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68e2127d148428e/Desktop/ThesisPipelineRework/data/"/>
    </mc:Choice>
  </mc:AlternateContent>
  <xr:revisionPtr revIDLastSave="3571" documentId="8_{7B5D1CC1-D5ED-48A2-86B8-36E578137BE6}" xr6:coauthVersionLast="47" xr6:coauthVersionMax="47" xr10:uidLastSave="{43C3CB20-1FB8-40A9-B198-977734D9C0BF}"/>
  <bookViews>
    <workbookView minimized="1" xWindow="1116" yWindow="1116" windowWidth="17280" windowHeight="8880" xr2:uid="{00000000-000D-0000-FFFF-FFFF00000000}"/>
  </bookViews>
  <sheets>
    <sheet name="interest_group_info_manual_val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442" i="1" l="1"/>
  <c r="M5442" i="1"/>
  <c r="L5442" i="1"/>
  <c r="N5441" i="1"/>
  <c r="M5441" i="1"/>
  <c r="L5441" i="1"/>
  <c r="N5440" i="1"/>
  <c r="M5440" i="1"/>
  <c r="L5440" i="1"/>
  <c r="N5439" i="1"/>
  <c r="M5439" i="1"/>
  <c r="L5439" i="1"/>
  <c r="N5438" i="1"/>
  <c r="M5438" i="1"/>
  <c r="L5438" i="1"/>
  <c r="N5437" i="1"/>
  <c r="M5437" i="1"/>
  <c r="L5437" i="1"/>
  <c r="N5436" i="1"/>
  <c r="M5436" i="1"/>
  <c r="L5436" i="1"/>
  <c r="N5435" i="1"/>
  <c r="M5435" i="1"/>
  <c r="L5435" i="1"/>
  <c r="N5434" i="1"/>
  <c r="M5434" i="1"/>
  <c r="L5434" i="1"/>
  <c r="N5433" i="1"/>
  <c r="M5433" i="1"/>
  <c r="L5433" i="1"/>
  <c r="N5432" i="1"/>
  <c r="M5432" i="1"/>
  <c r="L5432" i="1"/>
  <c r="N5431" i="1"/>
  <c r="M5431" i="1"/>
  <c r="L5431" i="1"/>
  <c r="N5430" i="1"/>
  <c r="M5430" i="1"/>
  <c r="L5430" i="1"/>
  <c r="N5429" i="1"/>
  <c r="M5429" i="1"/>
  <c r="L5429" i="1"/>
  <c r="N5428" i="1"/>
  <c r="M5428" i="1"/>
  <c r="L5428" i="1"/>
  <c r="N5427" i="1"/>
  <c r="M5427" i="1"/>
  <c r="L5427" i="1"/>
  <c r="N5426" i="1"/>
  <c r="M5426" i="1"/>
  <c r="L5426" i="1"/>
  <c r="N5425" i="1"/>
  <c r="M5425" i="1"/>
  <c r="L5425" i="1"/>
  <c r="N5424" i="1"/>
  <c r="M5424" i="1"/>
  <c r="L5424" i="1"/>
  <c r="N5423" i="1"/>
  <c r="M5423" i="1"/>
  <c r="L5423" i="1"/>
  <c r="N5422" i="1"/>
  <c r="M5422" i="1"/>
  <c r="L5422" i="1"/>
  <c r="N5421" i="1"/>
  <c r="M5421" i="1"/>
  <c r="L5421" i="1"/>
  <c r="N5420" i="1"/>
  <c r="M5420" i="1"/>
  <c r="L5420" i="1"/>
  <c r="N5419" i="1"/>
  <c r="M5419" i="1"/>
  <c r="L5419" i="1"/>
  <c r="N5418" i="1"/>
  <c r="M5418" i="1"/>
  <c r="L5418" i="1"/>
  <c r="N5417" i="1"/>
  <c r="M5417" i="1"/>
  <c r="L5417" i="1"/>
  <c r="N5416" i="1"/>
  <c r="M5416" i="1"/>
  <c r="L5416" i="1"/>
  <c r="N5415" i="1"/>
  <c r="M5415" i="1"/>
  <c r="L5415" i="1"/>
  <c r="N5414" i="1"/>
  <c r="M5414" i="1"/>
  <c r="L5414" i="1"/>
  <c r="N5413" i="1"/>
  <c r="M5413" i="1"/>
  <c r="L5413" i="1"/>
  <c r="N5412" i="1"/>
  <c r="M5412" i="1"/>
  <c r="L5412" i="1"/>
  <c r="N5411" i="1"/>
  <c r="M5411" i="1"/>
  <c r="L5411" i="1"/>
  <c r="N5410" i="1"/>
  <c r="M5410" i="1"/>
  <c r="L5410" i="1"/>
  <c r="N5409" i="1"/>
  <c r="M5409" i="1"/>
  <c r="L5409" i="1"/>
  <c r="N5408" i="1"/>
  <c r="M5408" i="1"/>
  <c r="L5408" i="1"/>
  <c r="N5407" i="1"/>
  <c r="M5407" i="1"/>
  <c r="L5407" i="1"/>
  <c r="N5406" i="1"/>
  <c r="M5406" i="1"/>
  <c r="L5406" i="1"/>
  <c r="N5405" i="1"/>
  <c r="M5405" i="1"/>
  <c r="L5405" i="1"/>
  <c r="N5404" i="1"/>
  <c r="M5404" i="1"/>
  <c r="L5404" i="1"/>
  <c r="N5403" i="1"/>
  <c r="M5403" i="1"/>
  <c r="L5403" i="1"/>
  <c r="N5402" i="1"/>
  <c r="M5402" i="1"/>
  <c r="L5402" i="1"/>
  <c r="N5401" i="1"/>
  <c r="M5401" i="1"/>
  <c r="L5401" i="1"/>
  <c r="N5400" i="1"/>
  <c r="M5400" i="1"/>
  <c r="L5400" i="1"/>
  <c r="N5399" i="1"/>
  <c r="M5399" i="1"/>
  <c r="L5399" i="1"/>
  <c r="N5398" i="1"/>
  <c r="M5398" i="1"/>
  <c r="L5398" i="1"/>
  <c r="N5397" i="1"/>
  <c r="M5397" i="1"/>
  <c r="L5397" i="1"/>
  <c r="N5396" i="1"/>
  <c r="M5396" i="1"/>
  <c r="L5396" i="1"/>
  <c r="N5395" i="1"/>
  <c r="M5395" i="1"/>
  <c r="L5395" i="1"/>
  <c r="N5394" i="1"/>
  <c r="M5394" i="1"/>
  <c r="L5394" i="1"/>
  <c r="N5393" i="1"/>
  <c r="M5393" i="1"/>
  <c r="L5393" i="1"/>
  <c r="N5392" i="1"/>
  <c r="M5392" i="1"/>
  <c r="L5392" i="1"/>
  <c r="N5391" i="1"/>
  <c r="M5391" i="1"/>
  <c r="L5391" i="1"/>
  <c r="N5390" i="1"/>
  <c r="M5390" i="1"/>
  <c r="L5390" i="1"/>
  <c r="N5389" i="1"/>
  <c r="M5389" i="1"/>
  <c r="L5389" i="1"/>
  <c r="N5388" i="1"/>
  <c r="M5388" i="1"/>
  <c r="L5388" i="1"/>
  <c r="N5387" i="1"/>
  <c r="M5387" i="1"/>
  <c r="L5387" i="1"/>
  <c r="N5386" i="1"/>
  <c r="M5386" i="1"/>
  <c r="L5386" i="1"/>
  <c r="N5385" i="1"/>
  <c r="M5385" i="1"/>
  <c r="L5385" i="1"/>
  <c r="N5384" i="1"/>
  <c r="M5384" i="1"/>
  <c r="L5384" i="1"/>
  <c r="N5383" i="1"/>
  <c r="M5383" i="1"/>
  <c r="L5383" i="1"/>
  <c r="N5382" i="1"/>
  <c r="M5382" i="1"/>
  <c r="L5382" i="1"/>
  <c r="N5381" i="1"/>
  <c r="M5381" i="1"/>
  <c r="L5381" i="1"/>
  <c r="N5380" i="1"/>
  <c r="M5380" i="1"/>
  <c r="L5380" i="1"/>
  <c r="N5379" i="1"/>
  <c r="M5379" i="1"/>
  <c r="L5379" i="1"/>
  <c r="N5378" i="1"/>
  <c r="M5378" i="1"/>
  <c r="L5378" i="1"/>
  <c r="N5377" i="1"/>
  <c r="M5377" i="1"/>
  <c r="L5377" i="1"/>
  <c r="N5376" i="1"/>
  <c r="M5376" i="1"/>
  <c r="L5376" i="1"/>
  <c r="N5375" i="1"/>
  <c r="M5375" i="1"/>
  <c r="L5375" i="1"/>
  <c r="N5374" i="1"/>
  <c r="M5374" i="1"/>
  <c r="L5374" i="1"/>
  <c r="N5373" i="1"/>
  <c r="M5373" i="1"/>
  <c r="L5373" i="1"/>
  <c r="N5372" i="1"/>
  <c r="M5372" i="1"/>
  <c r="L5372" i="1"/>
  <c r="N5371" i="1"/>
  <c r="M5371" i="1"/>
  <c r="L5371" i="1"/>
  <c r="N5370" i="1"/>
  <c r="M5370" i="1"/>
  <c r="L5370" i="1"/>
  <c r="N5369" i="1"/>
  <c r="M5369" i="1"/>
  <c r="L5369" i="1"/>
  <c r="N5368" i="1"/>
  <c r="M5368" i="1"/>
  <c r="L5368" i="1"/>
  <c r="N5367" i="1"/>
  <c r="M5367" i="1"/>
  <c r="L5367" i="1"/>
  <c r="N5366" i="1"/>
  <c r="M5366" i="1"/>
  <c r="L5366" i="1"/>
  <c r="N5365" i="1"/>
  <c r="M5365" i="1"/>
  <c r="L5365" i="1"/>
  <c r="N5364" i="1"/>
  <c r="M5364" i="1"/>
  <c r="L5364" i="1"/>
  <c r="N5363" i="1"/>
  <c r="M5363" i="1"/>
  <c r="L5363" i="1"/>
  <c r="N5362" i="1"/>
  <c r="M5362" i="1"/>
  <c r="L5362" i="1"/>
  <c r="N5361" i="1"/>
  <c r="M5361" i="1"/>
  <c r="L5361" i="1"/>
  <c r="N5360" i="1"/>
  <c r="M5360" i="1"/>
  <c r="L5360" i="1"/>
  <c r="N5359" i="1"/>
  <c r="M5359" i="1"/>
  <c r="L5359" i="1"/>
  <c r="N5358" i="1"/>
  <c r="M5358" i="1"/>
  <c r="L5358" i="1"/>
  <c r="N5357" i="1"/>
  <c r="M5357" i="1"/>
  <c r="L5357" i="1"/>
  <c r="N5356" i="1"/>
  <c r="M5356" i="1"/>
  <c r="L5356" i="1"/>
  <c r="N5355" i="1"/>
  <c r="M5355" i="1"/>
  <c r="L5355" i="1"/>
  <c r="N5354" i="1"/>
  <c r="M5354" i="1"/>
  <c r="L5354" i="1"/>
  <c r="N5353" i="1"/>
  <c r="M5353" i="1"/>
  <c r="L5353" i="1"/>
  <c r="N5352" i="1"/>
  <c r="M5352" i="1"/>
  <c r="L5352" i="1"/>
  <c r="N5351" i="1"/>
  <c r="M5351" i="1"/>
  <c r="L5351" i="1"/>
  <c r="N5350" i="1"/>
  <c r="M5350" i="1"/>
  <c r="L5350" i="1"/>
  <c r="N5349" i="1"/>
  <c r="M5349" i="1"/>
  <c r="L5349" i="1"/>
  <c r="N5348" i="1"/>
  <c r="M5348" i="1"/>
  <c r="L5348" i="1"/>
  <c r="N5347" i="1"/>
  <c r="M5347" i="1"/>
  <c r="L5347" i="1"/>
  <c r="N5346" i="1"/>
  <c r="M5346" i="1"/>
  <c r="L5346" i="1"/>
  <c r="N5345" i="1"/>
  <c r="M5345" i="1"/>
  <c r="L5345" i="1"/>
  <c r="N5344" i="1"/>
  <c r="M5344" i="1"/>
  <c r="L5344" i="1"/>
  <c r="N5343" i="1"/>
  <c r="M5343" i="1"/>
  <c r="L5343" i="1"/>
  <c r="N5342" i="1"/>
  <c r="M5342" i="1"/>
  <c r="L5342" i="1"/>
  <c r="N5341" i="1"/>
  <c r="M5341" i="1"/>
  <c r="L5341" i="1"/>
  <c r="N5340" i="1"/>
  <c r="M5340" i="1"/>
  <c r="L5340" i="1"/>
  <c r="N5339" i="1"/>
  <c r="M5339" i="1"/>
  <c r="L5339" i="1"/>
  <c r="N5338" i="1"/>
  <c r="M5338" i="1"/>
  <c r="L5338" i="1"/>
  <c r="N5337" i="1"/>
  <c r="M5337" i="1"/>
  <c r="L5337" i="1"/>
  <c r="N5336" i="1"/>
  <c r="M5336" i="1"/>
  <c r="L5336" i="1"/>
  <c r="N5335" i="1"/>
  <c r="M5335" i="1"/>
  <c r="L5335" i="1"/>
  <c r="N5334" i="1"/>
  <c r="M5334" i="1"/>
  <c r="L5334" i="1"/>
  <c r="N5333" i="1"/>
  <c r="M5333" i="1"/>
  <c r="L5333" i="1"/>
  <c r="N5332" i="1"/>
  <c r="M5332" i="1"/>
  <c r="L5332" i="1"/>
  <c r="N5331" i="1"/>
  <c r="M5331" i="1"/>
  <c r="L5331" i="1"/>
  <c r="N5330" i="1"/>
  <c r="M5330" i="1"/>
  <c r="L5330" i="1"/>
  <c r="N5329" i="1"/>
  <c r="M5329" i="1"/>
  <c r="L5329" i="1"/>
  <c r="N5328" i="1"/>
  <c r="M5328" i="1"/>
  <c r="L5328" i="1"/>
  <c r="N5327" i="1"/>
  <c r="M5327" i="1"/>
  <c r="L5327" i="1"/>
  <c r="N5326" i="1"/>
  <c r="M5326" i="1"/>
  <c r="L5326" i="1"/>
  <c r="N5325" i="1"/>
  <c r="M5325" i="1"/>
  <c r="L5325" i="1"/>
  <c r="N5324" i="1"/>
  <c r="M5324" i="1"/>
  <c r="L5324" i="1"/>
  <c r="N5323" i="1"/>
  <c r="M5323" i="1"/>
  <c r="L5323" i="1"/>
  <c r="N5322" i="1"/>
  <c r="M5322" i="1"/>
  <c r="L5322" i="1"/>
  <c r="N5321" i="1"/>
  <c r="M5321" i="1"/>
  <c r="L5321" i="1"/>
  <c r="N5320" i="1"/>
  <c r="M5320" i="1"/>
  <c r="L5320" i="1"/>
  <c r="N5319" i="1"/>
  <c r="M5319" i="1"/>
  <c r="L5319" i="1"/>
  <c r="N5318" i="1"/>
  <c r="M5318" i="1"/>
  <c r="L5318" i="1"/>
  <c r="N5317" i="1"/>
  <c r="M5317" i="1"/>
  <c r="L5317" i="1"/>
  <c r="N5316" i="1"/>
  <c r="M5316" i="1"/>
  <c r="L5316" i="1"/>
  <c r="N5315" i="1"/>
  <c r="M5315" i="1"/>
  <c r="L5315" i="1"/>
  <c r="N5314" i="1"/>
  <c r="M5314" i="1"/>
  <c r="L5314" i="1"/>
  <c r="N5313" i="1"/>
  <c r="M5313" i="1"/>
  <c r="L5313" i="1"/>
  <c r="N5312" i="1"/>
  <c r="M5312" i="1"/>
  <c r="L5312" i="1"/>
  <c r="N5311" i="1"/>
  <c r="M5311" i="1"/>
  <c r="L5311" i="1"/>
  <c r="N5310" i="1"/>
  <c r="M5310" i="1"/>
  <c r="L5310" i="1"/>
  <c r="N5309" i="1"/>
  <c r="M5309" i="1"/>
  <c r="L5309" i="1"/>
  <c r="N5308" i="1"/>
  <c r="M5308" i="1"/>
  <c r="L5308" i="1"/>
  <c r="N5307" i="1"/>
  <c r="M5307" i="1"/>
  <c r="L5307" i="1"/>
  <c r="N5306" i="1"/>
  <c r="M5306" i="1"/>
  <c r="L5306" i="1"/>
  <c r="N5305" i="1"/>
  <c r="M5305" i="1"/>
  <c r="L5305" i="1"/>
  <c r="N5304" i="1"/>
  <c r="M5304" i="1"/>
  <c r="L5304" i="1"/>
  <c r="N5303" i="1"/>
  <c r="M5303" i="1"/>
  <c r="L5303" i="1"/>
  <c r="N5302" i="1"/>
  <c r="M5302" i="1"/>
  <c r="L5302" i="1"/>
  <c r="N5301" i="1"/>
  <c r="M5301" i="1"/>
  <c r="L5301" i="1"/>
  <c r="N5300" i="1"/>
  <c r="M5300" i="1"/>
  <c r="L5300" i="1"/>
  <c r="N5299" i="1"/>
  <c r="M5299" i="1"/>
  <c r="L5299" i="1"/>
  <c r="N5298" i="1"/>
  <c r="M5298" i="1"/>
  <c r="L5298" i="1"/>
  <c r="N5297" i="1"/>
  <c r="M5297" i="1"/>
  <c r="L5297" i="1"/>
  <c r="N5296" i="1"/>
  <c r="M5296" i="1"/>
  <c r="L5296" i="1"/>
  <c r="N5295" i="1"/>
  <c r="M5295" i="1"/>
  <c r="L5295" i="1"/>
  <c r="N5294" i="1"/>
  <c r="M5294" i="1"/>
  <c r="L5294" i="1"/>
  <c r="N5293" i="1"/>
  <c r="M5293" i="1"/>
  <c r="L5293" i="1"/>
  <c r="N5292" i="1"/>
  <c r="M5292" i="1"/>
  <c r="L5292" i="1"/>
  <c r="N5291" i="1"/>
  <c r="M5291" i="1"/>
  <c r="L5291" i="1"/>
  <c r="N5290" i="1"/>
  <c r="M5290" i="1"/>
  <c r="L5290" i="1"/>
  <c r="N5289" i="1"/>
  <c r="M5289" i="1"/>
  <c r="L5289" i="1"/>
  <c r="N5288" i="1"/>
  <c r="M5288" i="1"/>
  <c r="L5288" i="1"/>
  <c r="N5287" i="1"/>
  <c r="M5287" i="1"/>
  <c r="L5287" i="1"/>
  <c r="N5286" i="1"/>
  <c r="M5286" i="1"/>
  <c r="L5286" i="1"/>
  <c r="N5285" i="1"/>
  <c r="M5285" i="1"/>
  <c r="L5285" i="1"/>
  <c r="N5284" i="1"/>
  <c r="M5284" i="1"/>
  <c r="L5284" i="1"/>
  <c r="N5283" i="1"/>
  <c r="M5283" i="1"/>
  <c r="L5283" i="1"/>
  <c r="N5282" i="1"/>
  <c r="M5282" i="1"/>
  <c r="L5282" i="1"/>
  <c r="N5281" i="1"/>
  <c r="M5281" i="1"/>
  <c r="L5281" i="1"/>
  <c r="N5280" i="1"/>
  <c r="M5280" i="1"/>
  <c r="L5280" i="1"/>
  <c r="N5279" i="1"/>
  <c r="M5279" i="1"/>
  <c r="L5279" i="1"/>
  <c r="N5278" i="1"/>
  <c r="M5278" i="1"/>
  <c r="L5278" i="1"/>
  <c r="N5277" i="1"/>
  <c r="M5277" i="1"/>
  <c r="L5277" i="1"/>
  <c r="N5276" i="1"/>
  <c r="M5276" i="1"/>
  <c r="L5276" i="1"/>
  <c r="N5275" i="1"/>
  <c r="M5275" i="1"/>
  <c r="L5275" i="1"/>
  <c r="N5274" i="1"/>
  <c r="M5274" i="1"/>
  <c r="L5274" i="1"/>
  <c r="N5273" i="1"/>
  <c r="M5273" i="1"/>
  <c r="L5273" i="1"/>
  <c r="N5272" i="1"/>
  <c r="M5272" i="1"/>
  <c r="L5272" i="1"/>
  <c r="N5271" i="1"/>
  <c r="M5271" i="1"/>
  <c r="L5271" i="1"/>
  <c r="N5270" i="1"/>
  <c r="M5270" i="1"/>
  <c r="L5270" i="1"/>
  <c r="N5269" i="1"/>
  <c r="M5269" i="1"/>
  <c r="L5269" i="1"/>
  <c r="N5268" i="1"/>
  <c r="M5268" i="1"/>
  <c r="L5268" i="1"/>
  <c r="N5267" i="1"/>
  <c r="M5267" i="1"/>
  <c r="L5267" i="1"/>
  <c r="N5266" i="1"/>
  <c r="M5266" i="1"/>
  <c r="L5266" i="1"/>
  <c r="N5265" i="1"/>
  <c r="M5265" i="1"/>
  <c r="L5265" i="1"/>
  <c r="N5264" i="1"/>
  <c r="M5264" i="1"/>
  <c r="L5264" i="1"/>
  <c r="N5263" i="1"/>
  <c r="M5263" i="1"/>
  <c r="L5263" i="1"/>
  <c r="N5262" i="1"/>
  <c r="M5262" i="1"/>
  <c r="L5262" i="1"/>
  <c r="N5261" i="1"/>
  <c r="M5261" i="1"/>
  <c r="L5261" i="1"/>
  <c r="N5260" i="1"/>
  <c r="M5260" i="1"/>
  <c r="L5260" i="1"/>
  <c r="N5259" i="1"/>
  <c r="M5259" i="1"/>
  <c r="L5259" i="1"/>
  <c r="N5258" i="1"/>
  <c r="M5258" i="1"/>
  <c r="L5258" i="1"/>
  <c r="N5257" i="1"/>
  <c r="M5257" i="1"/>
  <c r="L5257" i="1"/>
  <c r="N5256" i="1"/>
  <c r="M5256" i="1"/>
  <c r="L5256" i="1"/>
  <c r="N5255" i="1"/>
  <c r="M5255" i="1"/>
  <c r="L5255" i="1"/>
  <c r="N5254" i="1"/>
  <c r="M5254" i="1"/>
  <c r="L5254" i="1"/>
  <c r="N5253" i="1"/>
  <c r="M5253" i="1"/>
  <c r="L5253" i="1"/>
  <c r="N5252" i="1"/>
  <c r="M5252" i="1"/>
  <c r="L5252" i="1"/>
  <c r="N5251" i="1"/>
  <c r="M5251" i="1"/>
  <c r="L5251" i="1"/>
  <c r="N5250" i="1"/>
  <c r="M5250" i="1"/>
  <c r="L5250" i="1"/>
  <c r="N5249" i="1"/>
  <c r="M5249" i="1"/>
  <c r="L5249" i="1"/>
  <c r="N5248" i="1"/>
  <c r="M5248" i="1"/>
  <c r="L5248" i="1"/>
  <c r="N5247" i="1"/>
  <c r="M5247" i="1"/>
  <c r="L5247" i="1"/>
  <c r="N5246" i="1"/>
  <c r="M5246" i="1"/>
  <c r="L5246" i="1"/>
  <c r="N5245" i="1"/>
  <c r="M5245" i="1"/>
  <c r="L5245" i="1"/>
  <c r="N5244" i="1"/>
  <c r="M5244" i="1"/>
  <c r="L5244" i="1"/>
  <c r="N5243" i="1"/>
  <c r="M5243" i="1"/>
  <c r="L5243" i="1"/>
  <c r="N5242" i="1"/>
  <c r="M5242" i="1"/>
  <c r="L5242" i="1"/>
  <c r="N5241" i="1"/>
  <c r="M5241" i="1"/>
  <c r="L5241" i="1"/>
  <c r="N5240" i="1"/>
  <c r="M5240" i="1"/>
  <c r="L5240" i="1"/>
  <c r="N5239" i="1"/>
  <c r="M5239" i="1"/>
  <c r="L5239" i="1"/>
  <c r="N5238" i="1"/>
  <c r="M5238" i="1"/>
  <c r="L5238" i="1"/>
  <c r="N5237" i="1"/>
  <c r="M5237" i="1"/>
  <c r="L5237" i="1"/>
  <c r="N5236" i="1"/>
  <c r="M5236" i="1"/>
  <c r="L5236" i="1"/>
  <c r="N5235" i="1"/>
  <c r="M5235" i="1"/>
  <c r="L5235" i="1"/>
  <c r="N5234" i="1"/>
  <c r="M5234" i="1"/>
  <c r="L5234" i="1"/>
  <c r="N5233" i="1"/>
  <c r="M5233" i="1"/>
  <c r="L5233" i="1"/>
  <c r="N5232" i="1"/>
  <c r="M5232" i="1"/>
  <c r="L5232" i="1"/>
  <c r="N5231" i="1"/>
  <c r="M5231" i="1"/>
  <c r="L5231" i="1"/>
  <c r="N5230" i="1"/>
  <c r="M5230" i="1"/>
  <c r="L5230" i="1"/>
  <c r="N5229" i="1"/>
  <c r="M5229" i="1"/>
  <c r="L5229" i="1"/>
  <c r="N5228" i="1"/>
  <c r="M5228" i="1"/>
  <c r="L5228" i="1"/>
  <c r="N5227" i="1"/>
  <c r="M5227" i="1"/>
  <c r="L5227" i="1"/>
  <c r="N5226" i="1"/>
  <c r="M5226" i="1"/>
  <c r="L5226" i="1"/>
  <c r="N5225" i="1"/>
  <c r="M5225" i="1"/>
  <c r="L5225" i="1"/>
  <c r="N5224" i="1"/>
  <c r="M5224" i="1"/>
  <c r="L5224" i="1"/>
  <c r="N5223" i="1"/>
  <c r="M5223" i="1"/>
  <c r="L5223" i="1"/>
  <c r="N5222" i="1"/>
  <c r="M5222" i="1"/>
  <c r="L5222" i="1"/>
  <c r="N5221" i="1"/>
  <c r="M5221" i="1"/>
  <c r="L5221" i="1"/>
  <c r="N5220" i="1"/>
  <c r="M5220" i="1"/>
  <c r="L5220" i="1"/>
  <c r="N5219" i="1"/>
  <c r="M5219" i="1"/>
  <c r="L5219" i="1"/>
  <c r="N5218" i="1"/>
  <c r="M5218" i="1"/>
  <c r="L5218" i="1"/>
  <c r="N5217" i="1"/>
  <c r="M5217" i="1"/>
  <c r="L5217" i="1"/>
  <c r="N5216" i="1"/>
  <c r="M5216" i="1"/>
  <c r="L5216" i="1"/>
  <c r="N5215" i="1"/>
  <c r="M5215" i="1"/>
  <c r="L5215" i="1"/>
  <c r="N5214" i="1"/>
  <c r="M5214" i="1"/>
  <c r="L5214" i="1"/>
  <c r="N5213" i="1"/>
  <c r="M5213" i="1"/>
  <c r="L5213" i="1"/>
  <c r="N5212" i="1"/>
  <c r="M5212" i="1"/>
  <c r="L5212" i="1"/>
  <c r="N5211" i="1"/>
  <c r="M5211" i="1"/>
  <c r="L5211" i="1"/>
  <c r="N5210" i="1"/>
  <c r="M5210" i="1"/>
  <c r="L5210" i="1"/>
  <c r="N5209" i="1"/>
  <c r="M5209" i="1"/>
  <c r="L5209" i="1"/>
  <c r="N5208" i="1"/>
  <c r="M5208" i="1"/>
  <c r="L5208" i="1"/>
  <c r="N5207" i="1"/>
  <c r="M5207" i="1"/>
  <c r="L5207" i="1"/>
  <c r="N5206" i="1"/>
  <c r="M5206" i="1"/>
  <c r="L5206" i="1"/>
  <c r="N5205" i="1"/>
  <c r="M5205" i="1"/>
  <c r="L5205" i="1"/>
  <c r="N5204" i="1"/>
  <c r="M5204" i="1"/>
  <c r="L5204" i="1"/>
  <c r="N5203" i="1"/>
  <c r="M5203" i="1"/>
  <c r="L5203" i="1"/>
  <c r="N5202" i="1"/>
  <c r="M5202" i="1"/>
  <c r="L5202" i="1"/>
  <c r="N5201" i="1"/>
  <c r="M5201" i="1"/>
  <c r="L5201" i="1"/>
  <c r="N5200" i="1"/>
  <c r="M5200" i="1"/>
  <c r="L5200" i="1"/>
  <c r="N5199" i="1"/>
  <c r="M5199" i="1"/>
  <c r="L5199" i="1"/>
  <c r="N5198" i="1"/>
  <c r="M5198" i="1"/>
  <c r="L5198" i="1"/>
  <c r="N5197" i="1"/>
  <c r="M5197" i="1"/>
  <c r="L5197" i="1"/>
  <c r="N5196" i="1"/>
  <c r="M5196" i="1"/>
  <c r="L5196" i="1"/>
  <c r="N5195" i="1"/>
  <c r="M5195" i="1"/>
  <c r="L5195" i="1"/>
  <c r="N5194" i="1"/>
  <c r="M5194" i="1"/>
  <c r="L5194" i="1"/>
  <c r="N5193" i="1"/>
  <c r="M5193" i="1"/>
  <c r="L5193" i="1"/>
  <c r="N5192" i="1"/>
  <c r="M5192" i="1"/>
  <c r="L5192" i="1"/>
  <c r="N5191" i="1"/>
  <c r="M5191" i="1"/>
  <c r="L5191" i="1"/>
  <c r="N5190" i="1"/>
  <c r="M5190" i="1"/>
  <c r="L5190" i="1"/>
  <c r="N5189" i="1"/>
  <c r="M5189" i="1"/>
  <c r="L5189" i="1"/>
  <c r="N5188" i="1"/>
  <c r="M5188" i="1"/>
  <c r="L5188" i="1"/>
  <c r="N5187" i="1"/>
  <c r="M5187" i="1"/>
  <c r="L5187" i="1"/>
  <c r="N5186" i="1"/>
  <c r="M5186" i="1"/>
  <c r="L5186" i="1"/>
  <c r="N5185" i="1"/>
  <c r="M5185" i="1"/>
  <c r="L5185" i="1"/>
  <c r="N5184" i="1"/>
  <c r="M5184" i="1"/>
  <c r="L5184" i="1"/>
  <c r="N5183" i="1"/>
  <c r="M5183" i="1"/>
  <c r="L5183" i="1"/>
  <c r="N5182" i="1"/>
  <c r="M5182" i="1"/>
  <c r="L5182" i="1"/>
  <c r="N5181" i="1"/>
  <c r="M5181" i="1"/>
  <c r="L5181" i="1"/>
  <c r="N5180" i="1"/>
  <c r="M5180" i="1"/>
  <c r="L5180" i="1"/>
  <c r="N5179" i="1"/>
  <c r="M5179" i="1"/>
  <c r="L5179" i="1"/>
  <c r="N5178" i="1"/>
  <c r="M5178" i="1"/>
  <c r="L5178" i="1"/>
  <c r="N5177" i="1"/>
  <c r="M5177" i="1"/>
  <c r="L5177" i="1"/>
  <c r="N5176" i="1"/>
  <c r="M5176" i="1"/>
  <c r="L5176" i="1"/>
  <c r="N5175" i="1"/>
  <c r="M5175" i="1"/>
  <c r="L5175" i="1"/>
  <c r="N5174" i="1"/>
  <c r="M5174" i="1"/>
  <c r="L5174" i="1"/>
  <c r="N5173" i="1"/>
  <c r="M5173" i="1"/>
  <c r="L5173" i="1"/>
  <c r="N5172" i="1"/>
  <c r="M5172" i="1"/>
  <c r="L5172" i="1"/>
  <c r="N5171" i="1"/>
  <c r="M5171" i="1"/>
  <c r="L5171" i="1"/>
  <c r="N5170" i="1"/>
  <c r="M5170" i="1"/>
  <c r="L5170" i="1"/>
  <c r="N5169" i="1"/>
  <c r="M5169" i="1"/>
  <c r="L5169" i="1"/>
  <c r="N5168" i="1"/>
  <c r="M5168" i="1"/>
  <c r="L5168" i="1"/>
  <c r="N5167" i="1"/>
  <c r="M5167" i="1"/>
  <c r="L5167" i="1"/>
  <c r="N5166" i="1"/>
  <c r="M5166" i="1"/>
  <c r="L5166" i="1"/>
  <c r="N5165" i="1"/>
  <c r="M5165" i="1"/>
  <c r="L5165" i="1"/>
  <c r="N5164" i="1"/>
  <c r="M5164" i="1"/>
  <c r="L5164" i="1"/>
  <c r="N5163" i="1"/>
  <c r="M5163" i="1"/>
  <c r="L5163" i="1"/>
  <c r="N5162" i="1"/>
  <c r="M5162" i="1"/>
  <c r="L5162" i="1"/>
  <c r="N5161" i="1"/>
  <c r="M5161" i="1"/>
  <c r="L5161" i="1"/>
  <c r="N5160" i="1"/>
  <c r="M5160" i="1"/>
  <c r="L5160" i="1"/>
  <c r="N5159" i="1"/>
  <c r="M5159" i="1"/>
  <c r="L5159" i="1"/>
  <c r="N5158" i="1"/>
  <c r="M5158" i="1"/>
  <c r="L5158" i="1"/>
  <c r="N5157" i="1"/>
  <c r="M5157" i="1"/>
  <c r="L5157" i="1"/>
  <c r="N5156" i="1"/>
  <c r="M5156" i="1"/>
  <c r="L5156" i="1"/>
  <c r="N5155" i="1"/>
  <c r="M5155" i="1"/>
  <c r="L5155" i="1"/>
  <c r="N5154" i="1"/>
  <c r="M5154" i="1"/>
  <c r="L5154" i="1"/>
  <c r="N5153" i="1"/>
  <c r="M5153" i="1"/>
  <c r="L5153" i="1"/>
  <c r="N5152" i="1"/>
  <c r="M5152" i="1"/>
  <c r="L5152" i="1"/>
  <c r="N5151" i="1"/>
  <c r="M5151" i="1"/>
  <c r="L5151" i="1"/>
  <c r="N5150" i="1"/>
  <c r="M5150" i="1"/>
  <c r="L5150" i="1"/>
  <c r="N5149" i="1"/>
  <c r="M5149" i="1"/>
  <c r="L5149" i="1"/>
  <c r="N5148" i="1"/>
  <c r="M5148" i="1"/>
  <c r="L5148" i="1"/>
  <c r="N5147" i="1"/>
  <c r="M5147" i="1"/>
  <c r="L5147" i="1"/>
  <c r="N5146" i="1"/>
  <c r="M5146" i="1"/>
  <c r="L5146" i="1"/>
  <c r="N5145" i="1"/>
  <c r="M5145" i="1"/>
  <c r="L5145" i="1"/>
  <c r="N5144" i="1"/>
  <c r="M5144" i="1"/>
  <c r="L5144" i="1"/>
  <c r="N5143" i="1"/>
  <c r="M5143" i="1"/>
  <c r="L5143" i="1"/>
  <c r="N5142" i="1"/>
  <c r="M5142" i="1"/>
  <c r="L5142" i="1"/>
  <c r="N5141" i="1"/>
  <c r="M5141" i="1"/>
  <c r="L5141" i="1"/>
  <c r="N5140" i="1"/>
  <c r="M5140" i="1"/>
  <c r="L5140" i="1"/>
  <c r="N5139" i="1"/>
  <c r="M5139" i="1"/>
  <c r="L5139" i="1"/>
  <c r="N5138" i="1"/>
  <c r="M5138" i="1"/>
  <c r="L5138" i="1"/>
  <c r="N5137" i="1"/>
  <c r="M5137" i="1"/>
  <c r="L5137" i="1"/>
  <c r="N5136" i="1"/>
  <c r="M5136" i="1"/>
  <c r="L5136" i="1"/>
  <c r="N5135" i="1"/>
  <c r="M5135" i="1"/>
  <c r="L5135" i="1"/>
  <c r="N5134" i="1"/>
  <c r="M5134" i="1"/>
  <c r="L5134" i="1"/>
  <c r="N5133" i="1"/>
  <c r="M5133" i="1"/>
  <c r="L5133" i="1"/>
  <c r="N5132" i="1"/>
  <c r="M5132" i="1"/>
  <c r="L5132" i="1"/>
  <c r="N5131" i="1"/>
  <c r="M5131" i="1"/>
  <c r="L5131" i="1"/>
  <c r="N5130" i="1"/>
  <c r="M5130" i="1"/>
  <c r="L5130" i="1"/>
  <c r="N5129" i="1"/>
  <c r="M5129" i="1"/>
  <c r="L5129" i="1"/>
  <c r="N5128" i="1"/>
  <c r="M5128" i="1"/>
  <c r="L5128" i="1"/>
  <c r="N5127" i="1"/>
  <c r="M5127" i="1"/>
  <c r="L5127" i="1"/>
  <c r="N5126" i="1"/>
  <c r="M5126" i="1"/>
  <c r="L5126" i="1"/>
  <c r="N5125" i="1"/>
  <c r="M5125" i="1"/>
  <c r="L5125" i="1"/>
  <c r="N5124" i="1"/>
  <c r="M5124" i="1"/>
  <c r="L5124" i="1"/>
  <c r="N5123" i="1"/>
  <c r="M5123" i="1"/>
  <c r="L5123" i="1"/>
  <c r="N5122" i="1"/>
  <c r="M5122" i="1"/>
  <c r="L5122" i="1"/>
  <c r="N5121" i="1"/>
  <c r="M5121" i="1"/>
  <c r="L5121" i="1"/>
  <c r="N5120" i="1"/>
  <c r="M5120" i="1"/>
  <c r="L5120" i="1"/>
  <c r="N5119" i="1"/>
  <c r="M5119" i="1"/>
  <c r="L5119" i="1"/>
  <c r="N5118" i="1"/>
  <c r="M5118" i="1"/>
  <c r="L5118" i="1"/>
  <c r="N5117" i="1"/>
  <c r="M5117" i="1"/>
  <c r="L5117" i="1"/>
  <c r="N5116" i="1"/>
  <c r="M5116" i="1"/>
  <c r="L5116" i="1"/>
  <c r="N5115" i="1"/>
  <c r="M5115" i="1"/>
  <c r="L5115" i="1"/>
  <c r="N5114" i="1"/>
  <c r="M5114" i="1"/>
  <c r="L5114" i="1"/>
  <c r="N5113" i="1"/>
  <c r="M5113" i="1"/>
  <c r="L5113" i="1"/>
  <c r="N5112" i="1"/>
  <c r="M5112" i="1"/>
  <c r="L5112" i="1"/>
  <c r="N5111" i="1"/>
  <c r="M5111" i="1"/>
  <c r="L5111" i="1"/>
  <c r="N5110" i="1"/>
  <c r="M5110" i="1"/>
  <c r="L5110" i="1"/>
  <c r="N5109" i="1"/>
  <c r="M5109" i="1"/>
  <c r="L5109" i="1"/>
  <c r="N5108" i="1"/>
  <c r="M5108" i="1"/>
  <c r="L5108" i="1"/>
  <c r="N5107" i="1"/>
  <c r="M5107" i="1"/>
  <c r="L5107" i="1"/>
  <c r="N5106" i="1"/>
  <c r="M5106" i="1"/>
  <c r="L5106" i="1"/>
  <c r="N5105" i="1"/>
  <c r="M5105" i="1"/>
  <c r="L5105" i="1"/>
  <c r="N5104" i="1"/>
  <c r="M5104" i="1"/>
  <c r="L5104" i="1"/>
  <c r="N5103" i="1"/>
  <c r="M5103" i="1"/>
  <c r="L5103" i="1"/>
  <c r="N5102" i="1"/>
  <c r="M5102" i="1"/>
  <c r="L5102" i="1"/>
  <c r="N5101" i="1"/>
  <c r="M5101" i="1"/>
  <c r="L5101" i="1"/>
  <c r="N5100" i="1"/>
  <c r="M5100" i="1"/>
  <c r="L5100" i="1"/>
  <c r="N5099" i="1"/>
  <c r="M5099" i="1"/>
  <c r="L5099" i="1"/>
  <c r="N5098" i="1"/>
  <c r="M5098" i="1"/>
  <c r="L5098" i="1"/>
  <c r="N5097" i="1"/>
  <c r="M5097" i="1"/>
  <c r="L5097" i="1"/>
  <c r="N5096" i="1"/>
  <c r="M5096" i="1"/>
  <c r="L5096" i="1"/>
  <c r="N5095" i="1"/>
  <c r="M5095" i="1"/>
  <c r="L5095" i="1"/>
  <c r="N5094" i="1"/>
  <c r="M5094" i="1"/>
  <c r="L5094" i="1"/>
  <c r="N5093" i="1"/>
  <c r="M5093" i="1"/>
  <c r="L5093" i="1"/>
  <c r="N5092" i="1"/>
  <c r="M5092" i="1"/>
  <c r="L5092" i="1"/>
  <c r="N5091" i="1"/>
  <c r="M5091" i="1"/>
  <c r="L5091" i="1"/>
  <c r="N5090" i="1"/>
  <c r="M5090" i="1"/>
  <c r="L5090" i="1"/>
  <c r="N5089" i="1"/>
  <c r="M5089" i="1"/>
  <c r="L5089" i="1"/>
  <c r="N5088" i="1"/>
  <c r="M5088" i="1"/>
  <c r="L5088" i="1"/>
  <c r="N5087" i="1"/>
  <c r="M5087" i="1"/>
  <c r="L5087" i="1"/>
  <c r="N5086" i="1"/>
  <c r="M5086" i="1"/>
  <c r="L5086" i="1"/>
  <c r="N5085" i="1"/>
  <c r="M5085" i="1"/>
  <c r="L5085" i="1"/>
  <c r="N5084" i="1"/>
  <c r="M5084" i="1"/>
  <c r="L5084" i="1"/>
  <c r="N5083" i="1"/>
  <c r="M5083" i="1"/>
  <c r="L5083" i="1"/>
  <c r="N5082" i="1"/>
  <c r="M5082" i="1"/>
  <c r="L5082" i="1"/>
  <c r="N5081" i="1"/>
  <c r="M5081" i="1"/>
  <c r="L5081" i="1"/>
  <c r="N5080" i="1"/>
  <c r="M5080" i="1"/>
  <c r="L5080" i="1"/>
  <c r="N5079" i="1"/>
  <c r="M5079" i="1"/>
  <c r="L5079" i="1"/>
  <c r="N5078" i="1"/>
  <c r="M5078" i="1"/>
  <c r="L5078" i="1"/>
  <c r="N5077" i="1"/>
  <c r="M5077" i="1"/>
  <c r="L5077" i="1"/>
  <c r="N5076" i="1"/>
  <c r="M5076" i="1"/>
  <c r="L5076" i="1"/>
  <c r="N5075" i="1"/>
  <c r="M5075" i="1"/>
  <c r="L5075" i="1"/>
  <c r="N5074" i="1"/>
  <c r="M5074" i="1"/>
  <c r="L5074" i="1"/>
  <c r="N5073" i="1"/>
  <c r="M5073" i="1"/>
  <c r="L5073" i="1"/>
  <c r="N5072" i="1"/>
  <c r="M5072" i="1"/>
  <c r="L5072" i="1"/>
  <c r="N5071" i="1"/>
  <c r="M5071" i="1"/>
  <c r="L5071" i="1"/>
  <c r="N5070" i="1"/>
  <c r="M5070" i="1"/>
  <c r="L5070" i="1"/>
  <c r="N5069" i="1"/>
  <c r="M5069" i="1"/>
  <c r="L5069" i="1"/>
  <c r="N5068" i="1"/>
  <c r="M5068" i="1"/>
  <c r="L5068" i="1"/>
  <c r="N5067" i="1"/>
  <c r="M5067" i="1"/>
  <c r="L5067" i="1"/>
  <c r="N5066" i="1"/>
  <c r="M5066" i="1"/>
  <c r="L5066" i="1"/>
  <c r="N5065" i="1"/>
  <c r="M5065" i="1"/>
  <c r="L5065" i="1"/>
  <c r="N5064" i="1"/>
  <c r="M5064" i="1"/>
  <c r="L5064" i="1"/>
  <c r="N5063" i="1"/>
  <c r="M5063" i="1"/>
  <c r="L5063" i="1"/>
  <c r="N5062" i="1"/>
  <c r="M5062" i="1"/>
  <c r="L5062" i="1"/>
  <c r="N5061" i="1"/>
  <c r="M5061" i="1"/>
  <c r="L5061" i="1"/>
  <c r="N5060" i="1"/>
  <c r="M5060" i="1"/>
  <c r="L5060" i="1"/>
  <c r="N5059" i="1"/>
  <c r="M5059" i="1"/>
  <c r="L5059" i="1"/>
  <c r="N5058" i="1"/>
  <c r="M5058" i="1"/>
  <c r="L5058" i="1"/>
  <c r="N5057" i="1"/>
  <c r="M5057" i="1"/>
  <c r="L5057" i="1"/>
  <c r="N5056" i="1"/>
  <c r="M5056" i="1"/>
  <c r="L5056" i="1"/>
  <c r="N5055" i="1"/>
  <c r="M5055" i="1"/>
  <c r="L5055" i="1"/>
  <c r="N5054" i="1"/>
  <c r="M5054" i="1"/>
  <c r="L5054" i="1"/>
  <c r="N5053" i="1"/>
  <c r="M5053" i="1"/>
  <c r="L5053" i="1"/>
  <c r="N5052" i="1"/>
  <c r="M5052" i="1"/>
  <c r="L5052" i="1"/>
  <c r="N5051" i="1"/>
  <c r="M5051" i="1"/>
  <c r="L5051" i="1"/>
  <c r="N5050" i="1"/>
  <c r="M5050" i="1"/>
  <c r="L5050" i="1"/>
  <c r="N5049" i="1"/>
  <c r="M5049" i="1"/>
  <c r="L5049" i="1"/>
  <c r="N5048" i="1"/>
  <c r="M5048" i="1"/>
  <c r="L5048" i="1"/>
  <c r="N5047" i="1"/>
  <c r="M5047" i="1"/>
  <c r="L5047" i="1"/>
  <c r="N5046" i="1"/>
  <c r="M5046" i="1"/>
  <c r="L5046" i="1"/>
  <c r="N5045" i="1"/>
  <c r="M5045" i="1"/>
  <c r="L5045" i="1"/>
  <c r="N5044" i="1"/>
  <c r="M5044" i="1"/>
  <c r="L5044" i="1"/>
  <c r="N5043" i="1"/>
  <c r="M5043" i="1"/>
  <c r="L5043" i="1"/>
  <c r="N5042" i="1"/>
  <c r="M5042" i="1"/>
  <c r="L5042" i="1"/>
  <c r="N5041" i="1"/>
  <c r="M5041" i="1"/>
  <c r="L5041" i="1"/>
  <c r="N5040" i="1"/>
  <c r="M5040" i="1"/>
  <c r="L5040" i="1"/>
  <c r="N5039" i="1"/>
  <c r="M5039" i="1"/>
  <c r="L5039" i="1"/>
  <c r="N5038" i="1"/>
  <c r="M5038" i="1"/>
  <c r="L5038" i="1"/>
  <c r="N5037" i="1"/>
  <c r="M5037" i="1"/>
  <c r="L5037" i="1"/>
  <c r="N5036" i="1"/>
  <c r="M5036" i="1"/>
  <c r="L5036" i="1"/>
  <c r="N5035" i="1"/>
  <c r="M5035" i="1"/>
  <c r="L5035" i="1"/>
  <c r="N5034" i="1"/>
  <c r="M5034" i="1"/>
  <c r="L5034" i="1"/>
  <c r="N5033" i="1"/>
  <c r="M5033" i="1"/>
  <c r="L5033" i="1"/>
  <c r="N5032" i="1"/>
  <c r="M5032" i="1"/>
  <c r="L5032" i="1"/>
  <c r="N5031" i="1"/>
  <c r="M5031" i="1"/>
  <c r="L5031" i="1"/>
  <c r="N5030" i="1"/>
  <c r="M5030" i="1"/>
  <c r="L5030" i="1"/>
  <c r="N5029" i="1"/>
  <c r="M5029" i="1"/>
  <c r="L5029" i="1"/>
  <c r="N5028" i="1"/>
  <c r="M5028" i="1"/>
  <c r="L5028" i="1"/>
  <c r="N5027" i="1"/>
  <c r="M5027" i="1"/>
  <c r="L5027" i="1"/>
  <c r="N5026" i="1"/>
  <c r="M5026" i="1"/>
  <c r="L5026" i="1"/>
  <c r="N5025" i="1"/>
  <c r="M5025" i="1"/>
  <c r="L5025" i="1"/>
  <c r="N5024" i="1"/>
  <c r="M5024" i="1"/>
  <c r="L5024" i="1"/>
  <c r="N5023" i="1"/>
  <c r="M5023" i="1"/>
  <c r="L5023" i="1"/>
  <c r="N5022" i="1"/>
  <c r="M5022" i="1"/>
  <c r="L5022" i="1"/>
  <c r="N5021" i="1"/>
  <c r="M5021" i="1"/>
  <c r="L5021" i="1"/>
  <c r="N5020" i="1"/>
  <c r="M5020" i="1"/>
  <c r="L5020" i="1"/>
  <c r="N5019" i="1"/>
  <c r="M5019" i="1"/>
  <c r="L5019" i="1"/>
  <c r="N5018" i="1"/>
  <c r="M5018" i="1"/>
  <c r="L5018" i="1"/>
  <c r="N5017" i="1"/>
  <c r="M5017" i="1"/>
  <c r="L5017" i="1"/>
  <c r="N5016" i="1"/>
  <c r="M5016" i="1"/>
  <c r="L5016" i="1"/>
  <c r="N5015" i="1"/>
  <c r="M5015" i="1"/>
  <c r="L5015" i="1"/>
  <c r="N5014" i="1"/>
  <c r="M5014" i="1"/>
  <c r="L5014" i="1"/>
  <c r="N5013" i="1"/>
  <c r="M5013" i="1"/>
  <c r="L5013" i="1"/>
  <c r="N5012" i="1"/>
  <c r="M5012" i="1"/>
  <c r="L5012" i="1"/>
  <c r="N5011" i="1"/>
  <c r="M5011" i="1"/>
  <c r="L5011" i="1"/>
  <c r="N5010" i="1"/>
  <c r="M5010" i="1"/>
  <c r="L5010" i="1"/>
  <c r="N5009" i="1"/>
  <c r="M5009" i="1"/>
  <c r="L5009" i="1"/>
  <c r="N5008" i="1"/>
  <c r="M5008" i="1"/>
  <c r="L5008" i="1"/>
  <c r="N5007" i="1"/>
  <c r="M5007" i="1"/>
  <c r="L5007" i="1"/>
  <c r="N5006" i="1"/>
  <c r="M5006" i="1"/>
  <c r="L5006" i="1"/>
  <c r="N5005" i="1"/>
  <c r="M5005" i="1"/>
  <c r="L5005" i="1"/>
  <c r="N5004" i="1"/>
  <c r="M5004" i="1"/>
  <c r="L5004" i="1"/>
  <c r="N5003" i="1"/>
  <c r="M5003" i="1"/>
  <c r="L5003" i="1"/>
  <c r="N5002" i="1"/>
  <c r="M5002" i="1"/>
  <c r="L5002" i="1"/>
  <c r="N5001" i="1"/>
  <c r="M5001" i="1"/>
  <c r="L5001" i="1"/>
  <c r="N5000" i="1"/>
  <c r="M5000" i="1"/>
  <c r="L5000" i="1"/>
  <c r="N4999" i="1"/>
  <c r="M4999" i="1"/>
  <c r="L4999" i="1"/>
  <c r="N4998" i="1"/>
  <c r="M4998" i="1"/>
  <c r="L4998" i="1"/>
  <c r="N4997" i="1"/>
  <c r="M4997" i="1"/>
  <c r="L4997" i="1"/>
  <c r="N4996" i="1"/>
  <c r="M4996" i="1"/>
  <c r="L4996" i="1"/>
  <c r="N4995" i="1"/>
  <c r="M4995" i="1"/>
  <c r="L4995" i="1"/>
  <c r="N4994" i="1"/>
  <c r="M4994" i="1"/>
  <c r="L4994" i="1"/>
  <c r="N4993" i="1"/>
  <c r="M4993" i="1"/>
  <c r="L4993" i="1"/>
  <c r="N4992" i="1"/>
  <c r="M4992" i="1"/>
  <c r="L4992" i="1"/>
  <c r="N4991" i="1"/>
  <c r="M4991" i="1"/>
  <c r="L4991" i="1"/>
  <c r="N4990" i="1"/>
  <c r="M4990" i="1"/>
  <c r="L4990" i="1"/>
  <c r="N4989" i="1"/>
  <c r="M4989" i="1"/>
  <c r="L4989" i="1"/>
  <c r="N4988" i="1"/>
  <c r="M4988" i="1"/>
  <c r="L4988" i="1"/>
  <c r="N4987" i="1"/>
  <c r="M4987" i="1"/>
  <c r="L4987" i="1"/>
  <c r="N4986" i="1"/>
  <c r="M4986" i="1"/>
  <c r="L4986" i="1"/>
  <c r="N4985" i="1"/>
  <c r="M4985" i="1"/>
  <c r="L4985" i="1"/>
  <c r="N4984" i="1"/>
  <c r="M4984" i="1"/>
  <c r="L4984" i="1"/>
  <c r="N4983" i="1"/>
  <c r="M4983" i="1"/>
  <c r="L4983" i="1"/>
  <c r="N4982" i="1"/>
  <c r="M4982" i="1"/>
  <c r="L4982" i="1"/>
  <c r="N4981" i="1"/>
  <c r="M4981" i="1"/>
  <c r="L4981" i="1"/>
  <c r="N4980" i="1"/>
  <c r="M4980" i="1"/>
  <c r="L4980" i="1"/>
  <c r="N4979" i="1"/>
  <c r="M4979" i="1"/>
  <c r="L4979" i="1"/>
  <c r="N4978" i="1"/>
  <c r="M4978" i="1"/>
  <c r="L4978" i="1"/>
  <c r="N4977" i="1"/>
  <c r="M4977" i="1"/>
  <c r="L4977" i="1"/>
  <c r="N4976" i="1"/>
  <c r="M4976" i="1"/>
  <c r="L4976" i="1"/>
  <c r="N4975" i="1"/>
  <c r="M4975" i="1"/>
  <c r="L4975" i="1"/>
  <c r="N4974" i="1"/>
  <c r="M4974" i="1"/>
  <c r="L4974" i="1"/>
  <c r="N4973" i="1"/>
  <c r="M4973" i="1"/>
  <c r="L4973" i="1"/>
  <c r="N4972" i="1"/>
  <c r="M4972" i="1"/>
  <c r="L4972" i="1"/>
  <c r="N4971" i="1"/>
  <c r="M4971" i="1"/>
  <c r="L4971" i="1"/>
  <c r="N4970" i="1"/>
  <c r="M4970" i="1"/>
  <c r="L4970" i="1"/>
  <c r="N4969" i="1"/>
  <c r="M4969" i="1"/>
  <c r="L4969" i="1"/>
  <c r="N4968" i="1"/>
  <c r="M4968" i="1"/>
  <c r="L4968" i="1"/>
  <c r="N4967" i="1"/>
  <c r="M4967" i="1"/>
  <c r="L4967" i="1"/>
  <c r="N4966" i="1"/>
  <c r="M4966" i="1"/>
  <c r="L4966" i="1"/>
  <c r="N4965" i="1"/>
  <c r="M4965" i="1"/>
  <c r="L4965" i="1"/>
  <c r="N4964" i="1"/>
  <c r="M4964" i="1"/>
  <c r="L4964" i="1"/>
  <c r="N4963" i="1"/>
  <c r="M4963" i="1"/>
  <c r="L4963" i="1"/>
  <c r="N4962" i="1"/>
  <c r="M4962" i="1"/>
  <c r="L4962" i="1"/>
  <c r="N4961" i="1"/>
  <c r="M4961" i="1"/>
  <c r="L4961" i="1"/>
  <c r="N4960" i="1"/>
  <c r="M4960" i="1"/>
  <c r="L4960" i="1"/>
  <c r="N4959" i="1"/>
  <c r="M4959" i="1"/>
  <c r="L4959" i="1"/>
  <c r="N4958" i="1"/>
  <c r="M4958" i="1"/>
  <c r="L4958" i="1"/>
  <c r="N4957" i="1"/>
  <c r="M4957" i="1"/>
  <c r="L4957" i="1"/>
  <c r="N4956" i="1"/>
  <c r="M4956" i="1"/>
  <c r="L4956" i="1"/>
  <c r="N4955" i="1"/>
  <c r="M4955" i="1"/>
  <c r="L4955" i="1"/>
  <c r="N4954" i="1"/>
  <c r="M4954" i="1"/>
  <c r="L4954" i="1"/>
  <c r="N4953" i="1"/>
  <c r="M4953" i="1"/>
  <c r="L4953" i="1"/>
  <c r="N4952" i="1"/>
  <c r="M4952" i="1"/>
  <c r="L4952" i="1"/>
  <c r="N4951" i="1"/>
  <c r="M4951" i="1"/>
  <c r="L4951" i="1"/>
  <c r="N4950" i="1"/>
  <c r="M4950" i="1"/>
  <c r="L4950" i="1"/>
  <c r="N4949" i="1"/>
  <c r="M4949" i="1"/>
  <c r="L4949" i="1"/>
  <c r="N4948" i="1"/>
  <c r="M4948" i="1"/>
  <c r="L4948" i="1"/>
  <c r="N4947" i="1"/>
  <c r="M4947" i="1"/>
  <c r="L4947" i="1"/>
  <c r="N4946" i="1"/>
  <c r="M4946" i="1"/>
  <c r="L4946" i="1"/>
  <c r="N4945" i="1"/>
  <c r="M4945" i="1"/>
  <c r="L4945" i="1"/>
  <c r="N4944" i="1"/>
  <c r="M4944" i="1"/>
  <c r="L4944" i="1"/>
  <c r="N4943" i="1"/>
  <c r="M4943" i="1"/>
  <c r="L4943" i="1"/>
  <c r="N4942" i="1"/>
  <c r="M4942" i="1"/>
  <c r="L4942" i="1"/>
  <c r="N4941" i="1"/>
  <c r="M4941" i="1"/>
  <c r="L4941" i="1"/>
  <c r="N4940" i="1"/>
  <c r="M4940" i="1"/>
  <c r="L4940" i="1"/>
  <c r="N4939" i="1"/>
  <c r="M4939" i="1"/>
  <c r="L4939" i="1"/>
  <c r="N4938" i="1"/>
  <c r="M4938" i="1"/>
  <c r="L4938" i="1"/>
  <c r="N4937" i="1"/>
  <c r="M4937" i="1"/>
  <c r="L4937" i="1"/>
  <c r="N4936" i="1"/>
  <c r="M4936" i="1"/>
  <c r="L4936" i="1"/>
  <c r="N4935" i="1"/>
  <c r="M4935" i="1"/>
  <c r="L4935" i="1"/>
  <c r="N4934" i="1"/>
  <c r="M4934" i="1"/>
  <c r="L4934" i="1"/>
  <c r="N4933" i="1"/>
  <c r="M4933" i="1"/>
  <c r="L4933" i="1"/>
  <c r="N4932" i="1"/>
  <c r="M4932" i="1"/>
  <c r="L4932" i="1"/>
  <c r="N4931" i="1"/>
  <c r="M4931" i="1"/>
  <c r="L4931" i="1"/>
  <c r="N4930" i="1"/>
  <c r="M4930" i="1"/>
  <c r="L4930" i="1"/>
  <c r="N4929" i="1"/>
  <c r="M4929" i="1"/>
  <c r="L4929" i="1"/>
  <c r="N4928" i="1"/>
  <c r="M4928" i="1"/>
  <c r="L4928" i="1"/>
  <c r="N4927" i="1"/>
  <c r="M4927" i="1"/>
  <c r="L4927" i="1"/>
  <c r="N4926" i="1"/>
  <c r="M4926" i="1"/>
  <c r="L4926" i="1"/>
  <c r="N4925" i="1"/>
  <c r="M4925" i="1"/>
  <c r="L4925" i="1"/>
  <c r="N4924" i="1"/>
  <c r="M4924" i="1"/>
  <c r="L4924" i="1"/>
  <c r="N4923" i="1"/>
  <c r="M4923" i="1"/>
  <c r="L4923" i="1"/>
  <c r="N4922" i="1"/>
  <c r="M4922" i="1"/>
  <c r="L4922" i="1"/>
  <c r="N4921" i="1"/>
  <c r="M4921" i="1"/>
  <c r="L4921" i="1"/>
  <c r="N4920" i="1"/>
  <c r="M4920" i="1"/>
  <c r="L4920" i="1"/>
  <c r="N4919" i="1"/>
  <c r="M4919" i="1"/>
  <c r="L4919" i="1"/>
  <c r="N4918" i="1"/>
  <c r="M4918" i="1"/>
  <c r="L4918" i="1"/>
  <c r="N4917" i="1"/>
  <c r="M4917" i="1"/>
  <c r="L4917" i="1"/>
  <c r="N4916" i="1"/>
  <c r="M4916" i="1"/>
  <c r="L4916" i="1"/>
  <c r="N4915" i="1"/>
  <c r="M4915" i="1"/>
  <c r="L4915" i="1"/>
  <c r="N4914" i="1"/>
  <c r="M4914" i="1"/>
  <c r="L4914" i="1"/>
  <c r="N4913" i="1"/>
  <c r="M4913" i="1"/>
  <c r="L4913" i="1"/>
  <c r="N4912" i="1"/>
  <c r="M4912" i="1"/>
  <c r="L4912" i="1"/>
  <c r="N4911" i="1"/>
  <c r="M4911" i="1"/>
  <c r="L4911" i="1"/>
  <c r="N4910" i="1"/>
  <c r="M4910" i="1"/>
  <c r="L4910" i="1"/>
  <c r="N4909" i="1"/>
  <c r="M4909" i="1"/>
  <c r="L4909" i="1"/>
  <c r="N4908" i="1"/>
  <c r="M4908" i="1"/>
  <c r="L4908" i="1"/>
  <c r="N4907" i="1"/>
  <c r="M4907" i="1"/>
  <c r="L4907" i="1"/>
  <c r="N4906" i="1"/>
  <c r="M4906" i="1"/>
  <c r="L4906" i="1"/>
  <c r="N4905" i="1"/>
  <c r="M4905" i="1"/>
  <c r="L4905" i="1"/>
  <c r="N4904" i="1"/>
  <c r="M4904" i="1"/>
  <c r="L4904" i="1"/>
  <c r="N4903" i="1"/>
  <c r="M4903" i="1"/>
  <c r="L4903" i="1"/>
  <c r="N4902" i="1"/>
  <c r="M4902" i="1"/>
  <c r="L4902" i="1"/>
  <c r="N4901" i="1"/>
  <c r="M4901" i="1"/>
  <c r="L4901" i="1"/>
  <c r="N4900" i="1"/>
  <c r="M4900" i="1"/>
  <c r="L4900" i="1"/>
  <c r="N4899" i="1"/>
  <c r="M4899" i="1"/>
  <c r="L4899" i="1"/>
  <c r="N4898" i="1"/>
  <c r="M4898" i="1"/>
  <c r="L4898" i="1"/>
  <c r="N4897" i="1"/>
  <c r="M4897" i="1"/>
  <c r="L4897" i="1"/>
  <c r="N4896" i="1"/>
  <c r="M4896" i="1"/>
  <c r="L4896" i="1"/>
  <c r="N4895" i="1"/>
  <c r="M4895" i="1"/>
  <c r="L4895" i="1"/>
  <c r="N4894" i="1"/>
  <c r="M4894" i="1"/>
  <c r="L4894" i="1"/>
  <c r="N4893" i="1"/>
  <c r="M4893" i="1"/>
  <c r="L4893" i="1"/>
  <c r="N4892" i="1"/>
  <c r="M4892" i="1"/>
  <c r="L4892" i="1"/>
  <c r="N4891" i="1"/>
  <c r="M4891" i="1"/>
  <c r="L4891" i="1"/>
  <c r="N4890" i="1"/>
  <c r="M4890" i="1"/>
  <c r="L4890" i="1"/>
  <c r="N4889" i="1"/>
  <c r="M4889" i="1"/>
  <c r="L4889" i="1"/>
  <c r="N4888" i="1"/>
  <c r="M4888" i="1"/>
  <c r="L4888" i="1"/>
  <c r="N4887" i="1"/>
  <c r="M4887" i="1"/>
  <c r="L4887" i="1"/>
  <c r="N4886" i="1"/>
  <c r="M4886" i="1"/>
  <c r="L4886" i="1"/>
  <c r="N4885" i="1"/>
  <c r="M4885" i="1"/>
  <c r="L4885" i="1"/>
  <c r="N4884" i="1"/>
  <c r="M4884" i="1"/>
  <c r="L4884" i="1"/>
  <c r="N4883" i="1"/>
  <c r="M4883" i="1"/>
  <c r="L4883" i="1"/>
  <c r="N4882" i="1"/>
  <c r="M4882" i="1"/>
  <c r="L4882" i="1"/>
  <c r="N4881" i="1"/>
  <c r="M4881" i="1"/>
  <c r="L4881" i="1"/>
  <c r="N4880" i="1"/>
  <c r="M4880" i="1"/>
  <c r="L4880" i="1"/>
  <c r="N4879" i="1"/>
  <c r="M4879" i="1"/>
  <c r="L4879" i="1"/>
  <c r="N4878" i="1"/>
  <c r="M4878" i="1"/>
  <c r="L4878" i="1"/>
  <c r="N4877" i="1"/>
  <c r="M4877" i="1"/>
  <c r="L4877" i="1"/>
  <c r="N4876" i="1"/>
  <c r="M4876" i="1"/>
  <c r="L4876" i="1"/>
  <c r="N4875" i="1"/>
  <c r="M4875" i="1"/>
  <c r="L4875" i="1"/>
  <c r="N4874" i="1"/>
  <c r="M4874" i="1"/>
  <c r="L4874" i="1"/>
  <c r="N4873" i="1"/>
  <c r="M4873" i="1"/>
  <c r="L4873" i="1"/>
  <c r="N4872" i="1"/>
  <c r="M4872" i="1"/>
  <c r="L4872" i="1"/>
  <c r="N4871" i="1"/>
  <c r="M4871" i="1"/>
  <c r="L4871" i="1"/>
  <c r="N4870" i="1"/>
  <c r="M4870" i="1"/>
  <c r="L4870" i="1"/>
  <c r="N4869" i="1"/>
  <c r="M4869" i="1"/>
  <c r="L4869" i="1"/>
  <c r="N4868" i="1"/>
  <c r="M4868" i="1"/>
  <c r="L4868" i="1"/>
  <c r="N4867" i="1"/>
  <c r="M4867" i="1"/>
  <c r="L4867" i="1"/>
  <c r="N4866" i="1"/>
  <c r="M4866" i="1"/>
  <c r="L4866" i="1"/>
  <c r="N4865" i="1"/>
  <c r="M4865" i="1"/>
  <c r="L4865" i="1"/>
  <c r="N4864" i="1"/>
  <c r="M4864" i="1"/>
  <c r="L4864" i="1"/>
  <c r="N4863" i="1"/>
  <c r="M4863" i="1"/>
  <c r="L4863" i="1"/>
  <c r="N4862" i="1"/>
  <c r="M4862" i="1"/>
  <c r="L4862" i="1"/>
  <c r="N4861" i="1"/>
  <c r="M4861" i="1"/>
  <c r="L4861" i="1"/>
  <c r="N4860" i="1"/>
  <c r="M4860" i="1"/>
  <c r="L4860" i="1"/>
  <c r="N4859" i="1"/>
  <c r="M4859" i="1"/>
  <c r="L4859" i="1"/>
  <c r="N4858" i="1"/>
  <c r="M4858" i="1"/>
  <c r="L4858" i="1"/>
  <c r="N4857" i="1"/>
  <c r="M4857" i="1"/>
  <c r="L4857" i="1"/>
  <c r="N4856" i="1"/>
  <c r="M4856" i="1"/>
  <c r="L4856" i="1"/>
  <c r="N4855" i="1"/>
  <c r="M4855" i="1"/>
  <c r="L4855" i="1"/>
  <c r="N4854" i="1"/>
  <c r="M4854" i="1"/>
  <c r="L4854" i="1"/>
  <c r="N4853" i="1"/>
  <c r="M4853" i="1"/>
  <c r="L4853" i="1"/>
  <c r="N4852" i="1"/>
  <c r="M4852" i="1"/>
  <c r="L4852" i="1"/>
  <c r="N4851" i="1"/>
  <c r="M4851" i="1"/>
  <c r="L4851" i="1"/>
  <c r="N4850" i="1"/>
  <c r="M4850" i="1"/>
  <c r="L4850" i="1"/>
  <c r="N4849" i="1"/>
  <c r="M4849" i="1"/>
  <c r="L4849" i="1"/>
  <c r="N4848" i="1"/>
  <c r="M4848" i="1"/>
  <c r="L4848" i="1"/>
  <c r="N4847" i="1"/>
  <c r="M4847" i="1"/>
  <c r="L4847" i="1"/>
  <c r="N4846" i="1"/>
  <c r="M4846" i="1"/>
  <c r="L4846" i="1"/>
  <c r="N4845" i="1"/>
  <c r="M4845" i="1"/>
  <c r="L4845" i="1"/>
  <c r="N4844" i="1"/>
  <c r="M4844" i="1"/>
  <c r="L4844" i="1"/>
  <c r="N4843" i="1"/>
  <c r="M4843" i="1"/>
  <c r="L4843" i="1"/>
  <c r="N4842" i="1"/>
  <c r="M4842" i="1"/>
  <c r="L4842" i="1"/>
  <c r="N4841" i="1"/>
  <c r="M4841" i="1"/>
  <c r="L4841" i="1"/>
  <c r="N4840" i="1"/>
  <c r="M4840" i="1"/>
  <c r="L4840" i="1"/>
  <c r="N4839" i="1"/>
  <c r="M4839" i="1"/>
  <c r="L4839" i="1"/>
  <c r="N4838" i="1"/>
  <c r="M4838" i="1"/>
  <c r="L4838" i="1"/>
  <c r="N4837" i="1"/>
  <c r="M4837" i="1"/>
  <c r="L4837" i="1"/>
  <c r="N4836" i="1"/>
  <c r="M4836" i="1"/>
  <c r="L4836" i="1"/>
  <c r="N4835" i="1"/>
  <c r="M4835" i="1"/>
  <c r="L4835" i="1"/>
  <c r="N4834" i="1"/>
  <c r="M4834" i="1"/>
  <c r="L4834" i="1"/>
  <c r="N4833" i="1"/>
  <c r="M4833" i="1"/>
  <c r="L4833" i="1"/>
  <c r="N4832" i="1"/>
  <c r="M4832" i="1"/>
  <c r="L4832" i="1"/>
  <c r="N4831" i="1"/>
  <c r="M4831" i="1"/>
  <c r="L4831" i="1"/>
  <c r="N4830" i="1"/>
  <c r="M4830" i="1"/>
  <c r="L4830" i="1"/>
  <c r="N4829" i="1"/>
  <c r="M4829" i="1"/>
  <c r="L4829" i="1"/>
  <c r="N4828" i="1"/>
  <c r="M4828" i="1"/>
  <c r="L4828" i="1"/>
  <c r="N4827" i="1"/>
  <c r="M4827" i="1"/>
  <c r="L4827" i="1"/>
  <c r="N4826" i="1"/>
  <c r="M4826" i="1"/>
  <c r="L4826" i="1"/>
  <c r="N4825" i="1"/>
  <c r="M4825" i="1"/>
  <c r="L4825" i="1"/>
  <c r="N4824" i="1"/>
  <c r="M4824" i="1"/>
  <c r="L4824" i="1"/>
  <c r="N4823" i="1"/>
  <c r="M4823" i="1"/>
  <c r="L4823" i="1"/>
  <c r="N4822" i="1"/>
  <c r="M4822" i="1"/>
  <c r="L4822" i="1"/>
  <c r="N4821" i="1"/>
  <c r="M4821" i="1"/>
  <c r="L4821" i="1"/>
  <c r="N4820" i="1"/>
  <c r="M4820" i="1"/>
  <c r="L4820" i="1"/>
  <c r="N4819" i="1"/>
  <c r="M4819" i="1"/>
  <c r="L4819" i="1"/>
  <c r="N4818" i="1"/>
  <c r="M4818" i="1"/>
  <c r="L4818" i="1"/>
  <c r="N4817" i="1"/>
  <c r="M4817" i="1"/>
  <c r="L4817" i="1"/>
  <c r="N4816" i="1"/>
  <c r="M4816" i="1"/>
  <c r="L4816" i="1"/>
  <c r="N4815" i="1"/>
  <c r="M4815" i="1"/>
  <c r="L4815" i="1"/>
  <c r="N4814" i="1"/>
  <c r="M4814" i="1"/>
  <c r="L4814" i="1"/>
  <c r="N4813" i="1"/>
  <c r="M4813" i="1"/>
  <c r="L4813" i="1"/>
  <c r="N4812" i="1"/>
  <c r="M4812" i="1"/>
  <c r="L4812" i="1"/>
  <c r="N4811" i="1"/>
  <c r="M4811" i="1"/>
  <c r="L4811" i="1"/>
  <c r="N4810" i="1"/>
  <c r="M4810" i="1"/>
  <c r="L4810" i="1"/>
  <c r="N4809" i="1"/>
  <c r="M4809" i="1"/>
  <c r="L4809" i="1"/>
  <c r="N4808" i="1"/>
  <c r="M4808" i="1"/>
  <c r="L4808" i="1"/>
  <c r="N4807" i="1"/>
  <c r="M4807" i="1"/>
  <c r="L4807" i="1"/>
  <c r="N4806" i="1"/>
  <c r="M4806" i="1"/>
  <c r="L4806" i="1"/>
  <c r="N4805" i="1"/>
  <c r="M4805" i="1"/>
  <c r="L4805" i="1"/>
  <c r="N4804" i="1"/>
  <c r="M4804" i="1"/>
  <c r="L4804" i="1"/>
  <c r="N4803" i="1"/>
  <c r="M4803" i="1"/>
  <c r="L4803" i="1"/>
  <c r="N4802" i="1"/>
  <c r="M4802" i="1"/>
  <c r="L4802" i="1"/>
  <c r="N4801" i="1"/>
  <c r="M4801" i="1"/>
  <c r="L4801" i="1"/>
  <c r="N4800" i="1"/>
  <c r="M4800" i="1"/>
  <c r="L4800" i="1"/>
  <c r="N4799" i="1"/>
  <c r="M4799" i="1"/>
  <c r="L4799" i="1"/>
  <c r="N4798" i="1"/>
  <c r="M4798" i="1"/>
  <c r="L4798" i="1"/>
  <c r="N4797" i="1"/>
  <c r="M4797" i="1"/>
  <c r="L4797" i="1"/>
  <c r="N4796" i="1"/>
  <c r="M4796" i="1"/>
  <c r="L4796" i="1"/>
  <c r="N4795" i="1"/>
  <c r="M4795" i="1"/>
  <c r="L4795" i="1"/>
  <c r="N4794" i="1"/>
  <c r="M4794" i="1"/>
  <c r="L4794" i="1"/>
  <c r="N4793" i="1"/>
  <c r="M4793" i="1"/>
  <c r="L4793" i="1"/>
  <c r="N4792" i="1"/>
  <c r="M4792" i="1"/>
  <c r="L4792" i="1"/>
  <c r="N4791" i="1"/>
  <c r="M4791" i="1"/>
  <c r="L4791" i="1"/>
  <c r="N4790" i="1"/>
  <c r="M4790" i="1"/>
  <c r="L4790" i="1"/>
  <c r="N4789" i="1"/>
  <c r="M4789" i="1"/>
  <c r="L4789" i="1"/>
  <c r="N4788" i="1"/>
  <c r="M4788" i="1"/>
  <c r="L4788" i="1"/>
  <c r="N4787" i="1"/>
  <c r="M4787" i="1"/>
  <c r="L4787" i="1"/>
  <c r="N4786" i="1"/>
  <c r="M4786" i="1"/>
  <c r="L4786" i="1"/>
  <c r="N4785" i="1"/>
  <c r="M4785" i="1"/>
  <c r="L4785" i="1"/>
  <c r="N4784" i="1"/>
  <c r="M4784" i="1"/>
  <c r="L4784" i="1"/>
  <c r="N4783" i="1"/>
  <c r="M4783" i="1"/>
  <c r="L4783" i="1"/>
  <c r="N4782" i="1"/>
  <c r="M4782" i="1"/>
  <c r="L4782" i="1"/>
  <c r="N4781" i="1"/>
  <c r="M4781" i="1"/>
  <c r="L4781" i="1"/>
  <c r="N4780" i="1"/>
  <c r="M4780" i="1"/>
  <c r="L4780" i="1"/>
  <c r="N4779" i="1"/>
  <c r="M4779" i="1"/>
  <c r="L4779" i="1"/>
  <c r="N4778" i="1"/>
  <c r="M4778" i="1"/>
  <c r="L4778" i="1"/>
  <c r="N4777" i="1"/>
  <c r="M4777" i="1"/>
  <c r="L4777" i="1"/>
  <c r="N4776" i="1"/>
  <c r="M4776" i="1"/>
  <c r="L4776" i="1"/>
  <c r="N4775" i="1"/>
  <c r="M4775" i="1"/>
  <c r="L4775" i="1"/>
  <c r="N4774" i="1"/>
  <c r="M4774" i="1"/>
  <c r="L4774" i="1"/>
  <c r="N4773" i="1"/>
  <c r="M4773" i="1"/>
  <c r="L4773" i="1"/>
  <c r="N4772" i="1"/>
  <c r="M4772" i="1"/>
  <c r="L4772" i="1"/>
  <c r="N4771" i="1"/>
  <c r="M4771" i="1"/>
  <c r="L4771" i="1"/>
  <c r="N4770" i="1"/>
  <c r="M4770" i="1"/>
  <c r="L4770" i="1"/>
  <c r="N4769" i="1"/>
  <c r="M4769" i="1"/>
  <c r="L4769" i="1"/>
  <c r="N4768" i="1"/>
  <c r="M4768" i="1"/>
  <c r="L4768" i="1"/>
  <c r="N4767" i="1"/>
  <c r="M4767" i="1"/>
  <c r="L4767" i="1"/>
  <c r="N4766" i="1"/>
  <c r="M4766" i="1"/>
  <c r="L4766" i="1"/>
  <c r="N4765" i="1"/>
  <c r="M4765" i="1"/>
  <c r="L4765" i="1"/>
  <c r="N4764" i="1"/>
  <c r="M4764" i="1"/>
  <c r="L4764" i="1"/>
  <c r="N4763" i="1"/>
  <c r="M4763" i="1"/>
  <c r="L4763" i="1"/>
  <c r="N4762" i="1"/>
  <c r="M4762" i="1"/>
  <c r="L4762" i="1"/>
  <c r="N4761" i="1"/>
  <c r="M4761" i="1"/>
  <c r="L4761" i="1"/>
  <c r="N4760" i="1"/>
  <c r="M4760" i="1"/>
  <c r="L4760" i="1"/>
  <c r="N4759" i="1"/>
  <c r="M4759" i="1"/>
  <c r="L4759" i="1"/>
  <c r="N4758" i="1"/>
  <c r="M4758" i="1"/>
  <c r="L4758" i="1"/>
  <c r="N4757" i="1"/>
  <c r="M4757" i="1"/>
  <c r="L4757" i="1"/>
  <c r="N4756" i="1"/>
  <c r="M4756" i="1"/>
  <c r="L4756" i="1"/>
  <c r="N4755" i="1"/>
  <c r="M4755" i="1"/>
  <c r="L4755" i="1"/>
  <c r="N4754" i="1"/>
  <c r="M4754" i="1"/>
  <c r="L4754" i="1"/>
  <c r="N4753" i="1"/>
  <c r="M4753" i="1"/>
  <c r="L4753" i="1"/>
  <c r="N4752" i="1"/>
  <c r="M4752" i="1"/>
  <c r="L4752" i="1"/>
  <c r="N4751" i="1"/>
  <c r="M4751" i="1"/>
  <c r="L4751" i="1"/>
  <c r="N4750" i="1"/>
  <c r="M4750" i="1"/>
  <c r="L4750" i="1"/>
  <c r="N4749" i="1"/>
  <c r="M4749" i="1"/>
  <c r="L4749" i="1"/>
  <c r="N4748" i="1"/>
  <c r="M4748" i="1"/>
  <c r="L4748" i="1"/>
  <c r="N4747" i="1"/>
  <c r="M4747" i="1"/>
  <c r="L4747" i="1"/>
  <c r="N4746" i="1"/>
  <c r="M4746" i="1"/>
  <c r="L4746" i="1"/>
  <c r="N4745" i="1"/>
  <c r="M4745" i="1"/>
  <c r="L4745" i="1"/>
  <c r="N4744" i="1"/>
  <c r="M4744" i="1"/>
  <c r="L4744" i="1"/>
  <c r="N4743" i="1"/>
  <c r="M4743" i="1"/>
  <c r="L4743" i="1"/>
  <c r="N4742" i="1"/>
  <c r="M4742" i="1"/>
  <c r="L4742" i="1"/>
  <c r="N4741" i="1"/>
  <c r="M4741" i="1"/>
  <c r="L4741" i="1"/>
  <c r="N4740" i="1"/>
  <c r="M4740" i="1"/>
  <c r="L4740" i="1"/>
  <c r="N4739" i="1"/>
  <c r="M4739" i="1"/>
  <c r="L4739" i="1"/>
  <c r="N4738" i="1"/>
  <c r="M4738" i="1"/>
  <c r="L4738" i="1"/>
  <c r="N4737" i="1"/>
  <c r="M4737" i="1"/>
  <c r="L4737" i="1"/>
  <c r="N4736" i="1"/>
  <c r="M4736" i="1"/>
  <c r="L4736" i="1"/>
  <c r="N4735" i="1"/>
  <c r="M4735" i="1"/>
  <c r="L4735" i="1"/>
  <c r="N4734" i="1"/>
  <c r="M4734" i="1"/>
  <c r="L4734" i="1"/>
  <c r="N4733" i="1"/>
  <c r="M4733" i="1"/>
  <c r="L4733" i="1"/>
  <c r="N4732" i="1"/>
  <c r="M4732" i="1"/>
  <c r="L4732" i="1"/>
  <c r="N4731" i="1"/>
  <c r="M4731" i="1"/>
  <c r="L4731" i="1"/>
  <c r="N4730" i="1"/>
  <c r="M4730" i="1"/>
  <c r="L4730" i="1"/>
  <c r="N4729" i="1"/>
  <c r="M4729" i="1"/>
  <c r="L4729" i="1"/>
  <c r="N4728" i="1"/>
  <c r="M4728" i="1"/>
  <c r="L4728" i="1"/>
  <c r="N4727" i="1"/>
  <c r="M4727" i="1"/>
  <c r="L4727" i="1"/>
  <c r="N4726" i="1"/>
  <c r="M4726" i="1"/>
  <c r="L4726" i="1"/>
  <c r="N4725" i="1"/>
  <c r="M4725" i="1"/>
  <c r="L4725" i="1"/>
  <c r="N4724" i="1"/>
  <c r="M4724" i="1"/>
  <c r="L4724" i="1"/>
  <c r="N4723" i="1"/>
  <c r="M4723" i="1"/>
  <c r="L4723" i="1"/>
  <c r="N4722" i="1"/>
  <c r="M4722" i="1"/>
  <c r="L4722" i="1"/>
  <c r="N4721" i="1"/>
  <c r="M4721" i="1"/>
  <c r="L4721" i="1"/>
  <c r="N4720" i="1"/>
  <c r="M4720" i="1"/>
  <c r="L4720" i="1"/>
  <c r="N4719" i="1"/>
  <c r="M4719" i="1"/>
  <c r="L4719" i="1"/>
  <c r="N4718" i="1"/>
  <c r="M4718" i="1"/>
  <c r="L4718" i="1"/>
  <c r="N4717" i="1"/>
  <c r="M4717" i="1"/>
  <c r="L4717" i="1"/>
  <c r="N4716" i="1"/>
  <c r="M4716" i="1"/>
  <c r="L4716" i="1"/>
  <c r="N4715" i="1"/>
  <c r="M4715" i="1"/>
  <c r="L4715" i="1"/>
  <c r="N4714" i="1"/>
  <c r="M4714" i="1"/>
  <c r="L4714" i="1"/>
  <c r="N4713" i="1"/>
  <c r="M4713" i="1"/>
  <c r="L4713" i="1"/>
  <c r="N4712" i="1"/>
  <c r="M4712" i="1"/>
  <c r="L4712" i="1"/>
  <c r="N4711" i="1"/>
  <c r="M4711" i="1"/>
  <c r="L4711" i="1"/>
  <c r="N4710" i="1"/>
  <c r="M4710" i="1"/>
  <c r="L4710" i="1"/>
  <c r="N4709" i="1"/>
  <c r="M4709" i="1"/>
  <c r="L4709" i="1"/>
  <c r="N4708" i="1"/>
  <c r="M4708" i="1"/>
  <c r="L4708" i="1"/>
  <c r="N4707" i="1"/>
  <c r="M4707" i="1"/>
  <c r="L4707" i="1"/>
  <c r="N4706" i="1"/>
  <c r="M4706" i="1"/>
  <c r="L4706" i="1"/>
  <c r="N4705" i="1"/>
  <c r="M4705" i="1"/>
  <c r="L4705" i="1"/>
  <c r="N4704" i="1"/>
  <c r="M4704" i="1"/>
  <c r="L4704" i="1"/>
  <c r="N4703" i="1"/>
  <c r="M4703" i="1"/>
  <c r="L4703" i="1"/>
  <c r="N4702" i="1"/>
  <c r="M4702" i="1"/>
  <c r="L4702" i="1"/>
  <c r="N4701" i="1"/>
  <c r="M4701" i="1"/>
  <c r="L4701" i="1"/>
  <c r="N4700" i="1"/>
  <c r="M4700" i="1"/>
  <c r="L4700" i="1"/>
  <c r="N4699" i="1"/>
  <c r="M4699" i="1"/>
  <c r="L4699" i="1"/>
  <c r="N4698" i="1"/>
  <c r="M4698" i="1"/>
  <c r="L4698" i="1"/>
  <c r="N4697" i="1"/>
  <c r="M4697" i="1"/>
  <c r="L4697" i="1"/>
  <c r="N4696" i="1"/>
  <c r="M4696" i="1"/>
  <c r="L4696" i="1"/>
  <c r="N4695" i="1"/>
  <c r="M4695" i="1"/>
  <c r="L4695" i="1"/>
  <c r="N4694" i="1"/>
  <c r="M4694" i="1"/>
  <c r="L4694" i="1"/>
  <c r="N4693" i="1"/>
  <c r="M4693" i="1"/>
  <c r="L4693" i="1"/>
  <c r="N4692" i="1"/>
  <c r="M4692" i="1"/>
  <c r="L4692" i="1"/>
  <c r="N4691" i="1"/>
  <c r="M4691" i="1"/>
  <c r="L4691" i="1"/>
  <c r="N4690" i="1"/>
  <c r="M4690" i="1"/>
  <c r="L4690" i="1"/>
  <c r="N4689" i="1"/>
  <c r="M4689" i="1"/>
  <c r="L4689" i="1"/>
  <c r="N4688" i="1"/>
  <c r="M4688" i="1"/>
  <c r="L4688" i="1"/>
  <c r="N4687" i="1"/>
  <c r="M4687" i="1"/>
  <c r="L4687" i="1"/>
  <c r="N4686" i="1"/>
  <c r="M4686" i="1"/>
  <c r="L4686" i="1"/>
  <c r="N4685" i="1"/>
  <c r="M4685" i="1"/>
  <c r="L4685" i="1"/>
  <c r="N4684" i="1"/>
  <c r="M4684" i="1"/>
  <c r="L4684" i="1"/>
  <c r="N4683" i="1"/>
  <c r="M4683" i="1"/>
  <c r="L4683" i="1"/>
  <c r="N4682" i="1"/>
  <c r="M4682" i="1"/>
  <c r="L4682" i="1"/>
  <c r="N4681" i="1"/>
  <c r="M4681" i="1"/>
  <c r="L4681" i="1"/>
  <c r="N4680" i="1"/>
  <c r="M4680" i="1"/>
  <c r="L4680" i="1"/>
  <c r="N4679" i="1"/>
  <c r="M4679" i="1"/>
  <c r="L4679" i="1"/>
  <c r="N4678" i="1"/>
  <c r="M4678" i="1"/>
  <c r="L4678" i="1"/>
  <c r="N4677" i="1"/>
  <c r="M4677" i="1"/>
  <c r="L4677" i="1"/>
  <c r="N4676" i="1"/>
  <c r="M4676" i="1"/>
  <c r="L4676" i="1"/>
  <c r="N4675" i="1"/>
  <c r="M4675" i="1"/>
  <c r="L4675" i="1"/>
  <c r="N4674" i="1"/>
  <c r="M4674" i="1"/>
  <c r="L4674" i="1"/>
  <c r="N4673" i="1"/>
  <c r="M4673" i="1"/>
  <c r="L4673" i="1"/>
  <c r="N4672" i="1"/>
  <c r="M4672" i="1"/>
  <c r="L4672" i="1"/>
  <c r="N4671" i="1"/>
  <c r="M4671" i="1"/>
  <c r="L4671" i="1"/>
  <c r="N4670" i="1"/>
  <c r="M4670" i="1"/>
  <c r="L4670" i="1"/>
  <c r="N4669" i="1"/>
  <c r="M4669" i="1"/>
  <c r="L4669" i="1"/>
  <c r="N4668" i="1"/>
  <c r="M4668" i="1"/>
  <c r="L4668" i="1"/>
  <c r="N4667" i="1"/>
  <c r="M4667" i="1"/>
  <c r="L4667" i="1"/>
  <c r="N4666" i="1"/>
  <c r="M4666" i="1"/>
  <c r="L4666" i="1"/>
  <c r="N4665" i="1"/>
  <c r="M4665" i="1"/>
  <c r="L4665" i="1"/>
  <c r="N4664" i="1"/>
  <c r="M4664" i="1"/>
  <c r="L4664" i="1"/>
  <c r="N4663" i="1"/>
  <c r="M4663" i="1"/>
  <c r="L4663" i="1"/>
  <c r="N4662" i="1"/>
  <c r="M4662" i="1"/>
  <c r="L4662" i="1"/>
  <c r="N4661" i="1"/>
  <c r="M4661" i="1"/>
  <c r="L4661" i="1"/>
  <c r="N4660" i="1"/>
  <c r="M4660" i="1"/>
  <c r="L4660" i="1"/>
  <c r="N4659" i="1"/>
  <c r="M4659" i="1"/>
  <c r="L4659" i="1"/>
  <c r="N4658" i="1"/>
  <c r="M4658" i="1"/>
  <c r="L4658" i="1"/>
  <c r="N4657" i="1"/>
  <c r="M4657" i="1"/>
  <c r="L4657" i="1"/>
  <c r="N4656" i="1"/>
  <c r="M4656" i="1"/>
  <c r="L4656" i="1"/>
  <c r="N4655" i="1"/>
  <c r="M4655" i="1"/>
  <c r="L4655" i="1"/>
  <c r="N4654" i="1"/>
  <c r="M4654" i="1"/>
  <c r="L4654" i="1"/>
  <c r="N4653" i="1"/>
  <c r="M4653" i="1"/>
  <c r="L4653" i="1"/>
  <c r="N4652" i="1"/>
  <c r="M4652" i="1"/>
  <c r="L4652" i="1"/>
  <c r="N4651" i="1"/>
  <c r="M4651" i="1"/>
  <c r="L4651" i="1"/>
  <c r="N4650" i="1"/>
  <c r="M4650" i="1"/>
  <c r="L4650" i="1"/>
  <c r="N4649" i="1"/>
  <c r="M4649" i="1"/>
  <c r="L4649" i="1"/>
  <c r="N4648" i="1"/>
  <c r="M4648" i="1"/>
  <c r="L4648" i="1"/>
  <c r="N4647" i="1"/>
  <c r="M4647" i="1"/>
  <c r="L4647" i="1"/>
  <c r="N4646" i="1"/>
  <c r="M4646" i="1"/>
  <c r="L4646" i="1"/>
  <c r="N4645" i="1"/>
  <c r="M4645" i="1"/>
  <c r="L4645" i="1"/>
  <c r="N4644" i="1"/>
  <c r="M4644" i="1"/>
  <c r="L4644" i="1"/>
  <c r="N4643" i="1"/>
  <c r="M4643" i="1"/>
  <c r="L4643" i="1"/>
  <c r="N4642" i="1"/>
  <c r="M4642" i="1"/>
  <c r="L4642" i="1"/>
  <c r="N4641" i="1"/>
  <c r="M4641" i="1"/>
  <c r="L4641" i="1"/>
  <c r="N4640" i="1"/>
  <c r="M4640" i="1"/>
  <c r="L4640" i="1"/>
  <c r="N4639" i="1"/>
  <c r="M4639" i="1"/>
  <c r="L4639" i="1"/>
  <c r="N4638" i="1"/>
  <c r="M4638" i="1"/>
  <c r="L4638" i="1"/>
  <c r="N4637" i="1"/>
  <c r="M4637" i="1"/>
  <c r="L4637" i="1"/>
  <c r="N4636" i="1"/>
  <c r="M4636" i="1"/>
  <c r="L4636" i="1"/>
  <c r="N4635" i="1"/>
  <c r="M4635" i="1"/>
  <c r="L4635" i="1"/>
  <c r="N4634" i="1"/>
  <c r="M4634" i="1"/>
  <c r="L4634" i="1"/>
  <c r="N4633" i="1"/>
  <c r="M4633" i="1"/>
  <c r="L4633" i="1"/>
  <c r="N4632" i="1"/>
  <c r="M4632" i="1"/>
  <c r="L4632" i="1"/>
  <c r="N4631" i="1"/>
  <c r="M4631" i="1"/>
  <c r="L4631" i="1"/>
  <c r="N4630" i="1"/>
  <c r="M4630" i="1"/>
  <c r="L4630" i="1"/>
  <c r="N4629" i="1"/>
  <c r="M4629" i="1"/>
  <c r="L4629" i="1"/>
  <c r="N4628" i="1"/>
  <c r="M4628" i="1"/>
  <c r="L4628" i="1"/>
  <c r="N4627" i="1"/>
  <c r="M4627" i="1"/>
  <c r="L4627" i="1"/>
  <c r="N4626" i="1"/>
  <c r="M4626" i="1"/>
  <c r="L4626" i="1"/>
  <c r="N4625" i="1"/>
  <c r="M4625" i="1"/>
  <c r="L4625" i="1"/>
  <c r="N4624" i="1"/>
  <c r="M4624" i="1"/>
  <c r="L4624" i="1"/>
  <c r="N4623" i="1"/>
  <c r="M4623" i="1"/>
  <c r="L4623" i="1"/>
  <c r="N4622" i="1"/>
  <c r="M4622" i="1"/>
  <c r="L4622" i="1"/>
  <c r="N4621" i="1"/>
  <c r="M4621" i="1"/>
  <c r="L4621" i="1"/>
  <c r="N4620" i="1"/>
  <c r="M4620" i="1"/>
  <c r="L4620" i="1"/>
  <c r="N4619" i="1"/>
  <c r="M4619" i="1"/>
  <c r="L4619" i="1"/>
  <c r="N4618" i="1"/>
  <c r="M4618" i="1"/>
  <c r="L4618" i="1"/>
  <c r="N4617" i="1"/>
  <c r="M4617" i="1"/>
  <c r="L4617" i="1"/>
  <c r="N4616" i="1"/>
  <c r="M4616" i="1"/>
  <c r="L4616" i="1"/>
  <c r="N4615" i="1"/>
  <c r="M4615" i="1"/>
  <c r="L4615" i="1"/>
  <c r="N4614" i="1"/>
  <c r="M4614" i="1"/>
  <c r="L4614" i="1"/>
  <c r="N4613" i="1"/>
  <c r="M4613" i="1"/>
  <c r="L4613" i="1"/>
  <c r="N4612" i="1"/>
  <c r="M4612" i="1"/>
  <c r="L4612" i="1"/>
  <c r="N4611" i="1"/>
  <c r="M4611" i="1"/>
  <c r="L4611" i="1"/>
  <c r="N4610" i="1"/>
  <c r="M4610" i="1"/>
  <c r="L4610" i="1"/>
  <c r="N4609" i="1"/>
  <c r="M4609" i="1"/>
  <c r="L4609" i="1"/>
  <c r="N4608" i="1"/>
  <c r="M4608" i="1"/>
  <c r="L4608" i="1"/>
  <c r="N4607" i="1"/>
  <c r="M4607" i="1"/>
  <c r="L4607" i="1"/>
  <c r="N4606" i="1"/>
  <c r="M4606" i="1"/>
  <c r="L4606" i="1"/>
  <c r="N4605" i="1"/>
  <c r="M4605" i="1"/>
  <c r="L4605" i="1"/>
  <c r="N4604" i="1"/>
  <c r="M4604" i="1"/>
  <c r="L4604" i="1"/>
  <c r="N4603" i="1"/>
  <c r="M4603" i="1"/>
  <c r="L4603" i="1"/>
  <c r="N4602" i="1"/>
  <c r="M4602" i="1"/>
  <c r="L4602" i="1"/>
  <c r="N4601" i="1"/>
  <c r="M4601" i="1"/>
  <c r="L4601" i="1"/>
  <c r="N4600" i="1"/>
  <c r="M4600" i="1"/>
  <c r="L4600" i="1"/>
  <c r="N4599" i="1"/>
  <c r="M4599" i="1"/>
  <c r="L4599" i="1"/>
  <c r="N4598" i="1"/>
  <c r="M4598" i="1"/>
  <c r="L4598" i="1"/>
  <c r="N4597" i="1"/>
  <c r="M4597" i="1"/>
  <c r="L4597" i="1"/>
  <c r="N4596" i="1"/>
  <c r="M4596" i="1"/>
  <c r="L4596" i="1"/>
  <c r="N4595" i="1"/>
  <c r="M4595" i="1"/>
  <c r="L4595" i="1"/>
  <c r="N4594" i="1"/>
  <c r="M4594" i="1"/>
  <c r="L4594" i="1"/>
  <c r="N4593" i="1"/>
  <c r="M4593" i="1"/>
  <c r="L4593" i="1"/>
  <c r="N4592" i="1"/>
  <c r="M4592" i="1"/>
  <c r="L4592" i="1"/>
  <c r="N4591" i="1"/>
  <c r="M4591" i="1"/>
  <c r="L4591" i="1"/>
  <c r="N4590" i="1"/>
  <c r="M4590" i="1"/>
  <c r="L4590" i="1"/>
  <c r="N4589" i="1"/>
  <c r="M4589" i="1"/>
  <c r="L4589" i="1"/>
  <c r="N4588" i="1"/>
  <c r="M4588" i="1"/>
  <c r="L4588" i="1"/>
  <c r="N4587" i="1"/>
  <c r="M4587" i="1"/>
  <c r="L4587" i="1"/>
  <c r="N4586" i="1"/>
  <c r="M4586" i="1"/>
  <c r="L4586" i="1"/>
  <c r="N4585" i="1"/>
  <c r="M4585" i="1"/>
  <c r="L4585" i="1"/>
  <c r="N4584" i="1"/>
  <c r="M4584" i="1"/>
  <c r="L4584" i="1"/>
  <c r="N4583" i="1"/>
  <c r="M4583" i="1"/>
  <c r="L4583" i="1"/>
  <c r="N4582" i="1"/>
  <c r="M4582" i="1"/>
  <c r="L4582" i="1"/>
  <c r="N4581" i="1"/>
  <c r="M4581" i="1"/>
  <c r="L4581" i="1"/>
  <c r="N4580" i="1"/>
  <c r="M4580" i="1"/>
  <c r="L4580" i="1"/>
  <c r="N4579" i="1"/>
  <c r="M4579" i="1"/>
  <c r="L4579" i="1"/>
  <c r="N4578" i="1"/>
  <c r="M4578" i="1"/>
  <c r="L4578" i="1"/>
  <c r="N4577" i="1"/>
  <c r="M4577" i="1"/>
  <c r="L4577" i="1"/>
  <c r="N4576" i="1"/>
  <c r="M4576" i="1"/>
  <c r="L4576" i="1"/>
  <c r="N4575" i="1"/>
  <c r="M4575" i="1"/>
  <c r="L4575" i="1"/>
  <c r="N4574" i="1"/>
  <c r="M4574" i="1"/>
  <c r="L4574" i="1"/>
  <c r="N4573" i="1"/>
  <c r="M4573" i="1"/>
  <c r="L4573" i="1"/>
  <c r="N4572" i="1"/>
  <c r="M4572" i="1"/>
  <c r="L4572" i="1"/>
  <c r="N4571" i="1"/>
  <c r="M4571" i="1"/>
  <c r="L4571" i="1"/>
  <c r="N4570" i="1"/>
  <c r="M4570" i="1"/>
  <c r="L4570" i="1"/>
  <c r="N4569" i="1"/>
  <c r="M4569" i="1"/>
  <c r="L4569" i="1"/>
  <c r="N4568" i="1"/>
  <c r="M4568" i="1"/>
  <c r="L4568" i="1"/>
  <c r="N4567" i="1"/>
  <c r="M4567" i="1"/>
  <c r="L4567" i="1"/>
  <c r="N4566" i="1"/>
  <c r="M4566" i="1"/>
  <c r="L4566" i="1"/>
  <c r="N4565" i="1"/>
  <c r="M4565" i="1"/>
  <c r="L4565" i="1"/>
  <c r="N4564" i="1"/>
  <c r="M4564" i="1"/>
  <c r="L4564" i="1"/>
  <c r="N4563" i="1"/>
  <c r="M4563" i="1"/>
  <c r="L4563" i="1"/>
  <c r="N4562" i="1"/>
  <c r="M4562" i="1"/>
  <c r="L4562" i="1"/>
  <c r="N4561" i="1"/>
  <c r="M4561" i="1"/>
  <c r="L4561" i="1"/>
  <c r="N4560" i="1"/>
  <c r="M4560" i="1"/>
  <c r="L4560" i="1"/>
  <c r="N4559" i="1"/>
  <c r="M4559" i="1"/>
  <c r="L4559" i="1"/>
  <c r="N4558" i="1"/>
  <c r="M4558" i="1"/>
  <c r="L4558" i="1"/>
  <c r="N4557" i="1"/>
  <c r="M4557" i="1"/>
  <c r="L4557" i="1"/>
  <c r="N4556" i="1"/>
  <c r="M4556" i="1"/>
  <c r="L4556" i="1"/>
  <c r="N4555" i="1"/>
  <c r="M4555" i="1"/>
  <c r="L4555" i="1"/>
  <c r="N4554" i="1"/>
  <c r="M4554" i="1"/>
  <c r="L4554" i="1"/>
  <c r="N4553" i="1"/>
  <c r="M4553" i="1"/>
  <c r="L4553" i="1"/>
  <c r="N4552" i="1"/>
  <c r="M4552" i="1"/>
  <c r="L4552" i="1"/>
  <c r="N4551" i="1"/>
  <c r="M4551" i="1"/>
  <c r="L4551" i="1"/>
  <c r="N4550" i="1"/>
  <c r="M4550" i="1"/>
  <c r="L4550" i="1"/>
  <c r="N4549" i="1"/>
  <c r="M4549" i="1"/>
  <c r="L4549" i="1"/>
  <c r="N4548" i="1"/>
  <c r="M4548" i="1"/>
  <c r="L4548" i="1"/>
  <c r="N4547" i="1"/>
  <c r="M4547" i="1"/>
  <c r="L4547" i="1"/>
  <c r="N4546" i="1"/>
  <c r="M4546" i="1"/>
  <c r="L4546" i="1"/>
  <c r="N4545" i="1"/>
  <c r="M4545" i="1"/>
  <c r="L4545" i="1"/>
  <c r="N4544" i="1"/>
  <c r="M4544" i="1"/>
  <c r="L4544" i="1"/>
  <c r="N4543" i="1"/>
  <c r="M4543" i="1"/>
  <c r="L4543" i="1"/>
  <c r="N4542" i="1"/>
  <c r="M4542" i="1"/>
  <c r="L4542" i="1"/>
  <c r="N4541" i="1"/>
  <c r="M4541" i="1"/>
  <c r="L4541" i="1"/>
  <c r="N4540" i="1"/>
  <c r="M4540" i="1"/>
  <c r="L4540" i="1"/>
  <c r="N4539" i="1"/>
  <c r="M4539" i="1"/>
  <c r="L4539" i="1"/>
  <c r="N4538" i="1"/>
  <c r="M4538" i="1"/>
  <c r="L4538" i="1"/>
  <c r="N4537" i="1"/>
  <c r="M4537" i="1"/>
  <c r="L4537" i="1"/>
  <c r="N4536" i="1"/>
  <c r="M4536" i="1"/>
  <c r="L4536" i="1"/>
  <c r="N4535" i="1"/>
  <c r="M4535" i="1"/>
  <c r="L4535" i="1"/>
  <c r="N4534" i="1"/>
  <c r="M4534" i="1"/>
  <c r="L4534" i="1"/>
  <c r="N4533" i="1"/>
  <c r="M4533" i="1"/>
  <c r="L4533" i="1"/>
  <c r="N4532" i="1"/>
  <c r="M4532" i="1"/>
  <c r="L4532" i="1"/>
  <c r="N4531" i="1"/>
  <c r="M4531" i="1"/>
  <c r="L4531" i="1"/>
  <c r="N4530" i="1"/>
  <c r="M4530" i="1"/>
  <c r="L4530" i="1"/>
  <c r="N4529" i="1"/>
  <c r="M4529" i="1"/>
  <c r="L4529" i="1"/>
  <c r="N4528" i="1"/>
  <c r="M4528" i="1"/>
  <c r="L4528" i="1"/>
  <c r="N4527" i="1"/>
  <c r="M4527" i="1"/>
  <c r="L4527" i="1"/>
  <c r="N4526" i="1"/>
  <c r="M4526" i="1"/>
  <c r="L4526" i="1"/>
  <c r="N4525" i="1"/>
  <c r="M4525" i="1"/>
  <c r="L4525" i="1"/>
  <c r="N4524" i="1"/>
  <c r="M4524" i="1"/>
  <c r="L4524" i="1"/>
  <c r="N4523" i="1"/>
  <c r="M4523" i="1"/>
  <c r="L4523" i="1"/>
  <c r="N4522" i="1"/>
  <c r="M4522" i="1"/>
  <c r="L4522" i="1"/>
  <c r="N4521" i="1"/>
  <c r="M4521" i="1"/>
  <c r="L4521" i="1"/>
  <c r="N4520" i="1"/>
  <c r="M4520" i="1"/>
  <c r="L4520" i="1"/>
  <c r="N4519" i="1"/>
  <c r="M4519" i="1"/>
  <c r="L4519" i="1"/>
  <c r="N4518" i="1"/>
  <c r="M4518" i="1"/>
  <c r="L4518" i="1"/>
  <c r="N4517" i="1"/>
  <c r="M4517" i="1"/>
  <c r="L4517" i="1"/>
  <c r="N4516" i="1"/>
  <c r="M4516" i="1"/>
  <c r="L4516" i="1"/>
  <c r="N4515" i="1"/>
  <c r="M4515" i="1"/>
  <c r="L4515" i="1"/>
  <c r="N4514" i="1"/>
  <c r="M4514" i="1"/>
  <c r="L4514" i="1"/>
  <c r="N4513" i="1"/>
  <c r="M4513" i="1"/>
  <c r="L4513" i="1"/>
  <c r="N4512" i="1"/>
  <c r="M4512" i="1"/>
  <c r="L4512" i="1"/>
  <c r="N4511" i="1"/>
  <c r="M4511" i="1"/>
  <c r="L4511" i="1"/>
  <c r="N4510" i="1"/>
  <c r="M4510" i="1"/>
  <c r="L4510" i="1"/>
  <c r="N4509" i="1"/>
  <c r="M4509" i="1"/>
  <c r="L4509" i="1"/>
  <c r="N4508" i="1"/>
  <c r="M4508" i="1"/>
  <c r="L4508" i="1"/>
  <c r="N4507" i="1"/>
  <c r="M4507" i="1"/>
  <c r="L4507" i="1"/>
  <c r="N4506" i="1"/>
  <c r="M4506" i="1"/>
  <c r="L4506" i="1"/>
  <c r="N4505" i="1"/>
  <c r="M4505" i="1"/>
  <c r="L4505" i="1"/>
  <c r="N4504" i="1"/>
  <c r="M4504" i="1"/>
  <c r="L4504" i="1"/>
  <c r="N4503" i="1"/>
  <c r="M4503" i="1"/>
  <c r="L4503" i="1"/>
  <c r="N4502" i="1"/>
  <c r="M4502" i="1"/>
  <c r="L4502" i="1"/>
  <c r="N4501" i="1"/>
  <c r="M4501" i="1"/>
  <c r="L4501" i="1"/>
  <c r="N4500" i="1"/>
  <c r="M4500" i="1"/>
  <c r="L4500" i="1"/>
  <c r="N4499" i="1"/>
  <c r="M4499" i="1"/>
  <c r="L4499" i="1"/>
  <c r="N4498" i="1"/>
  <c r="M4498" i="1"/>
  <c r="L4498" i="1"/>
  <c r="N4497" i="1"/>
  <c r="M4497" i="1"/>
  <c r="L4497" i="1"/>
  <c r="N4496" i="1"/>
  <c r="M4496" i="1"/>
  <c r="L4496" i="1"/>
  <c r="N4495" i="1"/>
  <c r="M4495" i="1"/>
  <c r="L4495" i="1"/>
  <c r="N4494" i="1"/>
  <c r="M4494" i="1"/>
  <c r="L4494" i="1"/>
  <c r="N4493" i="1"/>
  <c r="M4493" i="1"/>
  <c r="L4493" i="1"/>
  <c r="N4492" i="1"/>
  <c r="M4492" i="1"/>
  <c r="L4492" i="1"/>
  <c r="N4491" i="1"/>
  <c r="M4491" i="1"/>
  <c r="L4491" i="1"/>
  <c r="N4490" i="1"/>
  <c r="M4490" i="1"/>
  <c r="L4490" i="1"/>
  <c r="N4489" i="1"/>
  <c r="M4489" i="1"/>
  <c r="L4489" i="1"/>
  <c r="N4488" i="1"/>
  <c r="M4488" i="1"/>
  <c r="L4488" i="1"/>
  <c r="N4487" i="1"/>
  <c r="M4487" i="1"/>
  <c r="L4487" i="1"/>
  <c r="N4486" i="1"/>
  <c r="M4486" i="1"/>
  <c r="L4486" i="1"/>
  <c r="N4485" i="1"/>
  <c r="M4485" i="1"/>
  <c r="L4485" i="1"/>
  <c r="N4484" i="1"/>
  <c r="M4484" i="1"/>
  <c r="L4484" i="1"/>
  <c r="N4483" i="1"/>
  <c r="M4483" i="1"/>
  <c r="L4483" i="1"/>
  <c r="N4482" i="1"/>
  <c r="M4482" i="1"/>
  <c r="L4482" i="1"/>
  <c r="N4481" i="1"/>
  <c r="M4481" i="1"/>
  <c r="L4481" i="1"/>
  <c r="N4480" i="1"/>
  <c r="M4480" i="1"/>
  <c r="L4480" i="1"/>
  <c r="N4479" i="1"/>
  <c r="M4479" i="1"/>
  <c r="L4479" i="1"/>
  <c r="N4478" i="1"/>
  <c r="M4478" i="1"/>
  <c r="L4478" i="1"/>
  <c r="N4477" i="1"/>
  <c r="M4477" i="1"/>
  <c r="L4477" i="1"/>
  <c r="N4476" i="1"/>
  <c r="M4476" i="1"/>
  <c r="L4476" i="1"/>
  <c r="N4475" i="1"/>
  <c r="M4475" i="1"/>
  <c r="L4475" i="1"/>
  <c r="N4474" i="1"/>
  <c r="M4474" i="1"/>
  <c r="L4474" i="1"/>
  <c r="N4473" i="1"/>
  <c r="M4473" i="1"/>
  <c r="L4473" i="1"/>
  <c r="N4472" i="1"/>
  <c r="M4472" i="1"/>
  <c r="L4472" i="1"/>
  <c r="N4471" i="1"/>
  <c r="M4471" i="1"/>
  <c r="L4471" i="1"/>
  <c r="N4470" i="1"/>
  <c r="M4470" i="1"/>
  <c r="L4470" i="1"/>
  <c r="N4469" i="1"/>
  <c r="M4469" i="1"/>
  <c r="L4469" i="1"/>
  <c r="N4468" i="1"/>
  <c r="M4468" i="1"/>
  <c r="L4468" i="1"/>
  <c r="N4467" i="1"/>
  <c r="M4467" i="1"/>
  <c r="L4467" i="1"/>
  <c r="N4466" i="1"/>
  <c r="M4466" i="1"/>
  <c r="L4466" i="1"/>
  <c r="N4465" i="1"/>
  <c r="M4465" i="1"/>
  <c r="L4465" i="1"/>
  <c r="N4464" i="1"/>
  <c r="M4464" i="1"/>
  <c r="L4464" i="1"/>
  <c r="N4463" i="1"/>
  <c r="M4463" i="1"/>
  <c r="L4463" i="1"/>
  <c r="N4462" i="1"/>
  <c r="M4462" i="1"/>
  <c r="L4462" i="1"/>
  <c r="N4461" i="1"/>
  <c r="M4461" i="1"/>
  <c r="L4461" i="1"/>
  <c r="N4460" i="1"/>
  <c r="M4460" i="1"/>
  <c r="L4460" i="1"/>
  <c r="N4459" i="1"/>
  <c r="M4459" i="1"/>
  <c r="L4459" i="1"/>
  <c r="N4458" i="1"/>
  <c r="M4458" i="1"/>
  <c r="L4458" i="1"/>
  <c r="N4457" i="1"/>
  <c r="M4457" i="1"/>
  <c r="L4457" i="1"/>
  <c r="N4456" i="1"/>
  <c r="M4456" i="1"/>
  <c r="L4456" i="1"/>
  <c r="N4455" i="1"/>
  <c r="M4455" i="1"/>
  <c r="L4455" i="1"/>
  <c r="N4454" i="1"/>
  <c r="M4454" i="1"/>
  <c r="L4454" i="1"/>
  <c r="N4453" i="1"/>
  <c r="M4453" i="1"/>
  <c r="L4453" i="1"/>
  <c r="N4452" i="1"/>
  <c r="M4452" i="1"/>
  <c r="L4452" i="1"/>
  <c r="N4451" i="1"/>
  <c r="M4451" i="1"/>
  <c r="L4451" i="1"/>
  <c r="N4450" i="1"/>
  <c r="M4450" i="1"/>
  <c r="L4450" i="1"/>
  <c r="N4449" i="1"/>
  <c r="M4449" i="1"/>
  <c r="L4449" i="1"/>
  <c r="N4448" i="1"/>
  <c r="M4448" i="1"/>
  <c r="L4448" i="1"/>
  <c r="N4447" i="1"/>
  <c r="M4447" i="1"/>
  <c r="L4447" i="1"/>
  <c r="N4446" i="1"/>
  <c r="M4446" i="1"/>
  <c r="L4446" i="1"/>
  <c r="N4445" i="1"/>
  <c r="M4445" i="1"/>
  <c r="L4445" i="1"/>
  <c r="N4444" i="1"/>
  <c r="M4444" i="1"/>
  <c r="L4444" i="1"/>
  <c r="N4443" i="1"/>
  <c r="M4443" i="1"/>
  <c r="L4443" i="1"/>
  <c r="N4442" i="1"/>
  <c r="M4442" i="1"/>
  <c r="L4442" i="1"/>
  <c r="N4441" i="1"/>
  <c r="M4441" i="1"/>
  <c r="L4441" i="1"/>
  <c r="N4440" i="1"/>
  <c r="M4440" i="1"/>
  <c r="L4440" i="1"/>
  <c r="N4439" i="1"/>
  <c r="M4439" i="1"/>
  <c r="L4439" i="1"/>
  <c r="N4438" i="1"/>
  <c r="M4438" i="1"/>
  <c r="L4438" i="1"/>
  <c r="N4437" i="1"/>
  <c r="M4437" i="1"/>
  <c r="L4437" i="1"/>
  <c r="N4436" i="1"/>
  <c r="M4436" i="1"/>
  <c r="L4436" i="1"/>
  <c r="N4435" i="1"/>
  <c r="M4435" i="1"/>
  <c r="L4435" i="1"/>
  <c r="N4434" i="1"/>
  <c r="M4434" i="1"/>
  <c r="L4434" i="1"/>
  <c r="N4433" i="1"/>
  <c r="M4433" i="1"/>
  <c r="L4433" i="1"/>
  <c r="N4432" i="1"/>
  <c r="M4432" i="1"/>
  <c r="L4432" i="1"/>
  <c r="N4431" i="1"/>
  <c r="M4431" i="1"/>
  <c r="L4431" i="1"/>
  <c r="N4430" i="1"/>
  <c r="M4430" i="1"/>
  <c r="L4430" i="1"/>
  <c r="N4429" i="1"/>
  <c r="M4429" i="1"/>
  <c r="L4429" i="1"/>
  <c r="N4428" i="1"/>
  <c r="M4428" i="1"/>
  <c r="L4428" i="1"/>
  <c r="N4427" i="1"/>
  <c r="M4427" i="1"/>
  <c r="L4427" i="1"/>
  <c r="N4426" i="1"/>
  <c r="M4426" i="1"/>
  <c r="L4426" i="1"/>
  <c r="N4425" i="1"/>
  <c r="M4425" i="1"/>
  <c r="L4425" i="1"/>
  <c r="N4424" i="1"/>
  <c r="M4424" i="1"/>
  <c r="L4424" i="1"/>
  <c r="N4423" i="1"/>
  <c r="M4423" i="1"/>
  <c r="L4423" i="1"/>
  <c r="N4422" i="1"/>
  <c r="M4422" i="1"/>
  <c r="L4422" i="1"/>
  <c r="N4421" i="1"/>
  <c r="M4421" i="1"/>
  <c r="L4421" i="1"/>
  <c r="N4420" i="1"/>
  <c r="M4420" i="1"/>
  <c r="L4420" i="1"/>
  <c r="N4419" i="1"/>
  <c r="M4419" i="1"/>
  <c r="L4419" i="1"/>
  <c r="N4418" i="1"/>
  <c r="M4418" i="1"/>
  <c r="L4418" i="1"/>
  <c r="N4417" i="1"/>
  <c r="M4417" i="1"/>
  <c r="L4417" i="1"/>
  <c r="N4416" i="1"/>
  <c r="M4416" i="1"/>
  <c r="L4416" i="1"/>
  <c r="N4415" i="1"/>
  <c r="M4415" i="1"/>
  <c r="L4415" i="1"/>
  <c r="N4414" i="1"/>
  <c r="M4414" i="1"/>
  <c r="L4414" i="1"/>
  <c r="N4413" i="1"/>
  <c r="M4413" i="1"/>
  <c r="L4413" i="1"/>
  <c r="N4412" i="1"/>
  <c r="M4412" i="1"/>
  <c r="L4412" i="1"/>
  <c r="N4411" i="1"/>
  <c r="M4411" i="1"/>
  <c r="L4411" i="1"/>
  <c r="N4410" i="1"/>
  <c r="M4410" i="1"/>
  <c r="L4410" i="1"/>
  <c r="N4409" i="1"/>
  <c r="M4409" i="1"/>
  <c r="L4409" i="1"/>
  <c r="N4408" i="1"/>
  <c r="M4408" i="1"/>
  <c r="L4408" i="1"/>
  <c r="N4407" i="1"/>
  <c r="M4407" i="1"/>
  <c r="L4407" i="1"/>
  <c r="N4406" i="1"/>
  <c r="M4406" i="1"/>
  <c r="L4406" i="1"/>
  <c r="N4405" i="1"/>
  <c r="M4405" i="1"/>
  <c r="L4405" i="1"/>
  <c r="N4404" i="1"/>
  <c r="M4404" i="1"/>
  <c r="L4404" i="1"/>
  <c r="N4403" i="1"/>
  <c r="M4403" i="1"/>
  <c r="L4403" i="1"/>
  <c r="N4402" i="1"/>
  <c r="M4402" i="1"/>
  <c r="L4402" i="1"/>
  <c r="N4401" i="1"/>
  <c r="M4401" i="1"/>
  <c r="L4401" i="1"/>
  <c r="N4400" i="1"/>
  <c r="M4400" i="1"/>
  <c r="L4400" i="1"/>
  <c r="N4399" i="1"/>
  <c r="M4399" i="1"/>
  <c r="L4399" i="1"/>
  <c r="N4398" i="1"/>
  <c r="M4398" i="1"/>
  <c r="L4398" i="1"/>
  <c r="N4397" i="1"/>
  <c r="M4397" i="1"/>
  <c r="L4397" i="1"/>
  <c r="N4396" i="1"/>
  <c r="M4396" i="1"/>
  <c r="L4396" i="1"/>
  <c r="N4395" i="1"/>
  <c r="M4395" i="1"/>
  <c r="L4395" i="1"/>
  <c r="N4394" i="1"/>
  <c r="M4394" i="1"/>
  <c r="L4394" i="1"/>
  <c r="N4393" i="1"/>
  <c r="M4393" i="1"/>
  <c r="L4393" i="1"/>
  <c r="N4392" i="1"/>
  <c r="M4392" i="1"/>
  <c r="L4392" i="1"/>
  <c r="N4391" i="1"/>
  <c r="M4391" i="1"/>
  <c r="L4391" i="1"/>
  <c r="N4390" i="1"/>
  <c r="M4390" i="1"/>
  <c r="L4390" i="1"/>
  <c r="N4389" i="1"/>
  <c r="M4389" i="1"/>
  <c r="L4389" i="1"/>
  <c r="N4388" i="1"/>
  <c r="M4388" i="1"/>
  <c r="L4388" i="1"/>
  <c r="N4387" i="1"/>
  <c r="M4387" i="1"/>
  <c r="L4387" i="1"/>
  <c r="N4386" i="1"/>
  <c r="M4386" i="1"/>
  <c r="L4386" i="1"/>
  <c r="N4385" i="1"/>
  <c r="M4385" i="1"/>
  <c r="L4385" i="1"/>
  <c r="N4384" i="1"/>
  <c r="M4384" i="1"/>
  <c r="L4384" i="1"/>
  <c r="N4383" i="1"/>
  <c r="M4383" i="1"/>
  <c r="L4383" i="1"/>
  <c r="N4382" i="1"/>
  <c r="M4382" i="1"/>
  <c r="L4382" i="1"/>
  <c r="N4381" i="1"/>
  <c r="M4381" i="1"/>
  <c r="L4381" i="1"/>
  <c r="N4380" i="1"/>
  <c r="M4380" i="1"/>
  <c r="L4380" i="1"/>
  <c r="N4379" i="1"/>
  <c r="M4379" i="1"/>
  <c r="L4379" i="1"/>
  <c r="N4378" i="1"/>
  <c r="M4378" i="1"/>
  <c r="L4378" i="1"/>
  <c r="N4377" i="1"/>
  <c r="M4377" i="1"/>
  <c r="L4377" i="1"/>
  <c r="N4376" i="1"/>
  <c r="M4376" i="1"/>
  <c r="L4376" i="1"/>
  <c r="N4375" i="1"/>
  <c r="M4375" i="1"/>
  <c r="L4375" i="1"/>
  <c r="N4374" i="1"/>
  <c r="M4374" i="1"/>
  <c r="L4374" i="1"/>
  <c r="N4373" i="1"/>
  <c r="M4373" i="1"/>
  <c r="L4373" i="1"/>
  <c r="N4372" i="1"/>
  <c r="M4372" i="1"/>
  <c r="L4372" i="1"/>
  <c r="N4371" i="1"/>
  <c r="M4371" i="1"/>
  <c r="L4371" i="1"/>
  <c r="N4370" i="1"/>
  <c r="M4370" i="1"/>
  <c r="L4370" i="1"/>
  <c r="N4369" i="1"/>
  <c r="M4369" i="1"/>
  <c r="L4369" i="1"/>
  <c r="N4368" i="1"/>
  <c r="M4368" i="1"/>
  <c r="L4368" i="1"/>
  <c r="N4367" i="1"/>
  <c r="M4367" i="1"/>
  <c r="L4367" i="1"/>
  <c r="N4366" i="1"/>
  <c r="M4366" i="1"/>
  <c r="L4366" i="1"/>
  <c r="N4365" i="1"/>
  <c r="M4365" i="1"/>
  <c r="L4365" i="1"/>
  <c r="N4364" i="1"/>
  <c r="M4364" i="1"/>
  <c r="L4364" i="1"/>
  <c r="N4363" i="1"/>
  <c r="M4363" i="1"/>
  <c r="L4363" i="1"/>
  <c r="N4362" i="1"/>
  <c r="M4362" i="1"/>
  <c r="L4362" i="1"/>
  <c r="N4361" i="1"/>
  <c r="M4361" i="1"/>
  <c r="L4361" i="1"/>
  <c r="N4360" i="1"/>
  <c r="M4360" i="1"/>
  <c r="L4360" i="1"/>
  <c r="N4359" i="1"/>
  <c r="M4359" i="1"/>
  <c r="L4359" i="1"/>
  <c r="N4358" i="1"/>
  <c r="M4358" i="1"/>
  <c r="L4358" i="1"/>
  <c r="N4357" i="1"/>
  <c r="M4357" i="1"/>
  <c r="L4357" i="1"/>
  <c r="N4356" i="1"/>
  <c r="M4356" i="1"/>
  <c r="L4356" i="1"/>
  <c r="N4355" i="1"/>
  <c r="M4355" i="1"/>
  <c r="L4355" i="1"/>
  <c r="N4354" i="1"/>
  <c r="M4354" i="1"/>
  <c r="L4354" i="1"/>
  <c r="N4353" i="1"/>
  <c r="M4353" i="1"/>
  <c r="L4353" i="1"/>
  <c r="N4352" i="1"/>
  <c r="M4352" i="1"/>
  <c r="L4352" i="1"/>
  <c r="N4351" i="1"/>
  <c r="M4351" i="1"/>
  <c r="L4351" i="1"/>
  <c r="N4350" i="1"/>
  <c r="M4350" i="1"/>
  <c r="L4350" i="1"/>
  <c r="N4349" i="1"/>
  <c r="M4349" i="1"/>
  <c r="L4349" i="1"/>
  <c r="N4348" i="1"/>
  <c r="M4348" i="1"/>
  <c r="L4348" i="1"/>
  <c r="N4347" i="1"/>
  <c r="M4347" i="1"/>
  <c r="L4347" i="1"/>
  <c r="N4346" i="1"/>
  <c r="M4346" i="1"/>
  <c r="L4346" i="1"/>
  <c r="N4345" i="1"/>
  <c r="M4345" i="1"/>
  <c r="L4345" i="1"/>
  <c r="N4344" i="1"/>
  <c r="M4344" i="1"/>
  <c r="L4344" i="1"/>
  <c r="N4343" i="1"/>
  <c r="M4343" i="1"/>
  <c r="L4343" i="1"/>
  <c r="N4342" i="1"/>
  <c r="M4342" i="1"/>
  <c r="L4342" i="1"/>
  <c r="N4341" i="1"/>
  <c r="M4341" i="1"/>
  <c r="L4341" i="1"/>
  <c r="N4340" i="1"/>
  <c r="M4340" i="1"/>
  <c r="L4340" i="1"/>
  <c r="N4339" i="1"/>
  <c r="M4339" i="1"/>
  <c r="L4339" i="1"/>
  <c r="N4338" i="1"/>
  <c r="M4338" i="1"/>
  <c r="L4338" i="1"/>
  <c r="N4337" i="1"/>
  <c r="M4337" i="1"/>
  <c r="L4337" i="1"/>
  <c r="N4336" i="1"/>
  <c r="M4336" i="1"/>
  <c r="L4336" i="1"/>
  <c r="N4335" i="1"/>
  <c r="M4335" i="1"/>
  <c r="L4335" i="1"/>
  <c r="N4334" i="1"/>
  <c r="M4334" i="1"/>
  <c r="L4334" i="1"/>
  <c r="N4333" i="1"/>
  <c r="M4333" i="1"/>
  <c r="L4333" i="1"/>
  <c r="N4332" i="1"/>
  <c r="M4332" i="1"/>
  <c r="L4332" i="1"/>
  <c r="N4331" i="1"/>
  <c r="M4331" i="1"/>
  <c r="L4331" i="1"/>
  <c r="N4330" i="1"/>
  <c r="M4330" i="1"/>
  <c r="L4330" i="1"/>
  <c r="N4329" i="1"/>
  <c r="M4329" i="1"/>
  <c r="L4329" i="1"/>
  <c r="N4328" i="1"/>
  <c r="M4328" i="1"/>
  <c r="L4328" i="1"/>
  <c r="N4327" i="1"/>
  <c r="M4327" i="1"/>
  <c r="L4327" i="1"/>
  <c r="N4326" i="1"/>
  <c r="M4326" i="1"/>
  <c r="L4326" i="1"/>
  <c r="N4325" i="1"/>
  <c r="M4325" i="1"/>
  <c r="L4325" i="1"/>
  <c r="N4324" i="1"/>
  <c r="M4324" i="1"/>
  <c r="L4324" i="1"/>
  <c r="N4323" i="1"/>
  <c r="M4323" i="1"/>
  <c r="L4323" i="1"/>
  <c r="N4322" i="1"/>
  <c r="M4322" i="1"/>
  <c r="L4322" i="1"/>
  <c r="N4321" i="1"/>
  <c r="M4321" i="1"/>
  <c r="L4321" i="1"/>
  <c r="N4320" i="1"/>
  <c r="M4320" i="1"/>
  <c r="L4320" i="1"/>
  <c r="N4319" i="1"/>
  <c r="M4319" i="1"/>
  <c r="L4319" i="1"/>
  <c r="N4318" i="1"/>
  <c r="M4318" i="1"/>
  <c r="L4318" i="1"/>
  <c r="N4317" i="1"/>
  <c r="M4317" i="1"/>
  <c r="L4317" i="1"/>
  <c r="N4316" i="1"/>
  <c r="M4316" i="1"/>
  <c r="L4316" i="1"/>
  <c r="N4315" i="1"/>
  <c r="M4315" i="1"/>
  <c r="L4315" i="1"/>
  <c r="N4314" i="1"/>
  <c r="M4314" i="1"/>
  <c r="L4314" i="1"/>
  <c r="N4313" i="1"/>
  <c r="M4313" i="1"/>
  <c r="L4313" i="1"/>
  <c r="N4312" i="1"/>
  <c r="M4312" i="1"/>
  <c r="L4312" i="1"/>
  <c r="N4311" i="1"/>
  <c r="M4311" i="1"/>
  <c r="L4311" i="1"/>
  <c r="N4310" i="1"/>
  <c r="M4310" i="1"/>
  <c r="L4310" i="1"/>
  <c r="N4309" i="1"/>
  <c r="M4309" i="1"/>
  <c r="L4309" i="1"/>
  <c r="N4308" i="1"/>
  <c r="M4308" i="1"/>
  <c r="L4308" i="1"/>
  <c r="N4307" i="1"/>
  <c r="M4307" i="1"/>
  <c r="L4307" i="1"/>
  <c r="N4306" i="1"/>
  <c r="M4306" i="1"/>
  <c r="L4306" i="1"/>
  <c r="N4305" i="1"/>
  <c r="M4305" i="1"/>
  <c r="L4305" i="1"/>
  <c r="N4304" i="1"/>
  <c r="M4304" i="1"/>
  <c r="L4304" i="1"/>
  <c r="N4303" i="1"/>
  <c r="M4303" i="1"/>
  <c r="L4303" i="1"/>
  <c r="N4302" i="1"/>
  <c r="M4302" i="1"/>
  <c r="L4302" i="1"/>
  <c r="N4301" i="1"/>
  <c r="M4301" i="1"/>
  <c r="L4301" i="1"/>
  <c r="N4300" i="1"/>
  <c r="M4300" i="1"/>
  <c r="L4300" i="1"/>
  <c r="N4299" i="1"/>
  <c r="M4299" i="1"/>
  <c r="L4299" i="1"/>
  <c r="N4298" i="1"/>
  <c r="M4298" i="1"/>
  <c r="L4298" i="1"/>
  <c r="N4297" i="1"/>
  <c r="M4297" i="1"/>
  <c r="L4297" i="1"/>
  <c r="N4296" i="1"/>
  <c r="M4296" i="1"/>
  <c r="L4296" i="1"/>
  <c r="N4295" i="1"/>
  <c r="M4295" i="1"/>
  <c r="L4295" i="1"/>
  <c r="N4294" i="1"/>
  <c r="M4294" i="1"/>
  <c r="L4294" i="1"/>
  <c r="N4293" i="1"/>
  <c r="M4293" i="1"/>
  <c r="L4293" i="1"/>
  <c r="N4292" i="1"/>
  <c r="M4292" i="1"/>
  <c r="L4292" i="1"/>
  <c r="N4291" i="1"/>
  <c r="M4291" i="1"/>
  <c r="L4291" i="1"/>
  <c r="N4290" i="1"/>
  <c r="M4290" i="1"/>
  <c r="L4290" i="1"/>
  <c r="N4289" i="1"/>
  <c r="M4289" i="1"/>
  <c r="L4289" i="1"/>
  <c r="N4288" i="1"/>
  <c r="M4288" i="1"/>
  <c r="L4288" i="1"/>
  <c r="N4287" i="1"/>
  <c r="M4287" i="1"/>
  <c r="L4287" i="1"/>
  <c r="N4286" i="1"/>
  <c r="M4286" i="1"/>
  <c r="L4286" i="1"/>
  <c r="N4285" i="1"/>
  <c r="M4285" i="1"/>
  <c r="L4285" i="1"/>
  <c r="N4284" i="1"/>
  <c r="M4284" i="1"/>
  <c r="L4284" i="1"/>
  <c r="N4283" i="1"/>
  <c r="M4283" i="1"/>
  <c r="L4283" i="1"/>
  <c r="N4282" i="1"/>
  <c r="M4282" i="1"/>
  <c r="L4282" i="1"/>
  <c r="N4281" i="1"/>
  <c r="M4281" i="1"/>
  <c r="L4281" i="1"/>
  <c r="N4280" i="1"/>
  <c r="M4280" i="1"/>
  <c r="L4280" i="1"/>
  <c r="N4279" i="1"/>
  <c r="M4279" i="1"/>
  <c r="L4279" i="1"/>
  <c r="N4278" i="1"/>
  <c r="M4278" i="1"/>
  <c r="L4278" i="1"/>
  <c r="N4277" i="1"/>
  <c r="M4277" i="1"/>
  <c r="L4277" i="1"/>
  <c r="N4276" i="1"/>
  <c r="M4276" i="1"/>
  <c r="L4276" i="1"/>
  <c r="N4275" i="1"/>
  <c r="M4275" i="1"/>
  <c r="L4275" i="1"/>
  <c r="N4274" i="1"/>
  <c r="M4274" i="1"/>
  <c r="L4274" i="1"/>
  <c r="N4273" i="1"/>
  <c r="M4273" i="1"/>
  <c r="L4273" i="1"/>
  <c r="N4272" i="1"/>
  <c r="M4272" i="1"/>
  <c r="L4272" i="1"/>
  <c r="N4271" i="1"/>
  <c r="M4271" i="1"/>
  <c r="L4271" i="1"/>
  <c r="N4270" i="1"/>
  <c r="M4270" i="1"/>
  <c r="L4270" i="1"/>
  <c r="N4269" i="1"/>
  <c r="M4269" i="1"/>
  <c r="L4269" i="1"/>
  <c r="N4268" i="1"/>
  <c r="M4268" i="1"/>
  <c r="L4268" i="1"/>
  <c r="N4267" i="1"/>
  <c r="M4267" i="1"/>
  <c r="L4267" i="1"/>
  <c r="N4266" i="1"/>
  <c r="M4266" i="1"/>
  <c r="L4266" i="1"/>
  <c r="N4265" i="1"/>
  <c r="M4265" i="1"/>
  <c r="L4265" i="1"/>
  <c r="N4264" i="1"/>
  <c r="M4264" i="1"/>
  <c r="L4264" i="1"/>
  <c r="N4263" i="1"/>
  <c r="M4263" i="1"/>
  <c r="L4263" i="1"/>
  <c r="N4262" i="1"/>
  <c r="M4262" i="1"/>
  <c r="L4262" i="1"/>
  <c r="N4261" i="1"/>
  <c r="M4261" i="1"/>
  <c r="L4261" i="1"/>
  <c r="N4260" i="1"/>
  <c r="M4260" i="1"/>
  <c r="L4260" i="1"/>
  <c r="N4259" i="1"/>
  <c r="M4259" i="1"/>
  <c r="L4259" i="1"/>
  <c r="N4258" i="1"/>
  <c r="M4258" i="1"/>
  <c r="L4258" i="1"/>
  <c r="N4257" i="1"/>
  <c r="M4257" i="1"/>
  <c r="L4257" i="1"/>
  <c r="N4256" i="1"/>
  <c r="M4256" i="1"/>
  <c r="L4256" i="1"/>
  <c r="N4255" i="1"/>
  <c r="M4255" i="1"/>
  <c r="L4255" i="1"/>
  <c r="N4254" i="1"/>
  <c r="M4254" i="1"/>
  <c r="L4254" i="1"/>
  <c r="N4253" i="1"/>
  <c r="M4253" i="1"/>
  <c r="L4253" i="1"/>
  <c r="N4252" i="1"/>
  <c r="M4252" i="1"/>
  <c r="L4252" i="1"/>
  <c r="N4251" i="1"/>
  <c r="M4251" i="1"/>
  <c r="L4251" i="1"/>
  <c r="N4250" i="1"/>
  <c r="M4250" i="1"/>
  <c r="L4250" i="1"/>
  <c r="N4249" i="1"/>
  <c r="M4249" i="1"/>
  <c r="L4249" i="1"/>
  <c r="N4248" i="1"/>
  <c r="M4248" i="1"/>
  <c r="L4248" i="1"/>
  <c r="N4247" i="1"/>
  <c r="M4247" i="1"/>
  <c r="L4247" i="1"/>
  <c r="N4246" i="1"/>
  <c r="M4246" i="1"/>
  <c r="L4246" i="1"/>
  <c r="N4245" i="1"/>
  <c r="M4245" i="1"/>
  <c r="L4245" i="1"/>
  <c r="N4244" i="1"/>
  <c r="M4244" i="1"/>
  <c r="L4244" i="1"/>
  <c r="N4243" i="1"/>
  <c r="M4243" i="1"/>
  <c r="L4243" i="1"/>
  <c r="N4242" i="1"/>
  <c r="M4242" i="1"/>
  <c r="L4242" i="1"/>
  <c r="N4241" i="1"/>
  <c r="M4241" i="1"/>
  <c r="L4241" i="1"/>
  <c r="N4240" i="1"/>
  <c r="M4240" i="1"/>
  <c r="L4240" i="1"/>
  <c r="N4239" i="1"/>
  <c r="M4239" i="1"/>
  <c r="L4239" i="1"/>
  <c r="N4238" i="1"/>
  <c r="M4238" i="1"/>
  <c r="L4238" i="1"/>
  <c r="N4237" i="1"/>
  <c r="M4237" i="1"/>
  <c r="L4237" i="1"/>
  <c r="N4236" i="1"/>
  <c r="M4236" i="1"/>
  <c r="L4236" i="1"/>
  <c r="N4235" i="1"/>
  <c r="M4235" i="1"/>
  <c r="L4235" i="1"/>
  <c r="N4234" i="1"/>
  <c r="M4234" i="1"/>
  <c r="L4234" i="1"/>
  <c r="N4233" i="1"/>
  <c r="M4233" i="1"/>
  <c r="L4233" i="1"/>
  <c r="N4232" i="1"/>
  <c r="M4232" i="1"/>
  <c r="L4232" i="1"/>
  <c r="N4231" i="1"/>
  <c r="M4231" i="1"/>
  <c r="L4231" i="1"/>
  <c r="N4230" i="1"/>
  <c r="M4230" i="1"/>
  <c r="L4230" i="1"/>
  <c r="N4229" i="1"/>
  <c r="M4229" i="1"/>
  <c r="L4229" i="1"/>
  <c r="N4228" i="1"/>
  <c r="M4228" i="1"/>
  <c r="L4228" i="1"/>
  <c r="N4227" i="1"/>
  <c r="M4227" i="1"/>
  <c r="L4227" i="1"/>
  <c r="N4226" i="1"/>
  <c r="M4226" i="1"/>
  <c r="L4226" i="1"/>
  <c r="N4225" i="1"/>
  <c r="M4225" i="1"/>
  <c r="L4225" i="1"/>
  <c r="N4224" i="1"/>
  <c r="M4224" i="1"/>
  <c r="L4224" i="1"/>
  <c r="N4223" i="1"/>
  <c r="M4223" i="1"/>
  <c r="L4223" i="1"/>
  <c r="N4222" i="1"/>
  <c r="M4222" i="1"/>
  <c r="L4222" i="1"/>
  <c r="N4221" i="1"/>
  <c r="M4221" i="1"/>
  <c r="L4221" i="1"/>
  <c r="N4220" i="1"/>
  <c r="M4220" i="1"/>
  <c r="L4220" i="1"/>
  <c r="N4219" i="1"/>
  <c r="M4219" i="1"/>
  <c r="L4219" i="1"/>
  <c r="N4218" i="1"/>
  <c r="M4218" i="1"/>
  <c r="L4218" i="1"/>
  <c r="N4217" i="1"/>
  <c r="M4217" i="1"/>
  <c r="L4217" i="1"/>
  <c r="N4216" i="1"/>
  <c r="M4216" i="1"/>
  <c r="L4216" i="1"/>
  <c r="N4215" i="1"/>
  <c r="M4215" i="1"/>
  <c r="L4215" i="1"/>
  <c r="N4214" i="1"/>
  <c r="M4214" i="1"/>
  <c r="L4214" i="1"/>
  <c r="N4213" i="1"/>
  <c r="M4213" i="1"/>
  <c r="L4213" i="1"/>
  <c r="N4212" i="1"/>
  <c r="M4212" i="1"/>
  <c r="L4212" i="1"/>
  <c r="N4211" i="1"/>
  <c r="M4211" i="1"/>
  <c r="L4211" i="1"/>
  <c r="N4210" i="1"/>
  <c r="M4210" i="1"/>
  <c r="L4210" i="1"/>
  <c r="N4209" i="1"/>
  <c r="M4209" i="1"/>
  <c r="L4209" i="1"/>
  <c r="N4208" i="1"/>
  <c r="M4208" i="1"/>
  <c r="L4208" i="1"/>
  <c r="N4207" i="1"/>
  <c r="M4207" i="1"/>
  <c r="L4207" i="1"/>
  <c r="N4206" i="1"/>
  <c r="M4206" i="1"/>
  <c r="L4206" i="1"/>
  <c r="N4205" i="1"/>
  <c r="M4205" i="1"/>
  <c r="L4205" i="1"/>
  <c r="N4204" i="1"/>
  <c r="M4204" i="1"/>
  <c r="L4204" i="1"/>
  <c r="N4203" i="1"/>
  <c r="M4203" i="1"/>
  <c r="L4203" i="1"/>
  <c r="N4202" i="1"/>
  <c r="M4202" i="1"/>
  <c r="L4202" i="1"/>
  <c r="N4201" i="1"/>
  <c r="M4201" i="1"/>
  <c r="L4201" i="1"/>
  <c r="N4200" i="1"/>
  <c r="M4200" i="1"/>
  <c r="L4200" i="1"/>
  <c r="N4199" i="1"/>
  <c r="M4199" i="1"/>
  <c r="L4199" i="1"/>
  <c r="N4198" i="1"/>
  <c r="M4198" i="1"/>
  <c r="L4198" i="1"/>
  <c r="N4197" i="1"/>
  <c r="M4197" i="1"/>
  <c r="L4197" i="1"/>
  <c r="N4196" i="1"/>
  <c r="M4196" i="1"/>
  <c r="L4196" i="1"/>
  <c r="N4195" i="1"/>
  <c r="M4195" i="1"/>
  <c r="L4195" i="1"/>
  <c r="N4194" i="1"/>
  <c r="M4194" i="1"/>
  <c r="L4194" i="1"/>
  <c r="N4193" i="1"/>
  <c r="M4193" i="1"/>
  <c r="L4193" i="1"/>
  <c r="N4192" i="1"/>
  <c r="M4192" i="1"/>
  <c r="L4192" i="1"/>
  <c r="N4191" i="1"/>
  <c r="M4191" i="1"/>
  <c r="L4191" i="1"/>
  <c r="N4190" i="1"/>
  <c r="M4190" i="1"/>
  <c r="L4190" i="1"/>
  <c r="N4189" i="1"/>
  <c r="M4189" i="1"/>
  <c r="L4189" i="1"/>
  <c r="N4188" i="1"/>
  <c r="M4188" i="1"/>
  <c r="L4188" i="1"/>
  <c r="N4187" i="1"/>
  <c r="M4187" i="1"/>
  <c r="L4187" i="1"/>
  <c r="N4186" i="1"/>
  <c r="M4186" i="1"/>
  <c r="L4186" i="1"/>
  <c r="N4185" i="1"/>
  <c r="M4185" i="1"/>
  <c r="L4185" i="1"/>
  <c r="N4184" i="1"/>
  <c r="M4184" i="1"/>
  <c r="L4184" i="1"/>
  <c r="N4183" i="1"/>
  <c r="M4183" i="1"/>
  <c r="L4183" i="1"/>
  <c r="N4182" i="1"/>
  <c r="M4182" i="1"/>
  <c r="L4182" i="1"/>
  <c r="N4181" i="1"/>
  <c r="M4181" i="1"/>
  <c r="L4181" i="1"/>
  <c r="N4180" i="1"/>
  <c r="M4180" i="1"/>
  <c r="L4180" i="1"/>
  <c r="N4179" i="1"/>
  <c r="M4179" i="1"/>
  <c r="L4179" i="1"/>
  <c r="N4178" i="1"/>
  <c r="M4178" i="1"/>
  <c r="L4178" i="1"/>
  <c r="N4177" i="1"/>
  <c r="M4177" i="1"/>
  <c r="L4177" i="1"/>
  <c r="N4176" i="1"/>
  <c r="M4176" i="1"/>
  <c r="L4176" i="1"/>
  <c r="N4175" i="1"/>
  <c r="M4175" i="1"/>
  <c r="L4175" i="1"/>
  <c r="N4174" i="1"/>
  <c r="M4174" i="1"/>
  <c r="L4174" i="1"/>
  <c r="N4173" i="1"/>
  <c r="M4173" i="1"/>
  <c r="L4173" i="1"/>
  <c r="N4172" i="1"/>
  <c r="M4172" i="1"/>
  <c r="L4172" i="1"/>
  <c r="N4171" i="1"/>
  <c r="M4171" i="1"/>
  <c r="L4171" i="1"/>
  <c r="N4170" i="1"/>
  <c r="M4170" i="1"/>
  <c r="L4170" i="1"/>
  <c r="N4169" i="1"/>
  <c r="M4169" i="1"/>
  <c r="L4169" i="1"/>
  <c r="N4168" i="1"/>
  <c r="M4168" i="1"/>
  <c r="L4168" i="1"/>
  <c r="N4167" i="1"/>
  <c r="M4167" i="1"/>
  <c r="L4167" i="1"/>
  <c r="N4166" i="1"/>
  <c r="M4166" i="1"/>
  <c r="L4166" i="1"/>
  <c r="N4165" i="1"/>
  <c r="M4165" i="1"/>
  <c r="L4165" i="1"/>
  <c r="N4164" i="1"/>
  <c r="M4164" i="1"/>
  <c r="L4164" i="1"/>
  <c r="N4163" i="1"/>
  <c r="M4163" i="1"/>
  <c r="L4163" i="1"/>
  <c r="N4162" i="1"/>
  <c r="M4162" i="1"/>
  <c r="L4162" i="1"/>
  <c r="N4161" i="1"/>
  <c r="M4161" i="1"/>
  <c r="L4161" i="1"/>
  <c r="N4160" i="1"/>
  <c r="M4160" i="1"/>
  <c r="L4160" i="1"/>
  <c r="N4159" i="1"/>
  <c r="M4159" i="1"/>
  <c r="L4159" i="1"/>
  <c r="N4158" i="1"/>
  <c r="M4158" i="1"/>
  <c r="L4158" i="1"/>
  <c r="N4157" i="1"/>
  <c r="M4157" i="1"/>
  <c r="L4157" i="1"/>
  <c r="N4156" i="1"/>
  <c r="M4156" i="1"/>
  <c r="L4156" i="1"/>
  <c r="N4155" i="1"/>
  <c r="M4155" i="1"/>
  <c r="L4155" i="1"/>
  <c r="N4154" i="1"/>
  <c r="M4154" i="1"/>
  <c r="L4154" i="1"/>
  <c r="N4153" i="1"/>
  <c r="M4153" i="1"/>
  <c r="L4153" i="1"/>
  <c r="N4152" i="1"/>
  <c r="M4152" i="1"/>
  <c r="L4152" i="1"/>
  <c r="N4151" i="1"/>
  <c r="M4151" i="1"/>
  <c r="L4151" i="1"/>
  <c r="N4150" i="1"/>
  <c r="M4150" i="1"/>
  <c r="L4150" i="1"/>
  <c r="N4149" i="1"/>
  <c r="M4149" i="1"/>
  <c r="L4149" i="1"/>
  <c r="N4148" i="1"/>
  <c r="M4148" i="1"/>
  <c r="L4148" i="1"/>
  <c r="N4147" i="1"/>
  <c r="M4147" i="1"/>
  <c r="L4147" i="1"/>
  <c r="N4146" i="1"/>
  <c r="M4146" i="1"/>
  <c r="L4146" i="1"/>
  <c r="N4145" i="1"/>
  <c r="M4145" i="1"/>
  <c r="L4145" i="1"/>
  <c r="N4144" i="1"/>
  <c r="M4144" i="1"/>
  <c r="L4144" i="1"/>
  <c r="N4143" i="1"/>
  <c r="M4143" i="1"/>
  <c r="L4143" i="1"/>
  <c r="N4142" i="1"/>
  <c r="M4142" i="1"/>
  <c r="L4142" i="1"/>
  <c r="N4141" i="1"/>
  <c r="M4141" i="1"/>
  <c r="L4141" i="1"/>
  <c r="N4140" i="1"/>
  <c r="M4140" i="1"/>
  <c r="L4140" i="1"/>
  <c r="N4139" i="1"/>
  <c r="M4139" i="1"/>
  <c r="L4139" i="1"/>
  <c r="N4138" i="1"/>
  <c r="M4138" i="1"/>
  <c r="L4138" i="1"/>
  <c r="N4137" i="1"/>
  <c r="M4137" i="1"/>
  <c r="L4137" i="1"/>
  <c r="N4136" i="1"/>
  <c r="M4136" i="1"/>
  <c r="L4136" i="1"/>
  <c r="N4135" i="1"/>
  <c r="M4135" i="1"/>
  <c r="L4135" i="1"/>
  <c r="N4134" i="1"/>
  <c r="M4134" i="1"/>
  <c r="L4134" i="1"/>
  <c r="N4133" i="1"/>
  <c r="M4133" i="1"/>
  <c r="L4133" i="1"/>
  <c r="N4132" i="1"/>
  <c r="M4132" i="1"/>
  <c r="L4132" i="1"/>
  <c r="N4131" i="1"/>
  <c r="M4131" i="1"/>
  <c r="L4131" i="1"/>
  <c r="N4130" i="1"/>
  <c r="M4130" i="1"/>
  <c r="L4130" i="1"/>
  <c r="N4129" i="1"/>
  <c r="M4129" i="1"/>
  <c r="L4129" i="1"/>
  <c r="N4128" i="1"/>
  <c r="M4128" i="1"/>
  <c r="L4128" i="1"/>
  <c r="N4127" i="1"/>
  <c r="M4127" i="1"/>
  <c r="L4127" i="1"/>
  <c r="N4126" i="1"/>
  <c r="M4126" i="1"/>
  <c r="L4126" i="1"/>
  <c r="N4125" i="1"/>
  <c r="M4125" i="1"/>
  <c r="L4125" i="1"/>
  <c r="N4124" i="1"/>
  <c r="M4124" i="1"/>
  <c r="L4124" i="1"/>
  <c r="N4123" i="1"/>
  <c r="M4123" i="1"/>
  <c r="L4123" i="1"/>
  <c r="N4122" i="1"/>
  <c r="M4122" i="1"/>
  <c r="L4122" i="1"/>
  <c r="N4121" i="1"/>
  <c r="M4121" i="1"/>
  <c r="L4121" i="1"/>
  <c r="N4120" i="1"/>
  <c r="M4120" i="1"/>
  <c r="L4120" i="1"/>
  <c r="N4119" i="1"/>
  <c r="M4119" i="1"/>
  <c r="L4119" i="1"/>
  <c r="N4118" i="1"/>
  <c r="M4118" i="1"/>
  <c r="L4118" i="1"/>
  <c r="N4117" i="1"/>
  <c r="M4117" i="1"/>
  <c r="L4117" i="1"/>
  <c r="N4116" i="1"/>
  <c r="M4116" i="1"/>
  <c r="L4116" i="1"/>
  <c r="N4115" i="1"/>
  <c r="M4115" i="1"/>
  <c r="L4115" i="1"/>
  <c r="N4114" i="1"/>
  <c r="M4114" i="1"/>
  <c r="L4114" i="1"/>
  <c r="N4113" i="1"/>
  <c r="M4113" i="1"/>
  <c r="L4113" i="1"/>
  <c r="N4112" i="1"/>
  <c r="M4112" i="1"/>
  <c r="L4112" i="1"/>
  <c r="N4111" i="1"/>
  <c r="M4111" i="1"/>
  <c r="L4111" i="1"/>
  <c r="N4110" i="1"/>
  <c r="M4110" i="1"/>
  <c r="L4110" i="1"/>
  <c r="N4109" i="1"/>
  <c r="M4109" i="1"/>
  <c r="L4109" i="1"/>
  <c r="N4108" i="1"/>
  <c r="M4108" i="1"/>
  <c r="L4108" i="1"/>
  <c r="N4107" i="1"/>
  <c r="M4107" i="1"/>
  <c r="L4107" i="1"/>
  <c r="N4106" i="1"/>
  <c r="M4106" i="1"/>
  <c r="L4106" i="1"/>
  <c r="N4105" i="1"/>
  <c r="M4105" i="1"/>
  <c r="L4105" i="1"/>
  <c r="N4104" i="1"/>
  <c r="M4104" i="1"/>
  <c r="L4104" i="1"/>
  <c r="N4103" i="1"/>
  <c r="M4103" i="1"/>
  <c r="L4103" i="1"/>
  <c r="N4102" i="1"/>
  <c r="M4102" i="1"/>
  <c r="L4102" i="1"/>
  <c r="N4101" i="1"/>
  <c r="M4101" i="1"/>
  <c r="L4101" i="1"/>
  <c r="N4100" i="1"/>
  <c r="M4100" i="1"/>
  <c r="L4100" i="1"/>
  <c r="N4099" i="1"/>
  <c r="M4099" i="1"/>
  <c r="L4099" i="1"/>
  <c r="N4098" i="1"/>
  <c r="M4098" i="1"/>
  <c r="L4098" i="1"/>
  <c r="N4097" i="1"/>
  <c r="M4097" i="1"/>
  <c r="L4097" i="1"/>
  <c r="N4096" i="1"/>
  <c r="M4096" i="1"/>
  <c r="L4096" i="1"/>
  <c r="N4095" i="1"/>
  <c r="M4095" i="1"/>
  <c r="L4095" i="1"/>
  <c r="N4094" i="1"/>
  <c r="M4094" i="1"/>
  <c r="L4094" i="1"/>
  <c r="N4093" i="1"/>
  <c r="M4093" i="1"/>
  <c r="L4093" i="1"/>
  <c r="N4092" i="1"/>
  <c r="M4092" i="1"/>
  <c r="L4092" i="1"/>
  <c r="N4091" i="1"/>
  <c r="M4091" i="1"/>
  <c r="L4091" i="1"/>
  <c r="N4090" i="1"/>
  <c r="M4090" i="1"/>
  <c r="L4090" i="1"/>
  <c r="N4089" i="1"/>
  <c r="M4089" i="1"/>
  <c r="L4089" i="1"/>
  <c r="N4088" i="1"/>
  <c r="M4088" i="1"/>
  <c r="L4088" i="1"/>
  <c r="N4087" i="1"/>
  <c r="M4087" i="1"/>
  <c r="L4087" i="1"/>
  <c r="N4086" i="1"/>
  <c r="M4086" i="1"/>
  <c r="L4086" i="1"/>
  <c r="N4085" i="1"/>
  <c r="M4085" i="1"/>
  <c r="L4085" i="1"/>
  <c r="N4084" i="1"/>
  <c r="M4084" i="1"/>
  <c r="L4084" i="1"/>
  <c r="N4083" i="1"/>
  <c r="M4083" i="1"/>
  <c r="L4083" i="1"/>
  <c r="N4082" i="1"/>
  <c r="M4082" i="1"/>
  <c r="L4082" i="1"/>
  <c r="N4081" i="1"/>
  <c r="M4081" i="1"/>
  <c r="L4081" i="1"/>
  <c r="N4080" i="1"/>
  <c r="M4080" i="1"/>
  <c r="L4080" i="1"/>
  <c r="N4079" i="1"/>
  <c r="M4079" i="1"/>
  <c r="L4079" i="1"/>
  <c r="N4078" i="1"/>
  <c r="M4078" i="1"/>
  <c r="L4078" i="1"/>
  <c r="N4077" i="1"/>
  <c r="M4077" i="1"/>
  <c r="L4077" i="1"/>
  <c r="N4076" i="1"/>
  <c r="M4076" i="1"/>
  <c r="L4076" i="1"/>
  <c r="N4075" i="1"/>
  <c r="M4075" i="1"/>
  <c r="L4075" i="1"/>
  <c r="N4074" i="1"/>
  <c r="M4074" i="1"/>
  <c r="L4074" i="1"/>
  <c r="N4073" i="1"/>
  <c r="M4073" i="1"/>
  <c r="L4073" i="1"/>
  <c r="N4072" i="1"/>
  <c r="M4072" i="1"/>
  <c r="L4072" i="1"/>
  <c r="N4071" i="1"/>
  <c r="M4071" i="1"/>
  <c r="L4071" i="1"/>
  <c r="N4070" i="1"/>
  <c r="M4070" i="1"/>
  <c r="L4070" i="1"/>
  <c r="N4069" i="1"/>
  <c r="M4069" i="1"/>
  <c r="L4069" i="1"/>
  <c r="N4068" i="1"/>
  <c r="M4068" i="1"/>
  <c r="L4068" i="1"/>
  <c r="N4067" i="1"/>
  <c r="M4067" i="1"/>
  <c r="L4067" i="1"/>
  <c r="N4066" i="1"/>
  <c r="M4066" i="1"/>
  <c r="L4066" i="1"/>
  <c r="N4065" i="1"/>
  <c r="M4065" i="1"/>
  <c r="L4065" i="1"/>
  <c r="N4064" i="1"/>
  <c r="M4064" i="1"/>
  <c r="L4064" i="1"/>
  <c r="N4063" i="1"/>
  <c r="M4063" i="1"/>
  <c r="L4063" i="1"/>
  <c r="N4062" i="1"/>
  <c r="M4062" i="1"/>
  <c r="L4062" i="1"/>
  <c r="N4061" i="1"/>
  <c r="M4061" i="1"/>
  <c r="L4061" i="1"/>
  <c r="N4060" i="1"/>
  <c r="M4060" i="1"/>
  <c r="L4060" i="1"/>
  <c r="N4059" i="1"/>
  <c r="M4059" i="1"/>
  <c r="L4059" i="1"/>
  <c r="N4058" i="1"/>
  <c r="M4058" i="1"/>
  <c r="L4058" i="1"/>
  <c r="N4057" i="1"/>
  <c r="M4057" i="1"/>
  <c r="L4057" i="1"/>
  <c r="N4056" i="1"/>
  <c r="M4056" i="1"/>
  <c r="L4056" i="1"/>
  <c r="N4055" i="1"/>
  <c r="M4055" i="1"/>
  <c r="L4055" i="1"/>
  <c r="N4054" i="1"/>
  <c r="M4054" i="1"/>
  <c r="L4054" i="1"/>
  <c r="N4053" i="1"/>
  <c r="M4053" i="1"/>
  <c r="L4053" i="1"/>
  <c r="N4052" i="1"/>
  <c r="M4052" i="1"/>
  <c r="L4052" i="1"/>
  <c r="N4051" i="1"/>
  <c r="M4051" i="1"/>
  <c r="L4051" i="1"/>
  <c r="N4050" i="1"/>
  <c r="M4050" i="1"/>
  <c r="L4050" i="1"/>
  <c r="N4049" i="1"/>
  <c r="M4049" i="1"/>
  <c r="L4049" i="1"/>
  <c r="N4048" i="1"/>
  <c r="M4048" i="1"/>
  <c r="L4048" i="1"/>
  <c r="N4047" i="1"/>
  <c r="M4047" i="1"/>
  <c r="L4047" i="1"/>
  <c r="N4046" i="1"/>
  <c r="M4046" i="1"/>
  <c r="L4046" i="1"/>
  <c r="N4045" i="1"/>
  <c r="M4045" i="1"/>
  <c r="L4045" i="1"/>
  <c r="N4044" i="1"/>
  <c r="M4044" i="1"/>
  <c r="L4044" i="1"/>
  <c r="N4043" i="1"/>
  <c r="M4043" i="1"/>
  <c r="L4043" i="1"/>
  <c r="N4042" i="1"/>
  <c r="M4042" i="1"/>
  <c r="L4042" i="1"/>
  <c r="N4041" i="1"/>
  <c r="M4041" i="1"/>
  <c r="L4041" i="1"/>
  <c r="N4040" i="1"/>
  <c r="M4040" i="1"/>
  <c r="L4040" i="1"/>
  <c r="N4039" i="1"/>
  <c r="M4039" i="1"/>
  <c r="L4039" i="1"/>
  <c r="N4038" i="1"/>
  <c r="M4038" i="1"/>
  <c r="L4038" i="1"/>
  <c r="N4037" i="1"/>
  <c r="M4037" i="1"/>
  <c r="L4037" i="1"/>
  <c r="N4036" i="1"/>
  <c r="M4036" i="1"/>
  <c r="L4036" i="1"/>
  <c r="N4035" i="1"/>
  <c r="M4035" i="1"/>
  <c r="L4035" i="1"/>
  <c r="N4034" i="1"/>
  <c r="M4034" i="1"/>
  <c r="L4034" i="1"/>
  <c r="N4033" i="1"/>
  <c r="M4033" i="1"/>
  <c r="L4033" i="1"/>
  <c r="N4032" i="1"/>
  <c r="M4032" i="1"/>
  <c r="L4032" i="1"/>
  <c r="N4031" i="1"/>
  <c r="M4031" i="1"/>
  <c r="L4031" i="1"/>
  <c r="N4030" i="1"/>
  <c r="M4030" i="1"/>
  <c r="L4030" i="1"/>
  <c r="N4029" i="1"/>
  <c r="M4029" i="1"/>
  <c r="L4029" i="1"/>
  <c r="N4028" i="1"/>
  <c r="M4028" i="1"/>
  <c r="L4028" i="1"/>
  <c r="N4027" i="1"/>
  <c r="M4027" i="1"/>
  <c r="L4027" i="1"/>
  <c r="N4026" i="1"/>
  <c r="M4026" i="1"/>
  <c r="L4026" i="1"/>
  <c r="N4025" i="1"/>
  <c r="M4025" i="1"/>
  <c r="L4025" i="1"/>
  <c r="N4024" i="1"/>
  <c r="M4024" i="1"/>
  <c r="L4024" i="1"/>
  <c r="N4023" i="1"/>
  <c r="M4023" i="1"/>
  <c r="L4023" i="1"/>
  <c r="N4022" i="1"/>
  <c r="M4022" i="1"/>
  <c r="L4022" i="1"/>
  <c r="N4021" i="1"/>
  <c r="M4021" i="1"/>
  <c r="L4021" i="1"/>
  <c r="N4020" i="1"/>
  <c r="M4020" i="1"/>
  <c r="L4020" i="1"/>
  <c r="N4019" i="1"/>
  <c r="M4019" i="1"/>
  <c r="L4019" i="1"/>
  <c r="N4018" i="1"/>
  <c r="M4018" i="1"/>
  <c r="L4018" i="1"/>
  <c r="N4017" i="1"/>
  <c r="M4017" i="1"/>
  <c r="L4017" i="1"/>
  <c r="N4016" i="1"/>
  <c r="M4016" i="1"/>
  <c r="L4016" i="1"/>
  <c r="N4015" i="1"/>
  <c r="M4015" i="1"/>
  <c r="L4015" i="1"/>
  <c r="N4014" i="1"/>
  <c r="M4014" i="1"/>
  <c r="L4014" i="1"/>
  <c r="N4013" i="1"/>
  <c r="M4013" i="1"/>
  <c r="L4013" i="1"/>
  <c r="N4012" i="1"/>
  <c r="M4012" i="1"/>
  <c r="L4012" i="1"/>
  <c r="N4011" i="1"/>
  <c r="M4011" i="1"/>
  <c r="L4011" i="1"/>
  <c r="N4010" i="1"/>
  <c r="M4010" i="1"/>
  <c r="L4010" i="1"/>
  <c r="N4009" i="1"/>
  <c r="M4009" i="1"/>
  <c r="L4009" i="1"/>
  <c r="N4008" i="1"/>
  <c r="M4008" i="1"/>
  <c r="L4008" i="1"/>
  <c r="N4007" i="1"/>
  <c r="M4007" i="1"/>
  <c r="L4007" i="1"/>
  <c r="N4006" i="1"/>
  <c r="M4006" i="1"/>
  <c r="L4006" i="1"/>
  <c r="N4005" i="1"/>
  <c r="M4005" i="1"/>
  <c r="L4005" i="1"/>
  <c r="N4004" i="1"/>
  <c r="M4004" i="1"/>
  <c r="L4004" i="1"/>
  <c r="N4003" i="1"/>
  <c r="M4003" i="1"/>
  <c r="L4003" i="1"/>
  <c r="N4002" i="1"/>
  <c r="M4002" i="1"/>
  <c r="L4002" i="1"/>
  <c r="N4001" i="1"/>
  <c r="M4001" i="1"/>
  <c r="L4001" i="1"/>
  <c r="N4000" i="1"/>
  <c r="M4000" i="1"/>
  <c r="L4000" i="1"/>
  <c r="N3999" i="1"/>
  <c r="M3999" i="1"/>
  <c r="L3999" i="1"/>
  <c r="N3998" i="1"/>
  <c r="M3998" i="1"/>
  <c r="L3998" i="1"/>
  <c r="N3997" i="1"/>
  <c r="M3997" i="1"/>
  <c r="L3997" i="1"/>
  <c r="N3996" i="1"/>
  <c r="M3996" i="1"/>
  <c r="L3996" i="1"/>
  <c r="N3995" i="1"/>
  <c r="M3995" i="1"/>
  <c r="L3995" i="1"/>
  <c r="N3994" i="1"/>
  <c r="M3994" i="1"/>
  <c r="L3994" i="1"/>
  <c r="N3993" i="1"/>
  <c r="M3993" i="1"/>
  <c r="L3993" i="1"/>
  <c r="N3992" i="1"/>
  <c r="M3992" i="1"/>
  <c r="L3992" i="1"/>
  <c r="N3991" i="1"/>
  <c r="M3991" i="1"/>
  <c r="L3991" i="1"/>
  <c r="N3990" i="1"/>
  <c r="M3990" i="1"/>
  <c r="L3990" i="1"/>
  <c r="N3989" i="1"/>
  <c r="M3989" i="1"/>
  <c r="L3989" i="1"/>
  <c r="N3988" i="1"/>
  <c r="M3988" i="1"/>
  <c r="L3988" i="1"/>
  <c r="N3987" i="1"/>
  <c r="M3987" i="1"/>
  <c r="L3987" i="1"/>
  <c r="N3986" i="1"/>
  <c r="M3986" i="1"/>
  <c r="L3986" i="1"/>
  <c r="N3985" i="1"/>
  <c r="M3985" i="1"/>
  <c r="L3985" i="1"/>
  <c r="N3984" i="1"/>
  <c r="M3984" i="1"/>
  <c r="L3984" i="1"/>
  <c r="N3983" i="1"/>
  <c r="M3983" i="1"/>
  <c r="L3983" i="1"/>
  <c r="N3982" i="1"/>
  <c r="M3982" i="1"/>
  <c r="L3982" i="1"/>
  <c r="N3981" i="1"/>
  <c r="M3981" i="1"/>
  <c r="L3981" i="1"/>
  <c r="N3980" i="1"/>
  <c r="M3980" i="1"/>
  <c r="L3980" i="1"/>
  <c r="N3979" i="1"/>
  <c r="M3979" i="1"/>
  <c r="L3979" i="1"/>
  <c r="N3978" i="1"/>
  <c r="M3978" i="1"/>
  <c r="L3978" i="1"/>
  <c r="N3977" i="1"/>
  <c r="M3977" i="1"/>
  <c r="L3977" i="1"/>
  <c r="N3976" i="1"/>
  <c r="M3976" i="1"/>
  <c r="L3976" i="1"/>
  <c r="N3975" i="1"/>
  <c r="M3975" i="1"/>
  <c r="L3975" i="1"/>
  <c r="N3974" i="1"/>
  <c r="M3974" i="1"/>
  <c r="L3974" i="1"/>
  <c r="N3973" i="1"/>
  <c r="M3973" i="1"/>
  <c r="L3973" i="1"/>
  <c r="N3972" i="1"/>
  <c r="M3972" i="1"/>
  <c r="L3972" i="1"/>
  <c r="N3971" i="1"/>
  <c r="M3971" i="1"/>
  <c r="L3971" i="1"/>
  <c r="N3970" i="1"/>
  <c r="M3970" i="1"/>
  <c r="L3970" i="1"/>
  <c r="N3969" i="1"/>
  <c r="M3969" i="1"/>
  <c r="L3969" i="1"/>
  <c r="N3968" i="1"/>
  <c r="M3968" i="1"/>
  <c r="L3968" i="1"/>
  <c r="N3967" i="1"/>
  <c r="M3967" i="1"/>
  <c r="L3967" i="1"/>
  <c r="N3966" i="1"/>
  <c r="M3966" i="1"/>
  <c r="L3966" i="1"/>
  <c r="N3965" i="1"/>
  <c r="M3965" i="1"/>
  <c r="L3965" i="1"/>
  <c r="N3964" i="1"/>
  <c r="M3964" i="1"/>
  <c r="L3964" i="1"/>
  <c r="N3963" i="1"/>
  <c r="M3963" i="1"/>
  <c r="L3963" i="1"/>
  <c r="N3962" i="1"/>
  <c r="M3962" i="1"/>
  <c r="L3962" i="1"/>
  <c r="N3961" i="1"/>
  <c r="M3961" i="1"/>
  <c r="L3961" i="1"/>
  <c r="N3960" i="1"/>
  <c r="M3960" i="1"/>
  <c r="L3960" i="1"/>
  <c r="N3959" i="1"/>
  <c r="M3959" i="1"/>
  <c r="L3959" i="1"/>
  <c r="N3958" i="1"/>
  <c r="M3958" i="1"/>
  <c r="L3958" i="1"/>
  <c r="N3957" i="1"/>
  <c r="M3957" i="1"/>
  <c r="L3957" i="1"/>
  <c r="N3956" i="1"/>
  <c r="M3956" i="1"/>
  <c r="L3956" i="1"/>
  <c r="N3955" i="1"/>
  <c r="M3955" i="1"/>
  <c r="L3955" i="1"/>
  <c r="N3954" i="1"/>
  <c r="M3954" i="1"/>
  <c r="L3954" i="1"/>
  <c r="N3953" i="1"/>
  <c r="M3953" i="1"/>
  <c r="L3953" i="1"/>
  <c r="N3952" i="1"/>
  <c r="M3952" i="1"/>
  <c r="L3952" i="1"/>
  <c r="N3951" i="1"/>
  <c r="M3951" i="1"/>
  <c r="L3951" i="1"/>
  <c r="N3950" i="1"/>
  <c r="M3950" i="1"/>
  <c r="L3950" i="1"/>
  <c r="N3949" i="1"/>
  <c r="M3949" i="1"/>
  <c r="L3949" i="1"/>
  <c r="N3948" i="1"/>
  <c r="M3948" i="1"/>
  <c r="L3948" i="1"/>
  <c r="N3947" i="1"/>
  <c r="M3947" i="1"/>
  <c r="L3947" i="1"/>
  <c r="N3946" i="1"/>
  <c r="M3946" i="1"/>
  <c r="L3946" i="1"/>
  <c r="N3945" i="1"/>
  <c r="M3945" i="1"/>
  <c r="L3945" i="1"/>
  <c r="N3944" i="1"/>
  <c r="M3944" i="1"/>
  <c r="L3944" i="1"/>
  <c r="N3943" i="1"/>
  <c r="M3943" i="1"/>
  <c r="L3943" i="1"/>
  <c r="N3942" i="1"/>
  <c r="M3942" i="1"/>
  <c r="L3942" i="1"/>
  <c r="N3941" i="1"/>
  <c r="M3941" i="1"/>
  <c r="L3941" i="1"/>
  <c r="N3940" i="1"/>
  <c r="M3940" i="1"/>
  <c r="L3940" i="1"/>
  <c r="N3939" i="1"/>
  <c r="M3939" i="1"/>
  <c r="L3939" i="1"/>
  <c r="N3938" i="1"/>
  <c r="M3938" i="1"/>
  <c r="L3938" i="1"/>
  <c r="N3937" i="1"/>
  <c r="M3937" i="1"/>
  <c r="L3937" i="1"/>
  <c r="N3936" i="1"/>
  <c r="M3936" i="1"/>
  <c r="L3936" i="1"/>
  <c r="N3935" i="1"/>
  <c r="M3935" i="1"/>
  <c r="L3935" i="1"/>
  <c r="N3934" i="1"/>
  <c r="M3934" i="1"/>
  <c r="L3934" i="1"/>
  <c r="N3933" i="1"/>
  <c r="M3933" i="1"/>
  <c r="L3933" i="1"/>
  <c r="N3932" i="1"/>
  <c r="M3932" i="1"/>
  <c r="L3932" i="1"/>
  <c r="N3931" i="1"/>
  <c r="M3931" i="1"/>
  <c r="L3931" i="1"/>
  <c r="N3930" i="1"/>
  <c r="M3930" i="1"/>
  <c r="L3930" i="1"/>
  <c r="N3929" i="1"/>
  <c r="M3929" i="1"/>
  <c r="L3929" i="1"/>
  <c r="N3928" i="1"/>
  <c r="M3928" i="1"/>
  <c r="L3928" i="1"/>
  <c r="N3927" i="1"/>
  <c r="M3927" i="1"/>
  <c r="L3927" i="1"/>
  <c r="N3926" i="1"/>
  <c r="M3926" i="1"/>
  <c r="L3926" i="1"/>
  <c r="N3925" i="1"/>
  <c r="M3925" i="1"/>
  <c r="L3925" i="1"/>
  <c r="N3924" i="1"/>
  <c r="M3924" i="1"/>
  <c r="L3924" i="1"/>
  <c r="N3923" i="1"/>
  <c r="M3923" i="1"/>
  <c r="L3923" i="1"/>
  <c r="N3922" i="1"/>
  <c r="M3922" i="1"/>
  <c r="L3922" i="1"/>
  <c r="N3921" i="1"/>
  <c r="M3921" i="1"/>
  <c r="L3921" i="1"/>
  <c r="N3920" i="1"/>
  <c r="M3920" i="1"/>
  <c r="L3920" i="1"/>
  <c r="N3919" i="1"/>
  <c r="M3919" i="1"/>
  <c r="L3919" i="1"/>
  <c r="N3918" i="1"/>
  <c r="M3918" i="1"/>
  <c r="L3918" i="1"/>
  <c r="N3917" i="1"/>
  <c r="M3917" i="1"/>
  <c r="L3917" i="1"/>
  <c r="N3916" i="1"/>
  <c r="M3916" i="1"/>
  <c r="L3916" i="1"/>
  <c r="N3915" i="1"/>
  <c r="M3915" i="1"/>
  <c r="L3915" i="1"/>
  <c r="N3914" i="1"/>
  <c r="M3914" i="1"/>
  <c r="L3914" i="1"/>
  <c r="N3913" i="1"/>
  <c r="M3913" i="1"/>
  <c r="L3913" i="1"/>
  <c r="N3912" i="1"/>
  <c r="M3912" i="1"/>
  <c r="L3912" i="1"/>
  <c r="N3911" i="1"/>
  <c r="M3911" i="1"/>
  <c r="L3911" i="1"/>
  <c r="N3910" i="1"/>
  <c r="M3910" i="1"/>
  <c r="L3910" i="1"/>
  <c r="N3909" i="1"/>
  <c r="M3909" i="1"/>
  <c r="L3909" i="1"/>
  <c r="N3908" i="1"/>
  <c r="M3908" i="1"/>
  <c r="L3908" i="1"/>
  <c r="N3907" i="1"/>
  <c r="M3907" i="1"/>
  <c r="L3907" i="1"/>
  <c r="N3906" i="1"/>
  <c r="M3906" i="1"/>
  <c r="L3906" i="1"/>
  <c r="N3905" i="1"/>
  <c r="M3905" i="1"/>
  <c r="L3905" i="1"/>
  <c r="N3904" i="1"/>
  <c r="M3904" i="1"/>
  <c r="L3904" i="1"/>
  <c r="N3903" i="1"/>
  <c r="M3903" i="1"/>
  <c r="L3903" i="1"/>
  <c r="N3902" i="1"/>
  <c r="M3902" i="1"/>
  <c r="L3902" i="1"/>
  <c r="N3901" i="1"/>
  <c r="M3901" i="1"/>
  <c r="L3901" i="1"/>
  <c r="N3900" i="1"/>
  <c r="M3900" i="1"/>
  <c r="L3900" i="1"/>
  <c r="N3899" i="1"/>
  <c r="M3899" i="1"/>
  <c r="L3899" i="1"/>
  <c r="N3898" i="1"/>
  <c r="M3898" i="1"/>
  <c r="L3898" i="1"/>
  <c r="N3897" i="1"/>
  <c r="M3897" i="1"/>
  <c r="L3897" i="1"/>
  <c r="N3896" i="1"/>
  <c r="M3896" i="1"/>
  <c r="L3896" i="1"/>
  <c r="N3895" i="1"/>
  <c r="M3895" i="1"/>
  <c r="L3895" i="1"/>
  <c r="N3894" i="1"/>
  <c r="M3894" i="1"/>
  <c r="L3894" i="1"/>
  <c r="N3893" i="1"/>
  <c r="M3893" i="1"/>
  <c r="L3893" i="1"/>
  <c r="N3892" i="1"/>
  <c r="M3892" i="1"/>
  <c r="L3892" i="1"/>
  <c r="N3891" i="1"/>
  <c r="M3891" i="1"/>
  <c r="L3891" i="1"/>
  <c r="N3890" i="1"/>
  <c r="M3890" i="1"/>
  <c r="L3890" i="1"/>
  <c r="N3889" i="1"/>
  <c r="M3889" i="1"/>
  <c r="L3889" i="1"/>
  <c r="N3888" i="1"/>
  <c r="M3888" i="1"/>
  <c r="L3888" i="1"/>
  <c r="N3887" i="1"/>
  <c r="M3887" i="1"/>
  <c r="L3887" i="1"/>
  <c r="N3886" i="1"/>
  <c r="M3886" i="1"/>
  <c r="L3886" i="1"/>
  <c r="N3885" i="1"/>
  <c r="M3885" i="1"/>
  <c r="L3885" i="1"/>
  <c r="N3884" i="1"/>
  <c r="M3884" i="1"/>
  <c r="L3884" i="1"/>
  <c r="N3883" i="1"/>
  <c r="M3883" i="1"/>
  <c r="L3883" i="1"/>
  <c r="N3882" i="1"/>
  <c r="M3882" i="1"/>
  <c r="L3882" i="1"/>
  <c r="N3881" i="1"/>
  <c r="M3881" i="1"/>
  <c r="L3881" i="1"/>
  <c r="N3880" i="1"/>
  <c r="M3880" i="1"/>
  <c r="L3880" i="1"/>
  <c r="N3879" i="1"/>
  <c r="M3879" i="1"/>
  <c r="L3879" i="1"/>
  <c r="N3878" i="1"/>
  <c r="M3878" i="1"/>
  <c r="L3878" i="1"/>
  <c r="N3877" i="1"/>
  <c r="M3877" i="1"/>
  <c r="L3877" i="1"/>
  <c r="N3876" i="1"/>
  <c r="M3876" i="1"/>
  <c r="L3876" i="1"/>
  <c r="N3875" i="1"/>
  <c r="M3875" i="1"/>
  <c r="L3875" i="1"/>
  <c r="N3874" i="1"/>
  <c r="M3874" i="1"/>
  <c r="L3874" i="1"/>
  <c r="N3873" i="1"/>
  <c r="M3873" i="1"/>
  <c r="L3873" i="1"/>
  <c r="N3872" i="1"/>
  <c r="M3872" i="1"/>
  <c r="L3872" i="1"/>
  <c r="N3871" i="1"/>
  <c r="M3871" i="1"/>
  <c r="L3871" i="1"/>
  <c r="N3870" i="1"/>
  <c r="M3870" i="1"/>
  <c r="L3870" i="1"/>
  <c r="N3869" i="1"/>
  <c r="M3869" i="1"/>
  <c r="L3869" i="1"/>
  <c r="N3868" i="1"/>
  <c r="M3868" i="1"/>
  <c r="L3868" i="1"/>
  <c r="N3867" i="1"/>
  <c r="M3867" i="1"/>
  <c r="L3867" i="1"/>
  <c r="N3866" i="1"/>
  <c r="M3866" i="1"/>
  <c r="L3866" i="1"/>
  <c r="N3865" i="1"/>
  <c r="M3865" i="1"/>
  <c r="L3865" i="1"/>
  <c r="N3864" i="1"/>
  <c r="M3864" i="1"/>
  <c r="L3864" i="1"/>
  <c r="N3863" i="1"/>
  <c r="M3863" i="1"/>
  <c r="L3863" i="1"/>
  <c r="N3862" i="1"/>
  <c r="M3862" i="1"/>
  <c r="L3862" i="1"/>
  <c r="N3861" i="1"/>
  <c r="M3861" i="1"/>
  <c r="L3861" i="1"/>
  <c r="N3860" i="1"/>
  <c r="M3860" i="1"/>
  <c r="L3860" i="1"/>
  <c r="N3859" i="1"/>
  <c r="M3859" i="1"/>
  <c r="L3859" i="1"/>
  <c r="N3858" i="1"/>
  <c r="M3858" i="1"/>
  <c r="L3858" i="1"/>
  <c r="N3857" i="1"/>
  <c r="M3857" i="1"/>
  <c r="L3857" i="1"/>
  <c r="N3856" i="1"/>
  <c r="M3856" i="1"/>
  <c r="L3856" i="1"/>
  <c r="N3855" i="1"/>
  <c r="M3855" i="1"/>
  <c r="L3855" i="1"/>
  <c r="N3854" i="1"/>
  <c r="M3854" i="1"/>
  <c r="L3854" i="1"/>
  <c r="N3853" i="1"/>
  <c r="M3853" i="1"/>
  <c r="L3853" i="1"/>
  <c r="N3852" i="1"/>
  <c r="M3852" i="1"/>
  <c r="L3852" i="1"/>
  <c r="N3851" i="1"/>
  <c r="M3851" i="1"/>
  <c r="L3851" i="1"/>
  <c r="N3850" i="1"/>
  <c r="M3850" i="1"/>
  <c r="L3850" i="1"/>
  <c r="N3849" i="1"/>
  <c r="M3849" i="1"/>
  <c r="L3849" i="1"/>
  <c r="N3848" i="1"/>
  <c r="M3848" i="1"/>
  <c r="L3848" i="1"/>
  <c r="N3847" i="1"/>
  <c r="M3847" i="1"/>
  <c r="L3847" i="1"/>
  <c r="N3846" i="1"/>
  <c r="M3846" i="1"/>
  <c r="L3846" i="1"/>
  <c r="N3845" i="1"/>
  <c r="M3845" i="1"/>
  <c r="L3845" i="1"/>
  <c r="N3844" i="1"/>
  <c r="M3844" i="1"/>
  <c r="L3844" i="1"/>
  <c r="N3843" i="1"/>
  <c r="M3843" i="1"/>
  <c r="L3843" i="1"/>
  <c r="N3842" i="1"/>
  <c r="M3842" i="1"/>
  <c r="L3842" i="1"/>
  <c r="N3841" i="1"/>
  <c r="M3841" i="1"/>
  <c r="L3841" i="1"/>
  <c r="N3840" i="1"/>
  <c r="M3840" i="1"/>
  <c r="L3840" i="1"/>
  <c r="N3839" i="1"/>
  <c r="M3839" i="1"/>
  <c r="L3839" i="1"/>
  <c r="N3838" i="1"/>
  <c r="M3838" i="1"/>
  <c r="L3838" i="1"/>
  <c r="N3837" i="1"/>
  <c r="M3837" i="1"/>
  <c r="L3837" i="1"/>
  <c r="N3836" i="1"/>
  <c r="M3836" i="1"/>
  <c r="L3836" i="1"/>
  <c r="N3835" i="1"/>
  <c r="M3835" i="1"/>
  <c r="L3835" i="1"/>
  <c r="N3834" i="1"/>
  <c r="M3834" i="1"/>
  <c r="L3834" i="1"/>
  <c r="N3833" i="1"/>
  <c r="M3833" i="1"/>
  <c r="L3833" i="1"/>
  <c r="N3832" i="1"/>
  <c r="M3832" i="1"/>
  <c r="L3832" i="1"/>
  <c r="N3831" i="1"/>
  <c r="M3831" i="1"/>
  <c r="L3831" i="1"/>
  <c r="N3830" i="1"/>
  <c r="M3830" i="1"/>
  <c r="L3830" i="1"/>
  <c r="N3829" i="1"/>
  <c r="M3829" i="1"/>
  <c r="L3829" i="1"/>
  <c r="N3828" i="1"/>
  <c r="M3828" i="1"/>
  <c r="L3828" i="1"/>
  <c r="N3827" i="1"/>
  <c r="M3827" i="1"/>
  <c r="L3827" i="1"/>
  <c r="N3826" i="1"/>
  <c r="M3826" i="1"/>
  <c r="L3826" i="1"/>
  <c r="N3825" i="1"/>
  <c r="M3825" i="1"/>
  <c r="L3825" i="1"/>
  <c r="N3824" i="1"/>
  <c r="M3824" i="1"/>
  <c r="L3824" i="1"/>
  <c r="N3823" i="1"/>
  <c r="M3823" i="1"/>
  <c r="L3823" i="1"/>
  <c r="N3822" i="1"/>
  <c r="M3822" i="1"/>
  <c r="L3822" i="1"/>
  <c r="N3821" i="1"/>
  <c r="M3821" i="1"/>
  <c r="L3821" i="1"/>
  <c r="N3820" i="1"/>
  <c r="M3820" i="1"/>
  <c r="L3820" i="1"/>
  <c r="N3819" i="1"/>
  <c r="M3819" i="1"/>
  <c r="L3819" i="1"/>
  <c r="N3818" i="1"/>
  <c r="M3818" i="1"/>
  <c r="L3818" i="1"/>
  <c r="N3817" i="1"/>
  <c r="M3817" i="1"/>
  <c r="L3817" i="1"/>
  <c r="N3816" i="1"/>
  <c r="M3816" i="1"/>
  <c r="L3816" i="1"/>
  <c r="N3815" i="1"/>
  <c r="M3815" i="1"/>
  <c r="L3815" i="1"/>
  <c r="N3814" i="1"/>
  <c r="M3814" i="1"/>
  <c r="L3814" i="1"/>
  <c r="N3813" i="1"/>
  <c r="M3813" i="1"/>
  <c r="L3813" i="1"/>
  <c r="N3812" i="1"/>
  <c r="M3812" i="1"/>
  <c r="L3812" i="1"/>
  <c r="N3811" i="1"/>
  <c r="M3811" i="1"/>
  <c r="L3811" i="1"/>
  <c r="N3810" i="1"/>
  <c r="M3810" i="1"/>
  <c r="L3810" i="1"/>
  <c r="N3809" i="1"/>
  <c r="M3809" i="1"/>
  <c r="L3809" i="1"/>
  <c r="N3808" i="1"/>
  <c r="M3808" i="1"/>
  <c r="L3808" i="1"/>
  <c r="N3807" i="1"/>
  <c r="M3807" i="1"/>
  <c r="L3807" i="1"/>
  <c r="N3806" i="1"/>
  <c r="M3806" i="1"/>
  <c r="L3806" i="1"/>
  <c r="N3805" i="1"/>
  <c r="M3805" i="1"/>
  <c r="L3805" i="1"/>
  <c r="N3804" i="1"/>
  <c r="M3804" i="1"/>
  <c r="L3804" i="1"/>
  <c r="N3803" i="1"/>
  <c r="M3803" i="1"/>
  <c r="L3803" i="1"/>
  <c r="N3802" i="1"/>
  <c r="M3802" i="1"/>
  <c r="L3802" i="1"/>
  <c r="N3801" i="1"/>
  <c r="M3801" i="1"/>
  <c r="L3801" i="1"/>
  <c r="N3800" i="1"/>
  <c r="M3800" i="1"/>
  <c r="L3800" i="1"/>
  <c r="N3799" i="1"/>
  <c r="M3799" i="1"/>
  <c r="L3799" i="1"/>
  <c r="N3798" i="1"/>
  <c r="M3798" i="1"/>
  <c r="L3798" i="1"/>
  <c r="N3797" i="1"/>
  <c r="M3797" i="1"/>
  <c r="L3797" i="1"/>
  <c r="N3796" i="1"/>
  <c r="M3796" i="1"/>
  <c r="L3796" i="1"/>
  <c r="N3795" i="1"/>
  <c r="M3795" i="1"/>
  <c r="L3795" i="1"/>
  <c r="N3794" i="1"/>
  <c r="M3794" i="1"/>
  <c r="L3794" i="1"/>
  <c r="N3793" i="1"/>
  <c r="M3793" i="1"/>
  <c r="L3793" i="1"/>
  <c r="N3792" i="1"/>
  <c r="M3792" i="1"/>
  <c r="L3792" i="1"/>
  <c r="N3791" i="1"/>
  <c r="M3791" i="1"/>
  <c r="L3791" i="1"/>
  <c r="N3790" i="1"/>
  <c r="M3790" i="1"/>
  <c r="L3790" i="1"/>
  <c r="N3789" i="1"/>
  <c r="M3789" i="1"/>
  <c r="L3789" i="1"/>
  <c r="N3788" i="1"/>
  <c r="M3788" i="1"/>
  <c r="L3788" i="1"/>
  <c r="N3787" i="1"/>
  <c r="M3787" i="1"/>
  <c r="L3787" i="1"/>
  <c r="N3786" i="1"/>
  <c r="M3786" i="1"/>
  <c r="L3786" i="1"/>
  <c r="N3785" i="1"/>
  <c r="M3785" i="1"/>
  <c r="L3785" i="1"/>
  <c r="N3784" i="1"/>
  <c r="M3784" i="1"/>
  <c r="L3784" i="1"/>
  <c r="N3783" i="1"/>
  <c r="M3783" i="1"/>
  <c r="L3783" i="1"/>
  <c r="N3782" i="1"/>
  <c r="M3782" i="1"/>
  <c r="L3782" i="1"/>
  <c r="N3781" i="1"/>
  <c r="M3781" i="1"/>
  <c r="L3781" i="1"/>
  <c r="N3780" i="1"/>
  <c r="M3780" i="1"/>
  <c r="L3780" i="1"/>
  <c r="N3779" i="1"/>
  <c r="M3779" i="1"/>
  <c r="L3779" i="1"/>
  <c r="N3778" i="1"/>
  <c r="M3778" i="1"/>
  <c r="L3778" i="1"/>
  <c r="N3777" i="1"/>
  <c r="M3777" i="1"/>
  <c r="L3777" i="1"/>
  <c r="N3776" i="1"/>
  <c r="M3776" i="1"/>
  <c r="L3776" i="1"/>
  <c r="N3775" i="1"/>
  <c r="M3775" i="1"/>
  <c r="L3775" i="1"/>
  <c r="N3774" i="1"/>
  <c r="M3774" i="1"/>
  <c r="L3774" i="1"/>
  <c r="N3773" i="1"/>
  <c r="M3773" i="1"/>
  <c r="L3773" i="1"/>
  <c r="N3772" i="1"/>
  <c r="M3772" i="1"/>
  <c r="L3772" i="1"/>
  <c r="N3771" i="1"/>
  <c r="M3771" i="1"/>
  <c r="L3771" i="1"/>
  <c r="N3770" i="1"/>
  <c r="M3770" i="1"/>
  <c r="L3770" i="1"/>
  <c r="N3769" i="1"/>
  <c r="M3769" i="1"/>
  <c r="L3769" i="1"/>
  <c r="N3768" i="1"/>
  <c r="M3768" i="1"/>
  <c r="L3768" i="1"/>
  <c r="N3767" i="1"/>
  <c r="M3767" i="1"/>
  <c r="L3767" i="1"/>
  <c r="N3766" i="1"/>
  <c r="M3766" i="1"/>
  <c r="L3766" i="1"/>
  <c r="N3765" i="1"/>
  <c r="M3765" i="1"/>
  <c r="L3765" i="1"/>
  <c r="N3764" i="1"/>
  <c r="M3764" i="1"/>
  <c r="L3764" i="1"/>
  <c r="N3763" i="1"/>
  <c r="M3763" i="1"/>
  <c r="L3763" i="1"/>
  <c r="N3762" i="1"/>
  <c r="M3762" i="1"/>
  <c r="L3762" i="1"/>
  <c r="N3761" i="1"/>
  <c r="M3761" i="1"/>
  <c r="L3761" i="1"/>
  <c r="N3760" i="1"/>
  <c r="M3760" i="1"/>
  <c r="L3760" i="1"/>
  <c r="N3759" i="1"/>
  <c r="M3759" i="1"/>
  <c r="L3759" i="1"/>
  <c r="N3758" i="1"/>
  <c r="M3758" i="1"/>
  <c r="L3758" i="1"/>
  <c r="N3757" i="1"/>
  <c r="M3757" i="1"/>
  <c r="L3757" i="1"/>
  <c r="N3756" i="1"/>
  <c r="M3756" i="1"/>
  <c r="L3756" i="1"/>
  <c r="N3755" i="1"/>
  <c r="M3755" i="1"/>
  <c r="L3755" i="1"/>
  <c r="N3754" i="1"/>
  <c r="M3754" i="1"/>
  <c r="L3754" i="1"/>
  <c r="N3753" i="1"/>
  <c r="M3753" i="1"/>
  <c r="L3753" i="1"/>
  <c r="N3752" i="1"/>
  <c r="M3752" i="1"/>
  <c r="L3752" i="1"/>
  <c r="N3751" i="1"/>
  <c r="M3751" i="1"/>
  <c r="L3751" i="1"/>
  <c r="N3750" i="1"/>
  <c r="M3750" i="1"/>
  <c r="L3750" i="1"/>
  <c r="N3749" i="1"/>
  <c r="M3749" i="1"/>
  <c r="L3749" i="1"/>
  <c r="N3748" i="1"/>
  <c r="M3748" i="1"/>
  <c r="L3748" i="1"/>
  <c r="N3747" i="1"/>
  <c r="M3747" i="1"/>
  <c r="L3747" i="1"/>
  <c r="N3746" i="1"/>
  <c r="M3746" i="1"/>
  <c r="L3746" i="1"/>
  <c r="N3745" i="1"/>
  <c r="M3745" i="1"/>
  <c r="L3745" i="1"/>
  <c r="N3744" i="1"/>
  <c r="M3744" i="1"/>
  <c r="L3744" i="1"/>
  <c r="N3743" i="1"/>
  <c r="M3743" i="1"/>
  <c r="L3743" i="1"/>
  <c r="N3742" i="1"/>
  <c r="M3742" i="1"/>
  <c r="L3742" i="1"/>
  <c r="N3741" i="1"/>
  <c r="M3741" i="1"/>
  <c r="L3741" i="1"/>
  <c r="N3740" i="1"/>
  <c r="M3740" i="1"/>
  <c r="L3740" i="1"/>
  <c r="N3739" i="1"/>
  <c r="M3739" i="1"/>
  <c r="L3739" i="1"/>
  <c r="N3738" i="1"/>
  <c r="M3738" i="1"/>
  <c r="L3738" i="1"/>
  <c r="N3737" i="1"/>
  <c r="M3737" i="1"/>
  <c r="L3737" i="1"/>
  <c r="N3736" i="1"/>
  <c r="M3736" i="1"/>
  <c r="L3736" i="1"/>
  <c r="N3735" i="1"/>
  <c r="M3735" i="1"/>
  <c r="L3735" i="1"/>
  <c r="N3734" i="1"/>
  <c r="M3734" i="1"/>
  <c r="L3734" i="1"/>
  <c r="N3733" i="1"/>
  <c r="M3733" i="1"/>
  <c r="L3733" i="1"/>
  <c r="N3732" i="1"/>
  <c r="M3732" i="1"/>
  <c r="L3732" i="1"/>
  <c r="N3731" i="1"/>
  <c r="M3731" i="1"/>
  <c r="L3731" i="1"/>
  <c r="N3730" i="1"/>
  <c r="M3730" i="1"/>
  <c r="L3730" i="1"/>
  <c r="N3729" i="1"/>
  <c r="M3729" i="1"/>
  <c r="L3729" i="1"/>
  <c r="N3728" i="1"/>
  <c r="M3728" i="1"/>
  <c r="L3728" i="1"/>
  <c r="N3727" i="1"/>
  <c r="M3727" i="1"/>
  <c r="L3727" i="1"/>
  <c r="N3726" i="1"/>
  <c r="M3726" i="1"/>
  <c r="L3726" i="1"/>
  <c r="N3725" i="1"/>
  <c r="M3725" i="1"/>
  <c r="L3725" i="1"/>
  <c r="N3724" i="1"/>
  <c r="M3724" i="1"/>
  <c r="L3724" i="1"/>
  <c r="N3723" i="1"/>
  <c r="M3723" i="1"/>
  <c r="L3723" i="1"/>
  <c r="N3722" i="1"/>
  <c r="M3722" i="1"/>
  <c r="L3722" i="1"/>
  <c r="N3721" i="1"/>
  <c r="M3721" i="1"/>
  <c r="L3721" i="1"/>
  <c r="N3720" i="1"/>
  <c r="M3720" i="1"/>
  <c r="L3720" i="1"/>
  <c r="N3719" i="1"/>
  <c r="M3719" i="1"/>
  <c r="L3719" i="1"/>
  <c r="N3718" i="1"/>
  <c r="M3718" i="1"/>
  <c r="L3718" i="1"/>
  <c r="N3717" i="1"/>
  <c r="M3717" i="1"/>
  <c r="L3717" i="1"/>
  <c r="N3716" i="1"/>
  <c r="M3716" i="1"/>
  <c r="L3716" i="1"/>
  <c r="N3715" i="1"/>
  <c r="M3715" i="1"/>
  <c r="L3715" i="1"/>
  <c r="N3714" i="1"/>
  <c r="M3714" i="1"/>
  <c r="L3714" i="1"/>
  <c r="N3713" i="1"/>
  <c r="M3713" i="1"/>
  <c r="L3713" i="1"/>
  <c r="N3712" i="1"/>
  <c r="M3712" i="1"/>
  <c r="L3712" i="1"/>
  <c r="N3711" i="1"/>
  <c r="M3711" i="1"/>
  <c r="L3711" i="1"/>
  <c r="N3710" i="1"/>
  <c r="M3710" i="1"/>
  <c r="L3710" i="1"/>
  <c r="N3709" i="1"/>
  <c r="M3709" i="1"/>
  <c r="L3709" i="1"/>
  <c r="N3708" i="1"/>
  <c r="M3708" i="1"/>
  <c r="L3708" i="1"/>
  <c r="N3707" i="1"/>
  <c r="M3707" i="1"/>
  <c r="L3707" i="1"/>
  <c r="N3706" i="1"/>
  <c r="M3706" i="1"/>
  <c r="L3706" i="1"/>
  <c r="N3705" i="1"/>
  <c r="M3705" i="1"/>
  <c r="L3705" i="1"/>
  <c r="N3704" i="1"/>
  <c r="M3704" i="1"/>
  <c r="L3704" i="1"/>
  <c r="N3703" i="1"/>
  <c r="M3703" i="1"/>
  <c r="L3703" i="1"/>
  <c r="N3702" i="1"/>
  <c r="M3702" i="1"/>
  <c r="L3702" i="1"/>
  <c r="N3701" i="1"/>
  <c r="M3701" i="1"/>
  <c r="L3701" i="1"/>
  <c r="N3700" i="1"/>
  <c r="M3700" i="1"/>
  <c r="L3700" i="1"/>
  <c r="N3699" i="1"/>
  <c r="M3699" i="1"/>
  <c r="L3699" i="1"/>
  <c r="N3698" i="1"/>
  <c r="M3698" i="1"/>
  <c r="L3698" i="1"/>
  <c r="N3697" i="1"/>
  <c r="M3697" i="1"/>
  <c r="L3697" i="1"/>
  <c r="N3696" i="1"/>
  <c r="M3696" i="1"/>
  <c r="L3696" i="1"/>
  <c r="N3695" i="1"/>
  <c r="M3695" i="1"/>
  <c r="L3695" i="1"/>
  <c r="N3694" i="1"/>
  <c r="M3694" i="1"/>
  <c r="L3694" i="1"/>
  <c r="N3693" i="1"/>
  <c r="M3693" i="1"/>
  <c r="L3693" i="1"/>
  <c r="N3692" i="1"/>
  <c r="M3692" i="1"/>
  <c r="L3692" i="1"/>
  <c r="N3691" i="1"/>
  <c r="M3691" i="1"/>
  <c r="L3691" i="1"/>
  <c r="N3690" i="1"/>
  <c r="M3690" i="1"/>
  <c r="L3690" i="1"/>
  <c r="N3689" i="1"/>
  <c r="M3689" i="1"/>
  <c r="L3689" i="1"/>
  <c r="N3688" i="1"/>
  <c r="M3688" i="1"/>
  <c r="L3688" i="1"/>
  <c r="N3687" i="1"/>
  <c r="M3687" i="1"/>
  <c r="L3687" i="1"/>
  <c r="N3686" i="1"/>
  <c r="M3686" i="1"/>
  <c r="L3686" i="1"/>
  <c r="N3685" i="1"/>
  <c r="M3685" i="1"/>
  <c r="L3685" i="1"/>
  <c r="N3684" i="1"/>
  <c r="M3684" i="1"/>
  <c r="L3684" i="1"/>
  <c r="N3683" i="1"/>
  <c r="M3683" i="1"/>
  <c r="L3683" i="1"/>
  <c r="N3682" i="1"/>
  <c r="M3682" i="1"/>
  <c r="L3682" i="1"/>
  <c r="N3681" i="1"/>
  <c r="M3681" i="1"/>
  <c r="L3681" i="1"/>
  <c r="N3680" i="1"/>
  <c r="M3680" i="1"/>
  <c r="L3680" i="1"/>
  <c r="N3679" i="1"/>
  <c r="M3679" i="1"/>
  <c r="L3679" i="1"/>
  <c r="N3678" i="1"/>
  <c r="M3678" i="1"/>
  <c r="L3678" i="1"/>
  <c r="N3677" i="1"/>
  <c r="M3677" i="1"/>
  <c r="L3677" i="1"/>
  <c r="N3676" i="1"/>
  <c r="M3676" i="1"/>
  <c r="L3676" i="1"/>
  <c r="N3675" i="1"/>
  <c r="M3675" i="1"/>
  <c r="L3675" i="1"/>
  <c r="N3674" i="1"/>
  <c r="M3674" i="1"/>
  <c r="L3674" i="1"/>
  <c r="N3673" i="1"/>
  <c r="M3673" i="1"/>
  <c r="L3673" i="1"/>
  <c r="N3672" i="1"/>
  <c r="M3672" i="1"/>
  <c r="L3672" i="1"/>
  <c r="N3671" i="1"/>
  <c r="M3671" i="1"/>
  <c r="L3671" i="1"/>
  <c r="N3670" i="1"/>
  <c r="M3670" i="1"/>
  <c r="L3670" i="1"/>
  <c r="N3669" i="1"/>
  <c r="M3669" i="1"/>
  <c r="L3669" i="1"/>
  <c r="N3668" i="1"/>
  <c r="M3668" i="1"/>
  <c r="L3668" i="1"/>
  <c r="N3667" i="1"/>
  <c r="M3667" i="1"/>
  <c r="L3667" i="1"/>
  <c r="N3666" i="1"/>
  <c r="M3666" i="1"/>
  <c r="L3666" i="1"/>
  <c r="N3665" i="1"/>
  <c r="M3665" i="1"/>
  <c r="L3665" i="1"/>
  <c r="N3664" i="1"/>
  <c r="M3664" i="1"/>
  <c r="L3664" i="1"/>
  <c r="N3663" i="1"/>
  <c r="M3663" i="1"/>
  <c r="L3663" i="1"/>
  <c r="N3662" i="1"/>
  <c r="M3662" i="1"/>
  <c r="L3662" i="1"/>
  <c r="N3661" i="1"/>
  <c r="M3661" i="1"/>
  <c r="L3661" i="1"/>
  <c r="N3660" i="1"/>
  <c r="M3660" i="1"/>
  <c r="L3660" i="1"/>
  <c r="N3659" i="1"/>
  <c r="M3659" i="1"/>
  <c r="L3659" i="1"/>
  <c r="N3658" i="1"/>
  <c r="M3658" i="1"/>
  <c r="L3658" i="1"/>
  <c r="N3657" i="1"/>
  <c r="M3657" i="1"/>
  <c r="L3657" i="1"/>
  <c r="N3656" i="1"/>
  <c r="M3656" i="1"/>
  <c r="L3656" i="1"/>
  <c r="N3655" i="1"/>
  <c r="M3655" i="1"/>
  <c r="L3655" i="1"/>
  <c r="N3654" i="1"/>
  <c r="M3654" i="1"/>
  <c r="L3654" i="1"/>
  <c r="N3653" i="1"/>
  <c r="M3653" i="1"/>
  <c r="L3653" i="1"/>
  <c r="N3652" i="1"/>
  <c r="M3652" i="1"/>
  <c r="L3652" i="1"/>
  <c r="N3651" i="1"/>
  <c r="M3651" i="1"/>
  <c r="L3651" i="1"/>
  <c r="N3650" i="1"/>
  <c r="M3650" i="1"/>
  <c r="L3650" i="1"/>
  <c r="N3649" i="1"/>
  <c r="M3649" i="1"/>
  <c r="L3649" i="1"/>
  <c r="N3648" i="1"/>
  <c r="M3648" i="1"/>
  <c r="L3648" i="1"/>
  <c r="N3647" i="1"/>
  <c r="M3647" i="1"/>
  <c r="L3647" i="1"/>
  <c r="N3646" i="1"/>
  <c r="M3646" i="1"/>
  <c r="L3646" i="1"/>
  <c r="N3645" i="1"/>
  <c r="M3645" i="1"/>
  <c r="L3645" i="1"/>
  <c r="N3644" i="1"/>
  <c r="M3644" i="1"/>
  <c r="L3644" i="1"/>
  <c r="N3643" i="1"/>
  <c r="M3643" i="1"/>
  <c r="L3643" i="1"/>
  <c r="N3642" i="1"/>
  <c r="M3642" i="1"/>
  <c r="L3642" i="1"/>
  <c r="N3641" i="1"/>
  <c r="M3641" i="1"/>
  <c r="L3641" i="1"/>
  <c r="N3640" i="1"/>
  <c r="M3640" i="1"/>
  <c r="L3640" i="1"/>
  <c r="N3639" i="1"/>
  <c r="M3639" i="1"/>
  <c r="L3639" i="1"/>
  <c r="N3638" i="1"/>
  <c r="M3638" i="1"/>
  <c r="L3638" i="1"/>
  <c r="N3637" i="1"/>
  <c r="M3637" i="1"/>
  <c r="L3637" i="1"/>
  <c r="N3636" i="1"/>
  <c r="M3636" i="1"/>
  <c r="L3636" i="1"/>
  <c r="N3635" i="1"/>
  <c r="M3635" i="1"/>
  <c r="L3635" i="1"/>
  <c r="N3634" i="1"/>
  <c r="M3634" i="1"/>
  <c r="L3634" i="1"/>
  <c r="N3633" i="1"/>
  <c r="M3633" i="1"/>
  <c r="L3633" i="1"/>
  <c r="N3632" i="1"/>
  <c r="M3632" i="1"/>
  <c r="L3632" i="1"/>
  <c r="N3631" i="1"/>
  <c r="M3631" i="1"/>
  <c r="L3631" i="1"/>
  <c r="N3630" i="1"/>
  <c r="M3630" i="1"/>
  <c r="L3630" i="1"/>
  <c r="N3629" i="1"/>
  <c r="M3629" i="1"/>
  <c r="L3629" i="1"/>
  <c r="N3628" i="1"/>
  <c r="M3628" i="1"/>
  <c r="L3628" i="1"/>
  <c r="N3627" i="1"/>
  <c r="M3627" i="1"/>
  <c r="L3627" i="1"/>
  <c r="N3626" i="1"/>
  <c r="M3626" i="1"/>
  <c r="L3626" i="1"/>
  <c r="N3625" i="1"/>
  <c r="M3625" i="1"/>
  <c r="L3625" i="1"/>
  <c r="N3624" i="1"/>
  <c r="M3624" i="1"/>
  <c r="L3624" i="1"/>
  <c r="N3623" i="1"/>
  <c r="M3623" i="1"/>
  <c r="L3623" i="1"/>
  <c r="N3622" i="1"/>
  <c r="M3622" i="1"/>
  <c r="L3622" i="1"/>
  <c r="N3621" i="1"/>
  <c r="M3621" i="1"/>
  <c r="L3621" i="1"/>
  <c r="N3620" i="1"/>
  <c r="M3620" i="1"/>
  <c r="L3620" i="1"/>
  <c r="N3619" i="1"/>
  <c r="M3619" i="1"/>
  <c r="L3619" i="1"/>
  <c r="N3618" i="1"/>
  <c r="M3618" i="1"/>
  <c r="L3618" i="1"/>
  <c r="N3617" i="1"/>
  <c r="M3617" i="1"/>
  <c r="L3617" i="1"/>
  <c r="N3616" i="1"/>
  <c r="M3616" i="1"/>
  <c r="L3616" i="1"/>
  <c r="N3615" i="1"/>
  <c r="M3615" i="1"/>
  <c r="L3615" i="1"/>
  <c r="N3614" i="1"/>
  <c r="M3614" i="1"/>
  <c r="L3614" i="1"/>
  <c r="N3613" i="1"/>
  <c r="M3613" i="1"/>
  <c r="L3613" i="1"/>
  <c r="N3612" i="1"/>
  <c r="M3612" i="1"/>
  <c r="L3612" i="1"/>
  <c r="N3611" i="1"/>
  <c r="M3611" i="1"/>
  <c r="L3611" i="1"/>
  <c r="N3610" i="1"/>
  <c r="M3610" i="1"/>
  <c r="L3610" i="1"/>
  <c r="N3609" i="1"/>
  <c r="M3609" i="1"/>
  <c r="L3609" i="1"/>
  <c r="N3608" i="1"/>
  <c r="M3608" i="1"/>
  <c r="L3608" i="1"/>
  <c r="N3607" i="1"/>
  <c r="M3607" i="1"/>
  <c r="L3607" i="1"/>
  <c r="N3606" i="1"/>
  <c r="M3606" i="1"/>
  <c r="L3606" i="1"/>
  <c r="N3605" i="1"/>
  <c r="M3605" i="1"/>
  <c r="L3605" i="1"/>
  <c r="N3604" i="1"/>
  <c r="M3604" i="1"/>
  <c r="L3604" i="1"/>
  <c r="N3603" i="1"/>
  <c r="M3603" i="1"/>
  <c r="L3603" i="1"/>
  <c r="N3602" i="1"/>
  <c r="M3602" i="1"/>
  <c r="L3602" i="1"/>
  <c r="N3601" i="1"/>
  <c r="M3601" i="1"/>
  <c r="L3601" i="1"/>
  <c r="N3600" i="1"/>
  <c r="M3600" i="1"/>
  <c r="L3600" i="1"/>
  <c r="N3599" i="1"/>
  <c r="M3599" i="1"/>
  <c r="L3599" i="1"/>
  <c r="N3598" i="1"/>
  <c r="M3598" i="1"/>
  <c r="L3598" i="1"/>
  <c r="N3597" i="1"/>
  <c r="M3597" i="1"/>
  <c r="L3597" i="1"/>
  <c r="N3596" i="1"/>
  <c r="M3596" i="1"/>
  <c r="L3596" i="1"/>
  <c r="N3595" i="1"/>
  <c r="M3595" i="1"/>
  <c r="L3595" i="1"/>
  <c r="N3594" i="1"/>
  <c r="M3594" i="1"/>
  <c r="L3594" i="1"/>
  <c r="N3593" i="1"/>
  <c r="M3593" i="1"/>
  <c r="L3593" i="1"/>
  <c r="N3592" i="1"/>
  <c r="M3592" i="1"/>
  <c r="L3592" i="1"/>
  <c r="N3591" i="1"/>
  <c r="M3591" i="1"/>
  <c r="L3591" i="1"/>
  <c r="N3590" i="1"/>
  <c r="M3590" i="1"/>
  <c r="L3590" i="1"/>
  <c r="N3589" i="1"/>
  <c r="M3589" i="1"/>
  <c r="L3589" i="1"/>
  <c r="N3588" i="1"/>
  <c r="M3588" i="1"/>
  <c r="L3588" i="1"/>
  <c r="N3587" i="1"/>
  <c r="M3587" i="1"/>
  <c r="L3587" i="1"/>
  <c r="N3586" i="1"/>
  <c r="M3586" i="1"/>
  <c r="L3586" i="1"/>
  <c r="N3585" i="1"/>
  <c r="M3585" i="1"/>
  <c r="L3585" i="1"/>
  <c r="N3584" i="1"/>
  <c r="M3584" i="1"/>
  <c r="L3584" i="1"/>
  <c r="N3583" i="1"/>
  <c r="M3583" i="1"/>
  <c r="L3583" i="1"/>
  <c r="N3582" i="1"/>
  <c r="M3582" i="1"/>
  <c r="L3582" i="1"/>
  <c r="N3581" i="1"/>
  <c r="M3581" i="1"/>
  <c r="L3581" i="1"/>
  <c r="N3580" i="1"/>
  <c r="M3580" i="1"/>
  <c r="L3580" i="1"/>
  <c r="N3579" i="1"/>
  <c r="M3579" i="1"/>
  <c r="L3579" i="1"/>
  <c r="N3578" i="1"/>
  <c r="M3578" i="1"/>
  <c r="L3578" i="1"/>
  <c r="N3577" i="1"/>
  <c r="M3577" i="1"/>
  <c r="L3577" i="1"/>
  <c r="N3576" i="1"/>
  <c r="M3576" i="1"/>
  <c r="L3576" i="1"/>
  <c r="N3575" i="1"/>
  <c r="M3575" i="1"/>
  <c r="L3575" i="1"/>
  <c r="N3574" i="1"/>
  <c r="M3574" i="1"/>
  <c r="L3574" i="1"/>
  <c r="N3573" i="1"/>
  <c r="M3573" i="1"/>
  <c r="L3573" i="1"/>
  <c r="N3572" i="1"/>
  <c r="M3572" i="1"/>
  <c r="L3572" i="1"/>
  <c r="N3571" i="1"/>
  <c r="M3571" i="1"/>
  <c r="L3571" i="1"/>
  <c r="N3570" i="1"/>
  <c r="M3570" i="1"/>
  <c r="L3570" i="1"/>
  <c r="N3569" i="1"/>
  <c r="M3569" i="1"/>
  <c r="L3569" i="1"/>
  <c r="N3568" i="1"/>
  <c r="M3568" i="1"/>
  <c r="L3568" i="1"/>
  <c r="N3567" i="1"/>
  <c r="M3567" i="1"/>
  <c r="L3567" i="1"/>
  <c r="N3566" i="1"/>
  <c r="M3566" i="1"/>
  <c r="L3566" i="1"/>
  <c r="N3565" i="1"/>
  <c r="M3565" i="1"/>
  <c r="L3565" i="1"/>
  <c r="N3564" i="1"/>
  <c r="M3564" i="1"/>
  <c r="L3564" i="1"/>
  <c r="N3563" i="1"/>
  <c r="M3563" i="1"/>
  <c r="L3563" i="1"/>
  <c r="N3562" i="1"/>
  <c r="M3562" i="1"/>
  <c r="L3562" i="1"/>
  <c r="N3561" i="1"/>
  <c r="M3561" i="1"/>
  <c r="L3561" i="1"/>
  <c r="N3560" i="1"/>
  <c r="M3560" i="1"/>
  <c r="L3560" i="1"/>
  <c r="N3559" i="1"/>
  <c r="M3559" i="1"/>
  <c r="L3559" i="1"/>
  <c r="N3558" i="1"/>
  <c r="M3558" i="1"/>
  <c r="L3558" i="1"/>
  <c r="N3557" i="1"/>
  <c r="M3557" i="1"/>
  <c r="L3557" i="1"/>
  <c r="N3556" i="1"/>
  <c r="M3556" i="1"/>
  <c r="L3556" i="1"/>
  <c r="N3555" i="1"/>
  <c r="M3555" i="1"/>
  <c r="L3555" i="1"/>
  <c r="N3554" i="1"/>
  <c r="M3554" i="1"/>
  <c r="L3554" i="1"/>
  <c r="N3553" i="1"/>
  <c r="M3553" i="1"/>
  <c r="L3553" i="1"/>
  <c r="N3552" i="1"/>
  <c r="M3552" i="1"/>
  <c r="L3552" i="1"/>
  <c r="N3551" i="1"/>
  <c r="M3551" i="1"/>
  <c r="L3551" i="1"/>
  <c r="N3550" i="1"/>
  <c r="M3550" i="1"/>
  <c r="L3550" i="1"/>
  <c r="N3549" i="1"/>
  <c r="M3549" i="1"/>
  <c r="L3549" i="1"/>
  <c r="N3548" i="1"/>
  <c r="M3548" i="1"/>
  <c r="L3548" i="1"/>
  <c r="N3547" i="1"/>
  <c r="M3547" i="1"/>
  <c r="L3547" i="1"/>
  <c r="N3546" i="1"/>
  <c r="M3546" i="1"/>
  <c r="L3546" i="1"/>
  <c r="N3545" i="1"/>
  <c r="M3545" i="1"/>
  <c r="L3545" i="1"/>
  <c r="N3544" i="1"/>
  <c r="M3544" i="1"/>
  <c r="L3544" i="1"/>
  <c r="N3543" i="1"/>
  <c r="M3543" i="1"/>
  <c r="L3543" i="1"/>
  <c r="N3542" i="1"/>
  <c r="M3542" i="1"/>
  <c r="L3542" i="1"/>
  <c r="N3541" i="1"/>
  <c r="M3541" i="1"/>
  <c r="L3541" i="1"/>
  <c r="N3540" i="1"/>
  <c r="M3540" i="1"/>
  <c r="L3540" i="1"/>
  <c r="N3539" i="1"/>
  <c r="M3539" i="1"/>
  <c r="L3539" i="1"/>
  <c r="N3538" i="1"/>
  <c r="M3538" i="1"/>
  <c r="L3538" i="1"/>
  <c r="N3537" i="1"/>
  <c r="M3537" i="1"/>
  <c r="L3537" i="1"/>
  <c r="N3536" i="1"/>
  <c r="M3536" i="1"/>
  <c r="L3536" i="1"/>
  <c r="N3535" i="1"/>
  <c r="M3535" i="1"/>
  <c r="L3535" i="1"/>
  <c r="N3534" i="1"/>
  <c r="M3534" i="1"/>
  <c r="L3534" i="1"/>
  <c r="N3533" i="1"/>
  <c r="M3533" i="1"/>
  <c r="L3533" i="1"/>
  <c r="N3532" i="1"/>
  <c r="M3532" i="1"/>
  <c r="L3532" i="1"/>
  <c r="N3531" i="1"/>
  <c r="M3531" i="1"/>
  <c r="L3531" i="1"/>
  <c r="N3530" i="1"/>
  <c r="M3530" i="1"/>
  <c r="L3530" i="1"/>
  <c r="N3529" i="1"/>
  <c r="M3529" i="1"/>
  <c r="L3529" i="1"/>
  <c r="N3528" i="1"/>
  <c r="M3528" i="1"/>
  <c r="L3528" i="1"/>
  <c r="N3527" i="1"/>
  <c r="M3527" i="1"/>
  <c r="L3527" i="1"/>
  <c r="N3526" i="1"/>
  <c r="M3526" i="1"/>
  <c r="L3526" i="1"/>
  <c r="N3525" i="1"/>
  <c r="M3525" i="1"/>
  <c r="L3525" i="1"/>
  <c r="N3524" i="1"/>
  <c r="M3524" i="1"/>
  <c r="L3524" i="1"/>
  <c r="N3523" i="1"/>
  <c r="M3523" i="1"/>
  <c r="L3523" i="1"/>
  <c r="N3522" i="1"/>
  <c r="M3522" i="1"/>
  <c r="L3522" i="1"/>
  <c r="N3521" i="1"/>
  <c r="M3521" i="1"/>
  <c r="L3521" i="1"/>
  <c r="N3520" i="1"/>
  <c r="M3520" i="1"/>
  <c r="L3520" i="1"/>
  <c r="N3519" i="1"/>
  <c r="M3519" i="1"/>
  <c r="L3519" i="1"/>
  <c r="N3518" i="1"/>
  <c r="M3518" i="1"/>
  <c r="L3518" i="1"/>
  <c r="N3517" i="1"/>
  <c r="M3517" i="1"/>
  <c r="L3517" i="1"/>
  <c r="N3516" i="1"/>
  <c r="M3516" i="1"/>
  <c r="L3516" i="1"/>
  <c r="N3515" i="1"/>
  <c r="M3515" i="1"/>
  <c r="L3515" i="1"/>
  <c r="N3514" i="1"/>
  <c r="M3514" i="1"/>
  <c r="L3514" i="1"/>
  <c r="N3513" i="1"/>
  <c r="M3513" i="1"/>
  <c r="L3513" i="1"/>
  <c r="N3512" i="1"/>
  <c r="M3512" i="1"/>
  <c r="L3512" i="1"/>
  <c r="N3511" i="1"/>
  <c r="M3511" i="1"/>
  <c r="L3511" i="1"/>
  <c r="N3510" i="1"/>
  <c r="M3510" i="1"/>
  <c r="L3510" i="1"/>
  <c r="N3509" i="1"/>
  <c r="M3509" i="1"/>
  <c r="L3509" i="1"/>
  <c r="N3508" i="1"/>
  <c r="M3508" i="1"/>
  <c r="L3508" i="1"/>
  <c r="N3507" i="1"/>
  <c r="M3507" i="1"/>
  <c r="L3507" i="1"/>
  <c r="N3506" i="1"/>
  <c r="M3506" i="1"/>
  <c r="L3506" i="1"/>
  <c r="N3505" i="1"/>
  <c r="M3505" i="1"/>
  <c r="L3505" i="1"/>
  <c r="N3504" i="1"/>
  <c r="M3504" i="1"/>
  <c r="L3504" i="1"/>
  <c r="N3503" i="1"/>
  <c r="M3503" i="1"/>
  <c r="L3503" i="1"/>
  <c r="N3502" i="1"/>
  <c r="M3502" i="1"/>
  <c r="L3502" i="1"/>
  <c r="N3501" i="1"/>
  <c r="M3501" i="1"/>
  <c r="L3501" i="1"/>
  <c r="N3500" i="1"/>
  <c r="M3500" i="1"/>
  <c r="L3500" i="1"/>
  <c r="N3499" i="1"/>
  <c r="M3499" i="1"/>
  <c r="L3499" i="1"/>
  <c r="N3498" i="1"/>
  <c r="M3498" i="1"/>
  <c r="L3498" i="1"/>
  <c r="N3497" i="1"/>
  <c r="M3497" i="1"/>
  <c r="L3497" i="1"/>
  <c r="N3496" i="1"/>
  <c r="M3496" i="1"/>
  <c r="L3496" i="1"/>
  <c r="N3495" i="1"/>
  <c r="M3495" i="1"/>
  <c r="L3495" i="1"/>
  <c r="N3494" i="1"/>
  <c r="M3494" i="1"/>
  <c r="L3494" i="1"/>
  <c r="N3493" i="1"/>
  <c r="M3493" i="1"/>
  <c r="L3493" i="1"/>
  <c r="N3492" i="1"/>
  <c r="M3492" i="1"/>
  <c r="L3492" i="1"/>
  <c r="N3491" i="1"/>
  <c r="M3491" i="1"/>
  <c r="L3491" i="1"/>
  <c r="N3490" i="1"/>
  <c r="M3490" i="1"/>
  <c r="L3490" i="1"/>
  <c r="N3489" i="1"/>
  <c r="M3489" i="1"/>
  <c r="L3489" i="1"/>
  <c r="N3488" i="1"/>
  <c r="M3488" i="1"/>
  <c r="L3488" i="1"/>
  <c r="N3487" i="1"/>
  <c r="M3487" i="1"/>
  <c r="L3487" i="1"/>
  <c r="N3486" i="1"/>
  <c r="M3486" i="1"/>
  <c r="L3486" i="1"/>
  <c r="N3485" i="1"/>
  <c r="M3485" i="1"/>
  <c r="L3485" i="1"/>
  <c r="N3484" i="1"/>
  <c r="M3484" i="1"/>
  <c r="L3484" i="1"/>
  <c r="N3483" i="1"/>
  <c r="M3483" i="1"/>
  <c r="L3483" i="1"/>
  <c r="N3482" i="1"/>
  <c r="M3482" i="1"/>
  <c r="L3482" i="1"/>
  <c r="N3481" i="1"/>
  <c r="M3481" i="1"/>
  <c r="L3481" i="1"/>
  <c r="N3480" i="1"/>
  <c r="M3480" i="1"/>
  <c r="L3480" i="1"/>
  <c r="N3479" i="1"/>
  <c r="M3479" i="1"/>
  <c r="L3479" i="1"/>
  <c r="N3478" i="1"/>
  <c r="M3478" i="1"/>
  <c r="L3478" i="1"/>
  <c r="N3477" i="1"/>
  <c r="M3477" i="1"/>
  <c r="L3477" i="1"/>
  <c r="N3476" i="1"/>
  <c r="M3476" i="1"/>
  <c r="L3476" i="1"/>
  <c r="N3475" i="1"/>
  <c r="M3475" i="1"/>
  <c r="L3475" i="1"/>
  <c r="N3474" i="1"/>
  <c r="M3474" i="1"/>
  <c r="L3474" i="1"/>
  <c r="N3473" i="1"/>
  <c r="M3473" i="1"/>
  <c r="L3473" i="1"/>
  <c r="N3472" i="1"/>
  <c r="M3472" i="1"/>
  <c r="L3472" i="1"/>
  <c r="N3471" i="1"/>
  <c r="M3471" i="1"/>
  <c r="L3471" i="1"/>
  <c r="N3470" i="1"/>
  <c r="M3470" i="1"/>
  <c r="L3470" i="1"/>
  <c r="N3469" i="1"/>
  <c r="M3469" i="1"/>
  <c r="L3469" i="1"/>
  <c r="N3468" i="1"/>
  <c r="M3468" i="1"/>
  <c r="L3468" i="1"/>
  <c r="N3467" i="1"/>
  <c r="M3467" i="1"/>
  <c r="L3467" i="1"/>
  <c r="N3466" i="1"/>
  <c r="M3466" i="1"/>
  <c r="L3466" i="1"/>
  <c r="N3465" i="1"/>
  <c r="M3465" i="1"/>
  <c r="L3465" i="1"/>
  <c r="N3464" i="1"/>
  <c r="M3464" i="1"/>
  <c r="L3464" i="1"/>
  <c r="N3463" i="1"/>
  <c r="M3463" i="1"/>
  <c r="L3463" i="1"/>
  <c r="N3462" i="1"/>
  <c r="M3462" i="1"/>
  <c r="L3462" i="1"/>
  <c r="N3461" i="1"/>
  <c r="M3461" i="1"/>
  <c r="L3461" i="1"/>
  <c r="N3460" i="1"/>
  <c r="M3460" i="1"/>
  <c r="L3460" i="1"/>
  <c r="N3459" i="1"/>
  <c r="M3459" i="1"/>
  <c r="L3459" i="1"/>
  <c r="N3458" i="1"/>
  <c r="M3458" i="1"/>
  <c r="L3458" i="1"/>
  <c r="N3457" i="1"/>
  <c r="M3457" i="1"/>
  <c r="L3457" i="1"/>
  <c r="N3456" i="1"/>
  <c r="M3456" i="1"/>
  <c r="L3456" i="1"/>
  <c r="N3455" i="1"/>
  <c r="M3455" i="1"/>
  <c r="L3455" i="1"/>
  <c r="N3454" i="1"/>
  <c r="M3454" i="1"/>
  <c r="L3454" i="1"/>
  <c r="N3453" i="1"/>
  <c r="M3453" i="1"/>
  <c r="L3453" i="1"/>
  <c r="N3452" i="1"/>
  <c r="M3452" i="1"/>
  <c r="L3452" i="1"/>
  <c r="N3451" i="1"/>
  <c r="M3451" i="1"/>
  <c r="L3451" i="1"/>
  <c r="N3450" i="1"/>
  <c r="M3450" i="1"/>
  <c r="L3450" i="1"/>
  <c r="N3449" i="1"/>
  <c r="M3449" i="1"/>
  <c r="L3449" i="1"/>
  <c r="N3448" i="1"/>
  <c r="M3448" i="1"/>
  <c r="L3448" i="1"/>
  <c r="N3447" i="1"/>
  <c r="M3447" i="1"/>
  <c r="L3447" i="1"/>
  <c r="N3446" i="1"/>
  <c r="M3446" i="1"/>
  <c r="L3446" i="1"/>
  <c r="N3445" i="1"/>
  <c r="M3445" i="1"/>
  <c r="L3445" i="1"/>
  <c r="N3444" i="1"/>
  <c r="M3444" i="1"/>
  <c r="L3444" i="1"/>
  <c r="N3443" i="1"/>
  <c r="M3443" i="1"/>
  <c r="L3443" i="1"/>
  <c r="N3442" i="1"/>
  <c r="M3442" i="1"/>
  <c r="L3442" i="1"/>
  <c r="N3441" i="1"/>
  <c r="M3441" i="1"/>
  <c r="L3441" i="1"/>
  <c r="N3440" i="1"/>
  <c r="M3440" i="1"/>
  <c r="L3440" i="1"/>
  <c r="N3439" i="1"/>
  <c r="M3439" i="1"/>
  <c r="L3439" i="1"/>
  <c r="N3438" i="1"/>
  <c r="M3438" i="1"/>
  <c r="L3438" i="1"/>
  <c r="N3437" i="1"/>
  <c r="M3437" i="1"/>
  <c r="L3437" i="1"/>
  <c r="N3436" i="1"/>
  <c r="M3436" i="1"/>
  <c r="L3436" i="1"/>
  <c r="N3435" i="1"/>
  <c r="M3435" i="1"/>
  <c r="L3435" i="1"/>
  <c r="N3434" i="1"/>
  <c r="M3434" i="1"/>
  <c r="L3434" i="1"/>
  <c r="N3433" i="1"/>
  <c r="M3433" i="1"/>
  <c r="L3433" i="1"/>
  <c r="N3432" i="1"/>
  <c r="M3432" i="1"/>
  <c r="L3432" i="1"/>
  <c r="N3431" i="1"/>
  <c r="M3431" i="1"/>
  <c r="L3431" i="1"/>
  <c r="N3430" i="1"/>
  <c r="M3430" i="1"/>
  <c r="L3430" i="1"/>
  <c r="N3429" i="1"/>
  <c r="M3429" i="1"/>
  <c r="L3429" i="1"/>
  <c r="N3428" i="1"/>
  <c r="M3428" i="1"/>
  <c r="L3428" i="1"/>
  <c r="N3427" i="1"/>
  <c r="M3427" i="1"/>
  <c r="L3427" i="1"/>
  <c r="N3426" i="1"/>
  <c r="M3426" i="1"/>
  <c r="L3426" i="1"/>
  <c r="N3425" i="1"/>
  <c r="M3425" i="1"/>
  <c r="L3425" i="1"/>
  <c r="N3424" i="1"/>
  <c r="M3424" i="1"/>
  <c r="L3424" i="1"/>
  <c r="N3423" i="1"/>
  <c r="M3423" i="1"/>
  <c r="L3423" i="1"/>
  <c r="N3422" i="1"/>
  <c r="M3422" i="1"/>
  <c r="L3422" i="1"/>
  <c r="N3421" i="1"/>
  <c r="M3421" i="1"/>
  <c r="L3421" i="1"/>
  <c r="N3420" i="1"/>
  <c r="M3420" i="1"/>
  <c r="L3420" i="1"/>
  <c r="N3419" i="1"/>
  <c r="M3419" i="1"/>
  <c r="L3419" i="1"/>
  <c r="N3418" i="1"/>
  <c r="M3418" i="1"/>
  <c r="L3418" i="1"/>
  <c r="N3417" i="1"/>
  <c r="M3417" i="1"/>
  <c r="L3417" i="1"/>
  <c r="N3416" i="1"/>
  <c r="M3416" i="1"/>
  <c r="L3416" i="1"/>
  <c r="N3415" i="1"/>
  <c r="M3415" i="1"/>
  <c r="L3415" i="1"/>
  <c r="N3414" i="1"/>
  <c r="M3414" i="1"/>
  <c r="L3414" i="1"/>
  <c r="N3413" i="1"/>
  <c r="M3413" i="1"/>
  <c r="L3413" i="1"/>
  <c r="N3412" i="1"/>
  <c r="M3412" i="1"/>
  <c r="L3412" i="1"/>
  <c r="N3411" i="1"/>
  <c r="M3411" i="1"/>
  <c r="L3411" i="1"/>
  <c r="N3410" i="1"/>
  <c r="M3410" i="1"/>
  <c r="L3410" i="1"/>
  <c r="N3409" i="1"/>
  <c r="M3409" i="1"/>
  <c r="L3409" i="1"/>
  <c r="N3408" i="1"/>
  <c r="M3408" i="1"/>
  <c r="L3408" i="1"/>
  <c r="N3407" i="1"/>
  <c r="M3407" i="1"/>
  <c r="L3407" i="1"/>
  <c r="N3406" i="1"/>
  <c r="M3406" i="1"/>
  <c r="L3406" i="1"/>
  <c r="N3405" i="1"/>
  <c r="M3405" i="1"/>
  <c r="L3405" i="1"/>
  <c r="N3404" i="1"/>
  <c r="M3404" i="1"/>
  <c r="L3404" i="1"/>
  <c r="N3403" i="1"/>
  <c r="M3403" i="1"/>
  <c r="L3403" i="1"/>
  <c r="N3402" i="1"/>
  <c r="M3402" i="1"/>
  <c r="L3402" i="1"/>
  <c r="N3401" i="1"/>
  <c r="M3401" i="1"/>
  <c r="L3401" i="1"/>
  <c r="N3400" i="1"/>
  <c r="M3400" i="1"/>
  <c r="L3400" i="1"/>
  <c r="N3399" i="1"/>
  <c r="M3399" i="1"/>
  <c r="L3399" i="1"/>
  <c r="N3398" i="1"/>
  <c r="M3398" i="1"/>
  <c r="L3398" i="1"/>
  <c r="N3397" i="1"/>
  <c r="M3397" i="1"/>
  <c r="L3397" i="1"/>
  <c r="N3396" i="1"/>
  <c r="M3396" i="1"/>
  <c r="L3396" i="1"/>
  <c r="N3395" i="1"/>
  <c r="M3395" i="1"/>
  <c r="L3395" i="1"/>
  <c r="N3394" i="1"/>
  <c r="M3394" i="1"/>
  <c r="L3394" i="1"/>
  <c r="N3393" i="1"/>
  <c r="M3393" i="1"/>
  <c r="L3393" i="1"/>
  <c r="N3392" i="1"/>
  <c r="M3392" i="1"/>
  <c r="L3392" i="1"/>
  <c r="N3391" i="1"/>
  <c r="M3391" i="1"/>
  <c r="L3391" i="1"/>
  <c r="N3390" i="1"/>
  <c r="M3390" i="1"/>
  <c r="L3390" i="1"/>
  <c r="N3389" i="1"/>
  <c r="M3389" i="1"/>
  <c r="L3389" i="1"/>
  <c r="N3388" i="1"/>
  <c r="M3388" i="1"/>
  <c r="L3388" i="1"/>
  <c r="N3387" i="1"/>
  <c r="M3387" i="1"/>
  <c r="L3387" i="1"/>
  <c r="N3386" i="1"/>
  <c r="M3386" i="1"/>
  <c r="L3386" i="1"/>
  <c r="N3385" i="1"/>
  <c r="M3385" i="1"/>
  <c r="L3385" i="1"/>
  <c r="N3384" i="1"/>
  <c r="M3384" i="1"/>
  <c r="L3384" i="1"/>
  <c r="N3383" i="1"/>
  <c r="M3383" i="1"/>
  <c r="L3383" i="1"/>
  <c r="N3382" i="1"/>
  <c r="M3382" i="1"/>
  <c r="L3382" i="1"/>
  <c r="N3381" i="1"/>
  <c r="M3381" i="1"/>
  <c r="L3381" i="1"/>
  <c r="N3380" i="1"/>
  <c r="M3380" i="1"/>
  <c r="L3380" i="1"/>
  <c r="N3379" i="1"/>
  <c r="M3379" i="1"/>
  <c r="L3379" i="1"/>
  <c r="N3378" i="1"/>
  <c r="M3378" i="1"/>
  <c r="L3378" i="1"/>
  <c r="N3377" i="1"/>
  <c r="M3377" i="1"/>
  <c r="L3377" i="1"/>
  <c r="N3376" i="1"/>
  <c r="M3376" i="1"/>
  <c r="L3376" i="1"/>
  <c r="N3375" i="1"/>
  <c r="M3375" i="1"/>
  <c r="L3375" i="1"/>
  <c r="N3374" i="1"/>
  <c r="M3374" i="1"/>
  <c r="L3374" i="1"/>
  <c r="N3373" i="1"/>
  <c r="M3373" i="1"/>
  <c r="L3373" i="1"/>
  <c r="N3372" i="1"/>
  <c r="M3372" i="1"/>
  <c r="L3372" i="1"/>
  <c r="N3371" i="1"/>
  <c r="M3371" i="1"/>
  <c r="L3371" i="1"/>
  <c r="N3370" i="1"/>
  <c r="M3370" i="1"/>
  <c r="L3370" i="1"/>
  <c r="N3369" i="1"/>
  <c r="M3369" i="1"/>
  <c r="L3369" i="1"/>
  <c r="N3368" i="1"/>
  <c r="M3368" i="1"/>
  <c r="L3368" i="1"/>
  <c r="N3367" i="1"/>
  <c r="M3367" i="1"/>
  <c r="L3367" i="1"/>
  <c r="N3366" i="1"/>
  <c r="M3366" i="1"/>
  <c r="L3366" i="1"/>
  <c r="N3365" i="1"/>
  <c r="M3365" i="1"/>
  <c r="L3365" i="1"/>
  <c r="N3364" i="1"/>
  <c r="M3364" i="1"/>
  <c r="L3364" i="1"/>
  <c r="N3363" i="1"/>
  <c r="M3363" i="1"/>
  <c r="L3363" i="1"/>
  <c r="N3362" i="1"/>
  <c r="M3362" i="1"/>
  <c r="L3362" i="1"/>
  <c r="N3361" i="1"/>
  <c r="M3361" i="1"/>
  <c r="L3361" i="1"/>
  <c r="N3360" i="1"/>
  <c r="M3360" i="1"/>
  <c r="L3360" i="1"/>
  <c r="N3359" i="1"/>
  <c r="M3359" i="1"/>
  <c r="L3359" i="1"/>
  <c r="N3358" i="1"/>
  <c r="M3358" i="1"/>
  <c r="L3358" i="1"/>
  <c r="N3357" i="1"/>
  <c r="M3357" i="1"/>
  <c r="L3357" i="1"/>
  <c r="N3356" i="1"/>
  <c r="M3356" i="1"/>
  <c r="L3356" i="1"/>
  <c r="N3355" i="1"/>
  <c r="M3355" i="1"/>
  <c r="L3355" i="1"/>
  <c r="N3354" i="1"/>
  <c r="M3354" i="1"/>
  <c r="L3354" i="1"/>
  <c r="N3353" i="1"/>
  <c r="M3353" i="1"/>
  <c r="L3353" i="1"/>
  <c r="N3352" i="1"/>
  <c r="M3352" i="1"/>
  <c r="L3352" i="1"/>
  <c r="N3351" i="1"/>
  <c r="M3351" i="1"/>
  <c r="L3351" i="1"/>
  <c r="N3350" i="1"/>
  <c r="M3350" i="1"/>
  <c r="L3350" i="1"/>
  <c r="N3349" i="1"/>
  <c r="M3349" i="1"/>
  <c r="L3349" i="1"/>
  <c r="N3348" i="1"/>
  <c r="M3348" i="1"/>
  <c r="L3348" i="1"/>
  <c r="N3347" i="1"/>
  <c r="M3347" i="1"/>
  <c r="L3347" i="1"/>
  <c r="N3346" i="1"/>
  <c r="M3346" i="1"/>
  <c r="L3346" i="1"/>
  <c r="N3345" i="1"/>
  <c r="M3345" i="1"/>
  <c r="L3345" i="1"/>
  <c r="N3344" i="1"/>
  <c r="M3344" i="1"/>
  <c r="L3344" i="1"/>
  <c r="N3343" i="1"/>
  <c r="M3343" i="1"/>
  <c r="L3343" i="1"/>
  <c r="N3342" i="1"/>
  <c r="M3342" i="1"/>
  <c r="L3342" i="1"/>
  <c r="N3341" i="1"/>
  <c r="M3341" i="1"/>
  <c r="L3341" i="1"/>
  <c r="N3340" i="1"/>
  <c r="M3340" i="1"/>
  <c r="L3340" i="1"/>
  <c r="N3339" i="1"/>
  <c r="M3339" i="1"/>
  <c r="L3339" i="1"/>
  <c r="N3338" i="1"/>
  <c r="M3338" i="1"/>
  <c r="L3338" i="1"/>
  <c r="N3337" i="1"/>
  <c r="M3337" i="1"/>
  <c r="L3337" i="1"/>
  <c r="N3336" i="1"/>
  <c r="M3336" i="1"/>
  <c r="L3336" i="1"/>
  <c r="N3335" i="1"/>
  <c r="M3335" i="1"/>
  <c r="L3335" i="1"/>
  <c r="N3334" i="1"/>
  <c r="M3334" i="1"/>
  <c r="L3334" i="1"/>
  <c r="N3333" i="1"/>
  <c r="M3333" i="1"/>
  <c r="L3333" i="1"/>
  <c r="N3332" i="1"/>
  <c r="M3332" i="1"/>
  <c r="L3332" i="1"/>
  <c r="N3331" i="1"/>
  <c r="M3331" i="1"/>
  <c r="L3331" i="1"/>
  <c r="N3330" i="1"/>
  <c r="M3330" i="1"/>
  <c r="L3330" i="1"/>
  <c r="N3329" i="1"/>
  <c r="M3329" i="1"/>
  <c r="L3329" i="1"/>
  <c r="N3328" i="1"/>
  <c r="M3328" i="1"/>
  <c r="L3328" i="1"/>
  <c r="N3327" i="1"/>
  <c r="M3327" i="1"/>
  <c r="L3327" i="1"/>
  <c r="N3326" i="1"/>
  <c r="M3326" i="1"/>
  <c r="L3326" i="1"/>
  <c r="N3325" i="1"/>
  <c r="M3325" i="1"/>
  <c r="L3325" i="1"/>
  <c r="N3324" i="1"/>
  <c r="M3324" i="1"/>
  <c r="L3324" i="1"/>
  <c r="N3323" i="1"/>
  <c r="M3323" i="1"/>
  <c r="L3323" i="1"/>
  <c r="N3322" i="1"/>
  <c r="M3322" i="1"/>
  <c r="L3322" i="1"/>
  <c r="N3321" i="1"/>
  <c r="M3321" i="1"/>
  <c r="L3321" i="1"/>
  <c r="N3320" i="1"/>
  <c r="M3320" i="1"/>
  <c r="L3320" i="1"/>
  <c r="N3319" i="1"/>
  <c r="M3319" i="1"/>
  <c r="L3319" i="1"/>
  <c r="N3318" i="1"/>
  <c r="M3318" i="1"/>
  <c r="L3318" i="1"/>
  <c r="N3317" i="1"/>
  <c r="M3317" i="1"/>
  <c r="L3317" i="1"/>
  <c r="N3316" i="1"/>
  <c r="M3316" i="1"/>
  <c r="L3316" i="1"/>
  <c r="N3315" i="1"/>
  <c r="M3315" i="1"/>
  <c r="L3315" i="1"/>
  <c r="N3314" i="1"/>
  <c r="M3314" i="1"/>
  <c r="L3314" i="1"/>
  <c r="N3313" i="1"/>
  <c r="M3313" i="1"/>
  <c r="L3313" i="1"/>
  <c r="N3312" i="1"/>
  <c r="M3312" i="1"/>
  <c r="L3312" i="1"/>
  <c r="N3311" i="1"/>
  <c r="M3311" i="1"/>
  <c r="L3311" i="1"/>
  <c r="N3310" i="1"/>
  <c r="M3310" i="1"/>
  <c r="L3310" i="1"/>
  <c r="N3309" i="1"/>
  <c r="M3309" i="1"/>
  <c r="L3309" i="1"/>
  <c r="N3308" i="1"/>
  <c r="M3308" i="1"/>
  <c r="L3308" i="1"/>
  <c r="N3307" i="1"/>
  <c r="M3307" i="1"/>
  <c r="L3307" i="1"/>
  <c r="N3306" i="1"/>
  <c r="M3306" i="1"/>
  <c r="L3306" i="1"/>
  <c r="N3305" i="1"/>
  <c r="M3305" i="1"/>
  <c r="L3305" i="1"/>
  <c r="N3304" i="1"/>
  <c r="M3304" i="1"/>
  <c r="L3304" i="1"/>
  <c r="N3303" i="1"/>
  <c r="M3303" i="1"/>
  <c r="L3303" i="1"/>
  <c r="N3302" i="1"/>
  <c r="M3302" i="1"/>
  <c r="L3302" i="1"/>
  <c r="N3301" i="1"/>
  <c r="M3301" i="1"/>
  <c r="L3301" i="1"/>
  <c r="N3300" i="1"/>
  <c r="M3300" i="1"/>
  <c r="L3300" i="1"/>
  <c r="N3299" i="1"/>
  <c r="M3299" i="1"/>
  <c r="L3299" i="1"/>
  <c r="N3298" i="1"/>
  <c r="M3298" i="1"/>
  <c r="L3298" i="1"/>
  <c r="N3297" i="1"/>
  <c r="M3297" i="1"/>
  <c r="L3297" i="1"/>
  <c r="N3296" i="1"/>
  <c r="M3296" i="1"/>
  <c r="L3296" i="1"/>
  <c r="N3295" i="1"/>
  <c r="M3295" i="1"/>
  <c r="L3295" i="1"/>
  <c r="N3294" i="1"/>
  <c r="M3294" i="1"/>
  <c r="L3294" i="1"/>
  <c r="N3293" i="1"/>
  <c r="M3293" i="1"/>
  <c r="L3293" i="1"/>
  <c r="N3292" i="1"/>
  <c r="M3292" i="1"/>
  <c r="L3292" i="1"/>
  <c r="N3291" i="1"/>
  <c r="M3291" i="1"/>
  <c r="L3291" i="1"/>
  <c r="N3290" i="1"/>
  <c r="M3290" i="1"/>
  <c r="L3290" i="1"/>
  <c r="N3289" i="1"/>
  <c r="M3289" i="1"/>
  <c r="L3289" i="1"/>
  <c r="N3288" i="1"/>
  <c r="M3288" i="1"/>
  <c r="L3288" i="1"/>
  <c r="N3287" i="1"/>
  <c r="M3287" i="1"/>
  <c r="L3287" i="1"/>
  <c r="N3286" i="1"/>
  <c r="M3286" i="1"/>
  <c r="L3286" i="1"/>
  <c r="N3285" i="1"/>
  <c r="M3285" i="1"/>
  <c r="L3285" i="1"/>
  <c r="N3284" i="1"/>
  <c r="M3284" i="1"/>
  <c r="L3284" i="1"/>
  <c r="N3283" i="1"/>
  <c r="M3283" i="1"/>
  <c r="L3283" i="1"/>
  <c r="N3282" i="1"/>
  <c r="M3282" i="1"/>
  <c r="L3282" i="1"/>
  <c r="N3281" i="1"/>
  <c r="M3281" i="1"/>
  <c r="L3281" i="1"/>
  <c r="N3280" i="1"/>
  <c r="M3280" i="1"/>
  <c r="L3280" i="1"/>
  <c r="N3279" i="1"/>
  <c r="M3279" i="1"/>
  <c r="L3279" i="1"/>
  <c r="N3278" i="1"/>
  <c r="M3278" i="1"/>
  <c r="L3278" i="1"/>
  <c r="N3277" i="1"/>
  <c r="M3277" i="1"/>
  <c r="L3277" i="1"/>
  <c r="N3276" i="1"/>
  <c r="M3276" i="1"/>
  <c r="L3276" i="1"/>
  <c r="N3275" i="1"/>
  <c r="M3275" i="1"/>
  <c r="L3275" i="1"/>
  <c r="N3274" i="1"/>
  <c r="M3274" i="1"/>
  <c r="L3274" i="1"/>
  <c r="N3273" i="1"/>
  <c r="M3273" i="1"/>
  <c r="L3273" i="1"/>
  <c r="N3272" i="1"/>
  <c r="M3272" i="1"/>
  <c r="L3272" i="1"/>
  <c r="N3271" i="1"/>
  <c r="M3271" i="1"/>
  <c r="L3271" i="1"/>
  <c r="N3270" i="1"/>
  <c r="M3270" i="1"/>
  <c r="L3270" i="1"/>
  <c r="N3269" i="1"/>
  <c r="M3269" i="1"/>
  <c r="L3269" i="1"/>
  <c r="N3268" i="1"/>
  <c r="M3268" i="1"/>
  <c r="L3268" i="1"/>
  <c r="N3267" i="1"/>
  <c r="M3267" i="1"/>
  <c r="L3267" i="1"/>
  <c r="N3266" i="1"/>
  <c r="M3266" i="1"/>
  <c r="L3266" i="1"/>
  <c r="N3265" i="1"/>
  <c r="M3265" i="1"/>
  <c r="L3265" i="1"/>
  <c r="N3264" i="1"/>
  <c r="M3264" i="1"/>
  <c r="L3264" i="1"/>
  <c r="N3263" i="1"/>
  <c r="M3263" i="1"/>
  <c r="L3263" i="1"/>
  <c r="N3262" i="1"/>
  <c r="M3262" i="1"/>
  <c r="L3262" i="1"/>
  <c r="N3261" i="1"/>
  <c r="M3261" i="1"/>
  <c r="L3261" i="1"/>
  <c r="N3260" i="1"/>
  <c r="M3260" i="1"/>
  <c r="L3260" i="1"/>
  <c r="N3259" i="1"/>
  <c r="M3259" i="1"/>
  <c r="L3259" i="1"/>
  <c r="N3258" i="1"/>
  <c r="M3258" i="1"/>
  <c r="L3258" i="1"/>
  <c r="N3257" i="1"/>
  <c r="M3257" i="1"/>
  <c r="L3257" i="1"/>
  <c r="N3256" i="1"/>
  <c r="M3256" i="1"/>
  <c r="L3256" i="1"/>
  <c r="N3255" i="1"/>
  <c r="M3255" i="1"/>
  <c r="L3255" i="1"/>
  <c r="N3254" i="1"/>
  <c r="M3254" i="1"/>
  <c r="L3254" i="1"/>
  <c r="N3253" i="1"/>
  <c r="M3253" i="1"/>
  <c r="L3253" i="1"/>
  <c r="N3252" i="1"/>
  <c r="M3252" i="1"/>
  <c r="L3252" i="1"/>
  <c r="N3251" i="1"/>
  <c r="M3251" i="1"/>
  <c r="L3251" i="1"/>
  <c r="N3250" i="1"/>
  <c r="M3250" i="1"/>
  <c r="L3250" i="1"/>
  <c r="N3249" i="1"/>
  <c r="M3249" i="1"/>
  <c r="L3249" i="1"/>
  <c r="N3248" i="1"/>
  <c r="M3248" i="1"/>
  <c r="L3248" i="1"/>
  <c r="N3247" i="1"/>
  <c r="M3247" i="1"/>
  <c r="L3247" i="1"/>
  <c r="N3246" i="1"/>
  <c r="M3246" i="1"/>
  <c r="L3246" i="1"/>
  <c r="N3245" i="1"/>
  <c r="M3245" i="1"/>
  <c r="L3245" i="1"/>
  <c r="N3244" i="1"/>
  <c r="M3244" i="1"/>
  <c r="L3244" i="1"/>
  <c r="N3243" i="1"/>
  <c r="M3243" i="1"/>
  <c r="L3243" i="1"/>
  <c r="N3242" i="1"/>
  <c r="M3242" i="1"/>
  <c r="L3242" i="1"/>
  <c r="N3241" i="1"/>
  <c r="M3241" i="1"/>
  <c r="L3241" i="1"/>
  <c r="N3240" i="1"/>
  <c r="M3240" i="1"/>
  <c r="L3240" i="1"/>
  <c r="N3239" i="1"/>
  <c r="M3239" i="1"/>
  <c r="L3239" i="1"/>
  <c r="N3238" i="1"/>
  <c r="M3238" i="1"/>
  <c r="L3238" i="1"/>
  <c r="N3237" i="1"/>
  <c r="M3237" i="1"/>
  <c r="L3237" i="1"/>
  <c r="N3236" i="1"/>
  <c r="M3236" i="1"/>
  <c r="L3236" i="1"/>
  <c r="N3235" i="1"/>
  <c r="M3235" i="1"/>
  <c r="L3235" i="1"/>
  <c r="N3234" i="1"/>
  <c r="M3234" i="1"/>
  <c r="L3234" i="1"/>
  <c r="N3233" i="1"/>
  <c r="M3233" i="1"/>
  <c r="L3233" i="1"/>
  <c r="N3232" i="1"/>
  <c r="M3232" i="1"/>
  <c r="L3232" i="1"/>
  <c r="N3231" i="1"/>
  <c r="M3231" i="1"/>
  <c r="L3231" i="1"/>
  <c r="N3230" i="1"/>
  <c r="M3230" i="1"/>
  <c r="L3230" i="1"/>
  <c r="N3229" i="1"/>
  <c r="M3229" i="1"/>
  <c r="L3229" i="1"/>
  <c r="N3228" i="1"/>
  <c r="M3228" i="1"/>
  <c r="L3228" i="1"/>
  <c r="N3227" i="1"/>
  <c r="M3227" i="1"/>
  <c r="L3227" i="1"/>
  <c r="N3226" i="1"/>
  <c r="M3226" i="1"/>
  <c r="L3226" i="1"/>
  <c r="N3225" i="1"/>
  <c r="M3225" i="1"/>
  <c r="L3225" i="1"/>
  <c r="N3224" i="1"/>
  <c r="M3224" i="1"/>
  <c r="L3224" i="1"/>
  <c r="N3223" i="1"/>
  <c r="M3223" i="1"/>
  <c r="L3223" i="1"/>
  <c r="N3222" i="1"/>
  <c r="M3222" i="1"/>
  <c r="L3222" i="1"/>
  <c r="N3221" i="1"/>
  <c r="M3221" i="1"/>
  <c r="L3221" i="1"/>
  <c r="N3220" i="1"/>
  <c r="M3220" i="1"/>
  <c r="L3220" i="1"/>
  <c r="N3219" i="1"/>
  <c r="M3219" i="1"/>
  <c r="L3219" i="1"/>
  <c r="N3218" i="1"/>
  <c r="M3218" i="1"/>
  <c r="L3218" i="1"/>
  <c r="N3217" i="1"/>
  <c r="M3217" i="1"/>
  <c r="L3217" i="1"/>
  <c r="N3216" i="1"/>
  <c r="M3216" i="1"/>
  <c r="L3216" i="1"/>
  <c r="N3215" i="1"/>
  <c r="M3215" i="1"/>
  <c r="L3215" i="1"/>
  <c r="N3214" i="1"/>
  <c r="M3214" i="1"/>
  <c r="L3214" i="1"/>
  <c r="N3213" i="1"/>
  <c r="M3213" i="1"/>
  <c r="L3213" i="1"/>
  <c r="N3212" i="1"/>
  <c r="M3212" i="1"/>
  <c r="L3212" i="1"/>
  <c r="N3211" i="1"/>
  <c r="M3211" i="1"/>
  <c r="L3211" i="1"/>
  <c r="N3210" i="1"/>
  <c r="M3210" i="1"/>
  <c r="L3210" i="1"/>
  <c r="N3209" i="1"/>
  <c r="M3209" i="1"/>
  <c r="L3209" i="1"/>
  <c r="N3208" i="1"/>
  <c r="M3208" i="1"/>
  <c r="L3208" i="1"/>
  <c r="N3207" i="1"/>
  <c r="M3207" i="1"/>
  <c r="L3207" i="1"/>
  <c r="N3206" i="1"/>
  <c r="M3206" i="1"/>
  <c r="L3206" i="1"/>
  <c r="N3205" i="1"/>
  <c r="M3205" i="1"/>
  <c r="L3205" i="1"/>
  <c r="N3204" i="1"/>
  <c r="M3204" i="1"/>
  <c r="L3204" i="1"/>
  <c r="N3203" i="1"/>
  <c r="M3203" i="1"/>
  <c r="L3203" i="1"/>
  <c r="N3202" i="1"/>
  <c r="M3202" i="1"/>
  <c r="L3202" i="1"/>
  <c r="N3201" i="1"/>
  <c r="M3201" i="1"/>
  <c r="L3201" i="1"/>
  <c r="N3200" i="1"/>
  <c r="M3200" i="1"/>
  <c r="L3200" i="1"/>
  <c r="N3199" i="1"/>
  <c r="M3199" i="1"/>
  <c r="L3199" i="1"/>
  <c r="N3198" i="1"/>
  <c r="M3198" i="1"/>
  <c r="L3198" i="1"/>
  <c r="N3197" i="1"/>
  <c r="M3197" i="1"/>
  <c r="L3197" i="1"/>
  <c r="N3196" i="1"/>
  <c r="M3196" i="1"/>
  <c r="L3196" i="1"/>
  <c r="N3195" i="1"/>
  <c r="M3195" i="1"/>
  <c r="L3195" i="1"/>
  <c r="N3194" i="1"/>
  <c r="M3194" i="1"/>
  <c r="L3194" i="1"/>
  <c r="N3193" i="1"/>
  <c r="M3193" i="1"/>
  <c r="L3193" i="1"/>
  <c r="N3192" i="1"/>
  <c r="M3192" i="1"/>
  <c r="L3192" i="1"/>
  <c r="N3191" i="1"/>
  <c r="M3191" i="1"/>
  <c r="L3191" i="1"/>
  <c r="N3190" i="1"/>
  <c r="M3190" i="1"/>
  <c r="L3190" i="1"/>
  <c r="N3189" i="1"/>
  <c r="M3189" i="1"/>
  <c r="L3189" i="1"/>
  <c r="N3188" i="1"/>
  <c r="M3188" i="1"/>
  <c r="L3188" i="1"/>
  <c r="N3187" i="1"/>
  <c r="M3187" i="1"/>
  <c r="L3187" i="1"/>
  <c r="N3186" i="1"/>
  <c r="M3186" i="1"/>
  <c r="L3186" i="1"/>
  <c r="N3185" i="1"/>
  <c r="M3185" i="1"/>
  <c r="L3185" i="1"/>
  <c r="N3184" i="1"/>
  <c r="M3184" i="1"/>
  <c r="L3184" i="1"/>
  <c r="N3183" i="1"/>
  <c r="M3183" i="1"/>
  <c r="L3183" i="1"/>
  <c r="N3182" i="1"/>
  <c r="M3182" i="1"/>
  <c r="L3182" i="1"/>
  <c r="N3181" i="1"/>
  <c r="M3181" i="1"/>
  <c r="L3181" i="1"/>
  <c r="N3180" i="1"/>
  <c r="M3180" i="1"/>
  <c r="L3180" i="1"/>
  <c r="N3179" i="1"/>
  <c r="M3179" i="1"/>
  <c r="L3179" i="1"/>
  <c r="N3178" i="1"/>
  <c r="M3178" i="1"/>
  <c r="L3178" i="1"/>
  <c r="N3177" i="1"/>
  <c r="M3177" i="1"/>
  <c r="L3177" i="1"/>
  <c r="N3176" i="1"/>
  <c r="M3176" i="1"/>
  <c r="L3176" i="1"/>
  <c r="N3175" i="1"/>
  <c r="M3175" i="1"/>
  <c r="L3175" i="1"/>
  <c r="N3174" i="1"/>
  <c r="M3174" i="1"/>
  <c r="L3174" i="1"/>
  <c r="N3173" i="1"/>
  <c r="M3173" i="1"/>
  <c r="L3173" i="1"/>
  <c r="N3172" i="1"/>
  <c r="M3172" i="1"/>
  <c r="L3172" i="1"/>
  <c r="N3171" i="1"/>
  <c r="M3171" i="1"/>
  <c r="L3171" i="1"/>
  <c r="N3170" i="1"/>
  <c r="M3170" i="1"/>
  <c r="L3170" i="1"/>
  <c r="N3169" i="1"/>
  <c r="M3169" i="1"/>
  <c r="L3169" i="1"/>
  <c r="N3168" i="1"/>
  <c r="M3168" i="1"/>
  <c r="L3168" i="1"/>
  <c r="N3167" i="1"/>
  <c r="M3167" i="1"/>
  <c r="L3167" i="1"/>
  <c r="N3166" i="1"/>
  <c r="M3166" i="1"/>
  <c r="L3166" i="1"/>
  <c r="N3165" i="1"/>
  <c r="M3165" i="1"/>
  <c r="L3165" i="1"/>
  <c r="N3164" i="1"/>
  <c r="M3164" i="1"/>
  <c r="L3164" i="1"/>
  <c r="N3163" i="1"/>
  <c r="M3163" i="1"/>
  <c r="L3163" i="1"/>
  <c r="N3162" i="1"/>
  <c r="M3162" i="1"/>
  <c r="L3162" i="1"/>
  <c r="N3161" i="1"/>
  <c r="M3161" i="1"/>
  <c r="L3161" i="1"/>
  <c r="N3160" i="1"/>
  <c r="M3160" i="1"/>
  <c r="L3160" i="1"/>
  <c r="N3159" i="1"/>
  <c r="M3159" i="1"/>
  <c r="L3159" i="1"/>
  <c r="N3158" i="1"/>
  <c r="M3158" i="1"/>
  <c r="L3158" i="1"/>
  <c r="N3157" i="1"/>
  <c r="M3157" i="1"/>
  <c r="L3157" i="1"/>
  <c r="N3156" i="1"/>
  <c r="M3156" i="1"/>
  <c r="L3156" i="1"/>
  <c r="N3155" i="1"/>
  <c r="M3155" i="1"/>
  <c r="L3155" i="1"/>
  <c r="N3154" i="1"/>
  <c r="M3154" i="1"/>
  <c r="L3154" i="1"/>
  <c r="N3153" i="1"/>
  <c r="M3153" i="1"/>
  <c r="L3153" i="1"/>
  <c r="N3152" i="1"/>
  <c r="M3152" i="1"/>
  <c r="L3152" i="1"/>
  <c r="N3151" i="1"/>
  <c r="M3151" i="1"/>
  <c r="L3151" i="1"/>
  <c r="N3150" i="1"/>
  <c r="M3150" i="1"/>
  <c r="L3150" i="1"/>
  <c r="N3149" i="1"/>
  <c r="M3149" i="1"/>
  <c r="L3149" i="1"/>
  <c r="N3148" i="1"/>
  <c r="M3148" i="1"/>
  <c r="L3148" i="1"/>
  <c r="N3147" i="1"/>
  <c r="M3147" i="1"/>
  <c r="L3147" i="1"/>
  <c r="N3146" i="1"/>
  <c r="M3146" i="1"/>
  <c r="L3146" i="1"/>
  <c r="N3145" i="1"/>
  <c r="M3145" i="1"/>
  <c r="L3145" i="1"/>
  <c r="N3144" i="1"/>
  <c r="M3144" i="1"/>
  <c r="L3144" i="1"/>
  <c r="N3143" i="1"/>
  <c r="M3143" i="1"/>
  <c r="L3143" i="1"/>
  <c r="N3142" i="1"/>
  <c r="M3142" i="1"/>
  <c r="L3142" i="1"/>
  <c r="N3141" i="1"/>
  <c r="M3141" i="1"/>
  <c r="L3141" i="1"/>
  <c r="N3140" i="1"/>
  <c r="M3140" i="1"/>
  <c r="L3140" i="1"/>
  <c r="N3139" i="1"/>
  <c r="M3139" i="1"/>
  <c r="L3139" i="1"/>
  <c r="N3138" i="1"/>
  <c r="M3138" i="1"/>
  <c r="L3138" i="1"/>
  <c r="N3137" i="1"/>
  <c r="M3137" i="1"/>
  <c r="L3137" i="1"/>
  <c r="N3136" i="1"/>
  <c r="M3136" i="1"/>
  <c r="L3136" i="1"/>
  <c r="N3135" i="1"/>
  <c r="M3135" i="1"/>
  <c r="L3135" i="1"/>
  <c r="N3134" i="1"/>
  <c r="M3134" i="1"/>
  <c r="L3134" i="1"/>
  <c r="N3133" i="1"/>
  <c r="M3133" i="1"/>
  <c r="L3133" i="1"/>
  <c r="N3132" i="1"/>
  <c r="M3132" i="1"/>
  <c r="L3132" i="1"/>
  <c r="N3131" i="1"/>
  <c r="M3131" i="1"/>
  <c r="L3131" i="1"/>
  <c r="N3130" i="1"/>
  <c r="M3130" i="1"/>
  <c r="L3130" i="1"/>
  <c r="N3129" i="1"/>
  <c r="M3129" i="1"/>
  <c r="L3129" i="1"/>
  <c r="N3128" i="1"/>
  <c r="M3128" i="1"/>
  <c r="L3128" i="1"/>
  <c r="N3127" i="1"/>
  <c r="M3127" i="1"/>
  <c r="L3127" i="1"/>
  <c r="N3126" i="1"/>
  <c r="M3126" i="1"/>
  <c r="L3126" i="1"/>
  <c r="N3125" i="1"/>
  <c r="M3125" i="1"/>
  <c r="L3125" i="1"/>
  <c r="N3124" i="1"/>
  <c r="M3124" i="1"/>
  <c r="L3124" i="1"/>
  <c r="N3123" i="1"/>
  <c r="M3123" i="1"/>
  <c r="L3123" i="1"/>
  <c r="N3122" i="1"/>
  <c r="M3122" i="1"/>
  <c r="L3122" i="1"/>
  <c r="N3121" i="1"/>
  <c r="M3121" i="1"/>
  <c r="L3121" i="1"/>
  <c r="N3120" i="1"/>
  <c r="M3120" i="1"/>
  <c r="L3120" i="1"/>
  <c r="N3119" i="1"/>
  <c r="M3119" i="1"/>
  <c r="L3119" i="1"/>
  <c r="N3118" i="1"/>
  <c r="M3118" i="1"/>
  <c r="L3118" i="1"/>
  <c r="N3117" i="1"/>
  <c r="M3117" i="1"/>
  <c r="L3117" i="1"/>
  <c r="N3116" i="1"/>
  <c r="M3116" i="1"/>
  <c r="L3116" i="1"/>
  <c r="N3115" i="1"/>
  <c r="M3115" i="1"/>
  <c r="L3115" i="1"/>
  <c r="N3114" i="1"/>
  <c r="M3114" i="1"/>
  <c r="L3114" i="1"/>
  <c r="N3113" i="1"/>
  <c r="M3113" i="1"/>
  <c r="L3113" i="1"/>
  <c r="N3112" i="1"/>
  <c r="M3112" i="1"/>
  <c r="L3112" i="1"/>
  <c r="N3111" i="1"/>
  <c r="M3111" i="1"/>
  <c r="L3111" i="1"/>
  <c r="N3110" i="1"/>
  <c r="M3110" i="1"/>
  <c r="L3110" i="1"/>
  <c r="N3109" i="1"/>
  <c r="M3109" i="1"/>
  <c r="L3109" i="1"/>
  <c r="N3108" i="1"/>
  <c r="M3108" i="1"/>
  <c r="L3108" i="1"/>
  <c r="N3107" i="1"/>
  <c r="M3107" i="1"/>
  <c r="L3107" i="1"/>
  <c r="N3106" i="1"/>
  <c r="M3106" i="1"/>
  <c r="L3106" i="1"/>
  <c r="N3105" i="1"/>
  <c r="M3105" i="1"/>
  <c r="L3105" i="1"/>
  <c r="N3104" i="1"/>
  <c r="M3104" i="1"/>
  <c r="L3104" i="1"/>
  <c r="N3103" i="1"/>
  <c r="M3103" i="1"/>
  <c r="L3103" i="1"/>
  <c r="N3102" i="1"/>
  <c r="M3102" i="1"/>
  <c r="L3102" i="1"/>
  <c r="N3101" i="1"/>
  <c r="M3101" i="1"/>
  <c r="L3101" i="1"/>
  <c r="N3100" i="1"/>
  <c r="M3100" i="1"/>
  <c r="L3100" i="1"/>
  <c r="N3099" i="1"/>
  <c r="M3099" i="1"/>
  <c r="L3099" i="1"/>
  <c r="N3098" i="1"/>
  <c r="M3098" i="1"/>
  <c r="L3098" i="1"/>
  <c r="N3097" i="1"/>
  <c r="M3097" i="1"/>
  <c r="L3097" i="1"/>
  <c r="N3096" i="1"/>
  <c r="M3096" i="1"/>
  <c r="L3096" i="1"/>
  <c r="N3095" i="1"/>
  <c r="M3095" i="1"/>
  <c r="L3095" i="1"/>
  <c r="N3094" i="1"/>
  <c r="M3094" i="1"/>
  <c r="L3094" i="1"/>
  <c r="N3093" i="1"/>
  <c r="M3093" i="1"/>
  <c r="L3093" i="1"/>
  <c r="N3092" i="1"/>
  <c r="M3092" i="1"/>
  <c r="L3092" i="1"/>
  <c r="N3091" i="1"/>
  <c r="M3091" i="1"/>
  <c r="L3091" i="1"/>
  <c r="N3090" i="1"/>
  <c r="M3090" i="1"/>
  <c r="L3090" i="1"/>
  <c r="N3089" i="1"/>
  <c r="M3089" i="1"/>
  <c r="L3089" i="1"/>
  <c r="N3088" i="1"/>
  <c r="M3088" i="1"/>
  <c r="L3088" i="1"/>
  <c r="N3087" i="1"/>
  <c r="M3087" i="1"/>
  <c r="L3087" i="1"/>
  <c r="N3086" i="1"/>
  <c r="M3086" i="1"/>
  <c r="L3086" i="1"/>
  <c r="N3085" i="1"/>
  <c r="M3085" i="1"/>
  <c r="L3085" i="1"/>
  <c r="N3084" i="1"/>
  <c r="M3084" i="1"/>
  <c r="L3084" i="1"/>
  <c r="N3083" i="1"/>
  <c r="M3083" i="1"/>
  <c r="L3083" i="1"/>
  <c r="N3082" i="1"/>
  <c r="M3082" i="1"/>
  <c r="L3082" i="1"/>
  <c r="N3081" i="1"/>
  <c r="M3081" i="1"/>
  <c r="L3081" i="1"/>
  <c r="N3080" i="1"/>
  <c r="M3080" i="1"/>
  <c r="L3080" i="1"/>
  <c r="N3079" i="1"/>
  <c r="M3079" i="1"/>
  <c r="L3079" i="1"/>
  <c r="N3078" i="1"/>
  <c r="M3078" i="1"/>
  <c r="L3078" i="1"/>
  <c r="N3077" i="1"/>
  <c r="M3077" i="1"/>
  <c r="L3077" i="1"/>
  <c r="N3076" i="1"/>
  <c r="M3076" i="1"/>
  <c r="L3076" i="1"/>
  <c r="N3075" i="1"/>
  <c r="M3075" i="1"/>
  <c r="L3075" i="1"/>
  <c r="N3074" i="1"/>
  <c r="M3074" i="1"/>
  <c r="L3074" i="1"/>
  <c r="N3073" i="1"/>
  <c r="M3073" i="1"/>
  <c r="L3073" i="1"/>
  <c r="N3072" i="1"/>
  <c r="M3072" i="1"/>
  <c r="L3072" i="1"/>
  <c r="N3071" i="1"/>
  <c r="M3071" i="1"/>
  <c r="L3071" i="1"/>
  <c r="N3070" i="1"/>
  <c r="M3070" i="1"/>
  <c r="L3070" i="1"/>
  <c r="N3069" i="1"/>
  <c r="M3069" i="1"/>
  <c r="L3069" i="1"/>
  <c r="N3068" i="1"/>
  <c r="M3068" i="1"/>
  <c r="L3068" i="1"/>
  <c r="N3067" i="1"/>
  <c r="M3067" i="1"/>
  <c r="L3067" i="1"/>
  <c r="N3066" i="1"/>
  <c r="M3066" i="1"/>
  <c r="L3066" i="1"/>
  <c r="N3065" i="1"/>
  <c r="M3065" i="1"/>
  <c r="L3065" i="1"/>
  <c r="N3064" i="1"/>
  <c r="M3064" i="1"/>
  <c r="L3064" i="1"/>
  <c r="N3063" i="1"/>
  <c r="M3063" i="1"/>
  <c r="L3063" i="1"/>
  <c r="N3062" i="1"/>
  <c r="M3062" i="1"/>
  <c r="L3062" i="1"/>
  <c r="N3061" i="1"/>
  <c r="M3061" i="1"/>
  <c r="L3061" i="1"/>
  <c r="N3060" i="1"/>
  <c r="M3060" i="1"/>
  <c r="L3060" i="1"/>
  <c r="N3059" i="1"/>
  <c r="M3059" i="1"/>
  <c r="L3059" i="1"/>
  <c r="N3058" i="1"/>
  <c r="M3058" i="1"/>
  <c r="L3058" i="1"/>
  <c r="N3057" i="1"/>
  <c r="M3057" i="1"/>
  <c r="L3057" i="1"/>
  <c r="N3056" i="1"/>
  <c r="M3056" i="1"/>
  <c r="L3056" i="1"/>
  <c r="N3055" i="1"/>
  <c r="M3055" i="1"/>
  <c r="L3055" i="1"/>
  <c r="N3054" i="1"/>
  <c r="M3054" i="1"/>
  <c r="L3054" i="1"/>
  <c r="N3053" i="1"/>
  <c r="M3053" i="1"/>
  <c r="L3053" i="1"/>
  <c r="N3052" i="1"/>
  <c r="M3052" i="1"/>
  <c r="L3052" i="1"/>
  <c r="N3051" i="1"/>
  <c r="M3051" i="1"/>
  <c r="L3051" i="1"/>
  <c r="N3050" i="1"/>
  <c r="M3050" i="1"/>
  <c r="L3050" i="1"/>
  <c r="N3049" i="1"/>
  <c r="M3049" i="1"/>
  <c r="L3049" i="1"/>
  <c r="N3048" i="1"/>
  <c r="M3048" i="1"/>
  <c r="L3048" i="1"/>
  <c r="N3047" i="1"/>
  <c r="M3047" i="1"/>
  <c r="L3047" i="1"/>
  <c r="N3046" i="1"/>
  <c r="M3046" i="1"/>
  <c r="L3046" i="1"/>
  <c r="N3045" i="1"/>
  <c r="M3045" i="1"/>
  <c r="L3045" i="1"/>
  <c r="N3044" i="1"/>
  <c r="M3044" i="1"/>
  <c r="L3044" i="1"/>
  <c r="N3043" i="1"/>
  <c r="M3043" i="1"/>
  <c r="L3043" i="1"/>
  <c r="N3042" i="1"/>
  <c r="M3042" i="1"/>
  <c r="L3042" i="1"/>
  <c r="N3041" i="1"/>
  <c r="M3041" i="1"/>
  <c r="L3041" i="1"/>
  <c r="N3040" i="1"/>
  <c r="M3040" i="1"/>
  <c r="L3040" i="1"/>
  <c r="N3039" i="1"/>
  <c r="M3039" i="1"/>
  <c r="L3039" i="1"/>
  <c r="N3038" i="1"/>
  <c r="M3038" i="1"/>
  <c r="L3038" i="1"/>
  <c r="N3037" i="1"/>
  <c r="M3037" i="1"/>
  <c r="L3037" i="1"/>
  <c r="N3036" i="1"/>
  <c r="M3036" i="1"/>
  <c r="L3036" i="1"/>
  <c r="N3035" i="1"/>
  <c r="M3035" i="1"/>
  <c r="L3035" i="1"/>
  <c r="N3034" i="1"/>
  <c r="M3034" i="1"/>
  <c r="L3034" i="1"/>
  <c r="N3033" i="1"/>
  <c r="M3033" i="1"/>
  <c r="L3033" i="1"/>
  <c r="N3032" i="1"/>
  <c r="M3032" i="1"/>
  <c r="L3032" i="1"/>
  <c r="N3031" i="1"/>
  <c r="M3031" i="1"/>
  <c r="L3031" i="1"/>
  <c r="N3030" i="1"/>
  <c r="M3030" i="1"/>
  <c r="L3030" i="1"/>
  <c r="N3029" i="1"/>
  <c r="M3029" i="1"/>
  <c r="L3029" i="1"/>
  <c r="N3028" i="1"/>
  <c r="M3028" i="1"/>
  <c r="L3028" i="1"/>
  <c r="N3027" i="1"/>
  <c r="M3027" i="1"/>
  <c r="L3027" i="1"/>
  <c r="N3026" i="1"/>
  <c r="M3026" i="1"/>
  <c r="L3026" i="1"/>
  <c r="N3025" i="1"/>
  <c r="M3025" i="1"/>
  <c r="L3025" i="1"/>
  <c r="N3024" i="1"/>
  <c r="M3024" i="1"/>
  <c r="L3024" i="1"/>
  <c r="N3023" i="1"/>
  <c r="M3023" i="1"/>
  <c r="L3023" i="1"/>
  <c r="N3022" i="1"/>
  <c r="M3022" i="1"/>
  <c r="L3022" i="1"/>
  <c r="N3021" i="1"/>
  <c r="M3021" i="1"/>
  <c r="L3021" i="1"/>
  <c r="N3020" i="1"/>
  <c r="M3020" i="1"/>
  <c r="L3020" i="1"/>
  <c r="N3019" i="1"/>
  <c r="M3019" i="1"/>
  <c r="L3019" i="1"/>
  <c r="N3018" i="1"/>
  <c r="M3018" i="1"/>
  <c r="L3018" i="1"/>
  <c r="N3017" i="1"/>
  <c r="M3017" i="1"/>
  <c r="L3017" i="1"/>
  <c r="N3016" i="1"/>
  <c r="M3016" i="1"/>
  <c r="L3016" i="1"/>
  <c r="N3015" i="1"/>
  <c r="M3015" i="1"/>
  <c r="L3015" i="1"/>
  <c r="N3014" i="1"/>
  <c r="M3014" i="1"/>
  <c r="L3014" i="1"/>
  <c r="N3013" i="1"/>
  <c r="M3013" i="1"/>
  <c r="L3013" i="1"/>
  <c r="N3012" i="1"/>
  <c r="M3012" i="1"/>
  <c r="L3012" i="1"/>
  <c r="N3011" i="1"/>
  <c r="M3011" i="1"/>
  <c r="L3011" i="1"/>
  <c r="N3010" i="1"/>
  <c r="M3010" i="1"/>
  <c r="L3010" i="1"/>
  <c r="N3009" i="1"/>
  <c r="M3009" i="1"/>
  <c r="L3009" i="1"/>
  <c r="N3008" i="1"/>
  <c r="M3008" i="1"/>
  <c r="L3008" i="1"/>
  <c r="N3007" i="1"/>
  <c r="M3007" i="1"/>
  <c r="L3007" i="1"/>
  <c r="N3006" i="1"/>
  <c r="M3006" i="1"/>
  <c r="L3006" i="1"/>
  <c r="N3005" i="1"/>
  <c r="M3005" i="1"/>
  <c r="L3005" i="1"/>
  <c r="N3004" i="1"/>
  <c r="M3004" i="1"/>
  <c r="L3004" i="1"/>
  <c r="N3003" i="1"/>
  <c r="M3003" i="1"/>
  <c r="L3003" i="1"/>
  <c r="N3002" i="1"/>
  <c r="M3002" i="1"/>
  <c r="L3002" i="1"/>
  <c r="N3001" i="1"/>
  <c r="M3001" i="1"/>
  <c r="L3001" i="1"/>
  <c r="N3000" i="1"/>
  <c r="M3000" i="1"/>
  <c r="L3000" i="1"/>
  <c r="N2999" i="1"/>
  <c r="M2999" i="1"/>
  <c r="L2999" i="1"/>
  <c r="N2998" i="1"/>
  <c r="M2998" i="1"/>
  <c r="L2998" i="1"/>
  <c r="N2997" i="1"/>
  <c r="M2997" i="1"/>
  <c r="L2997" i="1"/>
  <c r="N2996" i="1"/>
  <c r="M2996" i="1"/>
  <c r="L2996" i="1"/>
  <c r="N2995" i="1"/>
  <c r="M2995" i="1"/>
  <c r="L2995" i="1"/>
  <c r="N2994" i="1"/>
  <c r="M2994" i="1"/>
  <c r="L2994" i="1"/>
  <c r="N2993" i="1"/>
  <c r="M2993" i="1"/>
  <c r="L2993" i="1"/>
  <c r="N2992" i="1"/>
  <c r="M2992" i="1"/>
  <c r="L2992" i="1"/>
  <c r="N2991" i="1"/>
  <c r="M2991" i="1"/>
  <c r="L2991" i="1"/>
  <c r="N2990" i="1"/>
  <c r="M2990" i="1"/>
  <c r="L2990" i="1"/>
  <c r="N2989" i="1"/>
  <c r="M2989" i="1"/>
  <c r="L2989" i="1"/>
  <c r="N2988" i="1"/>
  <c r="M2988" i="1"/>
  <c r="L2988" i="1"/>
  <c r="N2987" i="1"/>
  <c r="M2987" i="1"/>
  <c r="L2987" i="1"/>
  <c r="N2986" i="1"/>
  <c r="M2986" i="1"/>
  <c r="L2986" i="1"/>
  <c r="N2985" i="1"/>
  <c r="M2985" i="1"/>
  <c r="L2985" i="1"/>
  <c r="N2984" i="1"/>
  <c r="M2984" i="1"/>
  <c r="L2984" i="1"/>
  <c r="N2983" i="1"/>
  <c r="M2983" i="1"/>
  <c r="L2983" i="1"/>
  <c r="N2982" i="1"/>
  <c r="M2982" i="1"/>
  <c r="L2982" i="1"/>
  <c r="N2981" i="1"/>
  <c r="M2981" i="1"/>
  <c r="L2981" i="1"/>
  <c r="N2980" i="1"/>
  <c r="M2980" i="1"/>
  <c r="L2980" i="1"/>
  <c r="N2979" i="1"/>
  <c r="M2979" i="1"/>
  <c r="L2979" i="1"/>
  <c r="N2978" i="1"/>
  <c r="M2978" i="1"/>
  <c r="L2978" i="1"/>
  <c r="N2977" i="1"/>
  <c r="M2977" i="1"/>
  <c r="L2977" i="1"/>
  <c r="N2976" i="1"/>
  <c r="M2976" i="1"/>
  <c r="L2976" i="1"/>
  <c r="N2975" i="1"/>
  <c r="M2975" i="1"/>
  <c r="L2975" i="1"/>
  <c r="N2974" i="1"/>
  <c r="M2974" i="1"/>
  <c r="L2974" i="1"/>
  <c r="N2973" i="1"/>
  <c r="M2973" i="1"/>
  <c r="L2973" i="1"/>
  <c r="N2972" i="1"/>
  <c r="M2972" i="1"/>
  <c r="L2972" i="1"/>
  <c r="N2971" i="1"/>
  <c r="M2971" i="1"/>
  <c r="L2971" i="1"/>
  <c r="N2970" i="1"/>
  <c r="M2970" i="1"/>
  <c r="L2970" i="1"/>
  <c r="N2969" i="1"/>
  <c r="M2969" i="1"/>
  <c r="L2969" i="1"/>
  <c r="N2968" i="1"/>
  <c r="M2968" i="1"/>
  <c r="L2968" i="1"/>
  <c r="N2967" i="1"/>
  <c r="M2967" i="1"/>
  <c r="L2967" i="1"/>
  <c r="N2966" i="1"/>
  <c r="M2966" i="1"/>
  <c r="L2966" i="1"/>
  <c r="N2965" i="1"/>
  <c r="M2965" i="1"/>
  <c r="L2965" i="1"/>
  <c r="N2964" i="1"/>
  <c r="M2964" i="1"/>
  <c r="L2964" i="1"/>
  <c r="N2963" i="1"/>
  <c r="M2963" i="1"/>
  <c r="L2963" i="1"/>
  <c r="N2962" i="1"/>
  <c r="M2962" i="1"/>
  <c r="L2962" i="1"/>
  <c r="N2961" i="1"/>
  <c r="M2961" i="1"/>
  <c r="L2961" i="1"/>
  <c r="N2960" i="1"/>
  <c r="M2960" i="1"/>
  <c r="L2960" i="1"/>
  <c r="N2959" i="1"/>
  <c r="M2959" i="1"/>
  <c r="L2959" i="1"/>
  <c r="N2958" i="1"/>
  <c r="M2958" i="1"/>
  <c r="L2958" i="1"/>
  <c r="N2957" i="1"/>
  <c r="M2957" i="1"/>
  <c r="L2957" i="1"/>
  <c r="N2956" i="1"/>
  <c r="M2956" i="1"/>
  <c r="L2956" i="1"/>
  <c r="N2955" i="1"/>
  <c r="M2955" i="1"/>
  <c r="L2955" i="1"/>
  <c r="N2954" i="1"/>
  <c r="M2954" i="1"/>
  <c r="L2954" i="1"/>
  <c r="N2953" i="1"/>
  <c r="M2953" i="1"/>
  <c r="L2953" i="1"/>
  <c r="N2952" i="1"/>
  <c r="M2952" i="1"/>
  <c r="L2952" i="1"/>
  <c r="N2951" i="1"/>
  <c r="M2951" i="1"/>
  <c r="L2951" i="1"/>
  <c r="N2950" i="1"/>
  <c r="M2950" i="1"/>
  <c r="L2950" i="1"/>
  <c r="N2949" i="1"/>
  <c r="M2949" i="1"/>
  <c r="L2949" i="1"/>
  <c r="N2948" i="1"/>
  <c r="M2948" i="1"/>
  <c r="L2948" i="1"/>
  <c r="N2947" i="1"/>
  <c r="M2947" i="1"/>
  <c r="L2947" i="1"/>
  <c r="N2946" i="1"/>
  <c r="M2946" i="1"/>
  <c r="L2946" i="1"/>
  <c r="N2945" i="1"/>
  <c r="M2945" i="1"/>
  <c r="L2945" i="1"/>
  <c r="N2944" i="1"/>
  <c r="M2944" i="1"/>
  <c r="L2944" i="1"/>
  <c r="N2943" i="1"/>
  <c r="M2943" i="1"/>
  <c r="L2943" i="1"/>
  <c r="N2942" i="1"/>
  <c r="M2942" i="1"/>
  <c r="L2942" i="1"/>
  <c r="N2941" i="1"/>
  <c r="M2941" i="1"/>
  <c r="L2941" i="1"/>
  <c r="N2940" i="1"/>
  <c r="M2940" i="1"/>
  <c r="L2940" i="1"/>
  <c r="N2939" i="1"/>
  <c r="M2939" i="1"/>
  <c r="L2939" i="1"/>
  <c r="N2938" i="1"/>
  <c r="M2938" i="1"/>
  <c r="L2938" i="1"/>
  <c r="N2937" i="1"/>
  <c r="M2937" i="1"/>
  <c r="L2937" i="1"/>
  <c r="N2936" i="1"/>
  <c r="M2936" i="1"/>
  <c r="L2936" i="1"/>
  <c r="N2935" i="1"/>
  <c r="M2935" i="1"/>
  <c r="L2935" i="1"/>
  <c r="N2934" i="1"/>
  <c r="M2934" i="1"/>
  <c r="L2934" i="1"/>
  <c r="N2933" i="1"/>
  <c r="M2933" i="1"/>
  <c r="L2933" i="1"/>
  <c r="N2932" i="1"/>
  <c r="M2932" i="1"/>
  <c r="L2932" i="1"/>
  <c r="N2931" i="1"/>
  <c r="M2931" i="1"/>
  <c r="L2931" i="1"/>
  <c r="N2930" i="1"/>
  <c r="M2930" i="1"/>
  <c r="L2930" i="1"/>
  <c r="N2929" i="1"/>
  <c r="M2929" i="1"/>
  <c r="L2929" i="1"/>
  <c r="N2928" i="1"/>
  <c r="M2928" i="1"/>
  <c r="L2928" i="1"/>
  <c r="N2927" i="1"/>
  <c r="M2927" i="1"/>
  <c r="L2927" i="1"/>
  <c r="N2926" i="1"/>
  <c r="M2926" i="1"/>
  <c r="L2926" i="1"/>
  <c r="N2925" i="1"/>
  <c r="M2925" i="1"/>
  <c r="L2925" i="1"/>
  <c r="N2924" i="1"/>
  <c r="M2924" i="1"/>
  <c r="L2924" i="1"/>
  <c r="N2923" i="1"/>
  <c r="M2923" i="1"/>
  <c r="L2923" i="1"/>
  <c r="N2922" i="1"/>
  <c r="M2922" i="1"/>
  <c r="L2922" i="1"/>
  <c r="N2921" i="1"/>
  <c r="M2921" i="1"/>
  <c r="L2921" i="1"/>
  <c r="N2920" i="1"/>
  <c r="M2920" i="1"/>
  <c r="L2920" i="1"/>
  <c r="N2919" i="1"/>
  <c r="M2919" i="1"/>
  <c r="L2919" i="1"/>
  <c r="N2918" i="1"/>
  <c r="M2918" i="1"/>
  <c r="L2918" i="1"/>
  <c r="N2917" i="1"/>
  <c r="M2917" i="1"/>
  <c r="L2917" i="1"/>
  <c r="N2916" i="1"/>
  <c r="M2916" i="1"/>
  <c r="L2916" i="1"/>
  <c r="N2915" i="1"/>
  <c r="M2915" i="1"/>
  <c r="L2915" i="1"/>
  <c r="N2914" i="1"/>
  <c r="M2914" i="1"/>
  <c r="L2914" i="1"/>
  <c r="N2913" i="1"/>
  <c r="M2913" i="1"/>
  <c r="L2913" i="1"/>
  <c r="N2912" i="1"/>
  <c r="M2912" i="1"/>
  <c r="L2912" i="1"/>
  <c r="N2911" i="1"/>
  <c r="M2911" i="1"/>
  <c r="L2911" i="1"/>
  <c r="N2910" i="1"/>
  <c r="M2910" i="1"/>
  <c r="L2910" i="1"/>
  <c r="N2909" i="1"/>
  <c r="M2909" i="1"/>
  <c r="L2909" i="1"/>
  <c r="N2908" i="1"/>
  <c r="M2908" i="1"/>
  <c r="L2908" i="1"/>
  <c r="N2907" i="1"/>
  <c r="M2907" i="1"/>
  <c r="L2907" i="1"/>
  <c r="N2906" i="1"/>
  <c r="M2906" i="1"/>
  <c r="L2906" i="1"/>
  <c r="N2905" i="1"/>
  <c r="M2905" i="1"/>
  <c r="L2905" i="1"/>
  <c r="N2904" i="1"/>
  <c r="M2904" i="1"/>
  <c r="L2904" i="1"/>
  <c r="N2903" i="1"/>
  <c r="M2903" i="1"/>
  <c r="L2903" i="1"/>
  <c r="N2902" i="1"/>
  <c r="M2902" i="1"/>
  <c r="L2902" i="1"/>
  <c r="N2901" i="1"/>
  <c r="M2901" i="1"/>
  <c r="L2901" i="1"/>
  <c r="N2900" i="1"/>
  <c r="M2900" i="1"/>
  <c r="L2900" i="1"/>
  <c r="N2899" i="1"/>
  <c r="M2899" i="1"/>
  <c r="L2899" i="1"/>
  <c r="N2898" i="1"/>
  <c r="M2898" i="1"/>
  <c r="L2898" i="1"/>
  <c r="N2897" i="1"/>
  <c r="M2897" i="1"/>
  <c r="L2897" i="1"/>
  <c r="N2896" i="1"/>
  <c r="M2896" i="1"/>
  <c r="L2896" i="1"/>
  <c r="N2895" i="1"/>
  <c r="M2895" i="1"/>
  <c r="L2895" i="1"/>
  <c r="N2894" i="1"/>
  <c r="M2894" i="1"/>
  <c r="L2894" i="1"/>
  <c r="N2893" i="1"/>
  <c r="M2893" i="1"/>
  <c r="L2893" i="1"/>
  <c r="N2892" i="1"/>
  <c r="M2892" i="1"/>
  <c r="L2892" i="1"/>
  <c r="N2891" i="1"/>
  <c r="M2891" i="1"/>
  <c r="L2891" i="1"/>
  <c r="N2890" i="1"/>
  <c r="M2890" i="1"/>
  <c r="L2890" i="1"/>
  <c r="N2889" i="1"/>
  <c r="M2889" i="1"/>
  <c r="L2889" i="1"/>
  <c r="N2888" i="1"/>
  <c r="M2888" i="1"/>
  <c r="L2888" i="1"/>
  <c r="N2887" i="1"/>
  <c r="M2887" i="1"/>
  <c r="L2887" i="1"/>
  <c r="N2886" i="1"/>
  <c r="M2886" i="1"/>
  <c r="L2886" i="1"/>
  <c r="N2885" i="1"/>
  <c r="M2885" i="1"/>
  <c r="L2885" i="1"/>
  <c r="N2884" i="1"/>
  <c r="M2884" i="1"/>
  <c r="L2884" i="1"/>
  <c r="N2883" i="1"/>
  <c r="M2883" i="1"/>
  <c r="L2883" i="1"/>
  <c r="N2882" i="1"/>
  <c r="M2882" i="1"/>
  <c r="L2882" i="1"/>
  <c r="N2881" i="1"/>
  <c r="M2881" i="1"/>
  <c r="L2881" i="1"/>
  <c r="N2880" i="1"/>
  <c r="M2880" i="1"/>
  <c r="L2880" i="1"/>
  <c r="N2879" i="1"/>
  <c r="M2879" i="1"/>
  <c r="L2879" i="1"/>
  <c r="N2878" i="1"/>
  <c r="M2878" i="1"/>
  <c r="L2878" i="1"/>
  <c r="N2877" i="1"/>
  <c r="M2877" i="1"/>
  <c r="L2877" i="1"/>
  <c r="N2876" i="1"/>
  <c r="M2876" i="1"/>
  <c r="L2876" i="1"/>
  <c r="N2875" i="1"/>
  <c r="M2875" i="1"/>
  <c r="L2875" i="1"/>
  <c r="N2874" i="1"/>
  <c r="M2874" i="1"/>
  <c r="L2874" i="1"/>
  <c r="N2873" i="1"/>
  <c r="M2873" i="1"/>
  <c r="L2873" i="1"/>
  <c r="N2872" i="1"/>
  <c r="M2872" i="1"/>
  <c r="L2872" i="1"/>
  <c r="N2871" i="1"/>
  <c r="M2871" i="1"/>
  <c r="L2871" i="1"/>
  <c r="N2870" i="1"/>
  <c r="M2870" i="1"/>
  <c r="L2870" i="1"/>
  <c r="N2869" i="1"/>
  <c r="M2869" i="1"/>
  <c r="L2869" i="1"/>
  <c r="N2868" i="1"/>
  <c r="M2868" i="1"/>
  <c r="L2868" i="1"/>
  <c r="N2867" i="1"/>
  <c r="M2867" i="1"/>
  <c r="L2867" i="1"/>
  <c r="N2866" i="1"/>
  <c r="M2866" i="1"/>
  <c r="L2866" i="1"/>
  <c r="N2865" i="1"/>
  <c r="M2865" i="1"/>
  <c r="L2865" i="1"/>
  <c r="N2864" i="1"/>
  <c r="M2864" i="1"/>
  <c r="L2864" i="1"/>
  <c r="N2863" i="1"/>
  <c r="M2863" i="1"/>
  <c r="L2863" i="1"/>
  <c r="N2862" i="1"/>
  <c r="M2862" i="1"/>
  <c r="L2862" i="1"/>
  <c r="N2861" i="1"/>
  <c r="M2861" i="1"/>
  <c r="L2861" i="1"/>
  <c r="N2860" i="1"/>
  <c r="M2860" i="1"/>
  <c r="L2860" i="1"/>
  <c r="N2859" i="1"/>
  <c r="M2859" i="1"/>
  <c r="L2859" i="1"/>
  <c r="N2858" i="1"/>
  <c r="M2858" i="1"/>
  <c r="L2858" i="1"/>
  <c r="N2857" i="1"/>
  <c r="M2857" i="1"/>
  <c r="L2857" i="1"/>
  <c r="N2856" i="1"/>
  <c r="M2856" i="1"/>
  <c r="L2856" i="1"/>
  <c r="N2855" i="1"/>
  <c r="M2855" i="1"/>
  <c r="L2855" i="1"/>
  <c r="N2854" i="1"/>
  <c r="M2854" i="1"/>
  <c r="L2854" i="1"/>
  <c r="N2853" i="1"/>
  <c r="M2853" i="1"/>
  <c r="L2853" i="1"/>
  <c r="N2852" i="1"/>
  <c r="M2852" i="1"/>
  <c r="L2852" i="1"/>
  <c r="N2851" i="1"/>
  <c r="M2851" i="1"/>
  <c r="L2851" i="1"/>
  <c r="N2850" i="1"/>
  <c r="M2850" i="1"/>
  <c r="L2850" i="1"/>
  <c r="N2849" i="1"/>
  <c r="M2849" i="1"/>
  <c r="L2849" i="1"/>
  <c r="N2848" i="1"/>
  <c r="M2848" i="1"/>
  <c r="L2848" i="1"/>
  <c r="N2847" i="1"/>
  <c r="M2847" i="1"/>
  <c r="L2847" i="1"/>
  <c r="N2846" i="1"/>
  <c r="M2846" i="1"/>
  <c r="L2846" i="1"/>
  <c r="N2845" i="1"/>
  <c r="M2845" i="1"/>
  <c r="L2845" i="1"/>
  <c r="N2844" i="1"/>
  <c r="M2844" i="1"/>
  <c r="L2844" i="1"/>
  <c r="N2843" i="1"/>
  <c r="M2843" i="1"/>
  <c r="L2843" i="1"/>
  <c r="N2842" i="1"/>
  <c r="M2842" i="1"/>
  <c r="L2842" i="1"/>
  <c r="N2841" i="1"/>
  <c r="M2841" i="1"/>
  <c r="L2841" i="1"/>
  <c r="N2840" i="1"/>
  <c r="M2840" i="1"/>
  <c r="L2840" i="1"/>
  <c r="N2839" i="1"/>
  <c r="M2839" i="1"/>
  <c r="L2839" i="1"/>
  <c r="N2838" i="1"/>
  <c r="M2838" i="1"/>
  <c r="L2838" i="1"/>
  <c r="N2837" i="1"/>
  <c r="M2837" i="1"/>
  <c r="L2837" i="1"/>
  <c r="N2836" i="1"/>
  <c r="M2836" i="1"/>
  <c r="L2836" i="1"/>
  <c r="N2835" i="1"/>
  <c r="M2835" i="1"/>
  <c r="L2835" i="1"/>
  <c r="N2834" i="1"/>
  <c r="M2834" i="1"/>
  <c r="L2834" i="1"/>
  <c r="N2833" i="1"/>
  <c r="M2833" i="1"/>
  <c r="L2833" i="1"/>
  <c r="N2832" i="1"/>
  <c r="M2832" i="1"/>
  <c r="L2832" i="1"/>
  <c r="N2831" i="1"/>
  <c r="M2831" i="1"/>
  <c r="L2831" i="1"/>
  <c r="N2830" i="1"/>
  <c r="M2830" i="1"/>
  <c r="L2830" i="1"/>
  <c r="N2829" i="1"/>
  <c r="M2829" i="1"/>
  <c r="L2829" i="1"/>
  <c r="N2828" i="1"/>
  <c r="M2828" i="1"/>
  <c r="L2828" i="1"/>
  <c r="N2827" i="1"/>
  <c r="M2827" i="1"/>
  <c r="L2827" i="1"/>
  <c r="N2826" i="1"/>
  <c r="M2826" i="1"/>
  <c r="L2826" i="1"/>
  <c r="N2825" i="1"/>
  <c r="M2825" i="1"/>
  <c r="L2825" i="1"/>
  <c r="N2824" i="1"/>
  <c r="M2824" i="1"/>
  <c r="L2824" i="1"/>
  <c r="N2823" i="1"/>
  <c r="M2823" i="1"/>
  <c r="L2823" i="1"/>
  <c r="N2822" i="1"/>
  <c r="M2822" i="1"/>
  <c r="L2822" i="1"/>
  <c r="N2821" i="1"/>
  <c r="M2821" i="1"/>
  <c r="L2821" i="1"/>
  <c r="N2820" i="1"/>
  <c r="M2820" i="1"/>
  <c r="L2820" i="1"/>
  <c r="N2819" i="1"/>
  <c r="M2819" i="1"/>
  <c r="L2819" i="1"/>
  <c r="N2818" i="1"/>
  <c r="M2818" i="1"/>
  <c r="L2818" i="1"/>
  <c r="N2817" i="1"/>
  <c r="M2817" i="1"/>
  <c r="L2817" i="1"/>
  <c r="N2816" i="1"/>
  <c r="M2816" i="1"/>
  <c r="L2816" i="1"/>
  <c r="N2815" i="1"/>
  <c r="M2815" i="1"/>
  <c r="L2815" i="1"/>
  <c r="N2814" i="1"/>
  <c r="M2814" i="1"/>
  <c r="L2814" i="1"/>
  <c r="N2813" i="1"/>
  <c r="M2813" i="1"/>
  <c r="L2813" i="1"/>
  <c r="N2812" i="1"/>
  <c r="M2812" i="1"/>
  <c r="L2812" i="1"/>
  <c r="N2811" i="1"/>
  <c r="M2811" i="1"/>
  <c r="L2811" i="1"/>
  <c r="N2810" i="1"/>
  <c r="M2810" i="1"/>
  <c r="L2810" i="1"/>
  <c r="N2809" i="1"/>
  <c r="M2809" i="1"/>
  <c r="L2809" i="1"/>
  <c r="N2808" i="1"/>
  <c r="M2808" i="1"/>
  <c r="L2808" i="1"/>
  <c r="N2807" i="1"/>
  <c r="M2807" i="1"/>
  <c r="L2807" i="1"/>
  <c r="N2806" i="1"/>
  <c r="M2806" i="1"/>
  <c r="L2806" i="1"/>
  <c r="N2805" i="1"/>
  <c r="M2805" i="1"/>
  <c r="L2805" i="1"/>
  <c r="N2804" i="1"/>
  <c r="M2804" i="1"/>
  <c r="L2804" i="1"/>
  <c r="N2803" i="1"/>
  <c r="M2803" i="1"/>
  <c r="L2803" i="1"/>
  <c r="N2802" i="1"/>
  <c r="M2802" i="1"/>
  <c r="L2802" i="1"/>
  <c r="N2801" i="1"/>
  <c r="M2801" i="1"/>
  <c r="L2801" i="1"/>
  <c r="N2800" i="1"/>
  <c r="M2800" i="1"/>
  <c r="L2800" i="1"/>
  <c r="N2799" i="1"/>
  <c r="M2799" i="1"/>
  <c r="L2799" i="1"/>
  <c r="N2798" i="1"/>
  <c r="M2798" i="1"/>
  <c r="L2798" i="1"/>
  <c r="N2797" i="1"/>
  <c r="M2797" i="1"/>
  <c r="L2797" i="1"/>
  <c r="N2796" i="1"/>
  <c r="M2796" i="1"/>
  <c r="L2796" i="1"/>
  <c r="N2795" i="1"/>
  <c r="M2795" i="1"/>
  <c r="L2795" i="1"/>
  <c r="N2794" i="1"/>
  <c r="M2794" i="1"/>
  <c r="L2794" i="1"/>
  <c r="N2793" i="1"/>
  <c r="M2793" i="1"/>
  <c r="L2793" i="1"/>
  <c r="N2792" i="1"/>
  <c r="M2792" i="1"/>
  <c r="L2792" i="1"/>
  <c r="N2791" i="1"/>
  <c r="M2791" i="1"/>
  <c r="L2791" i="1"/>
  <c r="N2790" i="1"/>
  <c r="M2790" i="1"/>
  <c r="L2790" i="1"/>
  <c r="N2789" i="1"/>
  <c r="M2789" i="1"/>
  <c r="L2789" i="1"/>
  <c r="N2788" i="1"/>
  <c r="M2788" i="1"/>
  <c r="L2788" i="1"/>
  <c r="N2787" i="1"/>
  <c r="M2787" i="1"/>
  <c r="L2787" i="1"/>
  <c r="N2786" i="1"/>
  <c r="M2786" i="1"/>
  <c r="L2786" i="1"/>
  <c r="N2785" i="1"/>
  <c r="M2785" i="1"/>
  <c r="L2785" i="1"/>
  <c r="N2784" i="1"/>
  <c r="M2784" i="1"/>
  <c r="L2784" i="1"/>
  <c r="N2783" i="1"/>
  <c r="M2783" i="1"/>
  <c r="L2783" i="1"/>
  <c r="N2782" i="1"/>
  <c r="M2782" i="1"/>
  <c r="L2782" i="1"/>
  <c r="N2781" i="1"/>
  <c r="M2781" i="1"/>
  <c r="L2781" i="1"/>
  <c r="N2780" i="1"/>
  <c r="M2780" i="1"/>
  <c r="L2780" i="1"/>
  <c r="N2779" i="1"/>
  <c r="M2779" i="1"/>
  <c r="L2779" i="1"/>
  <c r="N2778" i="1"/>
  <c r="M2778" i="1"/>
  <c r="L2778" i="1"/>
  <c r="N2777" i="1"/>
  <c r="M2777" i="1"/>
  <c r="L2777" i="1"/>
  <c r="N2776" i="1"/>
  <c r="M2776" i="1"/>
  <c r="L2776" i="1"/>
  <c r="N2775" i="1"/>
  <c r="M2775" i="1"/>
  <c r="L2775" i="1"/>
  <c r="N2774" i="1"/>
  <c r="M2774" i="1"/>
  <c r="L2774" i="1"/>
  <c r="N2773" i="1"/>
  <c r="M2773" i="1"/>
  <c r="L2773" i="1"/>
  <c r="N2772" i="1"/>
  <c r="M2772" i="1"/>
  <c r="L2772" i="1"/>
  <c r="N2771" i="1"/>
  <c r="M2771" i="1"/>
  <c r="L2771" i="1"/>
  <c r="N2770" i="1"/>
  <c r="M2770" i="1"/>
  <c r="L2770" i="1"/>
  <c r="N2769" i="1"/>
  <c r="M2769" i="1"/>
  <c r="L2769" i="1"/>
  <c r="N2768" i="1"/>
  <c r="M2768" i="1"/>
  <c r="L2768" i="1"/>
  <c r="N2767" i="1"/>
  <c r="M2767" i="1"/>
  <c r="L2767" i="1"/>
  <c r="N2766" i="1"/>
  <c r="M2766" i="1"/>
  <c r="L2766" i="1"/>
  <c r="N2765" i="1"/>
  <c r="M2765" i="1"/>
  <c r="L2765" i="1"/>
  <c r="N2764" i="1"/>
  <c r="M2764" i="1"/>
  <c r="L2764" i="1"/>
  <c r="N2763" i="1"/>
  <c r="M2763" i="1"/>
  <c r="L2763" i="1"/>
  <c r="N2762" i="1"/>
  <c r="M2762" i="1"/>
  <c r="L2762" i="1"/>
  <c r="N2761" i="1"/>
  <c r="M2761" i="1"/>
  <c r="L2761" i="1"/>
  <c r="N2760" i="1"/>
  <c r="M2760" i="1"/>
  <c r="L2760" i="1"/>
  <c r="N2759" i="1"/>
  <c r="M2759" i="1"/>
  <c r="L2759" i="1"/>
  <c r="N2758" i="1"/>
  <c r="M2758" i="1"/>
  <c r="L2758" i="1"/>
  <c r="N2757" i="1"/>
  <c r="M2757" i="1"/>
  <c r="L2757" i="1"/>
  <c r="N2756" i="1"/>
  <c r="M2756" i="1"/>
  <c r="L2756" i="1"/>
  <c r="N2755" i="1"/>
  <c r="M2755" i="1"/>
  <c r="L2755" i="1"/>
  <c r="N2754" i="1"/>
  <c r="M2754" i="1"/>
  <c r="L2754" i="1"/>
  <c r="N2753" i="1"/>
  <c r="M2753" i="1"/>
  <c r="L2753" i="1"/>
  <c r="N2752" i="1"/>
  <c r="M2752" i="1"/>
  <c r="L2752" i="1"/>
  <c r="N2751" i="1"/>
  <c r="M2751" i="1"/>
  <c r="L2751" i="1"/>
  <c r="N2750" i="1"/>
  <c r="M2750" i="1"/>
  <c r="L2750" i="1"/>
  <c r="N2749" i="1"/>
  <c r="M2749" i="1"/>
  <c r="L2749" i="1"/>
  <c r="N2748" i="1"/>
  <c r="M2748" i="1"/>
  <c r="L2748" i="1"/>
  <c r="N2747" i="1"/>
  <c r="M2747" i="1"/>
  <c r="L2747" i="1"/>
  <c r="N2746" i="1"/>
  <c r="M2746" i="1"/>
  <c r="L2746" i="1"/>
  <c r="N2745" i="1"/>
  <c r="M2745" i="1"/>
  <c r="L2745" i="1"/>
  <c r="N2744" i="1"/>
  <c r="M2744" i="1"/>
  <c r="L2744" i="1"/>
  <c r="N2743" i="1"/>
  <c r="M2743" i="1"/>
  <c r="L2743" i="1"/>
  <c r="N2742" i="1"/>
  <c r="M2742" i="1"/>
  <c r="L2742" i="1"/>
  <c r="N2741" i="1"/>
  <c r="M2741" i="1"/>
  <c r="L2741" i="1"/>
  <c r="N2740" i="1"/>
  <c r="M2740" i="1"/>
  <c r="L2740" i="1"/>
  <c r="N2739" i="1"/>
  <c r="M2739" i="1"/>
  <c r="L2739" i="1"/>
  <c r="N2738" i="1"/>
  <c r="M2738" i="1"/>
  <c r="L2738" i="1"/>
  <c r="N2737" i="1"/>
  <c r="M2737" i="1"/>
  <c r="L2737" i="1"/>
  <c r="N2736" i="1"/>
  <c r="M2736" i="1"/>
  <c r="L2736" i="1"/>
  <c r="N2735" i="1"/>
  <c r="M2735" i="1"/>
  <c r="L2735" i="1"/>
  <c r="N2734" i="1"/>
  <c r="M2734" i="1"/>
  <c r="L2734" i="1"/>
  <c r="N2733" i="1"/>
  <c r="M2733" i="1"/>
  <c r="L2733" i="1"/>
  <c r="N2732" i="1"/>
  <c r="M2732" i="1"/>
  <c r="L2732" i="1"/>
  <c r="N2731" i="1"/>
  <c r="M2731" i="1"/>
  <c r="L2731" i="1"/>
  <c r="N2730" i="1"/>
  <c r="M2730" i="1"/>
  <c r="L2730" i="1"/>
  <c r="N2729" i="1"/>
  <c r="M2729" i="1"/>
  <c r="L2729" i="1"/>
  <c r="N2728" i="1"/>
  <c r="M2728" i="1"/>
  <c r="L2728" i="1"/>
  <c r="N2727" i="1"/>
  <c r="M2727" i="1"/>
  <c r="L2727" i="1"/>
  <c r="N2726" i="1"/>
  <c r="M2726" i="1"/>
  <c r="L2726" i="1"/>
  <c r="N2725" i="1"/>
  <c r="M2725" i="1"/>
  <c r="L2725" i="1"/>
  <c r="N2724" i="1"/>
  <c r="M2724" i="1"/>
  <c r="L2724" i="1"/>
  <c r="N2723" i="1"/>
  <c r="M2723" i="1"/>
  <c r="L2723" i="1"/>
  <c r="N2722" i="1"/>
  <c r="M2722" i="1"/>
  <c r="L2722" i="1"/>
  <c r="N2721" i="1"/>
  <c r="M2721" i="1"/>
  <c r="L2721" i="1"/>
  <c r="N2720" i="1"/>
  <c r="M2720" i="1"/>
  <c r="L2720" i="1"/>
  <c r="N2719" i="1"/>
  <c r="M2719" i="1"/>
  <c r="L2719" i="1"/>
  <c r="N2718" i="1"/>
  <c r="M2718" i="1"/>
  <c r="L2718" i="1"/>
  <c r="N2717" i="1"/>
  <c r="M2717" i="1"/>
  <c r="L2717" i="1"/>
  <c r="N2716" i="1"/>
  <c r="M2716" i="1"/>
  <c r="L2716" i="1"/>
  <c r="N2715" i="1"/>
  <c r="M2715" i="1"/>
  <c r="L2715" i="1"/>
  <c r="N2714" i="1"/>
  <c r="M2714" i="1"/>
  <c r="L2714" i="1"/>
  <c r="N2713" i="1"/>
  <c r="M2713" i="1"/>
  <c r="L2713" i="1"/>
  <c r="N2712" i="1"/>
  <c r="M2712" i="1"/>
  <c r="L2712" i="1"/>
  <c r="N2711" i="1"/>
  <c r="M2711" i="1"/>
  <c r="L2711" i="1"/>
  <c r="N2710" i="1"/>
  <c r="M2710" i="1"/>
  <c r="L2710" i="1"/>
  <c r="N2709" i="1"/>
  <c r="M2709" i="1"/>
  <c r="L2709" i="1"/>
  <c r="N2708" i="1"/>
  <c r="M2708" i="1"/>
  <c r="L2708" i="1"/>
  <c r="N2707" i="1"/>
  <c r="M2707" i="1"/>
  <c r="L2707" i="1"/>
  <c r="N2706" i="1"/>
  <c r="M2706" i="1"/>
  <c r="L2706" i="1"/>
  <c r="N2705" i="1"/>
  <c r="M2705" i="1"/>
  <c r="L2705" i="1"/>
  <c r="N2704" i="1"/>
  <c r="M2704" i="1"/>
  <c r="L2704" i="1"/>
  <c r="N2703" i="1"/>
  <c r="M2703" i="1"/>
  <c r="L2703" i="1"/>
  <c r="N2702" i="1"/>
  <c r="M2702" i="1"/>
  <c r="L2702" i="1"/>
  <c r="N2701" i="1"/>
  <c r="M2701" i="1"/>
  <c r="L2701" i="1"/>
  <c r="N2700" i="1"/>
  <c r="M2700" i="1"/>
  <c r="L2700" i="1"/>
  <c r="N2699" i="1"/>
  <c r="M2699" i="1"/>
  <c r="L2699" i="1"/>
  <c r="N2698" i="1"/>
  <c r="M2698" i="1"/>
  <c r="L2698" i="1"/>
  <c r="N2697" i="1"/>
  <c r="M2697" i="1"/>
  <c r="L2697" i="1"/>
  <c r="N2696" i="1"/>
  <c r="M2696" i="1"/>
  <c r="L2696" i="1"/>
  <c r="N2695" i="1"/>
  <c r="M2695" i="1"/>
  <c r="L2695" i="1"/>
  <c r="N2694" i="1"/>
  <c r="M2694" i="1"/>
  <c r="L2694" i="1"/>
  <c r="N2693" i="1"/>
  <c r="M2693" i="1"/>
  <c r="L2693" i="1"/>
  <c r="N2692" i="1"/>
  <c r="M2692" i="1"/>
  <c r="L2692" i="1"/>
  <c r="N2691" i="1"/>
  <c r="M2691" i="1"/>
  <c r="L2691" i="1"/>
  <c r="N2690" i="1"/>
  <c r="M2690" i="1"/>
  <c r="L2690" i="1"/>
  <c r="N2689" i="1"/>
  <c r="M2689" i="1"/>
  <c r="L2689" i="1"/>
  <c r="N2688" i="1"/>
  <c r="M2688" i="1"/>
  <c r="L2688" i="1"/>
  <c r="N2687" i="1"/>
  <c r="M2687" i="1"/>
  <c r="L2687" i="1"/>
  <c r="N2686" i="1"/>
  <c r="M2686" i="1"/>
  <c r="L2686" i="1"/>
  <c r="N2685" i="1"/>
  <c r="M2685" i="1"/>
  <c r="L2685" i="1"/>
  <c r="N2684" i="1"/>
  <c r="M2684" i="1"/>
  <c r="L2684" i="1"/>
  <c r="N2683" i="1"/>
  <c r="M2683" i="1"/>
  <c r="L2683" i="1"/>
  <c r="N2682" i="1"/>
  <c r="M2682" i="1"/>
  <c r="L2682" i="1"/>
  <c r="N2681" i="1"/>
  <c r="M2681" i="1"/>
  <c r="L2681" i="1"/>
  <c r="N2680" i="1"/>
  <c r="M2680" i="1"/>
  <c r="L2680" i="1"/>
  <c r="N2679" i="1"/>
  <c r="M2679" i="1"/>
  <c r="L2679" i="1"/>
  <c r="N2678" i="1"/>
  <c r="M2678" i="1"/>
  <c r="L2678" i="1"/>
  <c r="N2677" i="1"/>
  <c r="M2677" i="1"/>
  <c r="L2677" i="1"/>
  <c r="N2676" i="1"/>
  <c r="M2676" i="1"/>
  <c r="L2676" i="1"/>
  <c r="N2675" i="1"/>
  <c r="M2675" i="1"/>
  <c r="L2675" i="1"/>
  <c r="N2674" i="1"/>
  <c r="M2674" i="1"/>
  <c r="L2674" i="1"/>
  <c r="N2673" i="1"/>
  <c r="M2673" i="1"/>
  <c r="L2673" i="1"/>
  <c r="N2672" i="1"/>
  <c r="M2672" i="1"/>
  <c r="L2672" i="1"/>
  <c r="N2671" i="1"/>
  <c r="M2671" i="1"/>
  <c r="L2671" i="1"/>
  <c r="N2670" i="1"/>
  <c r="M2670" i="1"/>
  <c r="L2670" i="1"/>
  <c r="N2669" i="1"/>
  <c r="M2669" i="1"/>
  <c r="L2669" i="1"/>
  <c r="N2668" i="1"/>
  <c r="M2668" i="1"/>
  <c r="L2668" i="1"/>
  <c r="N2667" i="1"/>
  <c r="M2667" i="1"/>
  <c r="L2667" i="1"/>
  <c r="N2666" i="1"/>
  <c r="M2666" i="1"/>
  <c r="L2666" i="1"/>
  <c r="N2665" i="1"/>
  <c r="M2665" i="1"/>
  <c r="L2665" i="1"/>
  <c r="N2664" i="1"/>
  <c r="M2664" i="1"/>
  <c r="L2664" i="1"/>
  <c r="N2663" i="1"/>
  <c r="M2663" i="1"/>
  <c r="L2663" i="1"/>
  <c r="N2662" i="1"/>
  <c r="M2662" i="1"/>
  <c r="L2662" i="1"/>
  <c r="N2661" i="1"/>
  <c r="M2661" i="1"/>
  <c r="L2661" i="1"/>
  <c r="N2660" i="1"/>
  <c r="M2660" i="1"/>
  <c r="L2660" i="1"/>
  <c r="N2659" i="1"/>
  <c r="M2659" i="1"/>
  <c r="L2659" i="1"/>
  <c r="N2658" i="1"/>
  <c r="M2658" i="1"/>
  <c r="L2658" i="1"/>
  <c r="N2657" i="1"/>
  <c r="M2657" i="1"/>
  <c r="L2657" i="1"/>
  <c r="N2656" i="1"/>
  <c r="M2656" i="1"/>
  <c r="L2656" i="1"/>
  <c r="N2655" i="1"/>
  <c r="M2655" i="1"/>
  <c r="L2655" i="1"/>
  <c r="N2654" i="1"/>
  <c r="M2654" i="1"/>
  <c r="L2654" i="1"/>
  <c r="N2653" i="1"/>
  <c r="M2653" i="1"/>
  <c r="L2653" i="1"/>
  <c r="N2652" i="1"/>
  <c r="M2652" i="1"/>
  <c r="L2652" i="1"/>
  <c r="N2651" i="1"/>
  <c r="M2651" i="1"/>
  <c r="L2651" i="1"/>
  <c r="N2650" i="1"/>
  <c r="M2650" i="1"/>
  <c r="L2650" i="1"/>
  <c r="N2649" i="1"/>
  <c r="M2649" i="1"/>
  <c r="L2649" i="1"/>
  <c r="N2648" i="1"/>
  <c r="M2648" i="1"/>
  <c r="L2648" i="1"/>
  <c r="N2647" i="1"/>
  <c r="M2647" i="1"/>
  <c r="L2647" i="1"/>
  <c r="N2646" i="1"/>
  <c r="M2646" i="1"/>
  <c r="L2646" i="1"/>
  <c r="N2645" i="1"/>
  <c r="M2645" i="1"/>
  <c r="L2645" i="1"/>
  <c r="N2644" i="1"/>
  <c r="M2644" i="1"/>
  <c r="L2644" i="1"/>
  <c r="N2643" i="1"/>
  <c r="M2643" i="1"/>
  <c r="L2643" i="1"/>
  <c r="N2642" i="1"/>
  <c r="M2642" i="1"/>
  <c r="L2642" i="1"/>
  <c r="N2641" i="1"/>
  <c r="M2641" i="1"/>
  <c r="L2641" i="1"/>
  <c r="N2640" i="1"/>
  <c r="M2640" i="1"/>
  <c r="L2640" i="1"/>
  <c r="N2639" i="1"/>
  <c r="M2639" i="1"/>
  <c r="L2639" i="1"/>
  <c r="N2638" i="1"/>
  <c r="M2638" i="1"/>
  <c r="L2638" i="1"/>
  <c r="N2637" i="1"/>
  <c r="M2637" i="1"/>
  <c r="L2637" i="1"/>
  <c r="N2636" i="1"/>
  <c r="M2636" i="1"/>
  <c r="L2636" i="1"/>
  <c r="N2635" i="1"/>
  <c r="M2635" i="1"/>
  <c r="L2635" i="1"/>
  <c r="N2634" i="1"/>
  <c r="M2634" i="1"/>
  <c r="L2634" i="1"/>
  <c r="N2633" i="1"/>
  <c r="M2633" i="1"/>
  <c r="L2633" i="1"/>
  <c r="N2632" i="1"/>
  <c r="M2632" i="1"/>
  <c r="L2632" i="1"/>
  <c r="N2631" i="1"/>
  <c r="M2631" i="1"/>
  <c r="L2631" i="1"/>
  <c r="N2630" i="1"/>
  <c r="M2630" i="1"/>
  <c r="L2630" i="1"/>
  <c r="N2629" i="1"/>
  <c r="M2629" i="1"/>
  <c r="L2629" i="1"/>
  <c r="N2628" i="1"/>
  <c r="M2628" i="1"/>
  <c r="L2628" i="1"/>
  <c r="N2627" i="1"/>
  <c r="M2627" i="1"/>
  <c r="L2627" i="1"/>
  <c r="N2626" i="1"/>
  <c r="M2626" i="1"/>
  <c r="L2626" i="1"/>
  <c r="N2625" i="1"/>
  <c r="M2625" i="1"/>
  <c r="L2625" i="1"/>
  <c r="N2624" i="1"/>
  <c r="M2624" i="1"/>
  <c r="L2624" i="1"/>
  <c r="N2623" i="1"/>
  <c r="M2623" i="1"/>
  <c r="L2623" i="1"/>
  <c r="N2622" i="1"/>
  <c r="M2622" i="1"/>
  <c r="L2622" i="1"/>
  <c r="N2621" i="1"/>
  <c r="M2621" i="1"/>
  <c r="L2621" i="1"/>
  <c r="N2620" i="1"/>
  <c r="M2620" i="1"/>
  <c r="L2620" i="1"/>
  <c r="N2619" i="1"/>
  <c r="M2619" i="1"/>
  <c r="L2619" i="1"/>
  <c r="N2618" i="1"/>
  <c r="M2618" i="1"/>
  <c r="L2618" i="1"/>
  <c r="N2617" i="1"/>
  <c r="M2617" i="1"/>
  <c r="L2617" i="1"/>
  <c r="N2616" i="1"/>
  <c r="M2616" i="1"/>
  <c r="L2616" i="1"/>
  <c r="N2615" i="1"/>
  <c r="M2615" i="1"/>
  <c r="L2615" i="1"/>
  <c r="N2614" i="1"/>
  <c r="M2614" i="1"/>
  <c r="L2614" i="1"/>
  <c r="N2613" i="1"/>
  <c r="M2613" i="1"/>
  <c r="L2613" i="1"/>
  <c r="N2612" i="1"/>
  <c r="M2612" i="1"/>
  <c r="L2612" i="1"/>
  <c r="N2611" i="1"/>
  <c r="M2611" i="1"/>
  <c r="L2611" i="1"/>
  <c r="N2610" i="1"/>
  <c r="M2610" i="1"/>
  <c r="L2610" i="1"/>
  <c r="N2609" i="1"/>
  <c r="M2609" i="1"/>
  <c r="L2609" i="1"/>
  <c r="N2608" i="1"/>
  <c r="M2608" i="1"/>
  <c r="L2608" i="1"/>
  <c r="N2607" i="1"/>
  <c r="M2607" i="1"/>
  <c r="L2607" i="1"/>
  <c r="N2606" i="1"/>
  <c r="M2606" i="1"/>
  <c r="L2606" i="1"/>
  <c r="N2605" i="1"/>
  <c r="M2605" i="1"/>
  <c r="L2605" i="1"/>
  <c r="N2604" i="1"/>
  <c r="M2604" i="1"/>
  <c r="L2604" i="1"/>
  <c r="N2603" i="1"/>
  <c r="M2603" i="1"/>
  <c r="L2603" i="1"/>
  <c r="N2602" i="1"/>
  <c r="M2602" i="1"/>
  <c r="L2602" i="1"/>
  <c r="N2601" i="1"/>
  <c r="M2601" i="1"/>
  <c r="L2601" i="1"/>
  <c r="N2600" i="1"/>
  <c r="M2600" i="1"/>
  <c r="L2600" i="1"/>
  <c r="N2599" i="1"/>
  <c r="M2599" i="1"/>
  <c r="L2599" i="1"/>
  <c r="N2598" i="1"/>
  <c r="M2598" i="1"/>
  <c r="L2598" i="1"/>
  <c r="N2597" i="1"/>
  <c r="M2597" i="1"/>
  <c r="L2597" i="1"/>
  <c r="N2596" i="1"/>
  <c r="M2596" i="1"/>
  <c r="L2596" i="1"/>
  <c r="N2595" i="1"/>
  <c r="M2595" i="1"/>
  <c r="L2595" i="1"/>
  <c r="N2594" i="1"/>
  <c r="M2594" i="1"/>
  <c r="L2594" i="1"/>
  <c r="N2593" i="1"/>
  <c r="M2593" i="1"/>
  <c r="L2593" i="1"/>
  <c r="N2592" i="1"/>
  <c r="M2592" i="1"/>
  <c r="L2592" i="1"/>
  <c r="N2591" i="1"/>
  <c r="M2591" i="1"/>
  <c r="L2591" i="1"/>
  <c r="N2590" i="1"/>
  <c r="M2590" i="1"/>
  <c r="L2590" i="1"/>
  <c r="N2589" i="1"/>
  <c r="M2589" i="1"/>
  <c r="L2589" i="1"/>
  <c r="N2588" i="1"/>
  <c r="M2588" i="1"/>
  <c r="L2588" i="1"/>
  <c r="N2587" i="1"/>
  <c r="M2587" i="1"/>
  <c r="L2587" i="1"/>
  <c r="N2586" i="1"/>
  <c r="M2586" i="1"/>
  <c r="L2586" i="1"/>
  <c r="N2585" i="1"/>
  <c r="M2585" i="1"/>
  <c r="L2585" i="1"/>
  <c r="N2584" i="1"/>
  <c r="M2584" i="1"/>
  <c r="L2584" i="1"/>
  <c r="N2583" i="1"/>
  <c r="M2583" i="1"/>
  <c r="L2583" i="1"/>
  <c r="N2582" i="1"/>
  <c r="M2582" i="1"/>
  <c r="L2582" i="1"/>
  <c r="N2581" i="1"/>
  <c r="M2581" i="1"/>
  <c r="L2581" i="1"/>
  <c r="N2580" i="1"/>
  <c r="M2580" i="1"/>
  <c r="L2580" i="1"/>
  <c r="N2579" i="1"/>
  <c r="M2579" i="1"/>
  <c r="L2579" i="1"/>
  <c r="N2578" i="1"/>
  <c r="M2578" i="1"/>
  <c r="L2578" i="1"/>
  <c r="N2577" i="1"/>
  <c r="M2577" i="1"/>
  <c r="L2577" i="1"/>
  <c r="N2576" i="1"/>
  <c r="M2576" i="1"/>
  <c r="L2576" i="1"/>
  <c r="N2575" i="1"/>
  <c r="M2575" i="1"/>
  <c r="L2575" i="1"/>
  <c r="N2574" i="1"/>
  <c r="M2574" i="1"/>
  <c r="L2574" i="1"/>
  <c r="N2573" i="1"/>
  <c r="M2573" i="1"/>
  <c r="L2573" i="1"/>
  <c r="N2572" i="1"/>
  <c r="M2572" i="1"/>
  <c r="L2572" i="1"/>
  <c r="N2571" i="1"/>
  <c r="M2571" i="1"/>
  <c r="L2571" i="1"/>
  <c r="N2570" i="1"/>
  <c r="M2570" i="1"/>
  <c r="L2570" i="1"/>
  <c r="N2569" i="1"/>
  <c r="M2569" i="1"/>
  <c r="L2569" i="1"/>
  <c r="N2568" i="1"/>
  <c r="M2568" i="1"/>
  <c r="L2568" i="1"/>
  <c r="N2567" i="1"/>
  <c r="M2567" i="1"/>
  <c r="L2567" i="1"/>
  <c r="N2566" i="1"/>
  <c r="M2566" i="1"/>
  <c r="L2566" i="1"/>
  <c r="N2565" i="1"/>
  <c r="M2565" i="1"/>
  <c r="L2565" i="1"/>
  <c r="N2564" i="1"/>
  <c r="M2564" i="1"/>
  <c r="L2564" i="1"/>
  <c r="N2563" i="1"/>
  <c r="M2563" i="1"/>
  <c r="L2563" i="1"/>
  <c r="N2562" i="1"/>
  <c r="M2562" i="1"/>
  <c r="L2562" i="1"/>
  <c r="N2561" i="1"/>
  <c r="M2561" i="1"/>
  <c r="L2561" i="1"/>
  <c r="N2560" i="1"/>
  <c r="M2560" i="1"/>
  <c r="L2560" i="1"/>
  <c r="N2559" i="1"/>
  <c r="M2559" i="1"/>
  <c r="L2559" i="1"/>
  <c r="N2558" i="1"/>
  <c r="M2558" i="1"/>
  <c r="L2558" i="1"/>
  <c r="N2557" i="1"/>
  <c r="M2557" i="1"/>
  <c r="L2557" i="1"/>
  <c r="N2556" i="1"/>
  <c r="M2556" i="1"/>
  <c r="L2556" i="1"/>
  <c r="N2555" i="1"/>
  <c r="M2555" i="1"/>
  <c r="L2555" i="1"/>
  <c r="N2554" i="1"/>
  <c r="M2554" i="1"/>
  <c r="L2554" i="1"/>
  <c r="N2553" i="1"/>
  <c r="M2553" i="1"/>
  <c r="L2553" i="1"/>
  <c r="N2552" i="1"/>
  <c r="M2552" i="1"/>
  <c r="L2552" i="1"/>
  <c r="N2551" i="1"/>
  <c r="M2551" i="1"/>
  <c r="L2551" i="1"/>
  <c r="N2550" i="1"/>
  <c r="M2550" i="1"/>
  <c r="L2550" i="1"/>
  <c r="N2549" i="1"/>
  <c r="M2549" i="1"/>
  <c r="L2549" i="1"/>
  <c r="N2548" i="1"/>
  <c r="M2548" i="1"/>
  <c r="L2548" i="1"/>
  <c r="N2547" i="1"/>
  <c r="M2547" i="1"/>
  <c r="L2547" i="1"/>
  <c r="N2546" i="1"/>
  <c r="M2546" i="1"/>
  <c r="L2546" i="1"/>
  <c r="N2545" i="1"/>
  <c r="M2545" i="1"/>
  <c r="L2545" i="1"/>
  <c r="N2544" i="1"/>
  <c r="M2544" i="1"/>
  <c r="L2544" i="1"/>
  <c r="N2543" i="1"/>
  <c r="M2543" i="1"/>
  <c r="L2543" i="1"/>
  <c r="N2542" i="1"/>
  <c r="M2542" i="1"/>
  <c r="L2542" i="1"/>
  <c r="N2541" i="1"/>
  <c r="M2541" i="1"/>
  <c r="L2541" i="1"/>
  <c r="N2540" i="1"/>
  <c r="M2540" i="1"/>
  <c r="L2540" i="1"/>
  <c r="N2539" i="1"/>
  <c r="M2539" i="1"/>
  <c r="L2539" i="1"/>
  <c r="N2538" i="1"/>
  <c r="M2538" i="1"/>
  <c r="L2538" i="1"/>
  <c r="N2537" i="1"/>
  <c r="M2537" i="1"/>
  <c r="L2537" i="1"/>
  <c r="N2536" i="1"/>
  <c r="M2536" i="1"/>
  <c r="L2536" i="1"/>
  <c r="N2535" i="1"/>
  <c r="M2535" i="1"/>
  <c r="L2535" i="1"/>
  <c r="N2534" i="1"/>
  <c r="M2534" i="1"/>
  <c r="L2534" i="1"/>
  <c r="N2533" i="1"/>
  <c r="M2533" i="1"/>
  <c r="L2533" i="1"/>
  <c r="N2532" i="1"/>
  <c r="M2532" i="1"/>
  <c r="L2532" i="1"/>
  <c r="N2531" i="1"/>
  <c r="M2531" i="1"/>
  <c r="L2531" i="1"/>
  <c r="N2530" i="1"/>
  <c r="M2530" i="1"/>
  <c r="L2530" i="1"/>
  <c r="N2529" i="1"/>
  <c r="M2529" i="1"/>
  <c r="L2529" i="1"/>
  <c r="N2528" i="1"/>
  <c r="M2528" i="1"/>
  <c r="L2528" i="1"/>
  <c r="N2527" i="1"/>
  <c r="M2527" i="1"/>
  <c r="L2527" i="1"/>
  <c r="N2526" i="1"/>
  <c r="M2526" i="1"/>
  <c r="L2526" i="1"/>
  <c r="N2525" i="1"/>
  <c r="M2525" i="1"/>
  <c r="L2525" i="1"/>
  <c r="N2524" i="1"/>
  <c r="M2524" i="1"/>
  <c r="L2524" i="1"/>
  <c r="N2523" i="1"/>
  <c r="M2523" i="1"/>
  <c r="L2523" i="1"/>
  <c r="N2522" i="1"/>
  <c r="M2522" i="1"/>
  <c r="L2522" i="1"/>
  <c r="N2521" i="1"/>
  <c r="M2521" i="1"/>
  <c r="L2521" i="1"/>
  <c r="N2520" i="1"/>
  <c r="M2520" i="1"/>
  <c r="L2520" i="1"/>
  <c r="N2519" i="1"/>
  <c r="M2519" i="1"/>
  <c r="L2519" i="1"/>
  <c r="N2518" i="1"/>
  <c r="M2518" i="1"/>
  <c r="L2518" i="1"/>
  <c r="N2517" i="1"/>
  <c r="M2517" i="1"/>
  <c r="L2517" i="1"/>
  <c r="N2516" i="1"/>
  <c r="M2516" i="1"/>
  <c r="L2516" i="1"/>
  <c r="N2515" i="1"/>
  <c r="M2515" i="1"/>
  <c r="L2515" i="1"/>
  <c r="N2514" i="1"/>
  <c r="M2514" i="1"/>
  <c r="L2514" i="1"/>
  <c r="N2513" i="1"/>
  <c r="M2513" i="1"/>
  <c r="L2513" i="1"/>
  <c r="N2512" i="1"/>
  <c r="M2512" i="1"/>
  <c r="L2512" i="1"/>
  <c r="N2511" i="1"/>
  <c r="M2511" i="1"/>
  <c r="L2511" i="1"/>
  <c r="N2510" i="1"/>
  <c r="M2510" i="1"/>
  <c r="L2510" i="1"/>
  <c r="N2509" i="1"/>
  <c r="M2509" i="1"/>
  <c r="L2509" i="1"/>
  <c r="N2508" i="1"/>
  <c r="M2508" i="1"/>
  <c r="L2508" i="1"/>
  <c r="N2507" i="1"/>
  <c r="M2507" i="1"/>
  <c r="L2507" i="1"/>
  <c r="N2506" i="1"/>
  <c r="M2506" i="1"/>
  <c r="L2506" i="1"/>
  <c r="N2505" i="1"/>
  <c r="M2505" i="1"/>
  <c r="L2505" i="1"/>
  <c r="N2504" i="1"/>
  <c r="M2504" i="1"/>
  <c r="L2504" i="1"/>
  <c r="N2503" i="1"/>
  <c r="M2503" i="1"/>
  <c r="L2503" i="1"/>
  <c r="N2502" i="1"/>
  <c r="M2502" i="1"/>
  <c r="L2502" i="1"/>
  <c r="N2501" i="1"/>
  <c r="M2501" i="1"/>
  <c r="L2501" i="1"/>
  <c r="N2500" i="1"/>
  <c r="M2500" i="1"/>
  <c r="L2500" i="1"/>
  <c r="N2499" i="1"/>
  <c r="M2499" i="1"/>
  <c r="L2499" i="1"/>
  <c r="N2498" i="1"/>
  <c r="M2498" i="1"/>
  <c r="L2498" i="1"/>
  <c r="N2497" i="1"/>
  <c r="M2497" i="1"/>
  <c r="L2497" i="1"/>
  <c r="N2496" i="1"/>
  <c r="M2496" i="1"/>
  <c r="L2496" i="1"/>
  <c r="N2495" i="1"/>
  <c r="M2495" i="1"/>
  <c r="L2495" i="1"/>
  <c r="N2494" i="1"/>
  <c r="M2494" i="1"/>
  <c r="L2494" i="1"/>
  <c r="N2493" i="1"/>
  <c r="M2493" i="1"/>
  <c r="L2493" i="1"/>
  <c r="N2492" i="1"/>
  <c r="M2492" i="1"/>
  <c r="L2492" i="1"/>
  <c r="N2491" i="1"/>
  <c r="M2491" i="1"/>
  <c r="L2491" i="1"/>
  <c r="N2490" i="1"/>
  <c r="M2490" i="1"/>
  <c r="L2490" i="1"/>
  <c r="N2489" i="1"/>
  <c r="M2489" i="1"/>
  <c r="L2489" i="1"/>
  <c r="N2488" i="1"/>
  <c r="M2488" i="1"/>
  <c r="L2488" i="1"/>
  <c r="N2487" i="1"/>
  <c r="M2487" i="1"/>
  <c r="L2487" i="1"/>
  <c r="N2486" i="1"/>
  <c r="M2486" i="1"/>
  <c r="L2486" i="1"/>
  <c r="N2485" i="1"/>
  <c r="M2485" i="1"/>
  <c r="L2485" i="1"/>
  <c r="N2484" i="1"/>
  <c r="M2484" i="1"/>
  <c r="L2484" i="1"/>
  <c r="N2483" i="1"/>
  <c r="M2483" i="1"/>
  <c r="L2483" i="1"/>
  <c r="N2482" i="1"/>
  <c r="M2482" i="1"/>
  <c r="L2482" i="1"/>
  <c r="N2481" i="1"/>
  <c r="M2481" i="1"/>
  <c r="L2481" i="1"/>
  <c r="N2480" i="1"/>
  <c r="M2480" i="1"/>
  <c r="L2480" i="1"/>
  <c r="N2479" i="1"/>
  <c r="M2479" i="1"/>
  <c r="L2479" i="1"/>
  <c r="N2478" i="1"/>
  <c r="M2478" i="1"/>
  <c r="L2478" i="1"/>
  <c r="N2477" i="1"/>
  <c r="M2477" i="1"/>
  <c r="L2477" i="1"/>
  <c r="N2476" i="1"/>
  <c r="M2476" i="1"/>
  <c r="L2476" i="1"/>
  <c r="N2475" i="1"/>
  <c r="M2475" i="1"/>
  <c r="L2475" i="1"/>
  <c r="N2474" i="1"/>
  <c r="M2474" i="1"/>
  <c r="L2474" i="1"/>
  <c r="N2473" i="1"/>
  <c r="M2473" i="1"/>
  <c r="L2473" i="1"/>
  <c r="N2472" i="1"/>
  <c r="M2472" i="1"/>
  <c r="L2472" i="1"/>
  <c r="N2471" i="1"/>
  <c r="M2471" i="1"/>
  <c r="L2471" i="1"/>
  <c r="N2470" i="1"/>
  <c r="M2470" i="1"/>
  <c r="L2470" i="1"/>
  <c r="N2469" i="1"/>
  <c r="M2469" i="1"/>
  <c r="L2469" i="1"/>
  <c r="N2468" i="1"/>
  <c r="M2468" i="1"/>
  <c r="L2468" i="1"/>
  <c r="N2467" i="1"/>
  <c r="M2467" i="1"/>
  <c r="L2467" i="1"/>
  <c r="N2466" i="1"/>
  <c r="M2466" i="1"/>
  <c r="L2466" i="1"/>
  <c r="N2465" i="1"/>
  <c r="M2465" i="1"/>
  <c r="L2465" i="1"/>
  <c r="N2464" i="1"/>
  <c r="M2464" i="1"/>
  <c r="L2464" i="1"/>
  <c r="N2463" i="1"/>
  <c r="M2463" i="1"/>
  <c r="L2463" i="1"/>
  <c r="N2462" i="1"/>
  <c r="M2462" i="1"/>
  <c r="L2462" i="1"/>
  <c r="N2461" i="1"/>
  <c r="M2461" i="1"/>
  <c r="L2461" i="1"/>
  <c r="N2460" i="1"/>
  <c r="M2460" i="1"/>
  <c r="L2460" i="1"/>
  <c r="N2459" i="1"/>
  <c r="M2459" i="1"/>
  <c r="L2459" i="1"/>
  <c r="N2458" i="1"/>
  <c r="M2458" i="1"/>
  <c r="L2458" i="1"/>
  <c r="N2457" i="1"/>
  <c r="M2457" i="1"/>
  <c r="L2457" i="1"/>
  <c r="N2456" i="1"/>
  <c r="M2456" i="1"/>
  <c r="L2456" i="1"/>
  <c r="N2455" i="1"/>
  <c r="M2455" i="1"/>
  <c r="L2455" i="1"/>
  <c r="N2454" i="1"/>
  <c r="M2454" i="1"/>
  <c r="L2454" i="1"/>
  <c r="N2453" i="1"/>
  <c r="M2453" i="1"/>
  <c r="L2453" i="1"/>
  <c r="N2452" i="1"/>
  <c r="M2452" i="1"/>
  <c r="L2452" i="1"/>
  <c r="N2451" i="1"/>
  <c r="M2451" i="1"/>
  <c r="L2451" i="1"/>
  <c r="N2450" i="1"/>
  <c r="M2450" i="1"/>
  <c r="L2450" i="1"/>
  <c r="N2449" i="1"/>
  <c r="M2449" i="1"/>
  <c r="L2449" i="1"/>
  <c r="N2448" i="1"/>
  <c r="M2448" i="1"/>
  <c r="L2448" i="1"/>
  <c r="N2447" i="1"/>
  <c r="M2447" i="1"/>
  <c r="L2447" i="1"/>
  <c r="N2446" i="1"/>
  <c r="M2446" i="1"/>
  <c r="L2446" i="1"/>
  <c r="N2445" i="1"/>
  <c r="M2445" i="1"/>
  <c r="L2445" i="1"/>
  <c r="N2444" i="1"/>
  <c r="M2444" i="1"/>
  <c r="L2444" i="1"/>
  <c r="N2443" i="1"/>
  <c r="M2443" i="1"/>
  <c r="L2443" i="1"/>
  <c r="N2442" i="1"/>
  <c r="M2442" i="1"/>
  <c r="L2442" i="1"/>
  <c r="N2441" i="1"/>
  <c r="M2441" i="1"/>
  <c r="L2441" i="1"/>
  <c r="N2440" i="1"/>
  <c r="M2440" i="1"/>
  <c r="L2440" i="1"/>
  <c r="N2439" i="1"/>
  <c r="M2439" i="1"/>
  <c r="L2439" i="1"/>
  <c r="N2438" i="1"/>
  <c r="M2438" i="1"/>
  <c r="L2438" i="1"/>
  <c r="N2437" i="1"/>
  <c r="M2437" i="1"/>
  <c r="L2437" i="1"/>
  <c r="N2436" i="1"/>
  <c r="M2436" i="1"/>
  <c r="L2436" i="1"/>
  <c r="N2435" i="1"/>
  <c r="M2435" i="1"/>
  <c r="L2435" i="1"/>
  <c r="N2434" i="1"/>
  <c r="M2434" i="1"/>
  <c r="L2434" i="1"/>
  <c r="N2433" i="1"/>
  <c r="M2433" i="1"/>
  <c r="L2433" i="1"/>
  <c r="N2432" i="1"/>
  <c r="M2432" i="1"/>
  <c r="L2432" i="1"/>
  <c r="N2431" i="1"/>
  <c r="M2431" i="1"/>
  <c r="L2431" i="1"/>
  <c r="N2430" i="1"/>
  <c r="M2430" i="1"/>
  <c r="L2430" i="1"/>
  <c r="N2429" i="1"/>
  <c r="M2429" i="1"/>
  <c r="L2429" i="1"/>
  <c r="N2428" i="1"/>
  <c r="M2428" i="1"/>
  <c r="L2428" i="1"/>
  <c r="N2427" i="1"/>
  <c r="M2427" i="1"/>
  <c r="L2427" i="1"/>
  <c r="N2426" i="1"/>
  <c r="M2426" i="1"/>
  <c r="L2426" i="1"/>
  <c r="N2425" i="1"/>
  <c r="M2425" i="1"/>
  <c r="L2425" i="1"/>
  <c r="N2424" i="1"/>
  <c r="M2424" i="1"/>
  <c r="L2424" i="1"/>
  <c r="N2423" i="1"/>
  <c r="M2423" i="1"/>
  <c r="L2423" i="1"/>
  <c r="N2422" i="1"/>
  <c r="M2422" i="1"/>
  <c r="L2422" i="1"/>
  <c r="N2421" i="1"/>
  <c r="M2421" i="1"/>
  <c r="L2421" i="1"/>
  <c r="N2420" i="1"/>
  <c r="M2420" i="1"/>
  <c r="L2420" i="1"/>
  <c r="N2419" i="1"/>
  <c r="M2419" i="1"/>
  <c r="L2419" i="1"/>
  <c r="N2418" i="1"/>
  <c r="M2418" i="1"/>
  <c r="L2418" i="1"/>
  <c r="N2417" i="1"/>
  <c r="M2417" i="1"/>
  <c r="L2417" i="1"/>
  <c r="N2416" i="1"/>
  <c r="M2416" i="1"/>
  <c r="L2416" i="1"/>
  <c r="N2415" i="1"/>
  <c r="M2415" i="1"/>
  <c r="L2415" i="1"/>
  <c r="N2414" i="1"/>
  <c r="M2414" i="1"/>
  <c r="L2414" i="1"/>
  <c r="N2413" i="1"/>
  <c r="M2413" i="1"/>
  <c r="L2413" i="1"/>
  <c r="N2412" i="1"/>
  <c r="M2412" i="1"/>
  <c r="L2412" i="1"/>
  <c r="N2411" i="1"/>
  <c r="M2411" i="1"/>
  <c r="L2411" i="1"/>
  <c r="N2410" i="1"/>
  <c r="M2410" i="1"/>
  <c r="L2410" i="1"/>
  <c r="N2409" i="1"/>
  <c r="M2409" i="1"/>
  <c r="L2409" i="1"/>
  <c r="N2408" i="1"/>
  <c r="M2408" i="1"/>
  <c r="L2408" i="1"/>
  <c r="N2407" i="1"/>
  <c r="M2407" i="1"/>
  <c r="L2407" i="1"/>
  <c r="N2406" i="1"/>
  <c r="M2406" i="1"/>
  <c r="L2406" i="1"/>
  <c r="N2405" i="1"/>
  <c r="M2405" i="1"/>
  <c r="L2405" i="1"/>
  <c r="N2404" i="1"/>
  <c r="M2404" i="1"/>
  <c r="L2404" i="1"/>
  <c r="N2403" i="1"/>
  <c r="M2403" i="1"/>
  <c r="L2403" i="1"/>
  <c r="N2402" i="1"/>
  <c r="M2402" i="1"/>
  <c r="L2402" i="1"/>
  <c r="N2401" i="1"/>
  <c r="M2401" i="1"/>
  <c r="L2401" i="1"/>
  <c r="N2400" i="1"/>
  <c r="M2400" i="1"/>
  <c r="L2400" i="1"/>
  <c r="N2399" i="1"/>
  <c r="M2399" i="1"/>
  <c r="L2399" i="1"/>
  <c r="N2398" i="1"/>
  <c r="M2398" i="1"/>
  <c r="L2398" i="1"/>
  <c r="N2397" i="1"/>
  <c r="M2397" i="1"/>
  <c r="L2397" i="1"/>
  <c r="N2396" i="1"/>
  <c r="M2396" i="1"/>
  <c r="L2396" i="1"/>
  <c r="N2395" i="1"/>
  <c r="M2395" i="1"/>
  <c r="L2395" i="1"/>
  <c r="N2394" i="1"/>
  <c r="M2394" i="1"/>
  <c r="L2394" i="1"/>
  <c r="N2393" i="1"/>
  <c r="M2393" i="1"/>
  <c r="L2393" i="1"/>
  <c r="N2392" i="1"/>
  <c r="M2392" i="1"/>
  <c r="L2392" i="1"/>
  <c r="N2391" i="1"/>
  <c r="M2391" i="1"/>
  <c r="L2391" i="1"/>
  <c r="N2390" i="1"/>
  <c r="M2390" i="1"/>
  <c r="L2390" i="1"/>
  <c r="N2389" i="1"/>
  <c r="M2389" i="1"/>
  <c r="L2389" i="1"/>
  <c r="N2388" i="1"/>
  <c r="M2388" i="1"/>
  <c r="L2388" i="1"/>
  <c r="N2387" i="1"/>
  <c r="M2387" i="1"/>
  <c r="L2387" i="1"/>
  <c r="N2386" i="1"/>
  <c r="M2386" i="1"/>
  <c r="L2386" i="1"/>
  <c r="N2385" i="1"/>
  <c r="M2385" i="1"/>
  <c r="L2385" i="1"/>
  <c r="N2384" i="1"/>
  <c r="M2384" i="1"/>
  <c r="L2384" i="1"/>
  <c r="N2383" i="1"/>
  <c r="M2383" i="1"/>
  <c r="L2383" i="1"/>
  <c r="N2382" i="1"/>
  <c r="M2382" i="1"/>
  <c r="L2382" i="1"/>
  <c r="N2381" i="1"/>
  <c r="M2381" i="1"/>
  <c r="L2381" i="1"/>
  <c r="N2380" i="1"/>
  <c r="M2380" i="1"/>
  <c r="L2380" i="1"/>
  <c r="N2379" i="1"/>
  <c r="M2379" i="1"/>
  <c r="L2379" i="1"/>
  <c r="N2378" i="1"/>
  <c r="M2378" i="1"/>
  <c r="L2378" i="1"/>
  <c r="N2377" i="1"/>
  <c r="M2377" i="1"/>
  <c r="L2377" i="1"/>
  <c r="N2376" i="1"/>
  <c r="M2376" i="1"/>
  <c r="L2376" i="1"/>
  <c r="N2375" i="1"/>
  <c r="M2375" i="1"/>
  <c r="L2375" i="1"/>
  <c r="N2374" i="1"/>
  <c r="M2374" i="1"/>
  <c r="L2374" i="1"/>
  <c r="N2373" i="1"/>
  <c r="M2373" i="1"/>
  <c r="L2373" i="1"/>
  <c r="N2372" i="1"/>
  <c r="M2372" i="1"/>
  <c r="L2372" i="1"/>
  <c r="N2371" i="1"/>
  <c r="M2371" i="1"/>
  <c r="L2371" i="1"/>
  <c r="N2370" i="1"/>
  <c r="M2370" i="1"/>
  <c r="L2370" i="1"/>
  <c r="N2369" i="1"/>
  <c r="M2369" i="1"/>
  <c r="L2369" i="1"/>
  <c r="N2368" i="1"/>
  <c r="M2368" i="1"/>
  <c r="L2368" i="1"/>
  <c r="N2367" i="1"/>
  <c r="M2367" i="1"/>
  <c r="L2367" i="1"/>
  <c r="N2366" i="1"/>
  <c r="M2366" i="1"/>
  <c r="L2366" i="1"/>
  <c r="N2365" i="1"/>
  <c r="M2365" i="1"/>
  <c r="L2365" i="1"/>
  <c r="N2364" i="1"/>
  <c r="M2364" i="1"/>
  <c r="L2364" i="1"/>
  <c r="N2363" i="1"/>
  <c r="M2363" i="1"/>
  <c r="L2363" i="1"/>
  <c r="N2362" i="1"/>
  <c r="M2362" i="1"/>
  <c r="L2362" i="1"/>
  <c r="N2361" i="1"/>
  <c r="M2361" i="1"/>
  <c r="L2361" i="1"/>
  <c r="N2360" i="1"/>
  <c r="M2360" i="1"/>
  <c r="L2360" i="1"/>
  <c r="N2359" i="1"/>
  <c r="M2359" i="1"/>
  <c r="L2359" i="1"/>
  <c r="N2358" i="1"/>
  <c r="M2358" i="1"/>
  <c r="L2358" i="1"/>
  <c r="N2357" i="1"/>
  <c r="M2357" i="1"/>
  <c r="L2357" i="1"/>
  <c r="N2356" i="1"/>
  <c r="M2356" i="1"/>
  <c r="L2356" i="1"/>
  <c r="N2355" i="1"/>
  <c r="M2355" i="1"/>
  <c r="L2355" i="1"/>
  <c r="N2354" i="1"/>
  <c r="M2354" i="1"/>
  <c r="L2354" i="1"/>
  <c r="N2353" i="1"/>
  <c r="M2353" i="1"/>
  <c r="L2353" i="1"/>
  <c r="N2352" i="1"/>
  <c r="M2352" i="1"/>
  <c r="L2352" i="1"/>
  <c r="N2351" i="1"/>
  <c r="M2351" i="1"/>
  <c r="L2351" i="1"/>
  <c r="N2350" i="1"/>
  <c r="M2350" i="1"/>
  <c r="L2350" i="1"/>
  <c r="N2349" i="1"/>
  <c r="M2349" i="1"/>
  <c r="L2349" i="1"/>
  <c r="N2348" i="1"/>
  <c r="M2348" i="1"/>
  <c r="L2348" i="1"/>
  <c r="N2347" i="1"/>
  <c r="M2347" i="1"/>
  <c r="L2347" i="1"/>
  <c r="N2346" i="1"/>
  <c r="M2346" i="1"/>
  <c r="L2346" i="1"/>
  <c r="N2345" i="1"/>
  <c r="M2345" i="1"/>
  <c r="L2345" i="1"/>
  <c r="N2344" i="1"/>
  <c r="M2344" i="1"/>
  <c r="L2344" i="1"/>
  <c r="N2343" i="1"/>
  <c r="M2343" i="1"/>
  <c r="L2343" i="1"/>
  <c r="N2342" i="1"/>
  <c r="M2342" i="1"/>
  <c r="L2342" i="1"/>
  <c r="N2341" i="1"/>
  <c r="M2341" i="1"/>
  <c r="L2341" i="1"/>
  <c r="N2340" i="1"/>
  <c r="M2340" i="1"/>
  <c r="L2340" i="1"/>
  <c r="N2339" i="1"/>
  <c r="M2339" i="1"/>
  <c r="L2339" i="1"/>
  <c r="N2338" i="1"/>
  <c r="M2338" i="1"/>
  <c r="L2338" i="1"/>
  <c r="N2337" i="1"/>
  <c r="M2337" i="1"/>
  <c r="L2337" i="1"/>
  <c r="N2336" i="1"/>
  <c r="M2336" i="1"/>
  <c r="L2336" i="1"/>
  <c r="N2335" i="1"/>
  <c r="M2335" i="1"/>
  <c r="L2335" i="1"/>
  <c r="N2334" i="1"/>
  <c r="M2334" i="1"/>
  <c r="L2334" i="1"/>
  <c r="N2333" i="1"/>
  <c r="M2333" i="1"/>
  <c r="L2333" i="1"/>
  <c r="N2332" i="1"/>
  <c r="M2332" i="1"/>
  <c r="L2332" i="1"/>
  <c r="N2331" i="1"/>
  <c r="M2331" i="1"/>
  <c r="L2331" i="1"/>
  <c r="N2330" i="1"/>
  <c r="M2330" i="1"/>
  <c r="L2330" i="1"/>
  <c r="N2329" i="1"/>
  <c r="M2329" i="1"/>
  <c r="L2329" i="1"/>
  <c r="N2328" i="1"/>
  <c r="M2328" i="1"/>
  <c r="L2328" i="1"/>
  <c r="N2327" i="1"/>
  <c r="M2327" i="1"/>
  <c r="L2327" i="1"/>
  <c r="N2326" i="1"/>
  <c r="M2326" i="1"/>
  <c r="L2326" i="1"/>
  <c r="N2325" i="1"/>
  <c r="M2325" i="1"/>
  <c r="L2325" i="1"/>
  <c r="N2324" i="1"/>
  <c r="M2324" i="1"/>
  <c r="L2324" i="1"/>
  <c r="N2323" i="1"/>
  <c r="M2323" i="1"/>
  <c r="L2323" i="1"/>
  <c r="N2322" i="1"/>
  <c r="M2322" i="1"/>
  <c r="L2322" i="1"/>
  <c r="N2321" i="1"/>
  <c r="M2321" i="1"/>
  <c r="L2321" i="1"/>
  <c r="N2320" i="1"/>
  <c r="M2320" i="1"/>
  <c r="L2320" i="1"/>
  <c r="N2319" i="1"/>
  <c r="M2319" i="1"/>
  <c r="L2319" i="1"/>
  <c r="N2318" i="1"/>
  <c r="M2318" i="1"/>
  <c r="L2318" i="1"/>
  <c r="N2317" i="1"/>
  <c r="M2317" i="1"/>
  <c r="L2317" i="1"/>
  <c r="N2316" i="1"/>
  <c r="M2316" i="1"/>
  <c r="L2316" i="1"/>
  <c r="N2315" i="1"/>
  <c r="M2315" i="1"/>
  <c r="L2315" i="1"/>
  <c r="N2314" i="1"/>
  <c r="M2314" i="1"/>
  <c r="L2314" i="1"/>
  <c r="N2313" i="1"/>
  <c r="M2313" i="1"/>
  <c r="L2313" i="1"/>
  <c r="N2312" i="1"/>
  <c r="M2312" i="1"/>
  <c r="L2312" i="1"/>
  <c r="N2311" i="1"/>
  <c r="M2311" i="1"/>
  <c r="L2311" i="1"/>
  <c r="N2310" i="1"/>
  <c r="M2310" i="1"/>
  <c r="L2310" i="1"/>
  <c r="N2309" i="1"/>
  <c r="M2309" i="1"/>
  <c r="L2309" i="1"/>
  <c r="N2308" i="1"/>
  <c r="M2308" i="1"/>
  <c r="L2308" i="1"/>
  <c r="N2307" i="1"/>
  <c r="M2307" i="1"/>
  <c r="L2307" i="1"/>
  <c r="N2306" i="1"/>
  <c r="M2306" i="1"/>
  <c r="L2306" i="1"/>
  <c r="N2305" i="1"/>
  <c r="M2305" i="1"/>
  <c r="L2305" i="1"/>
  <c r="N2304" i="1"/>
  <c r="M2304" i="1"/>
  <c r="L2304" i="1"/>
  <c r="N2303" i="1"/>
  <c r="M2303" i="1"/>
  <c r="L2303" i="1"/>
  <c r="N2302" i="1"/>
  <c r="M2302" i="1"/>
  <c r="L2302" i="1"/>
  <c r="N2301" i="1"/>
  <c r="M2301" i="1"/>
  <c r="L2301" i="1"/>
  <c r="N2300" i="1"/>
  <c r="M2300" i="1"/>
  <c r="L2300" i="1"/>
  <c r="N2299" i="1"/>
  <c r="M2299" i="1"/>
  <c r="L2299" i="1"/>
  <c r="N2298" i="1"/>
  <c r="M2298" i="1"/>
  <c r="L2298" i="1"/>
  <c r="N2297" i="1"/>
  <c r="M2297" i="1"/>
  <c r="L2297" i="1"/>
  <c r="N2296" i="1"/>
  <c r="M2296" i="1"/>
  <c r="L2296" i="1"/>
  <c r="N2295" i="1"/>
  <c r="M2295" i="1"/>
  <c r="L2295" i="1"/>
  <c r="N2294" i="1"/>
  <c r="M2294" i="1"/>
  <c r="L2294" i="1"/>
  <c r="N2293" i="1"/>
  <c r="M2293" i="1"/>
  <c r="L2293" i="1"/>
  <c r="N2292" i="1"/>
  <c r="M2292" i="1"/>
  <c r="L2292" i="1"/>
  <c r="N2291" i="1"/>
  <c r="M2291" i="1"/>
  <c r="L2291" i="1"/>
  <c r="N2290" i="1"/>
  <c r="M2290" i="1"/>
  <c r="L2290" i="1"/>
  <c r="N2289" i="1"/>
  <c r="M2289" i="1"/>
  <c r="L2289" i="1"/>
  <c r="N2288" i="1"/>
  <c r="M2288" i="1"/>
  <c r="L2288" i="1"/>
  <c r="N2287" i="1"/>
  <c r="M2287" i="1"/>
  <c r="L2287" i="1"/>
  <c r="N2286" i="1"/>
  <c r="M2286" i="1"/>
  <c r="L2286" i="1"/>
  <c r="N2285" i="1"/>
  <c r="M2285" i="1"/>
  <c r="L2285" i="1"/>
  <c r="N2284" i="1"/>
  <c r="M2284" i="1"/>
  <c r="L2284" i="1"/>
  <c r="N2283" i="1"/>
  <c r="M2283" i="1"/>
  <c r="L2283" i="1"/>
  <c r="N2282" i="1"/>
  <c r="M2282" i="1"/>
  <c r="L2282" i="1"/>
  <c r="N2281" i="1"/>
  <c r="M2281" i="1"/>
  <c r="L2281" i="1"/>
  <c r="N2280" i="1"/>
  <c r="M2280" i="1"/>
  <c r="L2280" i="1"/>
  <c r="N2279" i="1"/>
  <c r="M2279" i="1"/>
  <c r="L2279" i="1"/>
  <c r="N2278" i="1"/>
  <c r="M2278" i="1"/>
  <c r="L2278" i="1"/>
  <c r="N2277" i="1"/>
  <c r="M2277" i="1"/>
  <c r="L2277" i="1"/>
  <c r="N2276" i="1"/>
  <c r="M2276" i="1"/>
  <c r="L2276" i="1"/>
  <c r="N2275" i="1"/>
  <c r="M2275" i="1"/>
  <c r="L2275" i="1"/>
  <c r="N2274" i="1"/>
  <c r="M2274" i="1"/>
  <c r="L2274" i="1"/>
  <c r="N2273" i="1"/>
  <c r="M2273" i="1"/>
  <c r="L2273" i="1"/>
  <c r="N2272" i="1"/>
  <c r="M2272" i="1"/>
  <c r="L2272" i="1"/>
  <c r="N2271" i="1"/>
  <c r="M2271" i="1"/>
  <c r="L2271" i="1"/>
  <c r="N2270" i="1"/>
  <c r="M2270" i="1"/>
  <c r="L2270" i="1"/>
  <c r="N2269" i="1"/>
  <c r="M2269" i="1"/>
  <c r="L2269" i="1"/>
  <c r="N2268" i="1"/>
  <c r="M2268" i="1"/>
  <c r="L2268" i="1"/>
  <c r="N2267" i="1"/>
  <c r="M2267" i="1"/>
  <c r="L2267" i="1"/>
  <c r="N2266" i="1"/>
  <c r="M2266" i="1"/>
  <c r="L2266" i="1"/>
  <c r="N2265" i="1"/>
  <c r="M2265" i="1"/>
  <c r="L2265" i="1"/>
  <c r="N2264" i="1"/>
  <c r="M2264" i="1"/>
  <c r="L2264" i="1"/>
  <c r="N2263" i="1"/>
  <c r="M2263" i="1"/>
  <c r="L2263" i="1"/>
  <c r="N2262" i="1"/>
  <c r="M2262" i="1"/>
  <c r="L2262" i="1"/>
  <c r="N2261" i="1"/>
  <c r="M2261" i="1"/>
  <c r="L2261" i="1"/>
  <c r="N2260" i="1"/>
  <c r="M2260" i="1"/>
  <c r="L2260" i="1"/>
  <c r="N2259" i="1"/>
  <c r="M2259" i="1"/>
  <c r="L2259" i="1"/>
  <c r="N2258" i="1"/>
  <c r="M2258" i="1"/>
  <c r="L2258" i="1"/>
  <c r="N2257" i="1"/>
  <c r="M2257" i="1"/>
  <c r="L2257" i="1"/>
  <c r="N2256" i="1"/>
  <c r="M2256" i="1"/>
  <c r="L2256" i="1"/>
  <c r="N2255" i="1"/>
  <c r="M2255" i="1"/>
  <c r="L2255" i="1"/>
  <c r="N2254" i="1"/>
  <c r="M2254" i="1"/>
  <c r="L2254" i="1"/>
  <c r="N2253" i="1"/>
  <c r="M2253" i="1"/>
  <c r="L2253" i="1"/>
  <c r="N2252" i="1"/>
  <c r="M2252" i="1"/>
  <c r="L2252" i="1"/>
  <c r="N2251" i="1"/>
  <c r="M2251" i="1"/>
  <c r="L2251" i="1"/>
  <c r="N2250" i="1"/>
  <c r="M2250" i="1"/>
  <c r="L2250" i="1"/>
  <c r="N2249" i="1"/>
  <c r="M2249" i="1"/>
  <c r="L2249" i="1"/>
  <c r="N2248" i="1"/>
  <c r="M2248" i="1"/>
  <c r="L2248" i="1"/>
  <c r="N2247" i="1"/>
  <c r="M2247" i="1"/>
  <c r="L2247" i="1"/>
  <c r="N2246" i="1"/>
  <c r="M2246" i="1"/>
  <c r="L2246" i="1"/>
  <c r="N2245" i="1"/>
  <c r="M2245" i="1"/>
  <c r="L2245" i="1"/>
  <c r="N2244" i="1"/>
  <c r="M2244" i="1"/>
  <c r="L2244" i="1"/>
  <c r="N2243" i="1"/>
  <c r="M2243" i="1"/>
  <c r="L2243" i="1"/>
  <c r="N2242" i="1"/>
  <c r="M2242" i="1"/>
  <c r="L2242" i="1"/>
  <c r="N2241" i="1"/>
  <c r="M2241" i="1"/>
  <c r="L2241" i="1"/>
  <c r="N2240" i="1"/>
  <c r="M2240" i="1"/>
  <c r="L2240" i="1"/>
  <c r="N2239" i="1"/>
  <c r="M2239" i="1"/>
  <c r="L2239" i="1"/>
  <c r="N2238" i="1"/>
  <c r="M2238" i="1"/>
  <c r="L2238" i="1"/>
  <c r="N2237" i="1"/>
  <c r="M2237" i="1"/>
  <c r="L2237" i="1"/>
  <c r="N2236" i="1"/>
  <c r="M2236" i="1"/>
  <c r="L2236" i="1"/>
  <c r="N2235" i="1"/>
  <c r="M2235" i="1"/>
  <c r="L2235" i="1"/>
  <c r="N2234" i="1"/>
  <c r="M2234" i="1"/>
  <c r="L2234" i="1"/>
  <c r="N2233" i="1"/>
  <c r="M2233" i="1"/>
  <c r="L2233" i="1"/>
  <c r="N2232" i="1"/>
  <c r="M2232" i="1"/>
  <c r="L2232" i="1"/>
  <c r="N2231" i="1"/>
  <c r="M2231" i="1"/>
  <c r="L2231" i="1"/>
  <c r="N2230" i="1"/>
  <c r="M2230" i="1"/>
  <c r="L2230" i="1"/>
  <c r="N2229" i="1"/>
  <c r="M2229" i="1"/>
  <c r="L2229" i="1"/>
  <c r="N2228" i="1"/>
  <c r="M2228" i="1"/>
  <c r="L2228" i="1"/>
  <c r="N2227" i="1"/>
  <c r="M2227" i="1"/>
  <c r="L2227" i="1"/>
  <c r="N2226" i="1"/>
  <c r="M2226" i="1"/>
  <c r="L2226" i="1"/>
  <c r="N2225" i="1"/>
  <c r="M2225" i="1"/>
  <c r="L2225" i="1"/>
  <c r="N2224" i="1"/>
  <c r="M2224" i="1"/>
  <c r="L2224" i="1"/>
  <c r="N2223" i="1"/>
  <c r="M2223" i="1"/>
  <c r="L2223" i="1"/>
  <c r="N2222" i="1"/>
  <c r="M2222" i="1"/>
  <c r="L2222" i="1"/>
  <c r="N2221" i="1"/>
  <c r="M2221" i="1"/>
  <c r="L2221" i="1"/>
  <c r="N2220" i="1"/>
  <c r="M2220" i="1"/>
  <c r="L2220" i="1"/>
  <c r="N2219" i="1"/>
  <c r="M2219" i="1"/>
  <c r="L2219" i="1"/>
  <c r="N2218" i="1"/>
  <c r="M2218" i="1"/>
  <c r="L2218" i="1"/>
  <c r="N2217" i="1"/>
  <c r="M2217" i="1"/>
  <c r="L2217" i="1"/>
  <c r="N2216" i="1"/>
  <c r="M2216" i="1"/>
  <c r="L2216" i="1"/>
  <c r="N2215" i="1"/>
  <c r="M2215" i="1"/>
  <c r="L2215" i="1"/>
  <c r="N2214" i="1"/>
  <c r="M2214" i="1"/>
  <c r="L2214" i="1"/>
  <c r="N2213" i="1"/>
  <c r="M2213" i="1"/>
  <c r="L2213" i="1"/>
  <c r="N2212" i="1"/>
  <c r="M2212" i="1"/>
  <c r="L2212" i="1"/>
  <c r="N2211" i="1"/>
  <c r="M2211" i="1"/>
  <c r="L2211" i="1"/>
  <c r="N2210" i="1"/>
  <c r="M2210" i="1"/>
  <c r="L2210" i="1"/>
  <c r="N2209" i="1"/>
  <c r="M2209" i="1"/>
  <c r="L2209" i="1"/>
  <c r="N2208" i="1"/>
  <c r="M2208" i="1"/>
  <c r="L2208" i="1"/>
  <c r="N2207" i="1"/>
  <c r="M2207" i="1"/>
  <c r="L2207" i="1"/>
  <c r="N2206" i="1"/>
  <c r="M2206" i="1"/>
  <c r="L2206" i="1"/>
  <c r="N2205" i="1"/>
  <c r="M2205" i="1"/>
  <c r="L2205" i="1"/>
  <c r="N2204" i="1"/>
  <c r="M2204" i="1"/>
  <c r="L2204" i="1"/>
  <c r="N2203" i="1"/>
  <c r="M2203" i="1"/>
  <c r="L2203" i="1"/>
  <c r="N2202" i="1"/>
  <c r="M2202" i="1"/>
  <c r="L2202" i="1"/>
  <c r="N2201" i="1"/>
  <c r="M2201" i="1"/>
  <c r="L2201" i="1"/>
  <c r="N2200" i="1"/>
  <c r="M2200" i="1"/>
  <c r="L2200" i="1"/>
  <c r="N2199" i="1"/>
  <c r="M2199" i="1"/>
  <c r="L2199" i="1"/>
  <c r="N2198" i="1"/>
  <c r="M2198" i="1"/>
  <c r="L2198" i="1"/>
  <c r="N2197" i="1"/>
  <c r="M2197" i="1"/>
  <c r="L2197" i="1"/>
  <c r="N2196" i="1"/>
  <c r="M2196" i="1"/>
  <c r="L2196" i="1"/>
  <c r="N2195" i="1"/>
  <c r="M2195" i="1"/>
  <c r="L2195" i="1"/>
  <c r="N2194" i="1"/>
  <c r="M2194" i="1"/>
  <c r="L2194" i="1"/>
  <c r="N2193" i="1"/>
  <c r="M2193" i="1"/>
  <c r="L2193" i="1"/>
  <c r="N2192" i="1"/>
  <c r="M2192" i="1"/>
  <c r="L2192" i="1"/>
  <c r="N2191" i="1"/>
  <c r="M2191" i="1"/>
  <c r="L2191" i="1"/>
  <c r="N2190" i="1"/>
  <c r="M2190" i="1"/>
  <c r="L2190" i="1"/>
  <c r="N2189" i="1"/>
  <c r="M2189" i="1"/>
  <c r="L2189" i="1"/>
  <c r="N2188" i="1"/>
  <c r="M2188" i="1"/>
  <c r="L2188" i="1"/>
  <c r="N2187" i="1"/>
  <c r="M2187" i="1"/>
  <c r="L2187" i="1"/>
  <c r="N2186" i="1"/>
  <c r="M2186" i="1"/>
  <c r="L2186" i="1"/>
  <c r="N2185" i="1"/>
  <c r="M2185" i="1"/>
  <c r="L2185" i="1"/>
  <c r="N2184" i="1"/>
  <c r="M2184" i="1"/>
  <c r="L2184" i="1"/>
  <c r="N2183" i="1"/>
  <c r="M2183" i="1"/>
  <c r="L2183" i="1"/>
  <c r="N2182" i="1"/>
  <c r="M2182" i="1"/>
  <c r="L2182" i="1"/>
  <c r="N2181" i="1"/>
  <c r="M2181" i="1"/>
  <c r="L2181" i="1"/>
  <c r="N2180" i="1"/>
  <c r="M2180" i="1"/>
  <c r="L2180" i="1"/>
  <c r="N2179" i="1"/>
  <c r="M2179" i="1"/>
  <c r="L2179" i="1"/>
  <c r="N2178" i="1"/>
  <c r="M2178" i="1"/>
  <c r="L2178" i="1"/>
  <c r="N2177" i="1"/>
  <c r="M2177" i="1"/>
  <c r="L2177" i="1"/>
  <c r="N2176" i="1"/>
  <c r="M2176" i="1"/>
  <c r="L2176" i="1"/>
  <c r="N2175" i="1"/>
  <c r="M2175" i="1"/>
  <c r="L2175" i="1"/>
  <c r="N2174" i="1"/>
  <c r="M2174" i="1"/>
  <c r="L2174" i="1"/>
  <c r="N2173" i="1"/>
  <c r="M2173" i="1"/>
  <c r="L2173" i="1"/>
  <c r="N2172" i="1"/>
  <c r="M2172" i="1"/>
  <c r="L2172" i="1"/>
  <c r="N2171" i="1"/>
  <c r="M2171" i="1"/>
  <c r="L2171" i="1"/>
  <c r="N2170" i="1"/>
  <c r="M2170" i="1"/>
  <c r="L2170" i="1"/>
  <c r="N2169" i="1"/>
  <c r="M2169" i="1"/>
  <c r="L2169" i="1"/>
  <c r="N2168" i="1"/>
  <c r="M2168" i="1"/>
  <c r="L2168" i="1"/>
  <c r="N2167" i="1"/>
  <c r="M2167" i="1"/>
  <c r="L2167" i="1"/>
  <c r="N2166" i="1"/>
  <c r="M2166" i="1"/>
  <c r="L2166" i="1"/>
  <c r="N2165" i="1"/>
  <c r="M2165" i="1"/>
  <c r="L2165" i="1"/>
  <c r="N2164" i="1"/>
  <c r="M2164" i="1"/>
  <c r="L2164" i="1"/>
  <c r="N2163" i="1"/>
  <c r="M2163" i="1"/>
  <c r="L2163" i="1"/>
  <c r="N2162" i="1"/>
  <c r="M2162" i="1"/>
  <c r="L2162" i="1"/>
  <c r="N2161" i="1"/>
  <c r="M2161" i="1"/>
  <c r="L2161" i="1"/>
  <c r="N2160" i="1"/>
  <c r="M2160" i="1"/>
  <c r="L2160" i="1"/>
  <c r="N2159" i="1"/>
  <c r="M2159" i="1"/>
  <c r="L2159" i="1"/>
  <c r="N2158" i="1"/>
  <c r="M2158" i="1"/>
  <c r="L2158" i="1"/>
  <c r="N2157" i="1"/>
  <c r="M2157" i="1"/>
  <c r="L2157" i="1"/>
  <c r="N2156" i="1"/>
  <c r="M2156" i="1"/>
  <c r="L2156" i="1"/>
  <c r="N2155" i="1"/>
  <c r="M2155" i="1"/>
  <c r="L2155" i="1"/>
  <c r="N2154" i="1"/>
  <c r="M2154" i="1"/>
  <c r="L2154" i="1"/>
  <c r="N2153" i="1"/>
  <c r="M2153" i="1"/>
  <c r="L2153" i="1"/>
  <c r="N2152" i="1"/>
  <c r="M2152" i="1"/>
  <c r="L2152" i="1"/>
  <c r="N2151" i="1"/>
  <c r="M2151" i="1"/>
  <c r="L2151" i="1"/>
  <c r="N2150" i="1"/>
  <c r="M2150" i="1"/>
  <c r="L2150" i="1"/>
  <c r="N2149" i="1"/>
  <c r="M2149" i="1"/>
  <c r="L2149" i="1"/>
  <c r="N2148" i="1"/>
  <c r="M2148" i="1"/>
  <c r="L2148" i="1"/>
  <c r="N2147" i="1"/>
  <c r="M2147" i="1"/>
  <c r="L2147" i="1"/>
  <c r="N2146" i="1"/>
  <c r="M2146" i="1"/>
  <c r="L2146" i="1"/>
  <c r="N2145" i="1"/>
  <c r="M2145" i="1"/>
  <c r="L2145" i="1"/>
  <c r="N2144" i="1"/>
  <c r="M2144" i="1"/>
  <c r="L2144" i="1"/>
  <c r="N2143" i="1"/>
  <c r="M2143" i="1"/>
  <c r="L2143" i="1"/>
  <c r="N2142" i="1"/>
  <c r="M2142" i="1"/>
  <c r="L2142" i="1"/>
  <c r="N2141" i="1"/>
  <c r="M2141" i="1"/>
  <c r="L2141" i="1"/>
  <c r="N2140" i="1"/>
  <c r="M2140" i="1"/>
  <c r="L2140" i="1"/>
  <c r="N2139" i="1"/>
  <c r="M2139" i="1"/>
  <c r="L2139" i="1"/>
  <c r="N2138" i="1"/>
  <c r="M2138" i="1"/>
  <c r="L2138" i="1"/>
  <c r="N2137" i="1"/>
  <c r="M2137" i="1"/>
  <c r="L2137" i="1"/>
  <c r="N2136" i="1"/>
  <c r="M2136" i="1"/>
  <c r="L2136" i="1"/>
  <c r="N2135" i="1"/>
  <c r="M2135" i="1"/>
  <c r="L2135" i="1"/>
  <c r="N2134" i="1"/>
  <c r="M2134" i="1"/>
  <c r="L2134" i="1"/>
  <c r="N2133" i="1"/>
  <c r="M2133" i="1"/>
  <c r="L2133" i="1"/>
  <c r="N2132" i="1"/>
  <c r="M2132" i="1"/>
  <c r="L2132" i="1"/>
  <c r="N2131" i="1"/>
  <c r="M2131" i="1"/>
  <c r="L2131" i="1"/>
  <c r="N2130" i="1"/>
  <c r="M2130" i="1"/>
  <c r="L2130" i="1"/>
  <c r="N2129" i="1"/>
  <c r="M2129" i="1"/>
  <c r="L2129" i="1"/>
  <c r="N2128" i="1"/>
  <c r="M2128" i="1"/>
  <c r="L2128" i="1"/>
  <c r="N2127" i="1"/>
  <c r="M2127" i="1"/>
  <c r="L2127" i="1"/>
  <c r="N2126" i="1"/>
  <c r="M2126" i="1"/>
  <c r="L2126" i="1"/>
  <c r="N2125" i="1"/>
  <c r="M2125" i="1"/>
  <c r="L2125" i="1"/>
  <c r="N2124" i="1"/>
  <c r="M2124" i="1"/>
  <c r="L2124" i="1"/>
  <c r="N2123" i="1"/>
  <c r="M2123" i="1"/>
  <c r="L2123" i="1"/>
  <c r="N2122" i="1"/>
  <c r="M2122" i="1"/>
  <c r="L2122" i="1"/>
  <c r="N2121" i="1"/>
  <c r="M2121" i="1"/>
  <c r="L2121" i="1"/>
  <c r="N2120" i="1"/>
  <c r="M2120" i="1"/>
  <c r="L2120" i="1"/>
  <c r="N2119" i="1"/>
  <c r="M2119" i="1"/>
  <c r="L2119" i="1"/>
  <c r="N2118" i="1"/>
  <c r="M2118" i="1"/>
  <c r="L2118" i="1"/>
  <c r="N2117" i="1"/>
  <c r="M2117" i="1"/>
  <c r="L2117" i="1"/>
  <c r="N2116" i="1"/>
  <c r="M2116" i="1"/>
  <c r="L2116" i="1"/>
  <c r="N2115" i="1"/>
  <c r="M2115" i="1"/>
  <c r="L2115" i="1"/>
  <c r="N2114" i="1"/>
  <c r="M2114" i="1"/>
  <c r="L2114" i="1"/>
  <c r="N2113" i="1"/>
  <c r="M2113" i="1"/>
  <c r="L2113" i="1"/>
  <c r="N2112" i="1"/>
  <c r="M2112" i="1"/>
  <c r="L2112" i="1"/>
  <c r="N2111" i="1"/>
  <c r="M2111" i="1"/>
  <c r="L2111" i="1"/>
  <c r="N2110" i="1"/>
  <c r="M2110" i="1"/>
  <c r="L2110" i="1"/>
  <c r="N2109" i="1"/>
  <c r="M2109" i="1"/>
  <c r="L2109" i="1"/>
  <c r="N2108" i="1"/>
  <c r="M2108" i="1"/>
  <c r="L2108" i="1"/>
  <c r="N2107" i="1"/>
  <c r="M2107" i="1"/>
  <c r="L2107" i="1"/>
  <c r="N2106" i="1"/>
  <c r="M2106" i="1"/>
  <c r="L2106" i="1"/>
  <c r="N2105" i="1"/>
  <c r="M2105" i="1"/>
  <c r="L2105" i="1"/>
  <c r="N2104" i="1"/>
  <c r="M2104" i="1"/>
  <c r="L2104" i="1"/>
  <c r="N2103" i="1"/>
  <c r="M2103" i="1"/>
  <c r="L2103" i="1"/>
  <c r="N2102" i="1"/>
  <c r="M2102" i="1"/>
  <c r="L2102" i="1"/>
  <c r="N2101" i="1"/>
  <c r="M2101" i="1"/>
  <c r="L2101" i="1"/>
  <c r="N2100" i="1"/>
  <c r="M2100" i="1"/>
  <c r="L2100" i="1"/>
  <c r="N2099" i="1"/>
  <c r="M2099" i="1"/>
  <c r="L2099" i="1"/>
  <c r="N2098" i="1"/>
  <c r="M2098" i="1"/>
  <c r="L2098" i="1"/>
  <c r="N2097" i="1"/>
  <c r="M2097" i="1"/>
  <c r="L2097" i="1"/>
  <c r="N2096" i="1"/>
  <c r="M2096" i="1"/>
  <c r="L2096" i="1"/>
  <c r="N2095" i="1"/>
  <c r="M2095" i="1"/>
  <c r="L2095" i="1"/>
  <c r="N2094" i="1"/>
  <c r="M2094" i="1"/>
  <c r="L2094" i="1"/>
  <c r="N2093" i="1"/>
  <c r="M2093" i="1"/>
  <c r="L2093" i="1"/>
  <c r="N2092" i="1"/>
  <c r="M2092" i="1"/>
  <c r="L2092" i="1"/>
  <c r="N2091" i="1"/>
  <c r="M2091" i="1"/>
  <c r="L2091" i="1"/>
  <c r="N2090" i="1"/>
  <c r="M2090" i="1"/>
  <c r="L2090" i="1"/>
  <c r="N2089" i="1"/>
  <c r="M2089" i="1"/>
  <c r="L2089" i="1"/>
  <c r="N2088" i="1"/>
  <c r="M2088" i="1"/>
  <c r="L2088" i="1"/>
  <c r="N2087" i="1"/>
  <c r="M2087" i="1"/>
  <c r="L2087" i="1"/>
  <c r="N2086" i="1"/>
  <c r="M2086" i="1"/>
  <c r="L2086" i="1"/>
  <c r="N2085" i="1"/>
  <c r="M2085" i="1"/>
  <c r="L2085" i="1"/>
  <c r="N2084" i="1"/>
  <c r="M2084" i="1"/>
  <c r="L2084" i="1"/>
  <c r="N2083" i="1"/>
  <c r="M2083" i="1"/>
  <c r="L2083" i="1"/>
  <c r="N2082" i="1"/>
  <c r="M2082" i="1"/>
  <c r="L2082" i="1"/>
  <c r="N2081" i="1"/>
  <c r="M2081" i="1"/>
  <c r="L2081" i="1"/>
  <c r="N2080" i="1"/>
  <c r="M2080" i="1"/>
  <c r="L2080" i="1"/>
  <c r="N2079" i="1"/>
  <c r="M2079" i="1"/>
  <c r="L2079" i="1"/>
  <c r="N2078" i="1"/>
  <c r="M2078" i="1"/>
  <c r="L2078" i="1"/>
  <c r="N2077" i="1"/>
  <c r="M2077" i="1"/>
  <c r="L2077" i="1"/>
  <c r="N2076" i="1"/>
  <c r="M2076" i="1"/>
  <c r="L2076" i="1"/>
  <c r="N2075" i="1"/>
  <c r="M2075" i="1"/>
  <c r="L2075" i="1"/>
  <c r="N2074" i="1"/>
  <c r="M2074" i="1"/>
  <c r="L2074" i="1"/>
  <c r="N2073" i="1"/>
  <c r="M2073" i="1"/>
  <c r="L2073" i="1"/>
  <c r="N2072" i="1"/>
  <c r="M2072" i="1"/>
  <c r="L2072" i="1"/>
  <c r="N2071" i="1"/>
  <c r="M2071" i="1"/>
  <c r="L2071" i="1"/>
  <c r="N2070" i="1"/>
  <c r="M2070" i="1"/>
  <c r="L2070" i="1"/>
  <c r="N2069" i="1"/>
  <c r="M2069" i="1"/>
  <c r="L2069" i="1"/>
  <c r="N2068" i="1"/>
  <c r="M2068" i="1"/>
  <c r="L2068" i="1"/>
  <c r="N2067" i="1"/>
  <c r="M2067" i="1"/>
  <c r="L2067" i="1"/>
  <c r="N2066" i="1"/>
  <c r="M2066" i="1"/>
  <c r="L2066" i="1"/>
  <c r="N2065" i="1"/>
  <c r="M2065" i="1"/>
  <c r="L2065" i="1"/>
  <c r="N2064" i="1"/>
  <c r="M2064" i="1"/>
  <c r="L2064" i="1"/>
  <c r="N2063" i="1"/>
  <c r="M2063" i="1"/>
  <c r="L2063" i="1"/>
  <c r="N2062" i="1"/>
  <c r="M2062" i="1"/>
  <c r="L2062" i="1"/>
  <c r="N2061" i="1"/>
  <c r="M2061" i="1"/>
  <c r="L2061" i="1"/>
  <c r="N2060" i="1"/>
  <c r="M2060" i="1"/>
  <c r="L2060" i="1"/>
  <c r="N2059" i="1"/>
  <c r="M2059" i="1"/>
  <c r="L2059" i="1"/>
  <c r="N2058" i="1"/>
  <c r="M2058" i="1"/>
  <c r="L2058" i="1"/>
  <c r="N2057" i="1"/>
  <c r="M2057" i="1"/>
  <c r="L2057" i="1"/>
  <c r="N2056" i="1"/>
  <c r="M2056" i="1"/>
  <c r="L2056" i="1"/>
  <c r="N2055" i="1"/>
  <c r="M2055" i="1"/>
  <c r="L2055" i="1"/>
  <c r="N2054" i="1"/>
  <c r="M2054" i="1"/>
  <c r="L2054" i="1"/>
  <c r="N2053" i="1"/>
  <c r="M2053" i="1"/>
  <c r="L2053" i="1"/>
  <c r="N2052" i="1"/>
  <c r="M2052" i="1"/>
  <c r="L2052" i="1"/>
  <c r="N2051" i="1"/>
  <c r="M2051" i="1"/>
  <c r="L2051" i="1"/>
  <c r="N2050" i="1"/>
  <c r="M2050" i="1"/>
  <c r="L2050" i="1"/>
  <c r="N2049" i="1"/>
  <c r="M2049" i="1"/>
  <c r="L2049" i="1"/>
  <c r="N2048" i="1"/>
  <c r="M2048" i="1"/>
  <c r="L2048" i="1"/>
  <c r="N2047" i="1"/>
  <c r="M2047" i="1"/>
  <c r="L2047" i="1"/>
  <c r="N2046" i="1"/>
  <c r="M2046" i="1"/>
  <c r="L2046" i="1"/>
  <c r="N2045" i="1"/>
  <c r="M2045" i="1"/>
  <c r="L2045" i="1"/>
  <c r="N2044" i="1"/>
  <c r="M2044" i="1"/>
  <c r="L2044" i="1"/>
  <c r="N2043" i="1"/>
  <c r="M2043" i="1"/>
  <c r="L2043" i="1"/>
  <c r="N2042" i="1"/>
  <c r="M2042" i="1"/>
  <c r="L2042" i="1"/>
  <c r="N2041" i="1"/>
  <c r="M2041" i="1"/>
  <c r="L2041" i="1"/>
  <c r="N2040" i="1"/>
  <c r="M2040" i="1"/>
  <c r="L2040" i="1"/>
  <c r="N2039" i="1"/>
  <c r="M2039" i="1"/>
  <c r="L2039" i="1"/>
  <c r="N2038" i="1"/>
  <c r="M2038" i="1"/>
  <c r="L2038" i="1"/>
  <c r="N2037" i="1"/>
  <c r="M2037" i="1"/>
  <c r="L2037" i="1"/>
  <c r="N2036" i="1"/>
  <c r="M2036" i="1"/>
  <c r="L2036" i="1"/>
  <c r="N2035" i="1"/>
  <c r="M2035" i="1"/>
  <c r="L2035" i="1"/>
  <c r="N2034" i="1"/>
  <c r="M2034" i="1"/>
  <c r="L2034" i="1"/>
  <c r="N2033" i="1"/>
  <c r="M2033" i="1"/>
  <c r="L2033" i="1"/>
  <c r="N2032" i="1"/>
  <c r="M2032" i="1"/>
  <c r="L2032" i="1"/>
  <c r="N2031" i="1"/>
  <c r="M2031" i="1"/>
  <c r="L2031" i="1"/>
  <c r="N2030" i="1"/>
  <c r="M2030" i="1"/>
  <c r="L2030" i="1"/>
  <c r="N2029" i="1"/>
  <c r="M2029" i="1"/>
  <c r="L2029" i="1"/>
  <c r="N2028" i="1"/>
  <c r="M2028" i="1"/>
  <c r="L2028" i="1"/>
  <c r="N2027" i="1"/>
  <c r="M2027" i="1"/>
  <c r="L2027" i="1"/>
  <c r="N2026" i="1"/>
  <c r="M2026" i="1"/>
  <c r="L2026" i="1"/>
  <c r="N2025" i="1"/>
  <c r="M2025" i="1"/>
  <c r="L2025" i="1"/>
  <c r="N2024" i="1"/>
  <c r="M2024" i="1"/>
  <c r="L2024" i="1"/>
  <c r="N2023" i="1"/>
  <c r="M2023" i="1"/>
  <c r="L2023" i="1"/>
  <c r="N2022" i="1"/>
  <c r="M2022" i="1"/>
  <c r="L2022" i="1"/>
  <c r="N2021" i="1"/>
  <c r="M2021" i="1"/>
  <c r="L2021" i="1"/>
  <c r="N2020" i="1"/>
  <c r="M2020" i="1"/>
  <c r="L2020" i="1"/>
  <c r="N2019" i="1"/>
  <c r="M2019" i="1"/>
  <c r="L2019" i="1"/>
  <c r="N2018" i="1"/>
  <c r="M2018" i="1"/>
  <c r="L2018" i="1"/>
  <c r="N2017" i="1"/>
  <c r="M2017" i="1"/>
  <c r="L2017" i="1"/>
  <c r="N2016" i="1"/>
  <c r="M2016" i="1"/>
  <c r="L2016" i="1"/>
  <c r="N2015" i="1"/>
  <c r="M2015" i="1"/>
  <c r="L2015" i="1"/>
  <c r="N2014" i="1"/>
  <c r="M2014" i="1"/>
  <c r="L2014" i="1"/>
  <c r="N2013" i="1"/>
  <c r="M2013" i="1"/>
  <c r="L2013" i="1"/>
  <c r="N2012" i="1"/>
  <c r="M2012" i="1"/>
  <c r="L2012" i="1"/>
  <c r="N2011" i="1"/>
  <c r="M2011" i="1"/>
  <c r="L2011" i="1"/>
  <c r="N2010" i="1"/>
  <c r="M2010" i="1"/>
  <c r="L2010" i="1"/>
  <c r="N2009" i="1"/>
  <c r="M2009" i="1"/>
  <c r="L2009" i="1"/>
  <c r="N2008" i="1"/>
  <c r="M2008" i="1"/>
  <c r="L2008" i="1"/>
  <c r="N2007" i="1"/>
  <c r="M2007" i="1"/>
  <c r="L2007" i="1"/>
  <c r="N2006" i="1"/>
  <c r="M2006" i="1"/>
  <c r="L2006" i="1"/>
  <c r="N2005" i="1"/>
  <c r="M2005" i="1"/>
  <c r="L2005" i="1"/>
  <c r="N2004" i="1"/>
  <c r="M2004" i="1"/>
  <c r="L2004" i="1"/>
  <c r="N2003" i="1"/>
  <c r="M2003" i="1"/>
  <c r="L2003" i="1"/>
  <c r="N2002" i="1"/>
  <c r="M2002" i="1"/>
  <c r="L2002" i="1"/>
  <c r="N2001" i="1"/>
  <c r="M2001" i="1"/>
  <c r="L2001" i="1"/>
  <c r="N2000" i="1"/>
  <c r="M2000" i="1"/>
  <c r="L2000" i="1"/>
  <c r="N1999" i="1"/>
  <c r="M1999" i="1"/>
  <c r="L1999" i="1"/>
  <c r="N1998" i="1"/>
  <c r="M1998" i="1"/>
  <c r="L1998" i="1"/>
  <c r="N1997" i="1"/>
  <c r="M1997" i="1"/>
  <c r="L1997" i="1"/>
  <c r="N1996" i="1"/>
  <c r="M1996" i="1"/>
  <c r="L1996" i="1"/>
  <c r="N1995" i="1"/>
  <c r="M1995" i="1"/>
  <c r="L1995" i="1"/>
  <c r="N1994" i="1"/>
  <c r="M1994" i="1"/>
  <c r="L1994" i="1"/>
  <c r="N1993" i="1"/>
  <c r="M1993" i="1"/>
  <c r="L1993" i="1"/>
  <c r="N1992" i="1"/>
  <c r="M1992" i="1"/>
  <c r="L1992" i="1"/>
  <c r="N1991" i="1"/>
  <c r="M1991" i="1"/>
  <c r="L1991" i="1"/>
  <c r="N1990" i="1"/>
  <c r="M1990" i="1"/>
  <c r="L1990" i="1"/>
  <c r="N1989" i="1"/>
  <c r="M1989" i="1"/>
  <c r="L1989" i="1"/>
  <c r="N1988" i="1"/>
  <c r="M1988" i="1"/>
  <c r="L1988" i="1"/>
  <c r="N1987" i="1"/>
  <c r="M1987" i="1"/>
  <c r="L1987" i="1"/>
  <c r="N1986" i="1"/>
  <c r="M1986" i="1"/>
  <c r="L1986" i="1"/>
  <c r="N1985" i="1"/>
  <c r="M1985" i="1"/>
  <c r="L1985" i="1"/>
  <c r="N1984" i="1"/>
  <c r="M1984" i="1"/>
  <c r="L1984" i="1"/>
  <c r="N1983" i="1"/>
  <c r="M1983" i="1"/>
  <c r="L1983" i="1"/>
  <c r="N1982" i="1"/>
  <c r="M1982" i="1"/>
  <c r="L1982" i="1"/>
  <c r="N1981" i="1"/>
  <c r="M1981" i="1"/>
  <c r="L1981" i="1"/>
  <c r="N1980" i="1"/>
  <c r="M1980" i="1"/>
  <c r="L1980" i="1"/>
  <c r="N1979" i="1"/>
  <c r="M1979" i="1"/>
  <c r="L1979" i="1"/>
  <c r="N1978" i="1"/>
  <c r="M1978" i="1"/>
  <c r="L1978" i="1"/>
  <c r="N1977" i="1"/>
  <c r="M1977" i="1"/>
  <c r="L1977" i="1"/>
  <c r="N1976" i="1"/>
  <c r="M1976" i="1"/>
  <c r="L1976" i="1"/>
  <c r="N1975" i="1"/>
  <c r="M1975" i="1"/>
  <c r="L1975" i="1"/>
  <c r="N1974" i="1"/>
  <c r="M1974" i="1"/>
  <c r="L1974" i="1"/>
  <c r="N1973" i="1"/>
  <c r="M1973" i="1"/>
  <c r="L1973" i="1"/>
  <c r="N1972" i="1"/>
  <c r="M1972" i="1"/>
  <c r="L1972" i="1"/>
  <c r="N1971" i="1"/>
  <c r="M1971" i="1"/>
  <c r="L1971" i="1"/>
  <c r="N1970" i="1"/>
  <c r="M1970" i="1"/>
  <c r="L1970" i="1"/>
  <c r="N1969" i="1"/>
  <c r="M1969" i="1"/>
  <c r="L1969" i="1"/>
  <c r="N1968" i="1"/>
  <c r="M1968" i="1"/>
  <c r="L1968" i="1"/>
  <c r="N1967" i="1"/>
  <c r="M1967" i="1"/>
  <c r="L1967" i="1"/>
  <c r="N1966" i="1"/>
  <c r="M1966" i="1"/>
  <c r="L1966" i="1"/>
  <c r="N1965" i="1"/>
  <c r="M1965" i="1"/>
  <c r="L1965" i="1"/>
  <c r="N1964" i="1"/>
  <c r="M1964" i="1"/>
  <c r="L1964" i="1"/>
  <c r="N1963" i="1"/>
  <c r="M1963" i="1"/>
  <c r="L1963" i="1"/>
  <c r="N1962" i="1"/>
  <c r="M1962" i="1"/>
  <c r="L1962" i="1"/>
  <c r="N1961" i="1"/>
  <c r="M1961" i="1"/>
  <c r="L1961" i="1"/>
  <c r="N1960" i="1"/>
  <c r="M1960" i="1"/>
  <c r="L1960" i="1"/>
  <c r="N1959" i="1"/>
  <c r="M1959" i="1"/>
  <c r="L1959" i="1"/>
  <c r="N1958" i="1"/>
  <c r="M1958" i="1"/>
  <c r="L1958" i="1"/>
  <c r="N1957" i="1"/>
  <c r="M1957" i="1"/>
  <c r="L1957" i="1"/>
  <c r="N1956" i="1"/>
  <c r="M1956" i="1"/>
  <c r="L1956" i="1"/>
  <c r="N1955" i="1"/>
  <c r="M1955" i="1"/>
  <c r="L1955" i="1"/>
  <c r="N1954" i="1"/>
  <c r="M1954" i="1"/>
  <c r="L1954" i="1"/>
  <c r="N1953" i="1"/>
  <c r="M1953" i="1"/>
  <c r="L1953" i="1"/>
  <c r="N1952" i="1"/>
  <c r="M1952" i="1"/>
  <c r="L1952" i="1"/>
  <c r="N1951" i="1"/>
  <c r="M1951" i="1"/>
  <c r="L1951" i="1"/>
  <c r="N1950" i="1"/>
  <c r="M1950" i="1"/>
  <c r="L1950" i="1"/>
  <c r="N1949" i="1"/>
  <c r="M1949" i="1"/>
  <c r="L1949" i="1"/>
  <c r="N1948" i="1"/>
  <c r="M1948" i="1"/>
  <c r="L1948" i="1"/>
  <c r="N1947" i="1"/>
  <c r="M1947" i="1"/>
  <c r="L1947" i="1"/>
  <c r="N1946" i="1"/>
  <c r="M1946" i="1"/>
  <c r="L1946" i="1"/>
  <c r="N1945" i="1"/>
  <c r="M1945" i="1"/>
  <c r="L1945" i="1"/>
  <c r="N1944" i="1"/>
  <c r="M1944" i="1"/>
  <c r="L1944" i="1"/>
  <c r="N1943" i="1"/>
  <c r="M1943" i="1"/>
  <c r="L1943" i="1"/>
  <c r="N1942" i="1"/>
  <c r="M1942" i="1"/>
  <c r="L1942" i="1"/>
  <c r="N1941" i="1"/>
  <c r="M1941" i="1"/>
  <c r="L1941" i="1"/>
  <c r="N1940" i="1"/>
  <c r="M1940" i="1"/>
  <c r="L1940" i="1"/>
  <c r="N1939" i="1"/>
  <c r="M1939" i="1"/>
  <c r="L1939" i="1"/>
  <c r="N1938" i="1"/>
  <c r="M1938" i="1"/>
  <c r="L1938" i="1"/>
  <c r="N1937" i="1"/>
  <c r="M1937" i="1"/>
  <c r="L1937" i="1"/>
  <c r="N1936" i="1"/>
  <c r="M1936" i="1"/>
  <c r="L1936" i="1"/>
  <c r="N1935" i="1"/>
  <c r="M1935" i="1"/>
  <c r="L1935" i="1"/>
  <c r="N1934" i="1"/>
  <c r="M1934" i="1"/>
  <c r="L1934" i="1"/>
  <c r="N1933" i="1"/>
  <c r="M1933" i="1"/>
  <c r="L1933" i="1"/>
  <c r="N1932" i="1"/>
  <c r="M1932" i="1"/>
  <c r="L1932" i="1"/>
  <c r="N1931" i="1"/>
  <c r="M1931" i="1"/>
  <c r="L1931" i="1"/>
  <c r="N1930" i="1"/>
  <c r="M1930" i="1"/>
  <c r="L1930" i="1"/>
  <c r="N1929" i="1"/>
  <c r="M1929" i="1"/>
  <c r="L1929" i="1"/>
  <c r="N1928" i="1"/>
  <c r="M1928" i="1"/>
  <c r="L1928" i="1"/>
  <c r="N1927" i="1"/>
  <c r="M1927" i="1"/>
  <c r="L1927" i="1"/>
  <c r="N1926" i="1"/>
  <c r="M1926" i="1"/>
  <c r="L1926" i="1"/>
  <c r="N1925" i="1"/>
  <c r="M1925" i="1"/>
  <c r="L1925" i="1"/>
  <c r="N1924" i="1"/>
  <c r="M1924" i="1"/>
  <c r="L1924" i="1"/>
  <c r="N1923" i="1"/>
  <c r="M1923" i="1"/>
  <c r="L1923" i="1"/>
  <c r="N1922" i="1"/>
  <c r="M1922" i="1"/>
  <c r="L1922" i="1"/>
  <c r="N1921" i="1"/>
  <c r="M1921" i="1"/>
  <c r="L1921" i="1"/>
  <c r="N1920" i="1"/>
  <c r="M1920" i="1"/>
  <c r="L1920" i="1"/>
  <c r="N1919" i="1"/>
  <c r="M1919" i="1"/>
  <c r="L1919" i="1"/>
  <c r="N1918" i="1"/>
  <c r="M1918" i="1"/>
  <c r="L1918" i="1"/>
  <c r="N1917" i="1"/>
  <c r="M1917" i="1"/>
  <c r="L1917" i="1"/>
  <c r="N1916" i="1"/>
  <c r="M1916" i="1"/>
  <c r="L1916" i="1"/>
  <c r="N1915" i="1"/>
  <c r="M1915" i="1"/>
  <c r="L1915" i="1"/>
  <c r="N1914" i="1"/>
  <c r="M1914" i="1"/>
  <c r="L1914" i="1"/>
  <c r="N1913" i="1"/>
  <c r="M1913" i="1"/>
  <c r="L1913" i="1"/>
  <c r="N1912" i="1"/>
  <c r="M1912" i="1"/>
  <c r="L1912" i="1"/>
  <c r="N1911" i="1"/>
  <c r="M1911" i="1"/>
  <c r="L1911" i="1"/>
  <c r="N1910" i="1"/>
  <c r="M1910" i="1"/>
  <c r="L1910" i="1"/>
  <c r="N1909" i="1"/>
  <c r="M1909" i="1"/>
  <c r="L1909" i="1"/>
  <c r="N1908" i="1"/>
  <c r="M1908" i="1"/>
  <c r="L1908" i="1"/>
  <c r="N1907" i="1"/>
  <c r="M1907" i="1"/>
  <c r="L1907" i="1"/>
  <c r="N1906" i="1"/>
  <c r="M1906" i="1"/>
  <c r="L1906" i="1"/>
  <c r="N1905" i="1"/>
  <c r="M1905" i="1"/>
  <c r="L1905" i="1"/>
  <c r="N1904" i="1"/>
  <c r="M1904" i="1"/>
  <c r="L1904" i="1"/>
  <c r="N1903" i="1"/>
  <c r="M1903" i="1"/>
  <c r="L1903" i="1"/>
  <c r="N1902" i="1"/>
  <c r="M1902" i="1"/>
  <c r="L1902" i="1"/>
  <c r="N1901" i="1"/>
  <c r="M1901" i="1"/>
  <c r="L1901" i="1"/>
  <c r="N1900" i="1"/>
  <c r="M1900" i="1"/>
  <c r="L1900" i="1"/>
  <c r="N1899" i="1"/>
  <c r="M1899" i="1"/>
  <c r="L1899" i="1"/>
  <c r="N1898" i="1"/>
  <c r="M1898" i="1"/>
  <c r="L1898" i="1"/>
  <c r="N1897" i="1"/>
  <c r="M1897" i="1"/>
  <c r="L1897" i="1"/>
  <c r="N1896" i="1"/>
  <c r="M1896" i="1"/>
  <c r="L1896" i="1"/>
  <c r="N1895" i="1"/>
  <c r="M1895" i="1"/>
  <c r="L1895" i="1"/>
  <c r="N1894" i="1"/>
  <c r="M1894" i="1"/>
  <c r="L1894" i="1"/>
  <c r="N1893" i="1"/>
  <c r="M1893" i="1"/>
  <c r="L1893" i="1"/>
  <c r="N1892" i="1"/>
  <c r="M1892" i="1"/>
  <c r="L1892" i="1"/>
  <c r="N1891" i="1"/>
  <c r="M1891" i="1"/>
  <c r="L1891" i="1"/>
  <c r="N1890" i="1"/>
  <c r="M1890" i="1"/>
  <c r="L1890" i="1"/>
  <c r="N1889" i="1"/>
  <c r="M1889" i="1"/>
  <c r="L1889" i="1"/>
  <c r="N1888" i="1"/>
  <c r="M1888" i="1"/>
  <c r="L1888" i="1"/>
  <c r="N1887" i="1"/>
  <c r="M1887" i="1"/>
  <c r="L1887" i="1"/>
  <c r="N1886" i="1"/>
  <c r="M1886" i="1"/>
  <c r="L1886" i="1"/>
  <c r="N1885" i="1"/>
  <c r="M1885" i="1"/>
  <c r="L1885" i="1"/>
  <c r="N1884" i="1"/>
  <c r="M1884" i="1"/>
  <c r="L1884" i="1"/>
  <c r="N1883" i="1"/>
  <c r="M1883" i="1"/>
  <c r="L1883" i="1"/>
  <c r="N1882" i="1"/>
  <c r="M1882" i="1"/>
  <c r="L1882" i="1"/>
  <c r="N1881" i="1"/>
  <c r="M1881" i="1"/>
  <c r="L1881" i="1"/>
  <c r="N1880" i="1"/>
  <c r="M1880" i="1"/>
  <c r="L1880" i="1"/>
  <c r="N1879" i="1"/>
  <c r="M1879" i="1"/>
  <c r="L1879" i="1"/>
  <c r="N1878" i="1"/>
  <c r="M1878" i="1"/>
  <c r="L1878" i="1"/>
  <c r="N1877" i="1"/>
  <c r="M1877" i="1"/>
  <c r="L1877" i="1"/>
  <c r="N1876" i="1"/>
  <c r="M1876" i="1"/>
  <c r="L1876" i="1"/>
  <c r="N1875" i="1"/>
  <c r="M1875" i="1"/>
  <c r="L1875" i="1"/>
  <c r="N1874" i="1"/>
  <c r="M1874" i="1"/>
  <c r="L1874" i="1"/>
  <c r="N1873" i="1"/>
  <c r="M1873" i="1"/>
  <c r="L1873" i="1"/>
  <c r="N1872" i="1"/>
  <c r="M1872" i="1"/>
  <c r="L1872" i="1"/>
  <c r="N1871" i="1"/>
  <c r="M1871" i="1"/>
  <c r="L1871" i="1"/>
  <c r="N1870" i="1"/>
  <c r="M1870" i="1"/>
  <c r="L1870" i="1"/>
  <c r="N1869" i="1"/>
  <c r="M1869" i="1"/>
  <c r="L1869" i="1"/>
  <c r="N1868" i="1"/>
  <c r="M1868" i="1"/>
  <c r="L1868" i="1"/>
  <c r="N1867" i="1"/>
  <c r="M1867" i="1"/>
  <c r="L1867" i="1"/>
  <c r="N1866" i="1"/>
  <c r="M1866" i="1"/>
  <c r="L1866" i="1"/>
  <c r="N1865" i="1"/>
  <c r="M1865" i="1"/>
  <c r="L1865" i="1"/>
  <c r="N1864" i="1"/>
  <c r="M1864" i="1"/>
  <c r="L1864" i="1"/>
  <c r="N1863" i="1"/>
  <c r="M1863" i="1"/>
  <c r="L1863" i="1"/>
  <c r="N1862" i="1"/>
  <c r="M1862" i="1"/>
  <c r="L1862" i="1"/>
  <c r="N1861" i="1"/>
  <c r="M1861" i="1"/>
  <c r="L1861" i="1"/>
  <c r="N1860" i="1"/>
  <c r="M1860" i="1"/>
  <c r="L1860" i="1"/>
  <c r="N1859" i="1"/>
  <c r="M1859" i="1"/>
  <c r="L1859" i="1"/>
  <c r="N1858" i="1"/>
  <c r="M1858" i="1"/>
  <c r="L1858" i="1"/>
  <c r="N1857" i="1"/>
  <c r="M1857" i="1"/>
  <c r="L1857" i="1"/>
  <c r="N1856" i="1"/>
  <c r="M1856" i="1"/>
  <c r="L1856" i="1"/>
  <c r="N1855" i="1"/>
  <c r="M1855" i="1"/>
  <c r="L1855" i="1"/>
  <c r="N1854" i="1"/>
  <c r="M1854" i="1"/>
  <c r="L1854" i="1"/>
  <c r="N1853" i="1"/>
  <c r="M1853" i="1"/>
  <c r="L1853" i="1"/>
  <c r="N1852" i="1"/>
  <c r="M1852" i="1"/>
  <c r="L1852" i="1"/>
  <c r="N1851" i="1"/>
  <c r="M1851" i="1"/>
  <c r="L1851" i="1"/>
  <c r="N1850" i="1"/>
  <c r="M1850" i="1"/>
  <c r="L1850" i="1"/>
  <c r="N1849" i="1"/>
  <c r="M1849" i="1"/>
  <c r="L1849" i="1"/>
  <c r="N1848" i="1"/>
  <c r="M1848" i="1"/>
  <c r="L1848" i="1"/>
  <c r="N1847" i="1"/>
  <c r="M1847" i="1"/>
  <c r="L1847" i="1"/>
  <c r="N1846" i="1"/>
  <c r="M1846" i="1"/>
  <c r="L1846" i="1"/>
  <c r="N1845" i="1"/>
  <c r="M1845" i="1"/>
  <c r="L1845" i="1"/>
  <c r="N1844" i="1"/>
  <c r="M1844" i="1"/>
  <c r="L1844" i="1"/>
  <c r="N1843" i="1"/>
  <c r="M1843" i="1"/>
  <c r="L1843" i="1"/>
  <c r="N1842" i="1"/>
  <c r="M1842" i="1"/>
  <c r="L1842" i="1"/>
  <c r="N1841" i="1"/>
  <c r="M1841" i="1"/>
  <c r="L1841" i="1"/>
  <c r="N1840" i="1"/>
  <c r="M1840" i="1"/>
  <c r="L1840" i="1"/>
  <c r="N1839" i="1"/>
  <c r="M1839" i="1"/>
  <c r="L1839" i="1"/>
  <c r="N1838" i="1"/>
  <c r="M1838" i="1"/>
  <c r="L1838" i="1"/>
  <c r="N1837" i="1"/>
  <c r="M1837" i="1"/>
  <c r="L1837" i="1"/>
  <c r="N1836" i="1"/>
  <c r="M1836" i="1"/>
  <c r="L1836" i="1"/>
  <c r="N1835" i="1"/>
  <c r="M1835" i="1"/>
  <c r="L1835" i="1"/>
  <c r="N1834" i="1"/>
  <c r="M1834" i="1"/>
  <c r="L1834" i="1"/>
  <c r="N1833" i="1"/>
  <c r="M1833" i="1"/>
  <c r="L1833" i="1"/>
  <c r="N1832" i="1"/>
  <c r="M1832" i="1"/>
  <c r="L1832" i="1"/>
  <c r="N1831" i="1"/>
  <c r="M1831" i="1"/>
  <c r="L1831" i="1"/>
  <c r="N1830" i="1"/>
  <c r="M1830" i="1"/>
  <c r="L1830" i="1"/>
  <c r="N1829" i="1"/>
  <c r="M1829" i="1"/>
  <c r="L1829" i="1"/>
  <c r="N1828" i="1"/>
  <c r="M1828" i="1"/>
  <c r="L1828" i="1"/>
  <c r="N1827" i="1"/>
  <c r="M1827" i="1"/>
  <c r="L1827" i="1"/>
  <c r="N1826" i="1"/>
  <c r="M1826" i="1"/>
  <c r="L1826" i="1"/>
  <c r="N1825" i="1"/>
  <c r="M1825" i="1"/>
  <c r="L1825" i="1"/>
  <c r="N1824" i="1"/>
  <c r="M1824" i="1"/>
  <c r="L1824" i="1"/>
  <c r="N1823" i="1"/>
  <c r="M1823" i="1"/>
  <c r="L1823" i="1"/>
  <c r="N1822" i="1"/>
  <c r="M1822" i="1"/>
  <c r="L1822" i="1"/>
  <c r="N1821" i="1"/>
  <c r="M1821" i="1"/>
  <c r="L1821" i="1"/>
  <c r="N1820" i="1"/>
  <c r="M1820" i="1"/>
  <c r="L1820" i="1"/>
  <c r="N1819" i="1"/>
  <c r="M1819" i="1"/>
  <c r="L1819" i="1"/>
  <c r="N1818" i="1"/>
  <c r="M1818" i="1"/>
  <c r="L1818" i="1"/>
  <c r="N1817" i="1"/>
  <c r="M1817" i="1"/>
  <c r="L1817" i="1"/>
  <c r="N1816" i="1"/>
  <c r="M1816" i="1"/>
  <c r="L1816" i="1"/>
  <c r="N1815" i="1"/>
  <c r="M1815" i="1"/>
  <c r="L1815" i="1"/>
  <c r="N1814" i="1"/>
  <c r="M1814" i="1"/>
  <c r="L1814" i="1"/>
  <c r="N1813" i="1"/>
  <c r="M1813" i="1"/>
  <c r="L1813" i="1"/>
  <c r="N1812" i="1"/>
  <c r="M1812" i="1"/>
  <c r="L1812" i="1"/>
  <c r="N1811" i="1"/>
  <c r="M1811" i="1"/>
  <c r="L1811" i="1"/>
  <c r="N1810" i="1"/>
  <c r="M1810" i="1"/>
  <c r="L1810" i="1"/>
  <c r="N1809" i="1"/>
  <c r="M1809" i="1"/>
  <c r="L1809" i="1"/>
  <c r="N1808" i="1"/>
  <c r="M1808" i="1"/>
  <c r="L1808" i="1"/>
  <c r="N1807" i="1"/>
  <c r="M1807" i="1"/>
  <c r="L1807" i="1"/>
  <c r="N1806" i="1"/>
  <c r="M1806" i="1"/>
  <c r="L1806" i="1"/>
  <c r="N1805" i="1"/>
  <c r="M1805" i="1"/>
  <c r="L1805" i="1"/>
  <c r="N1804" i="1"/>
  <c r="M1804" i="1"/>
  <c r="L1804" i="1"/>
  <c r="N1803" i="1"/>
  <c r="M1803" i="1"/>
  <c r="L1803" i="1"/>
  <c r="N1802" i="1"/>
  <c r="M1802" i="1"/>
  <c r="L1802" i="1"/>
  <c r="N1801" i="1"/>
  <c r="M1801" i="1"/>
  <c r="L1801" i="1"/>
  <c r="N1800" i="1"/>
  <c r="M1800" i="1"/>
  <c r="L1800" i="1"/>
  <c r="N1799" i="1"/>
  <c r="M1799" i="1"/>
  <c r="L1799" i="1"/>
  <c r="N1798" i="1"/>
  <c r="M1798" i="1"/>
  <c r="L1798" i="1"/>
  <c r="N1797" i="1"/>
  <c r="M1797" i="1"/>
  <c r="L1797" i="1"/>
  <c r="N1796" i="1"/>
  <c r="M1796" i="1"/>
  <c r="L1796" i="1"/>
  <c r="N1795" i="1"/>
  <c r="M1795" i="1"/>
  <c r="L1795" i="1"/>
  <c r="N1794" i="1"/>
  <c r="M1794" i="1"/>
  <c r="L1794" i="1"/>
  <c r="N1793" i="1"/>
  <c r="M1793" i="1"/>
  <c r="L1793" i="1"/>
  <c r="N1792" i="1"/>
  <c r="M1792" i="1"/>
  <c r="L1792" i="1"/>
  <c r="N1791" i="1"/>
  <c r="M1791" i="1"/>
  <c r="L1791" i="1"/>
  <c r="N1790" i="1"/>
  <c r="M1790" i="1"/>
  <c r="L1790" i="1"/>
  <c r="N1789" i="1"/>
  <c r="M1789" i="1"/>
  <c r="L1789" i="1"/>
  <c r="N1788" i="1"/>
  <c r="M1788" i="1"/>
  <c r="L1788" i="1"/>
  <c r="N1787" i="1"/>
  <c r="M1787" i="1"/>
  <c r="L1787" i="1"/>
  <c r="N1786" i="1"/>
  <c r="M1786" i="1"/>
  <c r="L1786" i="1"/>
  <c r="N1785" i="1"/>
  <c r="M1785" i="1"/>
  <c r="L1785" i="1"/>
  <c r="N1784" i="1"/>
  <c r="M1784" i="1"/>
  <c r="L1784" i="1"/>
  <c r="N1783" i="1"/>
  <c r="M1783" i="1"/>
  <c r="L1783" i="1"/>
  <c r="N1782" i="1"/>
  <c r="M1782" i="1"/>
  <c r="L1782" i="1"/>
  <c r="N1781" i="1"/>
  <c r="M1781" i="1"/>
  <c r="L1781" i="1"/>
  <c r="N1780" i="1"/>
  <c r="M1780" i="1"/>
  <c r="L1780" i="1"/>
  <c r="N1779" i="1"/>
  <c r="M1779" i="1"/>
  <c r="L1779" i="1"/>
  <c r="N1778" i="1"/>
  <c r="M1778" i="1"/>
  <c r="L1778" i="1"/>
  <c r="N1777" i="1"/>
  <c r="M1777" i="1"/>
  <c r="L1777" i="1"/>
  <c r="N1776" i="1"/>
  <c r="M1776" i="1"/>
  <c r="L1776" i="1"/>
  <c r="N1775" i="1"/>
  <c r="M1775" i="1"/>
  <c r="L1775" i="1"/>
  <c r="N1774" i="1"/>
  <c r="M1774" i="1"/>
  <c r="L1774" i="1"/>
  <c r="N1773" i="1"/>
  <c r="M1773" i="1"/>
  <c r="L1773" i="1"/>
  <c r="N1772" i="1"/>
  <c r="M1772" i="1"/>
  <c r="L1772" i="1"/>
  <c r="N1771" i="1"/>
  <c r="M1771" i="1"/>
  <c r="L1771" i="1"/>
  <c r="N1770" i="1"/>
  <c r="M1770" i="1"/>
  <c r="L1770" i="1"/>
  <c r="N1769" i="1"/>
  <c r="M1769" i="1"/>
  <c r="L1769" i="1"/>
  <c r="N1768" i="1"/>
  <c r="M1768" i="1"/>
  <c r="L1768" i="1"/>
  <c r="N1767" i="1"/>
  <c r="M1767" i="1"/>
  <c r="L1767" i="1"/>
  <c r="N1766" i="1"/>
  <c r="M1766" i="1"/>
  <c r="L1766" i="1"/>
  <c r="N1765" i="1"/>
  <c r="M1765" i="1"/>
  <c r="L1765" i="1"/>
  <c r="N1764" i="1"/>
  <c r="M1764" i="1"/>
  <c r="L1764" i="1"/>
  <c r="N1763" i="1"/>
  <c r="M1763" i="1"/>
  <c r="L1763" i="1"/>
  <c r="N1762" i="1"/>
  <c r="M1762" i="1"/>
  <c r="L1762" i="1"/>
  <c r="N1761" i="1"/>
  <c r="M1761" i="1"/>
  <c r="L1761" i="1"/>
  <c r="N1760" i="1"/>
  <c r="M1760" i="1"/>
  <c r="L1760" i="1"/>
  <c r="N1759" i="1"/>
  <c r="M1759" i="1"/>
  <c r="L1759" i="1"/>
  <c r="N1758" i="1"/>
  <c r="M1758" i="1"/>
  <c r="L1758" i="1"/>
  <c r="N1757" i="1"/>
  <c r="M1757" i="1"/>
  <c r="L1757" i="1"/>
  <c r="N1756" i="1"/>
  <c r="M1756" i="1"/>
  <c r="L1756" i="1"/>
  <c r="N1755" i="1"/>
  <c r="M1755" i="1"/>
  <c r="L1755" i="1"/>
  <c r="N1754" i="1"/>
  <c r="M1754" i="1"/>
  <c r="L1754" i="1"/>
  <c r="N1753" i="1"/>
  <c r="M1753" i="1"/>
  <c r="L1753" i="1"/>
  <c r="N1752" i="1"/>
  <c r="M1752" i="1"/>
  <c r="L1752" i="1"/>
  <c r="N1751" i="1"/>
  <c r="M1751" i="1"/>
  <c r="L1751" i="1"/>
  <c r="N1750" i="1"/>
  <c r="M1750" i="1"/>
  <c r="L1750" i="1"/>
  <c r="N1749" i="1"/>
  <c r="M1749" i="1"/>
  <c r="L1749" i="1"/>
  <c r="N1748" i="1"/>
  <c r="M1748" i="1"/>
  <c r="L1748" i="1"/>
  <c r="N1747" i="1"/>
  <c r="M1747" i="1"/>
  <c r="L1747" i="1"/>
  <c r="N1746" i="1"/>
  <c r="M1746" i="1"/>
  <c r="L1746" i="1"/>
  <c r="N1745" i="1"/>
  <c r="M1745" i="1"/>
  <c r="L1745" i="1"/>
  <c r="N1744" i="1"/>
  <c r="M1744" i="1"/>
  <c r="L1744" i="1"/>
  <c r="N1743" i="1"/>
  <c r="M1743" i="1"/>
  <c r="L1743" i="1"/>
  <c r="N1742" i="1"/>
  <c r="M1742" i="1"/>
  <c r="L1742" i="1"/>
  <c r="N1741" i="1"/>
  <c r="M1741" i="1"/>
  <c r="L1741" i="1"/>
  <c r="N1740" i="1"/>
  <c r="M1740" i="1"/>
  <c r="L1740" i="1"/>
  <c r="N1739" i="1"/>
  <c r="M1739" i="1"/>
  <c r="L1739" i="1"/>
  <c r="N1738" i="1"/>
  <c r="M1738" i="1"/>
  <c r="L1738" i="1"/>
  <c r="N1737" i="1"/>
  <c r="M1737" i="1"/>
  <c r="L1737" i="1"/>
  <c r="N1736" i="1"/>
  <c r="M1736" i="1"/>
  <c r="L1736" i="1"/>
  <c r="N1735" i="1"/>
  <c r="M1735" i="1"/>
  <c r="L1735" i="1"/>
  <c r="N1734" i="1"/>
  <c r="M1734" i="1"/>
  <c r="L1734" i="1"/>
  <c r="N1733" i="1"/>
  <c r="M1733" i="1"/>
  <c r="L1733" i="1"/>
  <c r="N1732" i="1"/>
  <c r="M1732" i="1"/>
  <c r="L1732" i="1"/>
  <c r="N1731" i="1"/>
  <c r="M1731" i="1"/>
  <c r="L1731" i="1"/>
  <c r="N1730" i="1"/>
  <c r="M1730" i="1"/>
  <c r="L1730" i="1"/>
  <c r="N1729" i="1"/>
  <c r="M1729" i="1"/>
  <c r="L1729" i="1"/>
  <c r="N1728" i="1"/>
  <c r="M1728" i="1"/>
  <c r="L1728" i="1"/>
  <c r="N1727" i="1"/>
  <c r="M1727" i="1"/>
  <c r="L1727" i="1"/>
  <c r="N1726" i="1"/>
  <c r="M1726" i="1"/>
  <c r="L1726" i="1"/>
  <c r="N1725" i="1"/>
  <c r="M1725" i="1"/>
  <c r="L1725" i="1"/>
  <c r="N1724" i="1"/>
  <c r="M1724" i="1"/>
  <c r="L1724" i="1"/>
  <c r="N1723" i="1"/>
  <c r="M1723" i="1"/>
  <c r="L1723" i="1"/>
  <c r="N1722" i="1"/>
  <c r="M1722" i="1"/>
  <c r="L1722" i="1"/>
  <c r="N1721" i="1"/>
  <c r="M1721" i="1"/>
  <c r="L1721" i="1"/>
  <c r="N1720" i="1"/>
  <c r="M1720" i="1"/>
  <c r="L1720" i="1"/>
  <c r="N1719" i="1"/>
  <c r="M1719" i="1"/>
  <c r="L1719" i="1"/>
  <c r="N1718" i="1"/>
  <c r="M1718" i="1"/>
  <c r="L1718" i="1"/>
  <c r="N1717" i="1"/>
  <c r="M1717" i="1"/>
  <c r="L1717" i="1"/>
  <c r="N1716" i="1"/>
  <c r="M1716" i="1"/>
  <c r="L1716" i="1"/>
  <c r="N1715" i="1"/>
  <c r="M1715" i="1"/>
  <c r="L1715" i="1"/>
  <c r="N1714" i="1"/>
  <c r="M1714" i="1"/>
  <c r="L1714" i="1"/>
  <c r="N1713" i="1"/>
  <c r="M1713" i="1"/>
  <c r="L1713" i="1"/>
  <c r="N1712" i="1"/>
  <c r="M1712" i="1"/>
  <c r="L1712" i="1"/>
  <c r="N1711" i="1"/>
  <c r="M1711" i="1"/>
  <c r="L1711" i="1"/>
  <c r="N1710" i="1"/>
  <c r="M1710" i="1"/>
  <c r="L1710" i="1"/>
  <c r="N1709" i="1"/>
  <c r="M1709" i="1"/>
  <c r="L1709" i="1"/>
  <c r="N1708" i="1"/>
  <c r="M1708" i="1"/>
  <c r="L1708" i="1"/>
  <c r="N1707" i="1"/>
  <c r="M1707" i="1"/>
  <c r="L1707" i="1"/>
  <c r="N1706" i="1"/>
  <c r="M1706" i="1"/>
  <c r="L1706" i="1"/>
  <c r="N1705" i="1"/>
  <c r="M1705" i="1"/>
  <c r="L1705" i="1"/>
  <c r="N1704" i="1"/>
  <c r="M1704" i="1"/>
  <c r="L1704" i="1"/>
  <c r="N1703" i="1"/>
  <c r="M1703" i="1"/>
  <c r="L1703" i="1"/>
  <c r="N1702" i="1"/>
  <c r="M1702" i="1"/>
  <c r="L1702" i="1"/>
  <c r="N1701" i="1"/>
  <c r="M1701" i="1"/>
  <c r="L1701" i="1"/>
  <c r="N1700" i="1"/>
  <c r="M1700" i="1"/>
  <c r="L1700" i="1"/>
  <c r="N1699" i="1"/>
  <c r="M1699" i="1"/>
  <c r="L1699" i="1"/>
  <c r="N1698" i="1"/>
  <c r="M1698" i="1"/>
  <c r="L1698" i="1"/>
  <c r="N1697" i="1"/>
  <c r="M1697" i="1"/>
  <c r="L1697" i="1"/>
  <c r="N1696" i="1"/>
  <c r="M1696" i="1"/>
  <c r="L1696" i="1"/>
  <c r="N1695" i="1"/>
  <c r="M1695" i="1"/>
  <c r="L1695" i="1"/>
  <c r="N1694" i="1"/>
  <c r="M1694" i="1"/>
  <c r="L1694" i="1"/>
  <c r="N1693" i="1"/>
  <c r="M1693" i="1"/>
  <c r="L1693" i="1"/>
  <c r="N1692" i="1"/>
  <c r="M1692" i="1"/>
  <c r="L1692" i="1"/>
  <c r="N1691" i="1"/>
  <c r="M1691" i="1"/>
  <c r="L1691" i="1"/>
  <c r="N1690" i="1"/>
  <c r="M1690" i="1"/>
  <c r="L1690" i="1"/>
  <c r="N1689" i="1"/>
  <c r="M1689" i="1"/>
  <c r="L1689" i="1"/>
  <c r="N1688" i="1"/>
  <c r="M1688" i="1"/>
  <c r="L1688" i="1"/>
  <c r="N1687" i="1"/>
  <c r="M1687" i="1"/>
  <c r="L1687" i="1"/>
  <c r="N1686" i="1"/>
  <c r="M1686" i="1"/>
  <c r="L1686" i="1"/>
  <c r="N1685" i="1"/>
  <c r="M1685" i="1"/>
  <c r="L1685" i="1"/>
  <c r="N1684" i="1"/>
  <c r="M1684" i="1"/>
  <c r="L1684" i="1"/>
  <c r="N1683" i="1"/>
  <c r="M1683" i="1"/>
  <c r="L1683" i="1"/>
  <c r="N1682" i="1"/>
  <c r="M1682" i="1"/>
  <c r="L1682" i="1"/>
  <c r="N1681" i="1"/>
  <c r="M1681" i="1"/>
  <c r="L1681" i="1"/>
  <c r="N1680" i="1"/>
  <c r="M1680" i="1"/>
  <c r="L1680" i="1"/>
  <c r="N1679" i="1"/>
  <c r="M1679" i="1"/>
  <c r="L1679" i="1"/>
  <c r="N1678" i="1"/>
  <c r="M1678" i="1"/>
  <c r="L1678" i="1"/>
  <c r="N1677" i="1"/>
  <c r="M1677" i="1"/>
  <c r="L1677" i="1"/>
  <c r="N1676" i="1"/>
  <c r="M1676" i="1"/>
  <c r="L1676" i="1"/>
  <c r="N1675" i="1"/>
  <c r="M1675" i="1"/>
  <c r="L1675" i="1"/>
  <c r="N1674" i="1"/>
  <c r="M1674" i="1"/>
  <c r="L1674" i="1"/>
  <c r="N1673" i="1"/>
  <c r="M1673" i="1"/>
  <c r="L1673" i="1"/>
  <c r="N1672" i="1"/>
  <c r="M1672" i="1"/>
  <c r="L1672" i="1"/>
  <c r="N1671" i="1"/>
  <c r="M1671" i="1"/>
  <c r="L1671" i="1"/>
  <c r="N1670" i="1"/>
  <c r="M1670" i="1"/>
  <c r="L1670" i="1"/>
  <c r="N1669" i="1"/>
  <c r="M1669" i="1"/>
  <c r="L1669" i="1"/>
  <c r="N1668" i="1"/>
  <c r="M1668" i="1"/>
  <c r="L1668" i="1"/>
  <c r="N1667" i="1"/>
  <c r="M1667" i="1"/>
  <c r="L1667" i="1"/>
  <c r="N1666" i="1"/>
  <c r="M1666" i="1"/>
  <c r="L1666" i="1"/>
  <c r="N1665" i="1"/>
  <c r="M1665" i="1"/>
  <c r="L1665" i="1"/>
  <c r="N1664" i="1"/>
  <c r="M1664" i="1"/>
  <c r="L1664" i="1"/>
  <c r="N1663" i="1"/>
  <c r="M1663" i="1"/>
  <c r="L1663" i="1"/>
  <c r="N1662" i="1"/>
  <c r="M1662" i="1"/>
  <c r="L1662" i="1"/>
  <c r="N1661" i="1"/>
  <c r="M1661" i="1"/>
  <c r="L1661" i="1"/>
  <c r="N1660" i="1"/>
  <c r="M1660" i="1"/>
  <c r="L1660" i="1"/>
  <c r="N1659" i="1"/>
  <c r="M1659" i="1"/>
  <c r="L1659" i="1"/>
  <c r="N1658" i="1"/>
  <c r="M1658" i="1"/>
  <c r="L1658" i="1"/>
  <c r="N1657" i="1"/>
  <c r="M1657" i="1"/>
  <c r="L1657" i="1"/>
  <c r="N1656" i="1"/>
  <c r="M1656" i="1"/>
  <c r="L1656" i="1"/>
  <c r="N1655" i="1"/>
  <c r="M1655" i="1"/>
  <c r="L1655" i="1"/>
  <c r="N1654" i="1"/>
  <c r="M1654" i="1"/>
  <c r="L1654" i="1"/>
  <c r="N1653" i="1"/>
  <c r="M1653" i="1"/>
  <c r="L1653" i="1"/>
  <c r="N1652" i="1"/>
  <c r="M1652" i="1"/>
  <c r="L1652" i="1"/>
  <c r="N1651" i="1"/>
  <c r="M1651" i="1"/>
  <c r="L1651" i="1"/>
  <c r="N1650" i="1"/>
  <c r="M1650" i="1"/>
  <c r="L1650" i="1"/>
  <c r="N1649" i="1"/>
  <c r="M1649" i="1"/>
  <c r="L1649" i="1"/>
  <c r="N1648" i="1"/>
  <c r="M1648" i="1"/>
  <c r="L1648" i="1"/>
  <c r="N1647" i="1"/>
  <c r="M1647" i="1"/>
  <c r="L1647" i="1"/>
  <c r="N1646" i="1"/>
  <c r="M1646" i="1"/>
  <c r="L1646" i="1"/>
  <c r="N1645" i="1"/>
  <c r="M1645" i="1"/>
  <c r="L1645" i="1"/>
  <c r="N1644" i="1"/>
  <c r="M1644" i="1"/>
  <c r="L1644" i="1"/>
  <c r="N1643" i="1"/>
  <c r="M1643" i="1"/>
  <c r="L1643" i="1"/>
  <c r="N1642" i="1"/>
  <c r="M1642" i="1"/>
  <c r="L1642" i="1"/>
  <c r="N1641" i="1"/>
  <c r="M1641" i="1"/>
  <c r="L1641" i="1"/>
  <c r="N1640" i="1"/>
  <c r="M1640" i="1"/>
  <c r="L1640" i="1"/>
  <c r="N1639" i="1"/>
  <c r="M1639" i="1"/>
  <c r="L1639" i="1"/>
  <c r="N1638" i="1"/>
  <c r="M1638" i="1"/>
  <c r="L1638" i="1"/>
  <c r="N1637" i="1"/>
  <c r="M1637" i="1"/>
  <c r="L1637" i="1"/>
  <c r="N1636" i="1"/>
  <c r="M1636" i="1"/>
  <c r="L1636" i="1"/>
  <c r="N1635" i="1"/>
  <c r="M1635" i="1"/>
  <c r="L1635" i="1"/>
  <c r="N1634" i="1"/>
  <c r="M1634" i="1"/>
  <c r="L1634" i="1"/>
  <c r="N1633" i="1"/>
  <c r="M1633" i="1"/>
  <c r="L1633" i="1"/>
  <c r="N1632" i="1"/>
  <c r="M1632" i="1"/>
  <c r="L1632" i="1"/>
  <c r="N1631" i="1"/>
  <c r="M1631" i="1"/>
  <c r="L1631" i="1"/>
  <c r="N1630" i="1"/>
  <c r="M1630" i="1"/>
  <c r="L1630" i="1"/>
  <c r="N1629" i="1"/>
  <c r="M1629" i="1"/>
  <c r="L1629" i="1"/>
  <c r="N1628" i="1"/>
  <c r="M1628" i="1"/>
  <c r="L1628" i="1"/>
  <c r="N1627" i="1"/>
  <c r="M1627" i="1"/>
  <c r="L1627" i="1"/>
  <c r="N1626" i="1"/>
  <c r="M1626" i="1"/>
  <c r="L1626" i="1"/>
  <c r="N1625" i="1"/>
  <c r="M1625" i="1"/>
  <c r="L1625" i="1"/>
  <c r="N1624" i="1"/>
  <c r="M1624" i="1"/>
  <c r="L1624" i="1"/>
  <c r="N1623" i="1"/>
  <c r="M1623" i="1"/>
  <c r="L1623" i="1"/>
  <c r="N1622" i="1"/>
  <c r="M1622" i="1"/>
  <c r="L1622" i="1"/>
  <c r="N1621" i="1"/>
  <c r="M1621" i="1"/>
  <c r="L1621" i="1"/>
  <c r="N1620" i="1"/>
  <c r="M1620" i="1"/>
  <c r="L1620" i="1"/>
  <c r="N1619" i="1"/>
  <c r="M1619" i="1"/>
  <c r="L1619" i="1"/>
  <c r="N1618" i="1"/>
  <c r="M1618" i="1"/>
  <c r="L1618" i="1"/>
  <c r="N1617" i="1"/>
  <c r="M1617" i="1"/>
  <c r="L1617" i="1"/>
  <c r="N1616" i="1"/>
  <c r="M1616" i="1"/>
  <c r="L1616" i="1"/>
  <c r="N1615" i="1"/>
  <c r="M1615" i="1"/>
  <c r="L1615" i="1"/>
  <c r="N1614" i="1"/>
  <c r="M1614" i="1"/>
  <c r="L1614" i="1"/>
  <c r="N1613" i="1"/>
  <c r="M1613" i="1"/>
  <c r="L1613" i="1"/>
  <c r="N1612" i="1"/>
  <c r="M1612" i="1"/>
  <c r="L1612" i="1"/>
  <c r="N1611" i="1"/>
  <c r="M1611" i="1"/>
  <c r="L1611" i="1"/>
  <c r="N1610" i="1"/>
  <c r="M1610" i="1"/>
  <c r="L1610" i="1"/>
  <c r="N1609" i="1"/>
  <c r="M1609" i="1"/>
  <c r="L1609" i="1"/>
  <c r="N1608" i="1"/>
  <c r="M1608" i="1"/>
  <c r="L1608" i="1"/>
  <c r="N1607" i="1"/>
  <c r="M1607" i="1"/>
  <c r="L1607" i="1"/>
  <c r="N1606" i="1"/>
  <c r="M1606" i="1"/>
  <c r="L1606" i="1"/>
  <c r="N1605" i="1"/>
  <c r="M1605" i="1"/>
  <c r="L1605" i="1"/>
  <c r="N1604" i="1"/>
  <c r="M1604" i="1"/>
  <c r="L1604" i="1"/>
  <c r="N1603" i="1"/>
  <c r="M1603" i="1"/>
  <c r="L1603" i="1"/>
  <c r="N1602" i="1"/>
  <c r="M1602" i="1"/>
  <c r="L1602" i="1"/>
  <c r="N1601" i="1"/>
  <c r="M1601" i="1"/>
  <c r="L1601" i="1"/>
  <c r="N1600" i="1"/>
  <c r="M1600" i="1"/>
  <c r="L1600" i="1"/>
  <c r="N1599" i="1"/>
  <c r="M1599" i="1"/>
  <c r="L1599" i="1"/>
  <c r="N1598" i="1"/>
  <c r="M1598" i="1"/>
  <c r="L1598" i="1"/>
  <c r="N1597" i="1"/>
  <c r="M1597" i="1"/>
  <c r="L1597" i="1"/>
  <c r="N1596" i="1"/>
  <c r="M1596" i="1"/>
  <c r="L1596" i="1"/>
  <c r="N1595" i="1"/>
  <c r="M1595" i="1"/>
  <c r="L1595" i="1"/>
  <c r="N1594" i="1"/>
  <c r="M1594" i="1"/>
  <c r="L1594" i="1"/>
  <c r="N1593" i="1"/>
  <c r="M1593" i="1"/>
  <c r="L1593" i="1"/>
  <c r="N1592" i="1"/>
  <c r="M1592" i="1"/>
  <c r="L1592" i="1"/>
  <c r="N1591" i="1"/>
  <c r="M1591" i="1"/>
  <c r="L1591" i="1"/>
  <c r="N1590" i="1"/>
  <c r="M1590" i="1"/>
  <c r="L1590" i="1"/>
  <c r="N1589" i="1"/>
  <c r="M1589" i="1"/>
  <c r="L1589" i="1"/>
  <c r="N1588" i="1"/>
  <c r="M1588" i="1"/>
  <c r="L1588" i="1"/>
  <c r="N1587" i="1"/>
  <c r="M1587" i="1"/>
  <c r="L1587" i="1"/>
  <c r="N1586" i="1"/>
  <c r="M1586" i="1"/>
  <c r="L1586" i="1"/>
  <c r="N1585" i="1"/>
  <c r="M1585" i="1"/>
  <c r="L1585" i="1"/>
  <c r="N1584" i="1"/>
  <c r="M1584" i="1"/>
  <c r="L1584" i="1"/>
  <c r="N1583" i="1"/>
  <c r="M1583" i="1"/>
  <c r="L1583" i="1"/>
  <c r="N1582" i="1"/>
  <c r="M1582" i="1"/>
  <c r="L1582" i="1"/>
  <c r="N1581" i="1"/>
  <c r="M1581" i="1"/>
  <c r="L1581" i="1"/>
  <c r="N1580" i="1"/>
  <c r="M1580" i="1"/>
  <c r="L1580" i="1"/>
  <c r="N1579" i="1"/>
  <c r="M1579" i="1"/>
  <c r="L1579" i="1"/>
  <c r="N1578" i="1"/>
  <c r="M1578" i="1"/>
  <c r="L1578" i="1"/>
  <c r="N1577" i="1"/>
  <c r="M1577" i="1"/>
  <c r="L1577" i="1"/>
  <c r="N1576" i="1"/>
  <c r="M1576" i="1"/>
  <c r="L1576" i="1"/>
  <c r="N1575" i="1"/>
  <c r="M1575" i="1"/>
  <c r="L1575" i="1"/>
  <c r="N1574" i="1"/>
  <c r="M1574" i="1"/>
  <c r="L1574" i="1"/>
  <c r="N1573" i="1"/>
  <c r="M1573" i="1"/>
  <c r="L1573" i="1"/>
  <c r="N1572" i="1"/>
  <c r="M1572" i="1"/>
  <c r="L1572" i="1"/>
  <c r="N1571" i="1"/>
  <c r="M1571" i="1"/>
  <c r="L1571" i="1"/>
  <c r="N1570" i="1"/>
  <c r="M1570" i="1"/>
  <c r="L1570" i="1"/>
  <c r="N1569" i="1"/>
  <c r="M1569" i="1"/>
  <c r="L1569" i="1"/>
  <c r="N1568" i="1"/>
  <c r="M1568" i="1"/>
  <c r="L1568" i="1"/>
  <c r="N1567" i="1"/>
  <c r="M1567" i="1"/>
  <c r="L1567" i="1"/>
  <c r="N1566" i="1"/>
  <c r="M1566" i="1"/>
  <c r="L1566" i="1"/>
  <c r="N1565" i="1"/>
  <c r="M1565" i="1"/>
  <c r="L1565" i="1"/>
  <c r="N1564" i="1"/>
  <c r="M1564" i="1"/>
  <c r="L1564" i="1"/>
  <c r="N1563" i="1"/>
  <c r="M1563" i="1"/>
  <c r="L1563" i="1"/>
  <c r="N1562" i="1"/>
  <c r="M1562" i="1"/>
  <c r="L1562" i="1"/>
  <c r="N1561" i="1"/>
  <c r="M1561" i="1"/>
  <c r="L1561" i="1"/>
  <c r="N1560" i="1"/>
  <c r="M1560" i="1"/>
  <c r="L1560" i="1"/>
  <c r="N1559" i="1"/>
  <c r="M1559" i="1"/>
  <c r="L1559" i="1"/>
  <c r="N1558" i="1"/>
  <c r="M1558" i="1"/>
  <c r="L1558" i="1"/>
  <c r="N1557" i="1"/>
  <c r="M1557" i="1"/>
  <c r="L1557" i="1"/>
  <c r="N1556" i="1"/>
  <c r="M1556" i="1"/>
  <c r="L1556" i="1"/>
  <c r="N1555" i="1"/>
  <c r="M1555" i="1"/>
  <c r="L1555" i="1"/>
  <c r="N1554" i="1"/>
  <c r="M1554" i="1"/>
  <c r="L1554" i="1"/>
  <c r="N1553" i="1"/>
  <c r="M1553" i="1"/>
  <c r="L1553" i="1"/>
  <c r="N1552" i="1"/>
  <c r="M1552" i="1"/>
  <c r="L1552" i="1"/>
  <c r="N1551" i="1"/>
  <c r="M1551" i="1"/>
  <c r="L1551" i="1"/>
  <c r="N1550" i="1"/>
  <c r="M1550" i="1"/>
  <c r="L1550" i="1"/>
  <c r="N1549" i="1"/>
  <c r="M1549" i="1"/>
  <c r="L1549" i="1"/>
  <c r="N1548" i="1"/>
  <c r="M1548" i="1"/>
  <c r="L1548" i="1"/>
  <c r="N1547" i="1"/>
  <c r="M1547" i="1"/>
  <c r="L1547" i="1"/>
  <c r="N1546" i="1"/>
  <c r="M1546" i="1"/>
  <c r="L1546" i="1"/>
  <c r="N1545" i="1"/>
  <c r="M1545" i="1"/>
  <c r="L1545" i="1"/>
  <c r="N1544" i="1"/>
  <c r="M1544" i="1"/>
  <c r="L1544" i="1"/>
  <c r="N1543" i="1"/>
  <c r="M1543" i="1"/>
  <c r="L1543" i="1"/>
  <c r="N1542" i="1"/>
  <c r="M1542" i="1"/>
  <c r="L1542" i="1"/>
  <c r="N1541" i="1"/>
  <c r="M1541" i="1"/>
  <c r="L1541" i="1"/>
  <c r="N1540" i="1"/>
  <c r="M1540" i="1"/>
  <c r="L1540" i="1"/>
  <c r="N1539" i="1"/>
  <c r="M1539" i="1"/>
  <c r="L1539" i="1"/>
  <c r="N1538" i="1"/>
  <c r="M1538" i="1"/>
  <c r="L1538" i="1"/>
  <c r="N1537" i="1"/>
  <c r="M1537" i="1"/>
  <c r="L1537" i="1"/>
  <c r="N1536" i="1"/>
  <c r="M1536" i="1"/>
  <c r="L1536" i="1"/>
  <c r="N1535" i="1"/>
  <c r="M1535" i="1"/>
  <c r="L1535" i="1"/>
  <c r="N1534" i="1"/>
  <c r="M1534" i="1"/>
  <c r="L1534" i="1"/>
  <c r="N1533" i="1"/>
  <c r="M1533" i="1"/>
  <c r="L1533" i="1"/>
  <c r="N1532" i="1"/>
  <c r="M1532" i="1"/>
  <c r="L1532" i="1"/>
  <c r="N1531" i="1"/>
  <c r="M1531" i="1"/>
  <c r="L1531" i="1"/>
  <c r="N1530" i="1"/>
  <c r="M1530" i="1"/>
  <c r="L1530" i="1"/>
  <c r="N1529" i="1"/>
  <c r="M1529" i="1"/>
  <c r="L1529" i="1"/>
  <c r="N1528" i="1"/>
  <c r="M1528" i="1"/>
  <c r="L1528" i="1"/>
  <c r="N1527" i="1"/>
  <c r="M1527" i="1"/>
  <c r="L1527" i="1"/>
  <c r="N1526" i="1"/>
  <c r="M1526" i="1"/>
  <c r="L1526" i="1"/>
  <c r="N1525" i="1"/>
  <c r="M1525" i="1"/>
  <c r="L1525" i="1"/>
  <c r="N1524" i="1"/>
  <c r="M1524" i="1"/>
  <c r="L1524" i="1"/>
  <c r="N1523" i="1"/>
  <c r="M1523" i="1"/>
  <c r="L1523" i="1"/>
  <c r="N1522" i="1"/>
  <c r="M1522" i="1"/>
  <c r="L1522" i="1"/>
  <c r="N1521" i="1"/>
  <c r="M1521" i="1"/>
  <c r="L1521" i="1"/>
  <c r="N1520" i="1"/>
  <c r="M1520" i="1"/>
  <c r="L1520" i="1"/>
  <c r="N1519" i="1"/>
  <c r="M1519" i="1"/>
  <c r="L1519" i="1"/>
  <c r="N1518" i="1"/>
  <c r="M1518" i="1"/>
  <c r="L1518" i="1"/>
  <c r="N1517" i="1"/>
  <c r="M1517" i="1"/>
  <c r="L1517" i="1"/>
  <c r="N1516" i="1"/>
  <c r="M1516" i="1"/>
  <c r="L1516" i="1"/>
  <c r="N1515" i="1"/>
  <c r="M1515" i="1"/>
  <c r="L1515" i="1"/>
  <c r="N1514" i="1"/>
  <c r="M1514" i="1"/>
  <c r="L1514" i="1"/>
  <c r="N1513" i="1"/>
  <c r="M1513" i="1"/>
  <c r="L1513" i="1"/>
  <c r="N1512" i="1"/>
  <c r="M1512" i="1"/>
  <c r="L1512" i="1"/>
  <c r="N1511" i="1"/>
  <c r="M1511" i="1"/>
  <c r="L1511" i="1"/>
  <c r="N1510" i="1"/>
  <c r="M1510" i="1"/>
  <c r="L1510" i="1"/>
  <c r="N1509" i="1"/>
  <c r="M1509" i="1"/>
  <c r="L1509" i="1"/>
  <c r="N1508" i="1"/>
  <c r="M1508" i="1"/>
  <c r="L1508" i="1"/>
  <c r="N1507" i="1"/>
  <c r="M1507" i="1"/>
  <c r="L1507" i="1"/>
  <c r="N1506" i="1"/>
  <c r="M1506" i="1"/>
  <c r="L1506" i="1"/>
  <c r="N1505" i="1"/>
  <c r="M1505" i="1"/>
  <c r="L1505" i="1"/>
  <c r="N1504" i="1"/>
  <c r="M1504" i="1"/>
  <c r="L1504" i="1"/>
  <c r="N1503" i="1"/>
  <c r="M1503" i="1"/>
  <c r="L1503" i="1"/>
  <c r="N1502" i="1"/>
  <c r="M1502" i="1"/>
  <c r="L1502" i="1"/>
  <c r="N1501" i="1"/>
  <c r="M1501" i="1"/>
  <c r="L1501" i="1"/>
  <c r="N1500" i="1"/>
  <c r="M1500" i="1"/>
  <c r="L1500" i="1"/>
  <c r="N1499" i="1"/>
  <c r="M1499" i="1"/>
  <c r="L1499" i="1"/>
  <c r="N1498" i="1"/>
  <c r="M1498" i="1"/>
  <c r="L1498" i="1"/>
  <c r="N1497" i="1"/>
  <c r="M1497" i="1"/>
  <c r="L1497" i="1"/>
  <c r="N1496" i="1"/>
  <c r="M1496" i="1"/>
  <c r="L1496" i="1"/>
  <c r="N1495" i="1"/>
  <c r="M1495" i="1"/>
  <c r="L1495" i="1"/>
  <c r="N1494" i="1"/>
  <c r="M1494" i="1"/>
  <c r="L1494" i="1"/>
  <c r="N1493" i="1"/>
  <c r="M1493" i="1"/>
  <c r="L1493" i="1"/>
  <c r="N1492" i="1"/>
  <c r="M1492" i="1"/>
  <c r="L1492" i="1"/>
  <c r="N1491" i="1"/>
  <c r="M1491" i="1"/>
  <c r="L1491" i="1"/>
  <c r="N1490" i="1"/>
  <c r="M1490" i="1"/>
  <c r="L1490" i="1"/>
  <c r="N1489" i="1"/>
  <c r="M1489" i="1"/>
  <c r="L1489" i="1"/>
  <c r="N1488" i="1"/>
  <c r="M1488" i="1"/>
  <c r="L1488" i="1"/>
  <c r="N1487" i="1"/>
  <c r="M1487" i="1"/>
  <c r="L1487" i="1"/>
  <c r="N1486" i="1"/>
  <c r="M1486" i="1"/>
  <c r="L1486" i="1"/>
  <c r="N1485" i="1"/>
  <c r="M1485" i="1"/>
  <c r="L1485" i="1"/>
  <c r="N1484" i="1"/>
  <c r="M1484" i="1"/>
  <c r="L1484" i="1"/>
  <c r="N1483" i="1"/>
  <c r="M1483" i="1"/>
  <c r="L1483" i="1"/>
  <c r="N1482" i="1"/>
  <c r="M1482" i="1"/>
  <c r="L1482" i="1"/>
  <c r="N1481" i="1"/>
  <c r="M1481" i="1"/>
  <c r="L1481" i="1"/>
  <c r="N1480" i="1"/>
  <c r="M1480" i="1"/>
  <c r="L1480" i="1"/>
  <c r="N1479" i="1"/>
  <c r="M1479" i="1"/>
  <c r="L1479" i="1"/>
  <c r="N1478" i="1"/>
  <c r="M1478" i="1"/>
  <c r="L1478" i="1"/>
  <c r="N1477" i="1"/>
  <c r="M1477" i="1"/>
  <c r="L1477" i="1"/>
  <c r="N1476" i="1"/>
  <c r="M1476" i="1"/>
  <c r="L1476" i="1"/>
  <c r="N1475" i="1"/>
  <c r="M1475" i="1"/>
  <c r="L1475" i="1"/>
  <c r="N1474" i="1"/>
  <c r="M1474" i="1"/>
  <c r="L1474" i="1"/>
  <c r="N1473" i="1"/>
  <c r="M1473" i="1"/>
  <c r="L1473" i="1"/>
  <c r="N1472" i="1"/>
  <c r="M1472" i="1"/>
  <c r="L1472" i="1"/>
  <c r="N1471" i="1"/>
  <c r="M1471" i="1"/>
  <c r="L1471" i="1"/>
  <c r="N1470" i="1"/>
  <c r="M1470" i="1"/>
  <c r="L1470" i="1"/>
  <c r="N1469" i="1"/>
  <c r="M1469" i="1"/>
  <c r="L1469" i="1"/>
  <c r="N1468" i="1"/>
  <c r="M1468" i="1"/>
  <c r="L1468" i="1"/>
  <c r="N1467" i="1"/>
  <c r="M1467" i="1"/>
  <c r="L1467" i="1"/>
  <c r="N1466" i="1"/>
  <c r="M1466" i="1"/>
  <c r="L1466" i="1"/>
  <c r="N1465" i="1"/>
  <c r="M1465" i="1"/>
  <c r="L1465" i="1"/>
  <c r="N1464" i="1"/>
  <c r="M1464" i="1"/>
  <c r="L1464" i="1"/>
  <c r="N1463" i="1"/>
  <c r="M1463" i="1"/>
  <c r="L1463" i="1"/>
  <c r="N1462" i="1"/>
  <c r="M1462" i="1"/>
  <c r="L1462" i="1"/>
  <c r="N1461" i="1"/>
  <c r="M1461" i="1"/>
  <c r="L1461" i="1"/>
  <c r="N1460" i="1"/>
  <c r="M1460" i="1"/>
  <c r="L1460" i="1"/>
  <c r="N1459" i="1"/>
  <c r="M1459" i="1"/>
  <c r="L1459" i="1"/>
  <c r="N1458" i="1"/>
  <c r="M1458" i="1"/>
  <c r="L1458" i="1"/>
  <c r="N1457" i="1"/>
  <c r="M1457" i="1"/>
  <c r="L1457" i="1"/>
  <c r="N1456" i="1"/>
  <c r="M1456" i="1"/>
  <c r="L1456" i="1"/>
  <c r="N1455" i="1"/>
  <c r="M1455" i="1"/>
  <c r="L1455" i="1"/>
  <c r="N1454" i="1"/>
  <c r="M1454" i="1"/>
  <c r="L1454" i="1"/>
  <c r="N1453" i="1"/>
  <c r="M1453" i="1"/>
  <c r="L1453" i="1"/>
  <c r="N1452" i="1"/>
  <c r="M1452" i="1"/>
  <c r="L1452" i="1"/>
  <c r="N1451" i="1"/>
  <c r="M1451" i="1"/>
  <c r="L1451" i="1"/>
  <c r="N1450" i="1"/>
  <c r="M1450" i="1"/>
  <c r="L1450" i="1"/>
  <c r="N1449" i="1"/>
  <c r="M1449" i="1"/>
  <c r="L1449" i="1"/>
  <c r="N1448" i="1"/>
  <c r="M1448" i="1"/>
  <c r="L1448" i="1"/>
  <c r="N1447" i="1"/>
  <c r="M1447" i="1"/>
  <c r="L1447" i="1"/>
  <c r="N1446" i="1"/>
  <c r="M1446" i="1"/>
  <c r="L1446" i="1"/>
  <c r="N1445" i="1"/>
  <c r="M1445" i="1"/>
  <c r="L1445" i="1"/>
  <c r="N1444" i="1"/>
  <c r="M1444" i="1"/>
  <c r="L1444" i="1"/>
  <c r="N1443" i="1"/>
  <c r="M1443" i="1"/>
  <c r="L1443" i="1"/>
  <c r="N1442" i="1"/>
  <c r="M1442" i="1"/>
  <c r="L1442" i="1"/>
  <c r="N1441" i="1"/>
  <c r="M1441" i="1"/>
  <c r="L1441" i="1"/>
  <c r="N1440" i="1"/>
  <c r="M1440" i="1"/>
  <c r="L1440" i="1"/>
  <c r="N1439" i="1"/>
  <c r="M1439" i="1"/>
  <c r="L1439" i="1"/>
  <c r="N1438" i="1"/>
  <c r="M1438" i="1"/>
  <c r="L1438" i="1"/>
  <c r="N1437" i="1"/>
  <c r="M1437" i="1"/>
  <c r="L1437" i="1"/>
  <c r="N1436" i="1"/>
  <c r="M1436" i="1"/>
  <c r="L1436" i="1"/>
  <c r="N1435" i="1"/>
  <c r="M1435" i="1"/>
  <c r="L1435" i="1"/>
  <c r="N1434" i="1"/>
  <c r="M1434" i="1"/>
  <c r="L1434" i="1"/>
  <c r="N1433" i="1"/>
  <c r="M1433" i="1"/>
  <c r="L1433" i="1"/>
  <c r="N1432" i="1"/>
  <c r="M1432" i="1"/>
  <c r="L1432" i="1"/>
  <c r="N1431" i="1"/>
  <c r="M1431" i="1"/>
  <c r="L1431" i="1"/>
  <c r="N1430" i="1"/>
  <c r="M1430" i="1"/>
  <c r="L1430" i="1"/>
  <c r="N1429" i="1"/>
  <c r="M1429" i="1"/>
  <c r="L1429" i="1"/>
  <c r="N1428" i="1"/>
  <c r="M1428" i="1"/>
  <c r="L1428" i="1"/>
  <c r="N1427" i="1"/>
  <c r="M1427" i="1"/>
  <c r="L1427" i="1"/>
  <c r="N1426" i="1"/>
  <c r="M1426" i="1"/>
  <c r="L1426" i="1"/>
  <c r="N1425" i="1"/>
  <c r="M1425" i="1"/>
  <c r="L1425" i="1"/>
  <c r="N1424" i="1"/>
  <c r="M1424" i="1"/>
  <c r="L1424" i="1"/>
  <c r="N1423" i="1"/>
  <c r="M1423" i="1"/>
  <c r="L1423" i="1"/>
  <c r="N1422" i="1"/>
  <c r="M1422" i="1"/>
  <c r="L1422" i="1"/>
  <c r="N1421" i="1"/>
  <c r="M1421" i="1"/>
  <c r="L1421" i="1"/>
  <c r="N1420" i="1"/>
  <c r="M1420" i="1"/>
  <c r="L1420" i="1"/>
  <c r="N1419" i="1"/>
  <c r="M1419" i="1"/>
  <c r="L1419" i="1"/>
  <c r="N1418" i="1"/>
  <c r="M1418" i="1"/>
  <c r="L1418" i="1"/>
  <c r="N1417" i="1"/>
  <c r="M1417" i="1"/>
  <c r="L1417" i="1"/>
  <c r="N1416" i="1"/>
  <c r="M1416" i="1"/>
  <c r="L1416" i="1"/>
  <c r="N1415" i="1"/>
  <c r="M1415" i="1"/>
  <c r="L1415" i="1"/>
  <c r="N1414" i="1"/>
  <c r="M1414" i="1"/>
  <c r="L1414" i="1"/>
  <c r="N1413" i="1"/>
  <c r="M1413" i="1"/>
  <c r="L1413" i="1"/>
  <c r="N1412" i="1"/>
  <c r="M1412" i="1"/>
  <c r="L1412" i="1"/>
  <c r="N1411" i="1"/>
  <c r="M1411" i="1"/>
  <c r="L1411" i="1"/>
  <c r="N1410" i="1"/>
  <c r="M1410" i="1"/>
  <c r="L1410" i="1"/>
  <c r="N1409" i="1"/>
  <c r="M1409" i="1"/>
  <c r="L1409" i="1"/>
  <c r="N1408" i="1"/>
  <c r="M1408" i="1"/>
  <c r="L1408" i="1"/>
  <c r="N1407" i="1"/>
  <c r="M1407" i="1"/>
  <c r="L1407" i="1"/>
  <c r="N1406" i="1"/>
  <c r="M1406" i="1"/>
  <c r="L1406" i="1"/>
  <c r="N1405" i="1"/>
  <c r="M1405" i="1"/>
  <c r="L1405" i="1"/>
  <c r="N1404" i="1"/>
  <c r="M1404" i="1"/>
  <c r="L1404" i="1"/>
  <c r="N1403" i="1"/>
  <c r="M1403" i="1"/>
  <c r="L1403" i="1"/>
  <c r="N1402" i="1"/>
  <c r="M1402" i="1"/>
  <c r="L1402" i="1"/>
  <c r="N1401" i="1"/>
  <c r="M1401" i="1"/>
  <c r="L1401" i="1"/>
  <c r="N1400" i="1"/>
  <c r="M1400" i="1"/>
  <c r="L1400" i="1"/>
  <c r="N1399" i="1"/>
  <c r="M1399" i="1"/>
  <c r="L1399" i="1"/>
  <c r="N1398" i="1"/>
  <c r="M1398" i="1"/>
  <c r="L1398" i="1"/>
  <c r="N1397" i="1"/>
  <c r="M1397" i="1"/>
  <c r="L1397" i="1"/>
  <c r="N1396" i="1"/>
  <c r="M1396" i="1"/>
  <c r="L1396" i="1"/>
  <c r="N1395" i="1"/>
  <c r="M1395" i="1"/>
  <c r="L1395" i="1"/>
  <c r="N1394" i="1"/>
  <c r="M1394" i="1"/>
  <c r="L1394" i="1"/>
  <c r="N1393" i="1"/>
  <c r="M1393" i="1"/>
  <c r="L1393" i="1"/>
  <c r="N1392" i="1"/>
  <c r="M1392" i="1"/>
  <c r="L1392" i="1"/>
  <c r="N1391" i="1"/>
  <c r="M1391" i="1"/>
  <c r="L1391" i="1"/>
  <c r="N1390" i="1"/>
  <c r="M1390" i="1"/>
  <c r="L1390" i="1"/>
  <c r="N1389" i="1"/>
  <c r="M1389" i="1"/>
  <c r="L1389" i="1"/>
  <c r="N1388" i="1"/>
  <c r="M1388" i="1"/>
  <c r="L1388" i="1"/>
  <c r="N1387" i="1"/>
  <c r="M1387" i="1"/>
  <c r="L1387" i="1"/>
  <c r="N1386" i="1"/>
  <c r="M1386" i="1"/>
  <c r="L1386" i="1"/>
  <c r="N1385" i="1"/>
  <c r="M1385" i="1"/>
  <c r="L1385" i="1"/>
  <c r="N1384" i="1"/>
  <c r="M1384" i="1"/>
  <c r="L1384" i="1"/>
  <c r="N1383" i="1"/>
  <c r="M1383" i="1"/>
  <c r="L1383" i="1"/>
  <c r="N1382" i="1"/>
  <c r="M1382" i="1"/>
  <c r="L1382" i="1"/>
  <c r="N1381" i="1"/>
  <c r="M1381" i="1"/>
  <c r="L1381" i="1"/>
  <c r="N1380" i="1"/>
  <c r="M1380" i="1"/>
  <c r="L1380" i="1"/>
  <c r="N1379" i="1"/>
  <c r="M1379" i="1"/>
  <c r="L1379" i="1"/>
  <c r="N1378" i="1"/>
  <c r="M1378" i="1"/>
  <c r="L1378" i="1"/>
  <c r="N1377" i="1"/>
  <c r="M1377" i="1"/>
  <c r="L1377" i="1"/>
  <c r="N1376" i="1"/>
  <c r="M1376" i="1"/>
  <c r="L1376" i="1"/>
  <c r="N1375" i="1"/>
  <c r="M1375" i="1"/>
  <c r="L1375" i="1"/>
  <c r="N1374" i="1"/>
  <c r="M1374" i="1"/>
  <c r="L1374" i="1"/>
  <c r="N1373" i="1"/>
  <c r="M1373" i="1"/>
  <c r="L1373" i="1"/>
  <c r="N1372" i="1"/>
  <c r="M1372" i="1"/>
  <c r="L1372" i="1"/>
  <c r="N1371" i="1"/>
  <c r="M1371" i="1"/>
  <c r="L1371" i="1"/>
  <c r="N1370" i="1"/>
  <c r="M1370" i="1"/>
  <c r="L1370" i="1"/>
  <c r="N1369" i="1"/>
  <c r="M1369" i="1"/>
  <c r="L1369" i="1"/>
  <c r="N1368" i="1"/>
  <c r="M1368" i="1"/>
  <c r="L1368" i="1"/>
  <c r="N1367" i="1"/>
  <c r="M1367" i="1"/>
  <c r="L1367" i="1"/>
  <c r="N1366" i="1"/>
  <c r="M1366" i="1"/>
  <c r="L1366" i="1"/>
  <c r="N1365" i="1"/>
  <c r="M1365" i="1"/>
  <c r="L1365" i="1"/>
  <c r="N1364" i="1"/>
  <c r="M1364" i="1"/>
  <c r="L1364" i="1"/>
  <c r="N1363" i="1"/>
  <c r="M1363" i="1"/>
  <c r="L1363" i="1"/>
  <c r="N1362" i="1"/>
  <c r="M1362" i="1"/>
  <c r="L1362" i="1"/>
  <c r="N1361" i="1"/>
  <c r="M1361" i="1"/>
  <c r="L1361" i="1"/>
  <c r="N1360" i="1"/>
  <c r="M1360" i="1"/>
  <c r="L1360" i="1"/>
  <c r="N1359" i="1"/>
  <c r="M1359" i="1"/>
  <c r="L1359" i="1"/>
  <c r="N1358" i="1"/>
  <c r="M1358" i="1"/>
  <c r="L1358" i="1"/>
  <c r="N1357" i="1"/>
  <c r="M1357" i="1"/>
  <c r="L1357" i="1"/>
  <c r="N1356" i="1"/>
  <c r="M1356" i="1"/>
  <c r="L1356" i="1"/>
  <c r="N1355" i="1"/>
  <c r="M1355" i="1"/>
  <c r="L1355" i="1"/>
  <c r="N1354" i="1"/>
  <c r="M1354" i="1"/>
  <c r="L1354" i="1"/>
  <c r="N1353" i="1"/>
  <c r="M1353" i="1"/>
  <c r="L1353" i="1"/>
  <c r="N1352" i="1"/>
  <c r="M1352" i="1"/>
  <c r="L1352" i="1"/>
  <c r="N1351" i="1"/>
  <c r="M1351" i="1"/>
  <c r="L1351" i="1"/>
  <c r="N1350" i="1"/>
  <c r="M1350" i="1"/>
  <c r="L1350" i="1"/>
  <c r="N1349" i="1"/>
  <c r="M1349" i="1"/>
  <c r="L1349" i="1"/>
  <c r="N1348" i="1"/>
  <c r="M1348" i="1"/>
  <c r="L1348" i="1"/>
  <c r="N1347" i="1"/>
  <c r="M1347" i="1"/>
  <c r="L1347" i="1"/>
  <c r="N1346" i="1"/>
  <c r="M1346" i="1"/>
  <c r="L1346" i="1"/>
  <c r="N1345" i="1"/>
  <c r="M1345" i="1"/>
  <c r="L1345" i="1"/>
  <c r="N1344" i="1"/>
  <c r="M1344" i="1"/>
  <c r="L1344" i="1"/>
  <c r="N1343" i="1"/>
  <c r="M1343" i="1"/>
  <c r="L1343" i="1"/>
  <c r="N1342" i="1"/>
  <c r="M1342" i="1"/>
  <c r="L1342" i="1"/>
  <c r="N1341" i="1"/>
  <c r="M1341" i="1"/>
  <c r="L1341" i="1"/>
  <c r="N1340" i="1"/>
  <c r="M1340" i="1"/>
  <c r="L1340" i="1"/>
  <c r="N1339" i="1"/>
  <c r="M1339" i="1"/>
  <c r="L1339" i="1"/>
  <c r="N1338" i="1"/>
  <c r="M1338" i="1"/>
  <c r="L1338" i="1"/>
  <c r="N1337" i="1"/>
  <c r="M1337" i="1"/>
  <c r="L1337" i="1"/>
  <c r="N1336" i="1"/>
  <c r="M1336" i="1"/>
  <c r="L1336" i="1"/>
  <c r="N1335" i="1"/>
  <c r="M1335" i="1"/>
  <c r="L1335" i="1"/>
  <c r="N1334" i="1"/>
  <c r="M1334" i="1"/>
  <c r="L1334" i="1"/>
  <c r="N1333" i="1"/>
  <c r="M1333" i="1"/>
  <c r="L1333" i="1"/>
  <c r="N1332" i="1"/>
  <c r="M1332" i="1"/>
  <c r="L1332" i="1"/>
  <c r="N1331" i="1"/>
  <c r="M1331" i="1"/>
  <c r="L1331" i="1"/>
  <c r="N1330" i="1"/>
  <c r="M1330" i="1"/>
  <c r="L1330" i="1"/>
  <c r="N1329" i="1"/>
  <c r="M1329" i="1"/>
  <c r="L1329" i="1"/>
  <c r="N1328" i="1"/>
  <c r="M1328" i="1"/>
  <c r="L1328" i="1"/>
  <c r="N1327" i="1"/>
  <c r="M1327" i="1"/>
  <c r="L1327" i="1"/>
  <c r="N1326" i="1"/>
  <c r="M1326" i="1"/>
  <c r="L1326" i="1"/>
  <c r="N1325" i="1"/>
  <c r="M1325" i="1"/>
  <c r="L1325" i="1"/>
  <c r="N1324" i="1"/>
  <c r="M1324" i="1"/>
  <c r="L1324" i="1"/>
  <c r="N1323" i="1"/>
  <c r="M1323" i="1"/>
  <c r="L1323" i="1"/>
  <c r="N1322" i="1"/>
  <c r="M1322" i="1"/>
  <c r="L1322" i="1"/>
  <c r="N1321" i="1"/>
  <c r="M1321" i="1"/>
  <c r="L1321" i="1"/>
  <c r="N1320" i="1"/>
  <c r="M1320" i="1"/>
  <c r="L1320" i="1"/>
  <c r="N1319" i="1"/>
  <c r="M1319" i="1"/>
  <c r="L1319" i="1"/>
  <c r="N1318" i="1"/>
  <c r="M1318" i="1"/>
  <c r="L1318" i="1"/>
  <c r="N1317" i="1"/>
  <c r="M1317" i="1"/>
  <c r="L1317" i="1"/>
  <c r="N1316" i="1"/>
  <c r="M1316" i="1"/>
  <c r="L1316" i="1"/>
  <c r="N1315" i="1"/>
  <c r="M1315" i="1"/>
  <c r="L1315" i="1"/>
  <c r="N1314" i="1"/>
  <c r="M1314" i="1"/>
  <c r="L1314" i="1"/>
  <c r="N1313" i="1"/>
  <c r="M1313" i="1"/>
  <c r="L1313" i="1"/>
  <c r="N1312" i="1"/>
  <c r="M1312" i="1"/>
  <c r="L1312" i="1"/>
  <c r="N1311" i="1"/>
  <c r="M1311" i="1"/>
  <c r="L1311" i="1"/>
  <c r="N1310" i="1"/>
  <c r="M1310" i="1"/>
  <c r="L1310" i="1"/>
  <c r="N1309" i="1"/>
  <c r="M1309" i="1"/>
  <c r="L1309" i="1"/>
  <c r="N1308" i="1"/>
  <c r="M1308" i="1"/>
  <c r="L1308" i="1"/>
  <c r="N1307" i="1"/>
  <c r="M1307" i="1"/>
  <c r="L1307" i="1"/>
  <c r="N1306" i="1"/>
  <c r="M1306" i="1"/>
  <c r="L1306" i="1"/>
  <c r="N1305" i="1"/>
  <c r="M1305" i="1"/>
  <c r="L1305" i="1"/>
  <c r="N1304" i="1"/>
  <c r="M1304" i="1"/>
  <c r="L1304" i="1"/>
  <c r="N1303" i="1"/>
  <c r="M1303" i="1"/>
  <c r="L1303" i="1"/>
  <c r="N1302" i="1"/>
  <c r="M1302" i="1"/>
  <c r="L1302" i="1"/>
  <c r="N1301" i="1"/>
  <c r="M1301" i="1"/>
  <c r="L1301" i="1"/>
  <c r="N1300" i="1"/>
  <c r="M1300" i="1"/>
  <c r="L1300" i="1"/>
  <c r="N1299" i="1"/>
  <c r="M1299" i="1"/>
  <c r="L1299" i="1"/>
  <c r="N1298" i="1"/>
  <c r="M1298" i="1"/>
  <c r="L1298" i="1"/>
  <c r="N1297" i="1"/>
  <c r="M1297" i="1"/>
  <c r="L1297" i="1"/>
  <c r="N1296" i="1"/>
  <c r="M1296" i="1"/>
  <c r="L1296" i="1"/>
  <c r="N1295" i="1"/>
  <c r="M1295" i="1"/>
  <c r="L1295" i="1"/>
  <c r="N1294" i="1"/>
  <c r="M1294" i="1"/>
  <c r="L1294" i="1"/>
  <c r="N1293" i="1"/>
  <c r="M1293" i="1"/>
  <c r="L1293" i="1"/>
  <c r="N1292" i="1"/>
  <c r="M1292" i="1"/>
  <c r="L1292" i="1"/>
  <c r="N1291" i="1"/>
  <c r="M1291" i="1"/>
  <c r="L1291" i="1"/>
  <c r="N1290" i="1"/>
  <c r="M1290" i="1"/>
  <c r="L1290" i="1"/>
  <c r="N1289" i="1"/>
  <c r="M1289" i="1"/>
  <c r="L1289" i="1"/>
  <c r="N1288" i="1"/>
  <c r="M1288" i="1"/>
  <c r="L1288" i="1"/>
  <c r="N1287" i="1"/>
  <c r="M1287" i="1"/>
  <c r="L1287" i="1"/>
  <c r="N1286" i="1"/>
  <c r="M1286" i="1"/>
  <c r="L1286" i="1"/>
  <c r="N1285" i="1"/>
  <c r="M1285" i="1"/>
  <c r="L1285" i="1"/>
  <c r="N1284" i="1"/>
  <c r="M1284" i="1"/>
  <c r="L1284" i="1"/>
  <c r="N1283" i="1"/>
  <c r="M1283" i="1"/>
  <c r="L1283" i="1"/>
  <c r="N1282" i="1"/>
  <c r="M1282" i="1"/>
  <c r="L1282" i="1"/>
  <c r="N1281" i="1"/>
  <c r="M1281" i="1"/>
  <c r="L1281" i="1"/>
  <c r="N1280" i="1"/>
  <c r="M1280" i="1"/>
  <c r="L1280" i="1"/>
  <c r="N1279" i="1"/>
  <c r="M1279" i="1"/>
  <c r="L1279" i="1"/>
  <c r="N1278" i="1"/>
  <c r="M1278" i="1"/>
  <c r="L1278" i="1"/>
  <c r="N1277" i="1"/>
  <c r="M1277" i="1"/>
  <c r="L1277" i="1"/>
  <c r="N1276" i="1"/>
  <c r="M1276" i="1"/>
  <c r="L1276" i="1"/>
  <c r="N1275" i="1"/>
  <c r="M1275" i="1"/>
  <c r="L1275" i="1"/>
  <c r="N1274" i="1"/>
  <c r="M1274" i="1"/>
  <c r="L1274" i="1"/>
  <c r="N1273" i="1"/>
  <c r="M1273" i="1"/>
  <c r="L1273" i="1"/>
  <c r="N1272" i="1"/>
  <c r="M1272" i="1"/>
  <c r="L1272" i="1"/>
  <c r="N1271" i="1"/>
  <c r="M1271" i="1"/>
  <c r="L1271" i="1"/>
  <c r="N1270" i="1"/>
  <c r="M1270" i="1"/>
  <c r="L1270" i="1"/>
  <c r="N1269" i="1"/>
  <c r="M1269" i="1"/>
  <c r="L1269" i="1"/>
  <c r="N1268" i="1"/>
  <c r="M1268" i="1"/>
  <c r="L1268" i="1"/>
  <c r="N1267" i="1"/>
  <c r="M1267" i="1"/>
  <c r="L1267" i="1"/>
  <c r="N1266" i="1"/>
  <c r="M1266" i="1"/>
  <c r="L1266" i="1"/>
  <c r="N1265" i="1"/>
  <c r="M1265" i="1"/>
  <c r="L1265" i="1"/>
  <c r="N1264" i="1"/>
  <c r="M1264" i="1"/>
  <c r="L1264" i="1"/>
  <c r="N1263" i="1"/>
  <c r="M1263" i="1"/>
  <c r="L1263" i="1"/>
  <c r="N1262" i="1"/>
  <c r="M1262" i="1"/>
  <c r="L1262" i="1"/>
  <c r="N1261" i="1"/>
  <c r="M1261" i="1"/>
  <c r="L1261" i="1"/>
  <c r="N1260" i="1"/>
  <c r="M1260" i="1"/>
  <c r="L1260" i="1"/>
  <c r="N1259" i="1"/>
  <c r="M1259" i="1"/>
  <c r="L1259" i="1"/>
  <c r="N1258" i="1"/>
  <c r="M1258" i="1"/>
  <c r="L1258" i="1"/>
  <c r="N1257" i="1"/>
  <c r="M1257" i="1"/>
  <c r="L1257" i="1"/>
  <c r="N1256" i="1"/>
  <c r="M1256" i="1"/>
  <c r="L1256" i="1"/>
  <c r="N1255" i="1"/>
  <c r="M1255" i="1"/>
  <c r="L1255" i="1"/>
  <c r="N1254" i="1"/>
  <c r="M1254" i="1"/>
  <c r="L1254" i="1"/>
  <c r="N1253" i="1"/>
  <c r="M1253" i="1"/>
  <c r="L1253" i="1"/>
  <c r="N1252" i="1"/>
  <c r="M1252" i="1"/>
  <c r="L1252" i="1"/>
  <c r="N1251" i="1"/>
  <c r="M1251" i="1"/>
  <c r="L1251" i="1"/>
  <c r="N1250" i="1"/>
  <c r="M1250" i="1"/>
  <c r="L1250" i="1"/>
  <c r="N1249" i="1"/>
  <c r="M1249" i="1"/>
  <c r="L1249" i="1"/>
  <c r="N1248" i="1"/>
  <c r="M1248" i="1"/>
  <c r="L1248" i="1"/>
  <c r="N1247" i="1"/>
  <c r="M1247" i="1"/>
  <c r="L1247" i="1"/>
  <c r="N1246" i="1"/>
  <c r="M1246" i="1"/>
  <c r="L1246" i="1"/>
  <c r="N1245" i="1"/>
  <c r="M1245" i="1"/>
  <c r="L1245" i="1"/>
  <c r="N1244" i="1"/>
  <c r="M1244" i="1"/>
  <c r="L1244" i="1"/>
  <c r="N1243" i="1"/>
  <c r="M1243" i="1"/>
  <c r="L1243" i="1"/>
  <c r="N1242" i="1"/>
  <c r="M1242" i="1"/>
  <c r="L1242" i="1"/>
  <c r="N1241" i="1"/>
  <c r="M1241" i="1"/>
  <c r="L1241" i="1"/>
  <c r="N1240" i="1"/>
  <c r="M1240" i="1"/>
  <c r="L1240" i="1"/>
  <c r="N1239" i="1"/>
  <c r="M1239" i="1"/>
  <c r="L1239" i="1"/>
  <c r="N1238" i="1"/>
  <c r="M1238" i="1"/>
  <c r="L1238" i="1"/>
  <c r="N1237" i="1"/>
  <c r="M1237" i="1"/>
  <c r="L1237" i="1"/>
  <c r="N1236" i="1"/>
  <c r="M1236" i="1"/>
  <c r="L1236" i="1"/>
  <c r="N1235" i="1"/>
  <c r="M1235" i="1"/>
  <c r="L1235" i="1"/>
  <c r="N1234" i="1"/>
  <c r="M1234" i="1"/>
  <c r="L1234" i="1"/>
  <c r="N1233" i="1"/>
  <c r="M1233" i="1"/>
  <c r="L1233" i="1"/>
  <c r="N1232" i="1"/>
  <c r="M1232" i="1"/>
  <c r="L1232" i="1"/>
  <c r="N1231" i="1"/>
  <c r="M1231" i="1"/>
  <c r="L1231" i="1"/>
  <c r="N1230" i="1"/>
  <c r="M1230" i="1"/>
  <c r="L1230" i="1"/>
  <c r="N1229" i="1"/>
  <c r="M1229" i="1"/>
  <c r="L1229" i="1"/>
  <c r="N1228" i="1"/>
  <c r="M1228" i="1"/>
  <c r="L1228" i="1"/>
  <c r="N1227" i="1"/>
  <c r="M1227" i="1"/>
  <c r="L1227" i="1"/>
  <c r="N1226" i="1"/>
  <c r="M1226" i="1"/>
  <c r="L1226" i="1"/>
  <c r="N1225" i="1"/>
  <c r="M1225" i="1"/>
  <c r="L1225" i="1"/>
  <c r="N1224" i="1"/>
  <c r="M1224" i="1"/>
  <c r="L1224" i="1"/>
  <c r="N1223" i="1"/>
  <c r="M1223" i="1"/>
  <c r="L1223" i="1"/>
  <c r="N1222" i="1"/>
  <c r="M1222" i="1"/>
  <c r="L1222" i="1"/>
  <c r="N1221" i="1"/>
  <c r="M1221" i="1"/>
  <c r="L1221" i="1"/>
  <c r="N1220" i="1"/>
  <c r="M1220" i="1"/>
  <c r="L1220" i="1"/>
  <c r="N1219" i="1"/>
  <c r="M1219" i="1"/>
  <c r="L1219" i="1"/>
  <c r="N1218" i="1"/>
  <c r="M1218" i="1"/>
  <c r="L1218" i="1"/>
  <c r="N1217" i="1"/>
  <c r="M1217" i="1"/>
  <c r="L1217" i="1"/>
  <c r="N1216" i="1"/>
  <c r="M1216" i="1"/>
  <c r="L1216" i="1"/>
  <c r="N1215" i="1"/>
  <c r="M1215" i="1"/>
  <c r="L1215" i="1"/>
  <c r="N1214" i="1"/>
  <c r="M1214" i="1"/>
  <c r="L1214" i="1"/>
  <c r="N1213" i="1"/>
  <c r="M1213" i="1"/>
  <c r="L1213" i="1"/>
  <c r="N1212" i="1"/>
  <c r="M1212" i="1"/>
  <c r="L1212" i="1"/>
  <c r="N1211" i="1"/>
  <c r="M1211" i="1"/>
  <c r="L1211" i="1"/>
  <c r="N1210" i="1"/>
  <c r="M1210" i="1"/>
  <c r="L1210" i="1"/>
  <c r="N1209" i="1"/>
  <c r="M1209" i="1"/>
  <c r="L1209" i="1"/>
  <c r="N1208" i="1"/>
  <c r="M1208" i="1"/>
  <c r="L1208" i="1"/>
  <c r="N1207" i="1"/>
  <c r="M1207" i="1"/>
  <c r="L1207" i="1"/>
  <c r="N1206" i="1"/>
  <c r="M1206" i="1"/>
  <c r="L1206" i="1"/>
  <c r="N1205" i="1"/>
  <c r="M1205" i="1"/>
  <c r="L1205" i="1"/>
  <c r="N1204" i="1"/>
  <c r="M1204" i="1"/>
  <c r="L1204" i="1"/>
  <c r="N1203" i="1"/>
  <c r="M1203" i="1"/>
  <c r="L1203" i="1"/>
  <c r="N1202" i="1"/>
  <c r="M1202" i="1"/>
  <c r="L1202" i="1"/>
  <c r="N1201" i="1"/>
  <c r="M1201" i="1"/>
  <c r="L1201" i="1"/>
  <c r="N1200" i="1"/>
  <c r="M1200" i="1"/>
  <c r="L1200" i="1"/>
  <c r="N1199" i="1"/>
  <c r="M1199" i="1"/>
  <c r="L1199" i="1"/>
  <c r="N1198" i="1"/>
  <c r="M1198" i="1"/>
  <c r="L1198" i="1"/>
  <c r="N1197" i="1"/>
  <c r="M1197" i="1"/>
  <c r="L1197" i="1"/>
  <c r="N1196" i="1"/>
  <c r="M1196" i="1"/>
  <c r="L1196" i="1"/>
  <c r="N1195" i="1"/>
  <c r="M1195" i="1"/>
  <c r="L1195" i="1"/>
  <c r="N1194" i="1"/>
  <c r="M1194" i="1"/>
  <c r="L1194" i="1"/>
  <c r="N1193" i="1"/>
  <c r="M1193" i="1"/>
  <c r="L1193" i="1"/>
  <c r="N1192" i="1"/>
  <c r="M1192" i="1"/>
  <c r="L1192" i="1"/>
  <c r="N1191" i="1"/>
  <c r="M1191" i="1"/>
  <c r="L1191" i="1"/>
  <c r="N1190" i="1"/>
  <c r="M1190" i="1"/>
  <c r="L1190" i="1"/>
  <c r="N1189" i="1"/>
  <c r="M1189" i="1"/>
  <c r="L1189" i="1"/>
  <c r="N1188" i="1"/>
  <c r="M1188" i="1"/>
  <c r="L1188" i="1"/>
  <c r="N1187" i="1"/>
  <c r="M1187" i="1"/>
  <c r="L1187" i="1"/>
  <c r="N1186" i="1"/>
  <c r="M1186" i="1"/>
  <c r="L1186" i="1"/>
  <c r="N1185" i="1"/>
  <c r="M1185" i="1"/>
  <c r="L1185" i="1"/>
  <c r="N1184" i="1"/>
  <c r="M1184" i="1"/>
  <c r="L1184" i="1"/>
  <c r="N1183" i="1"/>
  <c r="M1183" i="1"/>
  <c r="L1183" i="1"/>
  <c r="N1182" i="1"/>
  <c r="M1182" i="1"/>
  <c r="L1182" i="1"/>
  <c r="N1181" i="1"/>
  <c r="M1181" i="1"/>
  <c r="L1181" i="1"/>
  <c r="N1180" i="1"/>
  <c r="M1180" i="1"/>
  <c r="L1180" i="1"/>
  <c r="N1179" i="1"/>
  <c r="M1179" i="1"/>
  <c r="L1179" i="1"/>
  <c r="N1178" i="1"/>
  <c r="M1178" i="1"/>
  <c r="L1178" i="1"/>
  <c r="N1177" i="1"/>
  <c r="M1177" i="1"/>
  <c r="L1177" i="1"/>
  <c r="N1176" i="1"/>
  <c r="M1176" i="1"/>
  <c r="L1176" i="1"/>
  <c r="N1175" i="1"/>
  <c r="M1175" i="1"/>
  <c r="L1175" i="1"/>
  <c r="N1174" i="1"/>
  <c r="M1174" i="1"/>
  <c r="L1174" i="1"/>
  <c r="N1173" i="1"/>
  <c r="M1173" i="1"/>
  <c r="L1173" i="1"/>
  <c r="N1172" i="1"/>
  <c r="M1172" i="1"/>
  <c r="L1172" i="1"/>
  <c r="N1171" i="1"/>
  <c r="M1171" i="1"/>
  <c r="L1171" i="1"/>
  <c r="N1170" i="1"/>
  <c r="M1170" i="1"/>
  <c r="L1170" i="1"/>
  <c r="N1169" i="1"/>
  <c r="M1169" i="1"/>
  <c r="L1169" i="1"/>
  <c r="N1168" i="1"/>
  <c r="M1168" i="1"/>
  <c r="L1168" i="1"/>
  <c r="N1167" i="1"/>
  <c r="M1167" i="1"/>
  <c r="L1167" i="1"/>
  <c r="N1166" i="1"/>
  <c r="M1166" i="1"/>
  <c r="L1166" i="1"/>
  <c r="N1165" i="1"/>
  <c r="M1165" i="1"/>
  <c r="L1165" i="1"/>
  <c r="N1164" i="1"/>
  <c r="M1164" i="1"/>
  <c r="L1164" i="1"/>
  <c r="N1163" i="1"/>
  <c r="M1163" i="1"/>
  <c r="L1163" i="1"/>
  <c r="N1162" i="1"/>
  <c r="M1162" i="1"/>
  <c r="L1162" i="1"/>
  <c r="N1161" i="1"/>
  <c r="M1161" i="1"/>
  <c r="L1161" i="1"/>
  <c r="N1160" i="1"/>
  <c r="M1160" i="1"/>
  <c r="L1160" i="1"/>
  <c r="N1159" i="1"/>
  <c r="M1159" i="1"/>
  <c r="L1159" i="1"/>
  <c r="N1158" i="1"/>
  <c r="M1158" i="1"/>
  <c r="L1158" i="1"/>
  <c r="N1157" i="1"/>
  <c r="M1157" i="1"/>
  <c r="L1157" i="1"/>
  <c r="N1156" i="1"/>
  <c r="M1156" i="1"/>
  <c r="L1156" i="1"/>
  <c r="N1155" i="1"/>
  <c r="M1155" i="1"/>
  <c r="L1155" i="1"/>
  <c r="N1154" i="1"/>
  <c r="M1154" i="1"/>
  <c r="L1154" i="1"/>
  <c r="N1153" i="1"/>
  <c r="M1153" i="1"/>
  <c r="L1153" i="1"/>
  <c r="N1152" i="1"/>
  <c r="M1152" i="1"/>
  <c r="L1152" i="1"/>
  <c r="N1151" i="1"/>
  <c r="M1151" i="1"/>
  <c r="L1151" i="1"/>
  <c r="N1150" i="1"/>
  <c r="M1150" i="1"/>
  <c r="L1150" i="1"/>
  <c r="N1149" i="1"/>
  <c r="M1149" i="1"/>
  <c r="L1149" i="1"/>
  <c r="N1148" i="1"/>
  <c r="M1148" i="1"/>
  <c r="L1148" i="1"/>
  <c r="N1147" i="1"/>
  <c r="M1147" i="1"/>
  <c r="L1147" i="1"/>
  <c r="N1146" i="1"/>
  <c r="M1146" i="1"/>
  <c r="L1146" i="1"/>
  <c r="N1145" i="1"/>
  <c r="M1145" i="1"/>
  <c r="L1145" i="1"/>
  <c r="N1144" i="1"/>
  <c r="M1144" i="1"/>
  <c r="L1144" i="1"/>
  <c r="N1143" i="1"/>
  <c r="M1143" i="1"/>
  <c r="L1143" i="1"/>
  <c r="N1142" i="1"/>
  <c r="M1142" i="1"/>
  <c r="L1142" i="1"/>
  <c r="N1141" i="1"/>
  <c r="M1141" i="1"/>
  <c r="L1141" i="1"/>
  <c r="N1140" i="1"/>
  <c r="M1140" i="1"/>
  <c r="L1140" i="1"/>
  <c r="N1139" i="1"/>
  <c r="M1139" i="1"/>
  <c r="L1139" i="1"/>
  <c r="N1138" i="1"/>
  <c r="M1138" i="1"/>
  <c r="L1138" i="1"/>
  <c r="N1137" i="1"/>
  <c r="M1137" i="1"/>
  <c r="L1137" i="1"/>
  <c r="N1136" i="1"/>
  <c r="M1136" i="1"/>
  <c r="L1136" i="1"/>
  <c r="N1135" i="1"/>
  <c r="M1135" i="1"/>
  <c r="L1135" i="1"/>
  <c r="N1134" i="1"/>
  <c r="M1134" i="1"/>
  <c r="L1134" i="1"/>
  <c r="N1133" i="1"/>
  <c r="M1133" i="1"/>
  <c r="L1133" i="1"/>
  <c r="N1132" i="1"/>
  <c r="M1132" i="1"/>
  <c r="L1132" i="1"/>
  <c r="N1131" i="1"/>
  <c r="M1131" i="1"/>
  <c r="L1131" i="1"/>
  <c r="N1130" i="1"/>
  <c r="M1130" i="1"/>
  <c r="L1130" i="1"/>
  <c r="N1129" i="1"/>
  <c r="M1129" i="1"/>
  <c r="L1129" i="1"/>
  <c r="N1128" i="1"/>
  <c r="M1128" i="1"/>
  <c r="L1128" i="1"/>
  <c r="N1127" i="1"/>
  <c r="M1127" i="1"/>
  <c r="L1127" i="1"/>
  <c r="N1126" i="1"/>
  <c r="M1126" i="1"/>
  <c r="L1126" i="1"/>
  <c r="N1125" i="1"/>
  <c r="M1125" i="1"/>
  <c r="L1125" i="1"/>
  <c r="N1124" i="1"/>
  <c r="M1124" i="1"/>
  <c r="L1124" i="1"/>
  <c r="N1123" i="1"/>
  <c r="M1123" i="1"/>
  <c r="L1123" i="1"/>
  <c r="N1122" i="1"/>
  <c r="M1122" i="1"/>
  <c r="L1122" i="1"/>
  <c r="N1121" i="1"/>
  <c r="M1121" i="1"/>
  <c r="L1121" i="1"/>
  <c r="N1120" i="1"/>
  <c r="M1120" i="1"/>
  <c r="L1120" i="1"/>
  <c r="N1119" i="1"/>
  <c r="M1119" i="1"/>
  <c r="L1119" i="1"/>
  <c r="N1118" i="1"/>
  <c r="M1118" i="1"/>
  <c r="L1118" i="1"/>
  <c r="N1117" i="1"/>
  <c r="M1117" i="1"/>
  <c r="L1117" i="1"/>
  <c r="N1116" i="1"/>
  <c r="M1116" i="1"/>
  <c r="L1116" i="1"/>
  <c r="N1115" i="1"/>
  <c r="M1115" i="1"/>
  <c r="L1115" i="1"/>
  <c r="N1114" i="1"/>
  <c r="M1114" i="1"/>
  <c r="L1114" i="1"/>
  <c r="N1113" i="1"/>
  <c r="M1113" i="1"/>
  <c r="L1113" i="1"/>
  <c r="N1112" i="1"/>
  <c r="M1112" i="1"/>
  <c r="L1112" i="1"/>
  <c r="N1111" i="1"/>
  <c r="M1111" i="1"/>
  <c r="L1111" i="1"/>
  <c r="N1110" i="1"/>
  <c r="M1110" i="1"/>
  <c r="L1110" i="1"/>
  <c r="N1109" i="1"/>
  <c r="M1109" i="1"/>
  <c r="L1109" i="1"/>
  <c r="N1108" i="1"/>
  <c r="M1108" i="1"/>
  <c r="L1108" i="1"/>
  <c r="N1107" i="1"/>
  <c r="M1107" i="1"/>
  <c r="L1107" i="1"/>
  <c r="N1106" i="1"/>
  <c r="M1106" i="1"/>
  <c r="L1106" i="1"/>
  <c r="N1105" i="1"/>
  <c r="M1105" i="1"/>
  <c r="L1105" i="1"/>
  <c r="N1104" i="1"/>
  <c r="M1104" i="1"/>
  <c r="L1104" i="1"/>
  <c r="N1103" i="1"/>
  <c r="M1103" i="1"/>
  <c r="L1103" i="1"/>
  <c r="N1102" i="1"/>
  <c r="M1102" i="1"/>
  <c r="L1102" i="1"/>
  <c r="N1101" i="1"/>
  <c r="M1101" i="1"/>
  <c r="L1101" i="1"/>
  <c r="N1100" i="1"/>
  <c r="M1100" i="1"/>
  <c r="L1100" i="1"/>
  <c r="N1099" i="1"/>
  <c r="M1099" i="1"/>
  <c r="L1099" i="1"/>
  <c r="N1098" i="1"/>
  <c r="M1098" i="1"/>
  <c r="L1098" i="1"/>
  <c r="N1097" i="1"/>
  <c r="M1097" i="1"/>
  <c r="L1097" i="1"/>
  <c r="N1096" i="1"/>
  <c r="M1096" i="1"/>
  <c r="L1096" i="1"/>
  <c r="N1095" i="1"/>
  <c r="M1095" i="1"/>
  <c r="L1095" i="1"/>
  <c r="N1094" i="1"/>
  <c r="M1094" i="1"/>
  <c r="L1094" i="1"/>
  <c r="N1093" i="1"/>
  <c r="M1093" i="1"/>
  <c r="L1093" i="1"/>
  <c r="N1092" i="1"/>
  <c r="M1092" i="1"/>
  <c r="L1092" i="1"/>
  <c r="N1091" i="1"/>
  <c r="M1091" i="1"/>
  <c r="L1091" i="1"/>
  <c r="N1090" i="1"/>
  <c r="M1090" i="1"/>
  <c r="L1090" i="1"/>
  <c r="N1089" i="1"/>
  <c r="M1089" i="1"/>
  <c r="L1089" i="1"/>
  <c r="N1088" i="1"/>
  <c r="M1088" i="1"/>
  <c r="L1088" i="1"/>
  <c r="N1087" i="1"/>
  <c r="M1087" i="1"/>
  <c r="L1087" i="1"/>
  <c r="N1086" i="1"/>
  <c r="M1086" i="1"/>
  <c r="L1086" i="1"/>
  <c r="N1085" i="1"/>
  <c r="M1085" i="1"/>
  <c r="L1085" i="1"/>
  <c r="N1084" i="1"/>
  <c r="M1084" i="1"/>
  <c r="L1084" i="1"/>
  <c r="N1083" i="1"/>
  <c r="M1083" i="1"/>
  <c r="L1083" i="1"/>
  <c r="N1082" i="1"/>
  <c r="M1082" i="1"/>
  <c r="L1082" i="1"/>
  <c r="N1081" i="1"/>
  <c r="M1081" i="1"/>
  <c r="L1081" i="1"/>
  <c r="N1080" i="1"/>
  <c r="M1080" i="1"/>
  <c r="L1080" i="1"/>
  <c r="N1079" i="1"/>
  <c r="M1079" i="1"/>
  <c r="L1079" i="1"/>
  <c r="N1078" i="1"/>
  <c r="M1078" i="1"/>
  <c r="L1078" i="1"/>
  <c r="N1077" i="1"/>
  <c r="M1077" i="1"/>
  <c r="L1077" i="1"/>
  <c r="N1076" i="1"/>
  <c r="M1076" i="1"/>
  <c r="L1076" i="1"/>
  <c r="N1075" i="1"/>
  <c r="M1075" i="1"/>
  <c r="L1075" i="1"/>
  <c r="N1074" i="1"/>
  <c r="M1074" i="1"/>
  <c r="L1074" i="1"/>
  <c r="N1073" i="1"/>
  <c r="M1073" i="1"/>
  <c r="L1073" i="1"/>
  <c r="N1072" i="1"/>
  <c r="M1072" i="1"/>
  <c r="L1072" i="1"/>
  <c r="N1071" i="1"/>
  <c r="M1071" i="1"/>
  <c r="L1071" i="1"/>
  <c r="N1070" i="1"/>
  <c r="M1070" i="1"/>
  <c r="L1070" i="1"/>
  <c r="N1069" i="1"/>
  <c r="M1069" i="1"/>
  <c r="L1069" i="1"/>
  <c r="N1068" i="1"/>
  <c r="M1068" i="1"/>
  <c r="L1068" i="1"/>
  <c r="N1067" i="1"/>
  <c r="M1067" i="1"/>
  <c r="L1067" i="1"/>
  <c r="N1066" i="1"/>
  <c r="M1066" i="1"/>
  <c r="L1066" i="1"/>
  <c r="N1065" i="1"/>
  <c r="M1065" i="1"/>
  <c r="L1065" i="1"/>
  <c r="N1064" i="1"/>
  <c r="M1064" i="1"/>
  <c r="L1064" i="1"/>
  <c r="N1063" i="1"/>
  <c r="M1063" i="1"/>
  <c r="L1063" i="1"/>
  <c r="N1062" i="1"/>
  <c r="M1062" i="1"/>
  <c r="L1062" i="1"/>
  <c r="N1061" i="1"/>
  <c r="M1061" i="1"/>
  <c r="L1061" i="1"/>
  <c r="N1060" i="1"/>
  <c r="M1060" i="1"/>
  <c r="L1060" i="1"/>
  <c r="N1059" i="1"/>
  <c r="M1059" i="1"/>
  <c r="L1059" i="1"/>
  <c r="N1058" i="1"/>
  <c r="M1058" i="1"/>
  <c r="L1058" i="1"/>
  <c r="N1057" i="1"/>
  <c r="M1057" i="1"/>
  <c r="L1057" i="1"/>
  <c r="N1056" i="1"/>
  <c r="M1056" i="1"/>
  <c r="L1056" i="1"/>
  <c r="N1055" i="1"/>
  <c r="M1055" i="1"/>
  <c r="L1055" i="1"/>
  <c r="N1054" i="1"/>
  <c r="M1054" i="1"/>
  <c r="L1054" i="1"/>
  <c r="N1053" i="1"/>
  <c r="M1053" i="1"/>
  <c r="L1053" i="1"/>
  <c r="N1052" i="1"/>
  <c r="M1052" i="1"/>
  <c r="L1052" i="1"/>
  <c r="N1051" i="1"/>
  <c r="M1051" i="1"/>
  <c r="L1051" i="1"/>
  <c r="N1050" i="1"/>
  <c r="M1050" i="1"/>
  <c r="L1050" i="1"/>
  <c r="N1049" i="1"/>
  <c r="M1049" i="1"/>
  <c r="L1049" i="1"/>
  <c r="N1048" i="1"/>
  <c r="M1048" i="1"/>
  <c r="L1048" i="1"/>
  <c r="N1047" i="1"/>
  <c r="M1047" i="1"/>
  <c r="L1047" i="1"/>
  <c r="N1046" i="1"/>
  <c r="M1046" i="1"/>
  <c r="L1046" i="1"/>
  <c r="N1045" i="1"/>
  <c r="M1045" i="1"/>
  <c r="L1045" i="1"/>
  <c r="N1044" i="1"/>
  <c r="M1044" i="1"/>
  <c r="L1044" i="1"/>
  <c r="N1043" i="1"/>
  <c r="M1043" i="1"/>
  <c r="L1043" i="1"/>
  <c r="N1042" i="1"/>
  <c r="M1042" i="1"/>
  <c r="L1042" i="1"/>
  <c r="N1041" i="1"/>
  <c r="M1041" i="1"/>
  <c r="L1041" i="1"/>
  <c r="N1040" i="1"/>
  <c r="M1040" i="1"/>
  <c r="L1040" i="1"/>
  <c r="N1039" i="1"/>
  <c r="M1039" i="1"/>
  <c r="L1039" i="1"/>
  <c r="N1038" i="1"/>
  <c r="M1038" i="1"/>
  <c r="L1038" i="1"/>
  <c r="N1037" i="1"/>
  <c r="M1037" i="1"/>
  <c r="L1037" i="1"/>
  <c r="N1036" i="1"/>
  <c r="M1036" i="1"/>
  <c r="L1036" i="1"/>
  <c r="N1035" i="1"/>
  <c r="M1035" i="1"/>
  <c r="L1035" i="1"/>
  <c r="N1034" i="1"/>
  <c r="M1034" i="1"/>
  <c r="L1034" i="1"/>
  <c r="N1033" i="1"/>
  <c r="M1033" i="1"/>
  <c r="L1033" i="1"/>
  <c r="N1032" i="1"/>
  <c r="M1032" i="1"/>
  <c r="L1032" i="1"/>
  <c r="N1031" i="1"/>
  <c r="M1031" i="1"/>
  <c r="L1031" i="1"/>
  <c r="N1030" i="1"/>
  <c r="M1030" i="1"/>
  <c r="L1030" i="1"/>
  <c r="N1029" i="1"/>
  <c r="M1029" i="1"/>
  <c r="L1029" i="1"/>
  <c r="N1028" i="1"/>
  <c r="M1028" i="1"/>
  <c r="L1028" i="1"/>
  <c r="N1027" i="1"/>
  <c r="M1027" i="1"/>
  <c r="L1027" i="1"/>
  <c r="N1026" i="1"/>
  <c r="M1026" i="1"/>
  <c r="L1026" i="1"/>
  <c r="N1025" i="1"/>
  <c r="M1025" i="1"/>
  <c r="L1025" i="1"/>
  <c r="N1024" i="1"/>
  <c r="M1024" i="1"/>
  <c r="L1024" i="1"/>
  <c r="N1023" i="1"/>
  <c r="M1023" i="1"/>
  <c r="L1023" i="1"/>
  <c r="N1022" i="1"/>
  <c r="M1022" i="1"/>
  <c r="L1022" i="1"/>
  <c r="N1021" i="1"/>
  <c r="M1021" i="1"/>
  <c r="L1021" i="1"/>
  <c r="N1020" i="1"/>
  <c r="M1020" i="1"/>
  <c r="L1020" i="1"/>
  <c r="N1019" i="1"/>
  <c r="M1019" i="1"/>
  <c r="L1019" i="1"/>
  <c r="N1018" i="1"/>
  <c r="M1018" i="1"/>
  <c r="L1018" i="1"/>
  <c r="N1017" i="1"/>
  <c r="M1017" i="1"/>
  <c r="L1017" i="1"/>
  <c r="N1016" i="1"/>
  <c r="M1016" i="1"/>
  <c r="L1016" i="1"/>
  <c r="N1015" i="1"/>
  <c r="M1015" i="1"/>
  <c r="L1015" i="1"/>
  <c r="N1014" i="1"/>
  <c r="M1014" i="1"/>
  <c r="L1014" i="1"/>
  <c r="N1013" i="1"/>
  <c r="M1013" i="1"/>
  <c r="L1013" i="1"/>
  <c r="N1012" i="1"/>
  <c r="M1012" i="1"/>
  <c r="L1012" i="1"/>
  <c r="N1011" i="1"/>
  <c r="M1011" i="1"/>
  <c r="L1011" i="1"/>
  <c r="N1010" i="1"/>
  <c r="M1010" i="1"/>
  <c r="L1010" i="1"/>
  <c r="N1009" i="1"/>
  <c r="M1009" i="1"/>
  <c r="L1009" i="1"/>
  <c r="N1008" i="1"/>
  <c r="M1008" i="1"/>
  <c r="L1008" i="1"/>
  <c r="N1007" i="1"/>
  <c r="M1007" i="1"/>
  <c r="L1007" i="1"/>
  <c r="N1006" i="1"/>
  <c r="M1006" i="1"/>
  <c r="L1006" i="1"/>
  <c r="N1005" i="1"/>
  <c r="M1005" i="1"/>
  <c r="L1005" i="1"/>
  <c r="N1004" i="1"/>
  <c r="M1004" i="1"/>
  <c r="L1004" i="1"/>
  <c r="N1003" i="1"/>
  <c r="M1003" i="1"/>
  <c r="L1003" i="1"/>
  <c r="N1002" i="1"/>
  <c r="M1002" i="1"/>
  <c r="L1002" i="1"/>
  <c r="N1001" i="1"/>
  <c r="M1001" i="1"/>
  <c r="L1001" i="1"/>
  <c r="N1000" i="1"/>
  <c r="M1000" i="1"/>
  <c r="L1000" i="1"/>
  <c r="N999" i="1"/>
  <c r="M999" i="1"/>
  <c r="L999" i="1"/>
  <c r="N998" i="1"/>
  <c r="M998" i="1"/>
  <c r="L998" i="1"/>
  <c r="N997" i="1"/>
  <c r="M997" i="1"/>
  <c r="L997" i="1"/>
  <c r="N996" i="1"/>
  <c r="M996" i="1"/>
  <c r="L996" i="1"/>
  <c r="N995" i="1"/>
  <c r="M995" i="1"/>
  <c r="L995" i="1"/>
  <c r="N994" i="1"/>
  <c r="M994" i="1"/>
  <c r="L994" i="1"/>
  <c r="N993" i="1"/>
  <c r="M993" i="1"/>
  <c r="L993" i="1"/>
  <c r="N992" i="1"/>
  <c r="M992" i="1"/>
  <c r="L992" i="1"/>
  <c r="N991" i="1"/>
  <c r="M991" i="1"/>
  <c r="L991" i="1"/>
  <c r="N990" i="1"/>
  <c r="M990" i="1"/>
  <c r="L990" i="1"/>
  <c r="N989" i="1"/>
  <c r="M989" i="1"/>
  <c r="L989" i="1"/>
  <c r="N988" i="1"/>
  <c r="M988" i="1"/>
  <c r="L988" i="1"/>
  <c r="N987" i="1"/>
  <c r="M987" i="1"/>
  <c r="L987" i="1"/>
  <c r="N986" i="1"/>
  <c r="M986" i="1"/>
  <c r="L986" i="1"/>
  <c r="N985" i="1"/>
  <c r="M985" i="1"/>
  <c r="L985" i="1"/>
  <c r="N984" i="1"/>
  <c r="M984" i="1"/>
  <c r="L984" i="1"/>
  <c r="N983" i="1"/>
  <c r="M983" i="1"/>
  <c r="L983" i="1"/>
  <c r="N982" i="1"/>
  <c r="M982" i="1"/>
  <c r="L982" i="1"/>
  <c r="N981" i="1"/>
  <c r="M981" i="1"/>
  <c r="L981" i="1"/>
  <c r="N980" i="1"/>
  <c r="M980" i="1"/>
  <c r="L980" i="1"/>
  <c r="N979" i="1"/>
  <c r="M979" i="1"/>
  <c r="L979" i="1"/>
  <c r="N978" i="1"/>
  <c r="M978" i="1"/>
  <c r="L978" i="1"/>
  <c r="N977" i="1"/>
  <c r="M977" i="1"/>
  <c r="L977" i="1"/>
  <c r="N976" i="1"/>
  <c r="M976" i="1"/>
  <c r="L976" i="1"/>
  <c r="N975" i="1"/>
  <c r="M975" i="1"/>
  <c r="L975" i="1"/>
  <c r="N974" i="1"/>
  <c r="M974" i="1"/>
  <c r="L974" i="1"/>
  <c r="N973" i="1"/>
  <c r="M973" i="1"/>
  <c r="L973" i="1"/>
  <c r="N972" i="1"/>
  <c r="M972" i="1"/>
  <c r="L972" i="1"/>
  <c r="N971" i="1"/>
  <c r="M971" i="1"/>
  <c r="L971" i="1"/>
  <c r="N970" i="1"/>
  <c r="M970" i="1"/>
  <c r="L970" i="1"/>
  <c r="N969" i="1"/>
  <c r="M969" i="1"/>
  <c r="L969" i="1"/>
  <c r="N968" i="1"/>
  <c r="M968" i="1"/>
  <c r="L968" i="1"/>
  <c r="N967" i="1"/>
  <c r="M967" i="1"/>
  <c r="L967" i="1"/>
  <c r="N966" i="1"/>
  <c r="M966" i="1"/>
  <c r="L966" i="1"/>
  <c r="N965" i="1"/>
  <c r="M965" i="1"/>
  <c r="L965" i="1"/>
  <c r="N964" i="1"/>
  <c r="M964" i="1"/>
  <c r="L964" i="1"/>
  <c r="N963" i="1"/>
  <c r="M963" i="1"/>
  <c r="L963" i="1"/>
  <c r="N962" i="1"/>
  <c r="M962" i="1"/>
  <c r="L962" i="1"/>
  <c r="N961" i="1"/>
  <c r="M961" i="1"/>
  <c r="L961" i="1"/>
  <c r="N960" i="1"/>
  <c r="M960" i="1"/>
  <c r="L960" i="1"/>
  <c r="N959" i="1"/>
  <c r="M959" i="1"/>
  <c r="L959" i="1"/>
  <c r="N958" i="1"/>
  <c r="M958" i="1"/>
  <c r="L958" i="1"/>
  <c r="N957" i="1"/>
  <c r="M957" i="1"/>
  <c r="L957" i="1"/>
  <c r="N956" i="1"/>
  <c r="M956" i="1"/>
  <c r="L956" i="1"/>
  <c r="N955" i="1"/>
  <c r="M955" i="1"/>
  <c r="L955" i="1"/>
  <c r="N954" i="1"/>
  <c r="M954" i="1"/>
  <c r="L954" i="1"/>
  <c r="N953" i="1"/>
  <c r="M953" i="1"/>
  <c r="L953" i="1"/>
  <c r="N952" i="1"/>
  <c r="M952" i="1"/>
  <c r="L952" i="1"/>
  <c r="N951" i="1"/>
  <c r="M951" i="1"/>
  <c r="L951" i="1"/>
  <c r="N950" i="1"/>
  <c r="M950" i="1"/>
  <c r="L950" i="1"/>
  <c r="N949" i="1"/>
  <c r="M949" i="1"/>
  <c r="L949" i="1"/>
  <c r="N948" i="1"/>
  <c r="M948" i="1"/>
  <c r="L948" i="1"/>
  <c r="N947" i="1"/>
  <c r="M947" i="1"/>
  <c r="L947" i="1"/>
  <c r="N946" i="1"/>
  <c r="M946" i="1"/>
  <c r="L946" i="1"/>
  <c r="N945" i="1"/>
  <c r="M945" i="1"/>
  <c r="L945" i="1"/>
  <c r="N944" i="1"/>
  <c r="M944" i="1"/>
  <c r="L944" i="1"/>
  <c r="N943" i="1"/>
  <c r="M943" i="1"/>
  <c r="L943" i="1"/>
  <c r="N942" i="1"/>
  <c r="M942" i="1"/>
  <c r="L942" i="1"/>
  <c r="N941" i="1"/>
  <c r="M941" i="1"/>
  <c r="L941" i="1"/>
  <c r="N940" i="1"/>
  <c r="M940" i="1"/>
  <c r="L940" i="1"/>
  <c r="N939" i="1"/>
  <c r="M939" i="1"/>
  <c r="L939" i="1"/>
  <c r="N938" i="1"/>
  <c r="M938" i="1"/>
  <c r="L938" i="1"/>
  <c r="N937" i="1"/>
  <c r="M937" i="1"/>
  <c r="L937" i="1"/>
  <c r="N936" i="1"/>
  <c r="M936" i="1"/>
  <c r="L936" i="1"/>
  <c r="N935" i="1"/>
  <c r="M935" i="1"/>
  <c r="L935" i="1"/>
  <c r="N934" i="1"/>
  <c r="M934" i="1"/>
  <c r="L934" i="1"/>
  <c r="N933" i="1"/>
  <c r="M933" i="1"/>
  <c r="L933" i="1"/>
  <c r="N932" i="1"/>
  <c r="M932" i="1"/>
  <c r="L932" i="1"/>
  <c r="N931" i="1"/>
  <c r="M931" i="1"/>
  <c r="L931" i="1"/>
  <c r="N930" i="1"/>
  <c r="M930" i="1"/>
  <c r="L930" i="1"/>
  <c r="N929" i="1"/>
  <c r="M929" i="1"/>
  <c r="L929" i="1"/>
  <c r="N928" i="1"/>
  <c r="M928" i="1"/>
  <c r="L928" i="1"/>
  <c r="N927" i="1"/>
  <c r="M927" i="1"/>
  <c r="L927" i="1"/>
  <c r="N926" i="1"/>
  <c r="M926" i="1"/>
  <c r="L926" i="1"/>
  <c r="N925" i="1"/>
  <c r="M925" i="1"/>
  <c r="L925" i="1"/>
  <c r="N924" i="1"/>
  <c r="M924" i="1"/>
  <c r="L924" i="1"/>
  <c r="N923" i="1"/>
  <c r="M923" i="1"/>
  <c r="L923" i="1"/>
  <c r="N922" i="1"/>
  <c r="M922" i="1"/>
  <c r="L922" i="1"/>
  <c r="N921" i="1"/>
  <c r="M921" i="1"/>
  <c r="L921" i="1"/>
  <c r="N920" i="1"/>
  <c r="M920" i="1"/>
  <c r="L920" i="1"/>
  <c r="N919" i="1"/>
  <c r="M919" i="1"/>
  <c r="L919" i="1"/>
  <c r="N918" i="1"/>
  <c r="M918" i="1"/>
  <c r="L918" i="1"/>
  <c r="N917" i="1"/>
  <c r="M917" i="1"/>
  <c r="L917" i="1"/>
  <c r="N916" i="1"/>
  <c r="M916" i="1"/>
  <c r="L916" i="1"/>
  <c r="N915" i="1"/>
  <c r="M915" i="1"/>
  <c r="L915" i="1"/>
  <c r="N914" i="1"/>
  <c r="M914" i="1"/>
  <c r="L914" i="1"/>
  <c r="N913" i="1"/>
  <c r="M913" i="1"/>
  <c r="L913" i="1"/>
  <c r="N912" i="1"/>
  <c r="M912" i="1"/>
  <c r="L912" i="1"/>
  <c r="N911" i="1"/>
  <c r="M911" i="1"/>
  <c r="L911" i="1"/>
  <c r="N910" i="1"/>
  <c r="M910" i="1"/>
  <c r="L910" i="1"/>
  <c r="N909" i="1"/>
  <c r="M909" i="1"/>
  <c r="L909" i="1"/>
  <c r="N908" i="1"/>
  <c r="M908" i="1"/>
  <c r="L908" i="1"/>
  <c r="N907" i="1"/>
  <c r="M907" i="1"/>
  <c r="L907" i="1"/>
  <c r="N906" i="1"/>
  <c r="M906" i="1"/>
  <c r="L906" i="1"/>
  <c r="N905" i="1"/>
  <c r="M905" i="1"/>
  <c r="L905" i="1"/>
  <c r="N904" i="1"/>
  <c r="M904" i="1"/>
  <c r="L904" i="1"/>
  <c r="N903" i="1"/>
  <c r="M903" i="1"/>
  <c r="L903" i="1"/>
  <c r="N902" i="1"/>
  <c r="M902" i="1"/>
  <c r="L902" i="1"/>
  <c r="N901" i="1"/>
  <c r="M901" i="1"/>
  <c r="L901" i="1"/>
  <c r="N900" i="1"/>
  <c r="M900" i="1"/>
  <c r="L900" i="1"/>
  <c r="N899" i="1"/>
  <c r="M899" i="1"/>
  <c r="L899" i="1"/>
  <c r="N898" i="1"/>
  <c r="M898" i="1"/>
  <c r="L898" i="1"/>
  <c r="N897" i="1"/>
  <c r="M897" i="1"/>
  <c r="L897" i="1"/>
  <c r="N896" i="1"/>
  <c r="M896" i="1"/>
  <c r="L896" i="1"/>
  <c r="N895" i="1"/>
  <c r="M895" i="1"/>
  <c r="L895" i="1"/>
  <c r="N894" i="1"/>
  <c r="M894" i="1"/>
  <c r="L894" i="1"/>
  <c r="N893" i="1"/>
  <c r="M893" i="1"/>
  <c r="L893" i="1"/>
  <c r="N892" i="1"/>
  <c r="M892" i="1"/>
  <c r="L892" i="1"/>
  <c r="N891" i="1"/>
  <c r="M891" i="1"/>
  <c r="L891" i="1"/>
  <c r="N890" i="1"/>
  <c r="M890" i="1"/>
  <c r="L890" i="1"/>
  <c r="N889" i="1"/>
  <c r="M889" i="1"/>
  <c r="L889" i="1"/>
  <c r="N888" i="1"/>
  <c r="M888" i="1"/>
  <c r="L888" i="1"/>
  <c r="N887" i="1"/>
  <c r="M887" i="1"/>
  <c r="L887" i="1"/>
  <c r="N886" i="1"/>
  <c r="M886" i="1"/>
  <c r="L886" i="1"/>
  <c r="N885" i="1"/>
  <c r="M885" i="1"/>
  <c r="L885" i="1"/>
  <c r="N884" i="1"/>
  <c r="M884" i="1"/>
  <c r="L884" i="1"/>
  <c r="N883" i="1"/>
  <c r="M883" i="1"/>
  <c r="L883" i="1"/>
  <c r="N882" i="1"/>
  <c r="M882" i="1"/>
  <c r="L882" i="1"/>
  <c r="N881" i="1"/>
  <c r="M881" i="1"/>
  <c r="L881" i="1"/>
  <c r="N880" i="1"/>
  <c r="M880" i="1"/>
  <c r="L880" i="1"/>
  <c r="N879" i="1"/>
  <c r="M879" i="1"/>
  <c r="L879" i="1"/>
  <c r="N878" i="1"/>
  <c r="M878" i="1"/>
  <c r="L878" i="1"/>
  <c r="N877" i="1"/>
  <c r="M877" i="1"/>
  <c r="L877" i="1"/>
  <c r="N876" i="1"/>
  <c r="M876" i="1"/>
  <c r="L876" i="1"/>
  <c r="N875" i="1"/>
  <c r="M875" i="1"/>
  <c r="L875" i="1"/>
  <c r="N874" i="1"/>
  <c r="M874" i="1"/>
  <c r="L874" i="1"/>
  <c r="N873" i="1"/>
  <c r="M873" i="1"/>
  <c r="L873" i="1"/>
  <c r="N872" i="1"/>
  <c r="M872" i="1"/>
  <c r="L872" i="1"/>
  <c r="N871" i="1"/>
  <c r="M871" i="1"/>
  <c r="L871" i="1"/>
  <c r="N870" i="1"/>
  <c r="M870" i="1"/>
  <c r="L870" i="1"/>
  <c r="N869" i="1"/>
  <c r="M869" i="1"/>
  <c r="L869" i="1"/>
  <c r="N868" i="1"/>
  <c r="M868" i="1"/>
  <c r="L868" i="1"/>
  <c r="N867" i="1"/>
  <c r="M867" i="1"/>
  <c r="L867" i="1"/>
  <c r="N866" i="1"/>
  <c r="M866" i="1"/>
  <c r="L866" i="1"/>
  <c r="N865" i="1"/>
  <c r="M865" i="1"/>
  <c r="L865" i="1"/>
  <c r="N864" i="1"/>
  <c r="M864" i="1"/>
  <c r="L864" i="1"/>
  <c r="N863" i="1"/>
  <c r="M863" i="1"/>
  <c r="L863" i="1"/>
  <c r="N862" i="1"/>
  <c r="M862" i="1"/>
  <c r="L862" i="1"/>
  <c r="N861" i="1"/>
  <c r="M861" i="1"/>
  <c r="L861" i="1"/>
  <c r="N860" i="1"/>
  <c r="M860" i="1"/>
  <c r="L860" i="1"/>
  <c r="N859" i="1"/>
  <c r="M859" i="1"/>
  <c r="L859" i="1"/>
  <c r="N858" i="1"/>
  <c r="M858" i="1"/>
  <c r="L858" i="1"/>
  <c r="N857" i="1"/>
  <c r="M857" i="1"/>
  <c r="L857" i="1"/>
  <c r="N856" i="1"/>
  <c r="M856" i="1"/>
  <c r="L856" i="1"/>
  <c r="N855" i="1"/>
  <c r="M855" i="1"/>
  <c r="L855" i="1"/>
  <c r="N854" i="1"/>
  <c r="M854" i="1"/>
  <c r="L854" i="1"/>
  <c r="N853" i="1"/>
  <c r="M853" i="1"/>
  <c r="L853" i="1"/>
  <c r="N852" i="1"/>
  <c r="M852" i="1"/>
  <c r="L852" i="1"/>
  <c r="N851" i="1"/>
  <c r="M851" i="1"/>
  <c r="L851" i="1"/>
  <c r="N850" i="1"/>
  <c r="M850" i="1"/>
  <c r="L850" i="1"/>
  <c r="N849" i="1"/>
  <c r="M849" i="1"/>
  <c r="L849" i="1"/>
  <c r="N848" i="1"/>
  <c r="M848" i="1"/>
  <c r="L848" i="1"/>
  <c r="N847" i="1"/>
  <c r="M847" i="1"/>
  <c r="L847" i="1"/>
  <c r="N846" i="1"/>
  <c r="M846" i="1"/>
  <c r="L846" i="1"/>
  <c r="N845" i="1"/>
  <c r="M845" i="1"/>
  <c r="L845" i="1"/>
  <c r="N844" i="1"/>
  <c r="M844" i="1"/>
  <c r="L844" i="1"/>
  <c r="N843" i="1"/>
  <c r="M843" i="1"/>
  <c r="L843" i="1"/>
  <c r="N842" i="1"/>
  <c r="M842" i="1"/>
  <c r="L842" i="1"/>
  <c r="N841" i="1"/>
  <c r="M841" i="1"/>
  <c r="L841" i="1"/>
  <c r="N840" i="1"/>
  <c r="M840" i="1"/>
  <c r="L840" i="1"/>
  <c r="N839" i="1"/>
  <c r="M839" i="1"/>
  <c r="L839" i="1"/>
  <c r="N838" i="1"/>
  <c r="M838" i="1"/>
  <c r="L838" i="1"/>
  <c r="N837" i="1"/>
  <c r="M837" i="1"/>
  <c r="L837" i="1"/>
  <c r="N836" i="1"/>
  <c r="M836" i="1"/>
  <c r="L836" i="1"/>
  <c r="N835" i="1"/>
  <c r="M835" i="1"/>
  <c r="L835" i="1"/>
  <c r="N834" i="1"/>
  <c r="M834" i="1"/>
  <c r="L834" i="1"/>
  <c r="N833" i="1"/>
  <c r="M833" i="1"/>
  <c r="L833" i="1"/>
  <c r="N832" i="1"/>
  <c r="M832" i="1"/>
  <c r="L832" i="1"/>
  <c r="N831" i="1"/>
  <c r="M831" i="1"/>
  <c r="L831" i="1"/>
  <c r="N830" i="1"/>
  <c r="M830" i="1"/>
  <c r="L830" i="1"/>
  <c r="N829" i="1"/>
  <c r="M829" i="1"/>
  <c r="L829" i="1"/>
  <c r="N828" i="1"/>
  <c r="M828" i="1"/>
  <c r="L828" i="1"/>
  <c r="N827" i="1"/>
  <c r="M827" i="1"/>
  <c r="L827" i="1"/>
  <c r="N826" i="1"/>
  <c r="M826" i="1"/>
  <c r="L826" i="1"/>
  <c r="N825" i="1"/>
  <c r="M825" i="1"/>
  <c r="L825" i="1"/>
  <c r="N824" i="1"/>
  <c r="M824" i="1"/>
  <c r="L824" i="1"/>
  <c r="N823" i="1"/>
  <c r="M823" i="1"/>
  <c r="L823" i="1"/>
  <c r="N822" i="1"/>
  <c r="M822" i="1"/>
  <c r="L822" i="1"/>
  <c r="N821" i="1"/>
  <c r="M821" i="1"/>
  <c r="L821" i="1"/>
  <c r="N820" i="1"/>
  <c r="M820" i="1"/>
  <c r="L820" i="1"/>
  <c r="N819" i="1"/>
  <c r="M819" i="1"/>
  <c r="L819" i="1"/>
  <c r="N818" i="1"/>
  <c r="M818" i="1"/>
  <c r="L818" i="1"/>
  <c r="N817" i="1"/>
  <c r="M817" i="1"/>
  <c r="L817" i="1"/>
  <c r="N816" i="1"/>
  <c r="M816" i="1"/>
  <c r="L816" i="1"/>
  <c r="N815" i="1"/>
  <c r="M815" i="1"/>
  <c r="L815" i="1"/>
  <c r="N814" i="1"/>
  <c r="M814" i="1"/>
  <c r="L814" i="1"/>
  <c r="N813" i="1"/>
  <c r="M813" i="1"/>
  <c r="L813" i="1"/>
  <c r="N812" i="1"/>
  <c r="M812" i="1"/>
  <c r="L812" i="1"/>
  <c r="N811" i="1"/>
  <c r="M811" i="1"/>
  <c r="L811" i="1"/>
  <c r="N810" i="1"/>
  <c r="M810" i="1"/>
  <c r="L810" i="1"/>
  <c r="N809" i="1"/>
  <c r="M809" i="1"/>
  <c r="L809" i="1"/>
  <c r="N808" i="1"/>
  <c r="M808" i="1"/>
  <c r="L808" i="1"/>
  <c r="N807" i="1"/>
  <c r="M807" i="1"/>
  <c r="L807" i="1"/>
  <c r="N806" i="1"/>
  <c r="M806" i="1"/>
  <c r="L806" i="1"/>
  <c r="N805" i="1"/>
  <c r="M805" i="1"/>
  <c r="L805" i="1"/>
  <c r="N804" i="1"/>
  <c r="M804" i="1"/>
  <c r="L804" i="1"/>
  <c r="N803" i="1"/>
  <c r="M803" i="1"/>
  <c r="L803" i="1"/>
  <c r="N802" i="1"/>
  <c r="M802" i="1"/>
  <c r="L802" i="1"/>
  <c r="N801" i="1"/>
  <c r="M801" i="1"/>
  <c r="L801" i="1"/>
  <c r="N800" i="1"/>
  <c r="M800" i="1"/>
  <c r="L800" i="1"/>
  <c r="N799" i="1"/>
  <c r="M799" i="1"/>
  <c r="L799" i="1"/>
  <c r="N798" i="1"/>
  <c r="M798" i="1"/>
  <c r="L798" i="1"/>
  <c r="N797" i="1"/>
  <c r="M797" i="1"/>
  <c r="L797" i="1"/>
  <c r="N796" i="1"/>
  <c r="M796" i="1"/>
  <c r="L796" i="1"/>
  <c r="N795" i="1"/>
  <c r="M795" i="1"/>
  <c r="L795" i="1"/>
  <c r="N794" i="1"/>
  <c r="M794" i="1"/>
  <c r="L794" i="1"/>
  <c r="N793" i="1"/>
  <c r="M793" i="1"/>
  <c r="L793" i="1"/>
  <c r="N792" i="1"/>
  <c r="M792" i="1"/>
  <c r="L792" i="1"/>
  <c r="N791" i="1"/>
  <c r="M791" i="1"/>
  <c r="L791" i="1"/>
  <c r="N790" i="1"/>
  <c r="M790" i="1"/>
  <c r="L790" i="1"/>
  <c r="N789" i="1"/>
  <c r="M789" i="1"/>
  <c r="L789" i="1"/>
  <c r="N788" i="1"/>
  <c r="M788" i="1"/>
  <c r="L788" i="1"/>
  <c r="N787" i="1"/>
  <c r="M787" i="1"/>
  <c r="L787" i="1"/>
  <c r="N786" i="1"/>
  <c r="M786" i="1"/>
  <c r="L786" i="1"/>
  <c r="N785" i="1"/>
  <c r="M785" i="1"/>
  <c r="L785" i="1"/>
  <c r="N784" i="1"/>
  <c r="M784" i="1"/>
  <c r="L784" i="1"/>
  <c r="N783" i="1"/>
  <c r="M783" i="1"/>
  <c r="L783" i="1"/>
  <c r="N782" i="1"/>
  <c r="M782" i="1"/>
  <c r="L782" i="1"/>
  <c r="N781" i="1"/>
  <c r="M781" i="1"/>
  <c r="L781" i="1"/>
  <c r="N780" i="1"/>
  <c r="M780" i="1"/>
  <c r="L780" i="1"/>
  <c r="N779" i="1"/>
  <c r="M779" i="1"/>
  <c r="L779" i="1"/>
  <c r="N778" i="1"/>
  <c r="M778" i="1"/>
  <c r="L778" i="1"/>
  <c r="N777" i="1"/>
  <c r="M777" i="1"/>
  <c r="L777" i="1"/>
  <c r="N776" i="1"/>
  <c r="M776" i="1"/>
  <c r="L776" i="1"/>
  <c r="N775" i="1"/>
  <c r="M775" i="1"/>
  <c r="L775" i="1"/>
  <c r="N774" i="1"/>
  <c r="M774" i="1"/>
  <c r="L774" i="1"/>
  <c r="N773" i="1"/>
  <c r="M773" i="1"/>
  <c r="L773" i="1"/>
  <c r="N772" i="1"/>
  <c r="M772" i="1"/>
  <c r="L772" i="1"/>
  <c r="N771" i="1"/>
  <c r="M771" i="1"/>
  <c r="L771" i="1"/>
  <c r="N770" i="1"/>
  <c r="M770" i="1"/>
  <c r="L770" i="1"/>
  <c r="N769" i="1"/>
  <c r="M769" i="1"/>
  <c r="L769" i="1"/>
  <c r="N768" i="1"/>
  <c r="M768" i="1"/>
  <c r="L768" i="1"/>
  <c r="N767" i="1"/>
  <c r="M767" i="1"/>
  <c r="L767" i="1"/>
  <c r="N766" i="1"/>
  <c r="M766" i="1"/>
  <c r="L766" i="1"/>
  <c r="N765" i="1"/>
  <c r="M765" i="1"/>
  <c r="L765" i="1"/>
  <c r="N764" i="1"/>
  <c r="M764" i="1"/>
  <c r="L764" i="1"/>
  <c r="N763" i="1"/>
  <c r="M763" i="1"/>
  <c r="L763" i="1"/>
  <c r="N762" i="1"/>
  <c r="M762" i="1"/>
  <c r="L762" i="1"/>
  <c r="N761" i="1"/>
  <c r="M761" i="1"/>
  <c r="L761" i="1"/>
  <c r="N760" i="1"/>
  <c r="M760" i="1"/>
  <c r="L760" i="1"/>
  <c r="N759" i="1"/>
  <c r="M759" i="1"/>
  <c r="L759" i="1"/>
  <c r="N758" i="1"/>
  <c r="M758" i="1"/>
  <c r="L758" i="1"/>
  <c r="N757" i="1"/>
  <c r="M757" i="1"/>
  <c r="L757" i="1"/>
  <c r="N756" i="1"/>
  <c r="M756" i="1"/>
  <c r="L756" i="1"/>
  <c r="N755" i="1"/>
  <c r="M755" i="1"/>
  <c r="L755" i="1"/>
  <c r="N754" i="1"/>
  <c r="M754" i="1"/>
  <c r="L754" i="1"/>
  <c r="N753" i="1"/>
  <c r="M753" i="1"/>
  <c r="L753" i="1"/>
  <c r="N752" i="1"/>
  <c r="M752" i="1"/>
  <c r="L752" i="1"/>
  <c r="N751" i="1"/>
  <c r="M751" i="1"/>
  <c r="L751" i="1"/>
  <c r="N750" i="1"/>
  <c r="M750" i="1"/>
  <c r="L750" i="1"/>
  <c r="N749" i="1"/>
  <c r="M749" i="1"/>
  <c r="L749" i="1"/>
  <c r="N748" i="1"/>
  <c r="M748" i="1"/>
  <c r="L748" i="1"/>
  <c r="N747" i="1"/>
  <c r="M747" i="1"/>
  <c r="L747" i="1"/>
  <c r="N746" i="1"/>
  <c r="M746" i="1"/>
  <c r="L746" i="1"/>
  <c r="N745" i="1"/>
  <c r="M745" i="1"/>
  <c r="L745" i="1"/>
  <c r="N744" i="1"/>
  <c r="M744" i="1"/>
  <c r="L744" i="1"/>
  <c r="N743" i="1"/>
  <c r="M743" i="1"/>
  <c r="L743" i="1"/>
  <c r="N742" i="1"/>
  <c r="M742" i="1"/>
  <c r="L742" i="1"/>
  <c r="N741" i="1"/>
  <c r="M741" i="1"/>
  <c r="L741" i="1"/>
  <c r="N740" i="1"/>
  <c r="M740" i="1"/>
  <c r="L740" i="1"/>
  <c r="N739" i="1"/>
  <c r="M739" i="1"/>
  <c r="L739" i="1"/>
  <c r="N738" i="1"/>
  <c r="M738" i="1"/>
  <c r="L738" i="1"/>
  <c r="N737" i="1"/>
  <c r="M737" i="1"/>
  <c r="L737" i="1"/>
  <c r="N736" i="1"/>
  <c r="M736" i="1"/>
  <c r="L736" i="1"/>
  <c r="N735" i="1"/>
  <c r="M735" i="1"/>
  <c r="L735" i="1"/>
  <c r="N734" i="1"/>
  <c r="M734" i="1"/>
  <c r="L734" i="1"/>
  <c r="N733" i="1"/>
  <c r="M733" i="1"/>
  <c r="L733" i="1"/>
  <c r="N732" i="1"/>
  <c r="M732" i="1"/>
  <c r="L732" i="1"/>
  <c r="N731" i="1"/>
  <c r="M731" i="1"/>
  <c r="L731" i="1"/>
  <c r="N730" i="1"/>
  <c r="M730" i="1"/>
  <c r="L730" i="1"/>
  <c r="N729" i="1"/>
  <c r="M729" i="1"/>
  <c r="L729" i="1"/>
  <c r="N728" i="1"/>
  <c r="M728" i="1"/>
  <c r="L728" i="1"/>
  <c r="N727" i="1"/>
  <c r="M727" i="1"/>
  <c r="L727" i="1"/>
  <c r="N726" i="1"/>
  <c r="M726" i="1"/>
  <c r="L726" i="1"/>
  <c r="N725" i="1"/>
  <c r="M725" i="1"/>
  <c r="L725" i="1"/>
  <c r="N724" i="1"/>
  <c r="M724" i="1"/>
  <c r="L724" i="1"/>
  <c r="N723" i="1"/>
  <c r="M723" i="1"/>
  <c r="L723" i="1"/>
  <c r="N722" i="1"/>
  <c r="M722" i="1"/>
  <c r="L722" i="1"/>
  <c r="N721" i="1"/>
  <c r="M721" i="1"/>
  <c r="L721" i="1"/>
  <c r="N720" i="1"/>
  <c r="M720" i="1"/>
  <c r="L720" i="1"/>
  <c r="N719" i="1"/>
  <c r="M719" i="1"/>
  <c r="L719" i="1"/>
  <c r="N718" i="1"/>
  <c r="M718" i="1"/>
  <c r="L718" i="1"/>
  <c r="N717" i="1"/>
  <c r="M717" i="1"/>
  <c r="L717" i="1"/>
  <c r="N716" i="1"/>
  <c r="M716" i="1"/>
  <c r="L716" i="1"/>
  <c r="N715" i="1"/>
  <c r="M715" i="1"/>
  <c r="L715" i="1"/>
  <c r="N714" i="1"/>
  <c r="M714" i="1"/>
  <c r="L714" i="1"/>
  <c r="N713" i="1"/>
  <c r="M713" i="1"/>
  <c r="L713" i="1"/>
  <c r="N712" i="1"/>
  <c r="M712" i="1"/>
  <c r="L712" i="1"/>
  <c r="N711" i="1"/>
  <c r="M711" i="1"/>
  <c r="L711" i="1"/>
  <c r="N710" i="1"/>
  <c r="M710" i="1"/>
  <c r="L710" i="1"/>
  <c r="N709" i="1"/>
  <c r="M709" i="1"/>
  <c r="L709" i="1"/>
  <c r="N708" i="1"/>
  <c r="M708" i="1"/>
  <c r="L708" i="1"/>
  <c r="N707" i="1"/>
  <c r="M707" i="1"/>
  <c r="L707" i="1"/>
  <c r="N706" i="1"/>
  <c r="M706" i="1"/>
  <c r="L706" i="1"/>
  <c r="N705" i="1"/>
  <c r="M705" i="1"/>
  <c r="L705" i="1"/>
  <c r="N704" i="1"/>
  <c r="M704" i="1"/>
  <c r="L704" i="1"/>
  <c r="N703" i="1"/>
  <c r="M703" i="1"/>
  <c r="L703" i="1"/>
  <c r="N702" i="1"/>
  <c r="M702" i="1"/>
  <c r="L702" i="1"/>
  <c r="N701" i="1"/>
  <c r="M701" i="1"/>
  <c r="L701" i="1"/>
  <c r="N700" i="1"/>
  <c r="M700" i="1"/>
  <c r="L700" i="1"/>
  <c r="N699" i="1"/>
  <c r="M699" i="1"/>
  <c r="L699" i="1"/>
  <c r="N698" i="1"/>
  <c r="M698" i="1"/>
  <c r="L698" i="1"/>
  <c r="N697" i="1"/>
  <c r="M697" i="1"/>
  <c r="L697" i="1"/>
  <c r="N696" i="1"/>
  <c r="M696" i="1"/>
  <c r="L696" i="1"/>
  <c r="N695" i="1"/>
  <c r="M695" i="1"/>
  <c r="L695" i="1"/>
  <c r="N694" i="1"/>
  <c r="M694" i="1"/>
  <c r="L694" i="1"/>
  <c r="N693" i="1"/>
  <c r="M693" i="1"/>
  <c r="L693" i="1"/>
  <c r="N692" i="1"/>
  <c r="M692" i="1"/>
  <c r="L692" i="1"/>
  <c r="N691" i="1"/>
  <c r="M691" i="1"/>
  <c r="L691" i="1"/>
  <c r="N690" i="1"/>
  <c r="M690" i="1"/>
  <c r="L690" i="1"/>
  <c r="N689" i="1"/>
  <c r="M689" i="1"/>
  <c r="L689" i="1"/>
  <c r="N688" i="1"/>
  <c r="M688" i="1"/>
  <c r="L688" i="1"/>
  <c r="N687" i="1"/>
  <c r="M687" i="1"/>
  <c r="L687" i="1"/>
  <c r="N686" i="1"/>
  <c r="M686" i="1"/>
  <c r="L686" i="1"/>
  <c r="N685" i="1"/>
  <c r="M685" i="1"/>
  <c r="L685" i="1"/>
  <c r="N684" i="1"/>
  <c r="M684" i="1"/>
  <c r="L684" i="1"/>
  <c r="N683" i="1"/>
  <c r="M683" i="1"/>
  <c r="L683" i="1"/>
  <c r="N682" i="1"/>
  <c r="M682" i="1"/>
  <c r="L682" i="1"/>
  <c r="N681" i="1"/>
  <c r="M681" i="1"/>
  <c r="L681" i="1"/>
  <c r="N680" i="1"/>
  <c r="M680" i="1"/>
  <c r="L680" i="1"/>
  <c r="N679" i="1"/>
  <c r="M679" i="1"/>
  <c r="L679" i="1"/>
  <c r="N678" i="1"/>
  <c r="M678" i="1"/>
  <c r="L678" i="1"/>
  <c r="N677" i="1"/>
  <c r="M677" i="1"/>
  <c r="L677" i="1"/>
  <c r="N676" i="1"/>
  <c r="M676" i="1"/>
  <c r="L676" i="1"/>
  <c r="N675" i="1"/>
  <c r="M675" i="1"/>
  <c r="L675" i="1"/>
  <c r="N674" i="1"/>
  <c r="M674" i="1"/>
  <c r="L674" i="1"/>
  <c r="N673" i="1"/>
  <c r="M673" i="1"/>
  <c r="L673" i="1"/>
  <c r="N672" i="1"/>
  <c r="M672" i="1"/>
  <c r="L672" i="1"/>
  <c r="N671" i="1"/>
  <c r="M671" i="1"/>
  <c r="L671" i="1"/>
  <c r="N670" i="1"/>
  <c r="M670" i="1"/>
  <c r="L670" i="1"/>
  <c r="N669" i="1"/>
  <c r="M669" i="1"/>
  <c r="L669" i="1"/>
  <c r="N668" i="1"/>
  <c r="M668" i="1"/>
  <c r="L668" i="1"/>
  <c r="N667" i="1"/>
  <c r="M667" i="1"/>
  <c r="L667" i="1"/>
  <c r="N666" i="1"/>
  <c r="M666" i="1"/>
  <c r="L666" i="1"/>
  <c r="N665" i="1"/>
  <c r="M665" i="1"/>
  <c r="L665" i="1"/>
  <c r="N664" i="1"/>
  <c r="M664" i="1"/>
  <c r="L664" i="1"/>
  <c r="N663" i="1"/>
  <c r="M663" i="1"/>
  <c r="L663" i="1"/>
  <c r="N662" i="1"/>
  <c r="M662" i="1"/>
  <c r="L662" i="1"/>
  <c r="N661" i="1"/>
  <c r="M661" i="1"/>
  <c r="L661" i="1"/>
  <c r="N660" i="1"/>
  <c r="M660" i="1"/>
  <c r="L660" i="1"/>
  <c r="N659" i="1"/>
  <c r="M659" i="1"/>
  <c r="L659" i="1"/>
  <c r="N658" i="1"/>
  <c r="M658" i="1"/>
  <c r="L658" i="1"/>
  <c r="N657" i="1"/>
  <c r="M657" i="1"/>
  <c r="L657" i="1"/>
  <c r="N656" i="1"/>
  <c r="M656" i="1"/>
  <c r="L656" i="1"/>
  <c r="N655" i="1"/>
  <c r="M655" i="1"/>
  <c r="L655" i="1"/>
  <c r="N654" i="1"/>
  <c r="M654" i="1"/>
  <c r="L654" i="1"/>
  <c r="N653" i="1"/>
  <c r="M653" i="1"/>
  <c r="L653" i="1"/>
  <c r="N652" i="1"/>
  <c r="M652" i="1"/>
  <c r="L652" i="1"/>
  <c r="N651" i="1"/>
  <c r="M651" i="1"/>
  <c r="L651" i="1"/>
  <c r="N650" i="1"/>
  <c r="M650" i="1"/>
  <c r="L650" i="1"/>
  <c r="N649" i="1"/>
  <c r="M649" i="1"/>
  <c r="L649" i="1"/>
  <c r="N648" i="1"/>
  <c r="M648" i="1"/>
  <c r="L648" i="1"/>
  <c r="N647" i="1"/>
  <c r="M647" i="1"/>
  <c r="L647" i="1"/>
  <c r="N646" i="1"/>
  <c r="M646" i="1"/>
  <c r="L646" i="1"/>
  <c r="N645" i="1"/>
  <c r="M645" i="1"/>
  <c r="L645" i="1"/>
  <c r="N644" i="1"/>
  <c r="M644" i="1"/>
  <c r="L644" i="1"/>
  <c r="N643" i="1"/>
  <c r="M643" i="1"/>
  <c r="L643" i="1"/>
  <c r="N642" i="1"/>
  <c r="M642" i="1"/>
  <c r="L642" i="1"/>
  <c r="N641" i="1"/>
  <c r="M641" i="1"/>
  <c r="L641" i="1"/>
  <c r="N640" i="1"/>
  <c r="M640" i="1"/>
  <c r="L640" i="1"/>
  <c r="N639" i="1"/>
  <c r="M639" i="1"/>
  <c r="L639" i="1"/>
  <c r="N638" i="1"/>
  <c r="M638" i="1"/>
  <c r="L638" i="1"/>
  <c r="N637" i="1"/>
  <c r="M637" i="1"/>
  <c r="L637" i="1"/>
  <c r="N636" i="1"/>
  <c r="M636" i="1"/>
  <c r="L636" i="1"/>
  <c r="N635" i="1"/>
  <c r="M635" i="1"/>
  <c r="L635" i="1"/>
  <c r="N634" i="1"/>
  <c r="M634" i="1"/>
  <c r="L634" i="1"/>
  <c r="N633" i="1"/>
  <c r="M633" i="1"/>
  <c r="L633" i="1"/>
  <c r="N632" i="1"/>
  <c r="M632" i="1"/>
  <c r="L632" i="1"/>
  <c r="N631" i="1"/>
  <c r="M631" i="1"/>
  <c r="L631" i="1"/>
  <c r="N630" i="1"/>
  <c r="M630" i="1"/>
  <c r="L630" i="1"/>
  <c r="N629" i="1"/>
  <c r="M629" i="1"/>
  <c r="L629" i="1"/>
  <c r="N628" i="1"/>
  <c r="M628" i="1"/>
  <c r="L628" i="1"/>
  <c r="N627" i="1"/>
  <c r="M627" i="1"/>
  <c r="L627" i="1"/>
  <c r="N626" i="1"/>
  <c r="M626" i="1"/>
  <c r="L626" i="1"/>
  <c r="N625" i="1"/>
  <c r="M625" i="1"/>
  <c r="L625" i="1"/>
  <c r="N624" i="1"/>
  <c r="M624" i="1"/>
  <c r="L624" i="1"/>
  <c r="N623" i="1"/>
  <c r="M623" i="1"/>
  <c r="L623" i="1"/>
  <c r="N622" i="1"/>
  <c r="M622" i="1"/>
  <c r="L622" i="1"/>
  <c r="N621" i="1"/>
  <c r="M621" i="1"/>
  <c r="L621" i="1"/>
  <c r="N620" i="1"/>
  <c r="M620" i="1"/>
  <c r="L620" i="1"/>
  <c r="N619" i="1"/>
  <c r="M619" i="1"/>
  <c r="L619" i="1"/>
  <c r="N618" i="1"/>
  <c r="M618" i="1"/>
  <c r="L618" i="1"/>
  <c r="N617" i="1"/>
  <c r="M617" i="1"/>
  <c r="L617" i="1"/>
  <c r="N616" i="1"/>
  <c r="M616" i="1"/>
  <c r="L616" i="1"/>
  <c r="N615" i="1"/>
  <c r="M615" i="1"/>
  <c r="L615" i="1"/>
  <c r="N614" i="1"/>
  <c r="M614" i="1"/>
  <c r="L614" i="1"/>
  <c r="N613" i="1"/>
  <c r="M613" i="1"/>
  <c r="L613" i="1"/>
  <c r="N612" i="1"/>
  <c r="M612" i="1"/>
  <c r="L612" i="1"/>
  <c r="N611" i="1"/>
  <c r="M611" i="1"/>
  <c r="L611" i="1"/>
  <c r="N610" i="1"/>
  <c r="M610" i="1"/>
  <c r="L610" i="1"/>
  <c r="N609" i="1"/>
  <c r="M609" i="1"/>
  <c r="L609" i="1"/>
  <c r="N608" i="1"/>
  <c r="M608" i="1"/>
  <c r="L608" i="1"/>
  <c r="N607" i="1"/>
  <c r="M607" i="1"/>
  <c r="L607" i="1"/>
  <c r="N606" i="1"/>
  <c r="M606" i="1"/>
  <c r="L606" i="1"/>
  <c r="N605" i="1"/>
  <c r="M605" i="1"/>
  <c r="L605" i="1"/>
  <c r="N604" i="1"/>
  <c r="M604" i="1"/>
  <c r="L604" i="1"/>
  <c r="N603" i="1"/>
  <c r="M603" i="1"/>
  <c r="L603" i="1"/>
  <c r="N602" i="1"/>
  <c r="M602" i="1"/>
  <c r="L602" i="1"/>
  <c r="N601" i="1"/>
  <c r="M601" i="1"/>
  <c r="L601" i="1"/>
  <c r="N600" i="1"/>
  <c r="M600" i="1"/>
  <c r="L600" i="1"/>
  <c r="N599" i="1"/>
  <c r="M599" i="1"/>
  <c r="L599" i="1"/>
  <c r="N598" i="1"/>
  <c r="M598" i="1"/>
  <c r="L598" i="1"/>
  <c r="N597" i="1"/>
  <c r="M597" i="1"/>
  <c r="L597" i="1"/>
  <c r="N596" i="1"/>
  <c r="M596" i="1"/>
  <c r="L596" i="1"/>
  <c r="N595" i="1"/>
  <c r="M595" i="1"/>
  <c r="L595" i="1"/>
  <c r="N594" i="1"/>
  <c r="M594" i="1"/>
  <c r="L594" i="1"/>
  <c r="N593" i="1"/>
  <c r="M593" i="1"/>
  <c r="L593" i="1"/>
  <c r="N592" i="1"/>
  <c r="M592" i="1"/>
  <c r="L592" i="1"/>
  <c r="N591" i="1"/>
  <c r="M591" i="1"/>
  <c r="L591" i="1"/>
  <c r="N590" i="1"/>
  <c r="M590" i="1"/>
  <c r="L590" i="1"/>
  <c r="N589" i="1"/>
  <c r="M589" i="1"/>
  <c r="L589" i="1"/>
  <c r="N588" i="1"/>
  <c r="M588" i="1"/>
  <c r="L588" i="1"/>
  <c r="N587" i="1"/>
  <c r="M587" i="1"/>
  <c r="L587" i="1"/>
  <c r="N586" i="1"/>
  <c r="M586" i="1"/>
  <c r="L586" i="1"/>
  <c r="N585" i="1"/>
  <c r="M585" i="1"/>
  <c r="L585" i="1"/>
  <c r="N584" i="1"/>
  <c r="M584" i="1"/>
  <c r="L584" i="1"/>
  <c r="N583" i="1"/>
  <c r="M583" i="1"/>
  <c r="L583" i="1"/>
  <c r="N582" i="1"/>
  <c r="M582" i="1"/>
  <c r="L582" i="1"/>
  <c r="N581" i="1"/>
  <c r="M581" i="1"/>
  <c r="L581" i="1"/>
  <c r="N580" i="1"/>
  <c r="M580" i="1"/>
  <c r="L580" i="1"/>
  <c r="N579" i="1"/>
  <c r="M579" i="1"/>
  <c r="L579" i="1"/>
  <c r="N578" i="1"/>
  <c r="M578" i="1"/>
  <c r="L578" i="1"/>
  <c r="N577" i="1"/>
  <c r="M577" i="1"/>
  <c r="L577" i="1"/>
  <c r="N576" i="1"/>
  <c r="M576" i="1"/>
  <c r="L576" i="1"/>
  <c r="N575" i="1"/>
  <c r="M575" i="1"/>
  <c r="L575" i="1"/>
  <c r="N574" i="1"/>
  <c r="M574" i="1"/>
  <c r="L574" i="1"/>
  <c r="N573" i="1"/>
  <c r="M573" i="1"/>
  <c r="L573" i="1"/>
  <c r="N572" i="1"/>
  <c r="M572" i="1"/>
  <c r="L572" i="1"/>
  <c r="N571" i="1"/>
  <c r="M571" i="1"/>
  <c r="L571" i="1"/>
  <c r="N570" i="1"/>
  <c r="M570" i="1"/>
  <c r="L570" i="1"/>
  <c r="N569" i="1"/>
  <c r="M569" i="1"/>
  <c r="L569" i="1"/>
  <c r="N568" i="1"/>
  <c r="M568" i="1"/>
  <c r="L568" i="1"/>
  <c r="N567" i="1"/>
  <c r="M567" i="1"/>
  <c r="L567" i="1"/>
  <c r="N566" i="1"/>
  <c r="M566" i="1"/>
  <c r="L566" i="1"/>
  <c r="N565" i="1"/>
  <c r="M565" i="1"/>
  <c r="L565" i="1"/>
  <c r="N564" i="1"/>
  <c r="M564" i="1"/>
  <c r="L564" i="1"/>
  <c r="N563" i="1"/>
  <c r="M563" i="1"/>
  <c r="L563" i="1"/>
  <c r="N562" i="1"/>
  <c r="M562" i="1"/>
  <c r="L562" i="1"/>
  <c r="N561" i="1"/>
  <c r="M561" i="1"/>
  <c r="L561" i="1"/>
  <c r="N560" i="1"/>
  <c r="M560" i="1"/>
  <c r="L560" i="1"/>
  <c r="N559" i="1"/>
  <c r="M559" i="1"/>
  <c r="L559" i="1"/>
  <c r="N558" i="1"/>
  <c r="M558" i="1"/>
  <c r="L558" i="1"/>
  <c r="N557" i="1"/>
  <c r="M557" i="1"/>
  <c r="L557" i="1"/>
  <c r="N556" i="1"/>
  <c r="M556" i="1"/>
  <c r="L556" i="1"/>
  <c r="N555" i="1"/>
  <c r="M555" i="1"/>
  <c r="L555" i="1"/>
  <c r="N554" i="1"/>
  <c r="M554" i="1"/>
  <c r="L554" i="1"/>
  <c r="N553" i="1"/>
  <c r="M553" i="1"/>
  <c r="L553" i="1"/>
  <c r="N552" i="1"/>
  <c r="M552" i="1"/>
  <c r="L552" i="1"/>
  <c r="N551" i="1"/>
  <c r="M551" i="1"/>
  <c r="L551" i="1"/>
  <c r="N550" i="1"/>
  <c r="M550" i="1"/>
  <c r="L550" i="1"/>
  <c r="N549" i="1"/>
  <c r="M549" i="1"/>
  <c r="L549" i="1"/>
  <c r="N548" i="1"/>
  <c r="M548" i="1"/>
  <c r="L548" i="1"/>
  <c r="N547" i="1"/>
  <c r="M547" i="1"/>
  <c r="L547" i="1"/>
  <c r="N546" i="1"/>
  <c r="M546" i="1"/>
  <c r="L546" i="1"/>
  <c r="N545" i="1"/>
  <c r="M545" i="1"/>
  <c r="L545" i="1"/>
  <c r="N544" i="1"/>
  <c r="M544" i="1"/>
  <c r="L544" i="1"/>
  <c r="N543" i="1"/>
  <c r="M543" i="1"/>
  <c r="L543" i="1"/>
  <c r="N542" i="1"/>
  <c r="M542" i="1"/>
  <c r="L542" i="1"/>
  <c r="N541" i="1"/>
  <c r="M541" i="1"/>
  <c r="L541" i="1"/>
  <c r="N540" i="1"/>
  <c r="M540" i="1"/>
  <c r="L540" i="1"/>
  <c r="N539" i="1"/>
  <c r="M539" i="1"/>
  <c r="L539" i="1"/>
  <c r="N538" i="1"/>
  <c r="M538" i="1"/>
  <c r="L538" i="1"/>
  <c r="N537" i="1"/>
  <c r="M537" i="1"/>
  <c r="L537" i="1"/>
  <c r="N536" i="1"/>
  <c r="M536" i="1"/>
  <c r="L536" i="1"/>
  <c r="N535" i="1"/>
  <c r="M535" i="1"/>
  <c r="L535" i="1"/>
  <c r="N534" i="1"/>
  <c r="M534" i="1"/>
  <c r="L534" i="1"/>
  <c r="N533" i="1"/>
  <c r="M533" i="1"/>
  <c r="L533" i="1"/>
  <c r="N532" i="1"/>
  <c r="M532" i="1"/>
  <c r="L532" i="1"/>
  <c r="N531" i="1"/>
  <c r="M531" i="1"/>
  <c r="L531" i="1"/>
  <c r="N530" i="1"/>
  <c r="M530" i="1"/>
  <c r="L530" i="1"/>
  <c r="N529" i="1"/>
  <c r="M529" i="1"/>
  <c r="L529" i="1"/>
  <c r="N528" i="1"/>
  <c r="M528" i="1"/>
  <c r="L528" i="1"/>
  <c r="N527" i="1"/>
  <c r="M527" i="1"/>
  <c r="L527" i="1"/>
  <c r="N526" i="1"/>
  <c r="M526" i="1"/>
  <c r="L526" i="1"/>
  <c r="N525" i="1"/>
  <c r="M525" i="1"/>
  <c r="L525" i="1"/>
  <c r="N524" i="1"/>
  <c r="M524" i="1"/>
  <c r="L524" i="1"/>
  <c r="N523" i="1"/>
  <c r="M523" i="1"/>
  <c r="L523" i="1"/>
  <c r="N522" i="1"/>
  <c r="M522" i="1"/>
  <c r="L522" i="1"/>
  <c r="N521" i="1"/>
  <c r="M521" i="1"/>
  <c r="L521" i="1"/>
  <c r="N520" i="1"/>
  <c r="M520" i="1"/>
  <c r="L520" i="1"/>
  <c r="N519" i="1"/>
  <c r="M519" i="1"/>
  <c r="L519" i="1"/>
  <c r="N518" i="1"/>
  <c r="M518" i="1"/>
  <c r="L518" i="1"/>
  <c r="N517" i="1"/>
  <c r="M517" i="1"/>
  <c r="L517" i="1"/>
  <c r="N516" i="1"/>
  <c r="M516" i="1"/>
  <c r="L516" i="1"/>
  <c r="N515" i="1"/>
  <c r="M515" i="1"/>
  <c r="L515" i="1"/>
  <c r="N514" i="1"/>
  <c r="M514" i="1"/>
  <c r="L514" i="1"/>
  <c r="N513" i="1"/>
  <c r="M513" i="1"/>
  <c r="L513" i="1"/>
  <c r="N512" i="1"/>
  <c r="M512" i="1"/>
  <c r="L512" i="1"/>
  <c r="N511" i="1"/>
  <c r="M511" i="1"/>
  <c r="L511" i="1"/>
  <c r="N510" i="1"/>
  <c r="M510" i="1"/>
  <c r="L510" i="1"/>
  <c r="N509" i="1"/>
  <c r="M509" i="1"/>
  <c r="L509" i="1"/>
  <c r="N508" i="1"/>
  <c r="M508" i="1"/>
  <c r="L508" i="1"/>
  <c r="N507" i="1"/>
  <c r="M507" i="1"/>
  <c r="L507" i="1"/>
  <c r="N506" i="1"/>
  <c r="M506" i="1"/>
  <c r="L506" i="1"/>
  <c r="N505" i="1"/>
  <c r="M505" i="1"/>
  <c r="L505" i="1"/>
  <c r="N504" i="1"/>
  <c r="M504" i="1"/>
  <c r="L504" i="1"/>
  <c r="N503" i="1"/>
  <c r="M503" i="1"/>
  <c r="L503" i="1"/>
  <c r="N502" i="1"/>
  <c r="M502" i="1"/>
  <c r="L502" i="1"/>
  <c r="N501" i="1"/>
  <c r="M501" i="1"/>
  <c r="L501" i="1"/>
  <c r="N500" i="1"/>
  <c r="M500" i="1"/>
  <c r="L500" i="1"/>
  <c r="N499" i="1"/>
  <c r="M499" i="1"/>
  <c r="L499" i="1"/>
  <c r="N498" i="1"/>
  <c r="M498" i="1"/>
  <c r="L498" i="1"/>
  <c r="N497" i="1"/>
  <c r="M497" i="1"/>
  <c r="L497" i="1"/>
  <c r="N496" i="1"/>
  <c r="M496" i="1"/>
  <c r="L496" i="1"/>
  <c r="N495" i="1"/>
  <c r="M495" i="1"/>
  <c r="L495" i="1"/>
  <c r="N494" i="1"/>
  <c r="M494" i="1"/>
  <c r="L494" i="1"/>
  <c r="N493" i="1"/>
  <c r="M493" i="1"/>
  <c r="L493" i="1"/>
  <c r="N492" i="1"/>
  <c r="M492" i="1"/>
  <c r="L492" i="1"/>
  <c r="N491" i="1"/>
  <c r="M491" i="1"/>
  <c r="L491" i="1"/>
  <c r="N490" i="1"/>
  <c r="M490" i="1"/>
  <c r="L490" i="1"/>
  <c r="N489" i="1"/>
  <c r="M489" i="1"/>
  <c r="L489" i="1"/>
  <c r="N488" i="1"/>
  <c r="M488" i="1"/>
  <c r="L488" i="1"/>
  <c r="N487" i="1"/>
  <c r="M487" i="1"/>
  <c r="L487" i="1"/>
  <c r="N486" i="1"/>
  <c r="M486" i="1"/>
  <c r="L486" i="1"/>
  <c r="N485" i="1"/>
  <c r="M485" i="1"/>
  <c r="L485" i="1"/>
  <c r="N484" i="1"/>
  <c r="M484" i="1"/>
  <c r="L484" i="1"/>
  <c r="N483" i="1"/>
  <c r="M483" i="1"/>
  <c r="L483" i="1"/>
  <c r="N482" i="1"/>
  <c r="M482" i="1"/>
  <c r="L482" i="1"/>
  <c r="N481" i="1"/>
  <c r="M481" i="1"/>
  <c r="L481" i="1"/>
  <c r="N480" i="1"/>
  <c r="M480" i="1"/>
  <c r="L480" i="1"/>
  <c r="N479" i="1"/>
  <c r="M479" i="1"/>
  <c r="L479" i="1"/>
  <c r="N478" i="1"/>
  <c r="M478" i="1"/>
  <c r="L478" i="1"/>
  <c r="N477" i="1"/>
  <c r="M477" i="1"/>
  <c r="L477" i="1"/>
  <c r="N476" i="1"/>
  <c r="M476" i="1"/>
  <c r="L476" i="1"/>
  <c r="N475" i="1"/>
  <c r="M475" i="1"/>
  <c r="L475" i="1"/>
  <c r="N474" i="1"/>
  <c r="M474" i="1"/>
  <c r="L474" i="1"/>
  <c r="N473" i="1"/>
  <c r="M473" i="1"/>
  <c r="L473" i="1"/>
  <c r="N472" i="1"/>
  <c r="M472" i="1"/>
  <c r="L472" i="1"/>
  <c r="N471" i="1"/>
  <c r="M471" i="1"/>
  <c r="L471" i="1"/>
  <c r="N470" i="1"/>
  <c r="M470" i="1"/>
  <c r="L470" i="1"/>
  <c r="N469" i="1"/>
  <c r="M469" i="1"/>
  <c r="L469" i="1"/>
  <c r="N468" i="1"/>
  <c r="M468" i="1"/>
  <c r="L468" i="1"/>
  <c r="N467" i="1"/>
  <c r="M467" i="1"/>
  <c r="L467" i="1"/>
  <c r="N466" i="1"/>
  <c r="M466" i="1"/>
  <c r="L466" i="1"/>
  <c r="N465" i="1"/>
  <c r="M465" i="1"/>
  <c r="L465" i="1"/>
  <c r="N464" i="1"/>
  <c r="M464" i="1"/>
  <c r="L464" i="1"/>
  <c r="N463" i="1"/>
  <c r="M463" i="1"/>
  <c r="L463" i="1"/>
  <c r="N462" i="1"/>
  <c r="M462" i="1"/>
  <c r="L462" i="1"/>
  <c r="N461" i="1"/>
  <c r="M461" i="1"/>
  <c r="L461" i="1"/>
  <c r="N460" i="1"/>
  <c r="M460" i="1"/>
  <c r="L460" i="1"/>
  <c r="N459" i="1"/>
  <c r="M459" i="1"/>
  <c r="L459" i="1"/>
  <c r="N458" i="1"/>
  <c r="M458" i="1"/>
  <c r="L458" i="1"/>
  <c r="N457" i="1"/>
  <c r="M457" i="1"/>
  <c r="L457" i="1"/>
  <c r="N456" i="1"/>
  <c r="M456" i="1"/>
  <c r="L456" i="1"/>
  <c r="N455" i="1"/>
  <c r="M455" i="1"/>
  <c r="L455" i="1"/>
  <c r="N454" i="1"/>
  <c r="M454" i="1"/>
  <c r="L454" i="1"/>
  <c r="N453" i="1"/>
  <c r="M453" i="1"/>
  <c r="L453" i="1"/>
  <c r="N452" i="1"/>
  <c r="M452" i="1"/>
  <c r="L452" i="1"/>
  <c r="N451" i="1"/>
  <c r="M451" i="1"/>
  <c r="L451" i="1"/>
  <c r="N450" i="1"/>
  <c r="M450" i="1"/>
  <c r="L450" i="1"/>
  <c r="N449" i="1"/>
  <c r="M449" i="1"/>
  <c r="L449" i="1"/>
  <c r="N448" i="1"/>
  <c r="M448" i="1"/>
  <c r="L448" i="1"/>
  <c r="N447" i="1"/>
  <c r="M447" i="1"/>
  <c r="L447" i="1"/>
  <c r="N446" i="1"/>
  <c r="M446" i="1"/>
  <c r="L446" i="1"/>
  <c r="N445" i="1"/>
  <c r="M445" i="1"/>
  <c r="L445" i="1"/>
  <c r="N444" i="1"/>
  <c r="M444" i="1"/>
  <c r="L444" i="1"/>
  <c r="N443" i="1"/>
  <c r="M443" i="1"/>
  <c r="L443" i="1"/>
  <c r="N442" i="1"/>
  <c r="M442" i="1"/>
  <c r="L442" i="1"/>
  <c r="N441" i="1"/>
  <c r="M441" i="1"/>
  <c r="L441" i="1"/>
  <c r="N440" i="1"/>
  <c r="M440" i="1"/>
  <c r="L440" i="1"/>
  <c r="N439" i="1"/>
  <c r="M439" i="1"/>
  <c r="L439" i="1"/>
  <c r="N438" i="1"/>
  <c r="M438" i="1"/>
  <c r="L438" i="1"/>
  <c r="N437" i="1"/>
  <c r="M437" i="1"/>
  <c r="L437" i="1"/>
  <c r="N436" i="1"/>
  <c r="M436" i="1"/>
  <c r="L436" i="1"/>
  <c r="N435" i="1"/>
  <c r="M435" i="1"/>
  <c r="L435" i="1"/>
  <c r="N434" i="1"/>
  <c r="M434" i="1"/>
  <c r="L434" i="1"/>
  <c r="N433" i="1"/>
  <c r="M433" i="1"/>
  <c r="L433" i="1"/>
  <c r="N432" i="1"/>
  <c r="M432" i="1"/>
  <c r="L432" i="1"/>
  <c r="N431" i="1"/>
  <c r="M431" i="1"/>
  <c r="L431" i="1"/>
  <c r="N430" i="1"/>
  <c r="M430" i="1"/>
  <c r="L430" i="1"/>
  <c r="N429" i="1"/>
  <c r="M429" i="1"/>
  <c r="L429" i="1"/>
  <c r="N428" i="1"/>
  <c r="M428" i="1"/>
  <c r="L428" i="1"/>
  <c r="N427" i="1"/>
  <c r="M427" i="1"/>
  <c r="L427" i="1"/>
  <c r="N426" i="1"/>
  <c r="M426" i="1"/>
  <c r="L426" i="1"/>
  <c r="N425" i="1"/>
  <c r="M425" i="1"/>
  <c r="L425" i="1"/>
  <c r="N424" i="1"/>
  <c r="M424" i="1"/>
  <c r="L424" i="1"/>
  <c r="N423" i="1"/>
  <c r="M423" i="1"/>
  <c r="L423" i="1"/>
  <c r="N422" i="1"/>
  <c r="M422" i="1"/>
  <c r="L422" i="1"/>
  <c r="N421" i="1"/>
  <c r="M421" i="1"/>
  <c r="L421" i="1"/>
  <c r="N420" i="1"/>
  <c r="M420" i="1"/>
  <c r="L420" i="1"/>
  <c r="N419" i="1"/>
  <c r="M419" i="1"/>
  <c r="L419" i="1"/>
  <c r="N418" i="1"/>
  <c r="M418" i="1"/>
  <c r="L418" i="1"/>
  <c r="N417" i="1"/>
  <c r="M417" i="1"/>
  <c r="L417" i="1"/>
  <c r="N416" i="1"/>
  <c r="M416" i="1"/>
  <c r="L416" i="1"/>
  <c r="N415" i="1"/>
  <c r="M415" i="1"/>
  <c r="L415" i="1"/>
  <c r="N414" i="1"/>
  <c r="M414" i="1"/>
  <c r="L414" i="1"/>
  <c r="N413" i="1"/>
  <c r="M413" i="1"/>
  <c r="L413" i="1"/>
  <c r="N412" i="1"/>
  <c r="M412" i="1"/>
  <c r="L412" i="1"/>
  <c r="N411" i="1"/>
  <c r="M411" i="1"/>
  <c r="L411" i="1"/>
  <c r="N410" i="1"/>
  <c r="M410" i="1"/>
  <c r="L410" i="1"/>
  <c r="N409" i="1"/>
  <c r="M409" i="1"/>
  <c r="L409" i="1"/>
  <c r="N408" i="1"/>
  <c r="M408" i="1"/>
  <c r="L408" i="1"/>
  <c r="N407" i="1"/>
  <c r="M407" i="1"/>
  <c r="L407" i="1"/>
  <c r="N406" i="1"/>
  <c r="M406" i="1"/>
  <c r="L406" i="1"/>
  <c r="N405" i="1"/>
  <c r="M405" i="1"/>
  <c r="L405" i="1"/>
  <c r="N404" i="1"/>
  <c r="M404" i="1"/>
  <c r="L404" i="1"/>
  <c r="N403" i="1"/>
  <c r="M403" i="1"/>
  <c r="L403" i="1"/>
  <c r="N402" i="1"/>
  <c r="M402" i="1"/>
  <c r="L402" i="1"/>
  <c r="N401" i="1"/>
  <c r="M401" i="1"/>
  <c r="L401" i="1"/>
  <c r="N400" i="1"/>
  <c r="M400" i="1"/>
  <c r="L400" i="1"/>
  <c r="N399" i="1"/>
  <c r="M399" i="1"/>
  <c r="L399" i="1"/>
  <c r="N398" i="1"/>
  <c r="M398" i="1"/>
  <c r="L398" i="1"/>
  <c r="N397" i="1"/>
  <c r="M397" i="1"/>
  <c r="L397" i="1"/>
  <c r="N396" i="1"/>
  <c r="M396" i="1"/>
  <c r="L396" i="1"/>
  <c r="N395" i="1"/>
  <c r="M395" i="1"/>
  <c r="L395" i="1"/>
  <c r="N394" i="1"/>
  <c r="M394" i="1"/>
  <c r="L394" i="1"/>
  <c r="N393" i="1"/>
  <c r="M393" i="1"/>
  <c r="L393" i="1"/>
  <c r="N392" i="1"/>
  <c r="M392" i="1"/>
  <c r="L392" i="1"/>
  <c r="N391" i="1"/>
  <c r="M391" i="1"/>
  <c r="L391" i="1"/>
  <c r="N390" i="1"/>
  <c r="M390" i="1"/>
  <c r="L390" i="1"/>
  <c r="N389" i="1"/>
  <c r="M389" i="1"/>
  <c r="L389" i="1"/>
  <c r="N388" i="1"/>
  <c r="M388" i="1"/>
  <c r="L388" i="1"/>
  <c r="N387" i="1"/>
  <c r="M387" i="1"/>
  <c r="L387" i="1"/>
  <c r="N386" i="1"/>
  <c r="M386" i="1"/>
  <c r="L386" i="1"/>
  <c r="N385" i="1"/>
  <c r="M385" i="1"/>
  <c r="L385" i="1"/>
  <c r="N384" i="1"/>
  <c r="M384" i="1"/>
  <c r="L384" i="1"/>
  <c r="N383" i="1"/>
  <c r="M383" i="1"/>
  <c r="L383" i="1"/>
  <c r="N382" i="1"/>
  <c r="M382" i="1"/>
  <c r="L382" i="1"/>
  <c r="N381" i="1"/>
  <c r="M381" i="1"/>
  <c r="L381" i="1"/>
  <c r="N380" i="1"/>
  <c r="M380" i="1"/>
  <c r="L380" i="1"/>
  <c r="N379" i="1"/>
  <c r="M379" i="1"/>
  <c r="L379" i="1"/>
  <c r="N378" i="1"/>
  <c r="M378" i="1"/>
  <c r="L378" i="1"/>
  <c r="N377" i="1"/>
  <c r="M377" i="1"/>
  <c r="L377" i="1"/>
  <c r="N376" i="1"/>
  <c r="M376" i="1"/>
  <c r="L376" i="1"/>
  <c r="N375" i="1"/>
  <c r="M375" i="1"/>
  <c r="L375" i="1"/>
  <c r="N374" i="1"/>
  <c r="M374" i="1"/>
  <c r="L374" i="1"/>
  <c r="N373" i="1"/>
  <c r="M373" i="1"/>
  <c r="L373" i="1"/>
  <c r="N372" i="1"/>
  <c r="M372" i="1"/>
  <c r="L372" i="1"/>
  <c r="N371" i="1"/>
  <c r="M371" i="1"/>
  <c r="L371" i="1"/>
  <c r="N370" i="1"/>
  <c r="M370" i="1"/>
  <c r="L370" i="1"/>
  <c r="N369" i="1"/>
  <c r="M369" i="1"/>
  <c r="L369" i="1"/>
  <c r="N368" i="1"/>
  <c r="M368" i="1"/>
  <c r="L368" i="1"/>
  <c r="N367" i="1"/>
  <c r="M367" i="1"/>
  <c r="L367" i="1"/>
  <c r="N366" i="1"/>
  <c r="M366" i="1"/>
  <c r="L366" i="1"/>
  <c r="N365" i="1"/>
  <c r="M365" i="1"/>
  <c r="L365" i="1"/>
  <c r="N364" i="1"/>
  <c r="M364" i="1"/>
  <c r="L364" i="1"/>
  <c r="N363" i="1"/>
  <c r="M363" i="1"/>
  <c r="L363" i="1"/>
  <c r="N362" i="1"/>
  <c r="M362" i="1"/>
  <c r="L362" i="1"/>
  <c r="N361" i="1"/>
  <c r="M361" i="1"/>
  <c r="L361" i="1"/>
  <c r="N360" i="1"/>
  <c r="M360" i="1"/>
  <c r="L360" i="1"/>
  <c r="N359" i="1"/>
  <c r="M359" i="1"/>
  <c r="L359" i="1"/>
  <c r="N358" i="1"/>
  <c r="M358" i="1"/>
  <c r="L358" i="1"/>
  <c r="N357" i="1"/>
  <c r="M357" i="1"/>
  <c r="L357" i="1"/>
  <c r="N356" i="1"/>
  <c r="M356" i="1"/>
  <c r="L356" i="1"/>
  <c r="N355" i="1"/>
  <c r="M355" i="1"/>
  <c r="L355" i="1"/>
  <c r="N354" i="1"/>
  <c r="M354" i="1"/>
  <c r="L354" i="1"/>
  <c r="N353" i="1"/>
  <c r="M353" i="1"/>
  <c r="L353" i="1"/>
  <c r="N352" i="1"/>
  <c r="M352" i="1"/>
  <c r="L352" i="1"/>
  <c r="N351" i="1"/>
  <c r="M351" i="1"/>
  <c r="L351" i="1"/>
  <c r="N350" i="1"/>
  <c r="M350" i="1"/>
  <c r="L350" i="1"/>
  <c r="N349" i="1"/>
  <c r="M349" i="1"/>
  <c r="L349" i="1"/>
  <c r="N348" i="1"/>
  <c r="M348" i="1"/>
  <c r="L348" i="1"/>
  <c r="N347" i="1"/>
  <c r="M347" i="1"/>
  <c r="L347" i="1"/>
  <c r="N346" i="1"/>
  <c r="M346" i="1"/>
  <c r="L346" i="1"/>
  <c r="N345" i="1"/>
  <c r="M345" i="1"/>
  <c r="L345" i="1"/>
  <c r="N344" i="1"/>
  <c r="M344" i="1"/>
  <c r="L344" i="1"/>
  <c r="N343" i="1"/>
  <c r="M343" i="1"/>
  <c r="L343" i="1"/>
  <c r="N342" i="1"/>
  <c r="M342" i="1"/>
  <c r="L342" i="1"/>
  <c r="N341" i="1"/>
  <c r="M341" i="1"/>
  <c r="L341" i="1"/>
  <c r="N340" i="1"/>
  <c r="M340" i="1"/>
  <c r="L340" i="1"/>
  <c r="N339" i="1"/>
  <c r="M339" i="1"/>
  <c r="L339" i="1"/>
  <c r="N338" i="1"/>
  <c r="M338" i="1"/>
  <c r="L338" i="1"/>
  <c r="N337" i="1"/>
  <c r="M337" i="1"/>
  <c r="L337" i="1"/>
  <c r="N336" i="1"/>
  <c r="M336" i="1"/>
  <c r="L336" i="1"/>
  <c r="N335" i="1"/>
  <c r="M335" i="1"/>
  <c r="L335" i="1"/>
  <c r="N334" i="1"/>
  <c r="M334" i="1"/>
  <c r="L334" i="1"/>
  <c r="N333" i="1"/>
  <c r="M333" i="1"/>
  <c r="L333" i="1"/>
  <c r="N332" i="1"/>
  <c r="M332" i="1"/>
  <c r="L332" i="1"/>
  <c r="N331" i="1"/>
  <c r="M331" i="1"/>
  <c r="L331" i="1"/>
  <c r="N330" i="1"/>
  <c r="M330" i="1"/>
  <c r="L330" i="1"/>
  <c r="N329" i="1"/>
  <c r="M329" i="1"/>
  <c r="L329" i="1"/>
  <c r="N328" i="1"/>
  <c r="M328" i="1"/>
  <c r="L328" i="1"/>
  <c r="N327" i="1"/>
  <c r="M327" i="1"/>
  <c r="L327" i="1"/>
  <c r="N326" i="1"/>
  <c r="M326" i="1"/>
  <c r="L326" i="1"/>
  <c r="N325" i="1"/>
  <c r="M325" i="1"/>
  <c r="L325" i="1"/>
  <c r="N324" i="1"/>
  <c r="M324" i="1"/>
  <c r="L324" i="1"/>
  <c r="N323" i="1"/>
  <c r="M323" i="1"/>
  <c r="L323" i="1"/>
  <c r="N322" i="1"/>
  <c r="M322" i="1"/>
  <c r="L322" i="1"/>
  <c r="N321" i="1"/>
  <c r="M321" i="1"/>
  <c r="L321" i="1"/>
  <c r="N320" i="1"/>
  <c r="M320" i="1"/>
  <c r="L320" i="1"/>
  <c r="N319" i="1"/>
  <c r="M319" i="1"/>
  <c r="L319" i="1"/>
  <c r="N318" i="1"/>
  <c r="M318" i="1"/>
  <c r="L318" i="1"/>
  <c r="N317" i="1"/>
  <c r="M317" i="1"/>
  <c r="L317" i="1"/>
  <c r="N316" i="1"/>
  <c r="M316" i="1"/>
  <c r="L316" i="1"/>
  <c r="N315" i="1"/>
  <c r="M315" i="1"/>
  <c r="L315" i="1"/>
  <c r="N314" i="1"/>
  <c r="M314" i="1"/>
  <c r="L314" i="1"/>
  <c r="N313" i="1"/>
  <c r="M313" i="1"/>
  <c r="L313" i="1"/>
  <c r="N312" i="1"/>
  <c r="M312" i="1"/>
  <c r="L312" i="1"/>
  <c r="N311" i="1"/>
  <c r="M311" i="1"/>
  <c r="L311" i="1"/>
  <c r="N310" i="1"/>
  <c r="M310" i="1"/>
  <c r="L310" i="1"/>
  <c r="N309" i="1"/>
  <c r="M309" i="1"/>
  <c r="L309" i="1"/>
  <c r="N308" i="1"/>
  <c r="M308" i="1"/>
  <c r="L308" i="1"/>
  <c r="N307" i="1"/>
  <c r="M307" i="1"/>
  <c r="L307" i="1"/>
  <c r="N306" i="1"/>
  <c r="M306" i="1"/>
  <c r="L306" i="1"/>
  <c r="N305" i="1"/>
  <c r="M305" i="1"/>
  <c r="L305" i="1"/>
  <c r="N304" i="1"/>
  <c r="M304" i="1"/>
  <c r="L304" i="1"/>
  <c r="N303" i="1"/>
  <c r="M303" i="1"/>
  <c r="L303" i="1"/>
  <c r="N302" i="1"/>
  <c r="M302" i="1"/>
  <c r="L302" i="1"/>
  <c r="N301" i="1"/>
  <c r="M301" i="1"/>
  <c r="L301" i="1"/>
  <c r="N300" i="1"/>
  <c r="M300" i="1"/>
  <c r="L300" i="1"/>
  <c r="N299" i="1"/>
  <c r="M299" i="1"/>
  <c r="L299" i="1"/>
  <c r="N298" i="1"/>
  <c r="M298" i="1"/>
  <c r="L298" i="1"/>
  <c r="N297" i="1"/>
  <c r="M297" i="1"/>
  <c r="L297" i="1"/>
  <c r="N296" i="1"/>
  <c r="M296" i="1"/>
  <c r="L296" i="1"/>
  <c r="N295" i="1"/>
  <c r="M295" i="1"/>
  <c r="L295" i="1"/>
  <c r="N294" i="1"/>
  <c r="M294" i="1"/>
  <c r="L294" i="1"/>
  <c r="N293" i="1"/>
  <c r="M293" i="1"/>
  <c r="L293" i="1"/>
  <c r="N292" i="1"/>
  <c r="M292" i="1"/>
  <c r="L292" i="1"/>
  <c r="N291" i="1"/>
  <c r="M291" i="1"/>
  <c r="L291" i="1"/>
  <c r="N290" i="1"/>
  <c r="M290" i="1"/>
  <c r="L290" i="1"/>
  <c r="N289" i="1"/>
  <c r="M289" i="1"/>
  <c r="L289" i="1"/>
  <c r="N288" i="1"/>
  <c r="M288" i="1"/>
  <c r="L288" i="1"/>
  <c r="N287" i="1"/>
  <c r="M287" i="1"/>
  <c r="L287" i="1"/>
  <c r="N286" i="1"/>
  <c r="M286" i="1"/>
  <c r="L286" i="1"/>
  <c r="N285" i="1"/>
  <c r="M285" i="1"/>
  <c r="L285" i="1"/>
  <c r="N284" i="1"/>
  <c r="M284" i="1"/>
  <c r="L284" i="1"/>
  <c r="N283" i="1"/>
  <c r="M283" i="1"/>
  <c r="L283" i="1"/>
  <c r="N282" i="1"/>
  <c r="M282" i="1"/>
  <c r="L282" i="1"/>
  <c r="N281" i="1"/>
  <c r="M281" i="1"/>
  <c r="L281" i="1"/>
  <c r="N280" i="1"/>
  <c r="M280" i="1"/>
  <c r="L280" i="1"/>
  <c r="N279" i="1"/>
  <c r="M279" i="1"/>
  <c r="L279" i="1"/>
  <c r="N278" i="1"/>
  <c r="M278" i="1"/>
  <c r="L278" i="1"/>
  <c r="N277" i="1"/>
  <c r="M277" i="1"/>
  <c r="L277" i="1"/>
  <c r="N276" i="1"/>
  <c r="M276" i="1"/>
  <c r="L276" i="1"/>
  <c r="N275" i="1"/>
  <c r="M275" i="1"/>
  <c r="L275" i="1"/>
  <c r="N274" i="1"/>
  <c r="M274" i="1"/>
  <c r="L274" i="1"/>
  <c r="N273" i="1"/>
  <c r="M273" i="1"/>
  <c r="L273" i="1"/>
  <c r="N272" i="1"/>
  <c r="M272" i="1"/>
  <c r="L272" i="1"/>
  <c r="N271" i="1"/>
  <c r="M271" i="1"/>
  <c r="L271" i="1"/>
  <c r="N270" i="1"/>
  <c r="M270" i="1"/>
  <c r="L270" i="1"/>
  <c r="N269" i="1"/>
  <c r="M269" i="1"/>
  <c r="L269" i="1"/>
  <c r="N268" i="1"/>
  <c r="M268" i="1"/>
  <c r="L268" i="1"/>
  <c r="N267" i="1"/>
  <c r="M267" i="1"/>
  <c r="L267" i="1"/>
  <c r="N266" i="1"/>
  <c r="M266" i="1"/>
  <c r="L266" i="1"/>
  <c r="N265" i="1"/>
  <c r="M265" i="1"/>
  <c r="L265" i="1"/>
  <c r="N264" i="1"/>
  <c r="M264" i="1"/>
  <c r="L264" i="1"/>
  <c r="N263" i="1"/>
  <c r="M263" i="1"/>
  <c r="L263" i="1"/>
  <c r="N262" i="1"/>
  <c r="M262" i="1"/>
  <c r="L262" i="1"/>
  <c r="N261" i="1"/>
  <c r="M261" i="1"/>
  <c r="L261" i="1"/>
  <c r="N260" i="1"/>
  <c r="M260" i="1"/>
  <c r="L260" i="1"/>
  <c r="N259" i="1"/>
  <c r="M259" i="1"/>
  <c r="L259" i="1"/>
  <c r="N258" i="1"/>
  <c r="M258" i="1"/>
  <c r="L258" i="1"/>
  <c r="N257" i="1"/>
  <c r="M257" i="1"/>
  <c r="L257" i="1"/>
  <c r="N256" i="1"/>
  <c r="M256" i="1"/>
  <c r="L256" i="1"/>
  <c r="N255" i="1"/>
  <c r="M255" i="1"/>
  <c r="L255" i="1"/>
  <c r="N254" i="1"/>
  <c r="M254" i="1"/>
  <c r="L254" i="1"/>
  <c r="N253" i="1"/>
  <c r="M253" i="1"/>
  <c r="L253" i="1"/>
  <c r="N252" i="1"/>
  <c r="M252" i="1"/>
  <c r="L252" i="1"/>
  <c r="N251" i="1"/>
  <c r="M251" i="1"/>
  <c r="L251" i="1"/>
  <c r="N250" i="1"/>
  <c r="M250" i="1"/>
  <c r="L250" i="1"/>
  <c r="N249" i="1"/>
  <c r="M249" i="1"/>
  <c r="L249" i="1"/>
  <c r="N248" i="1"/>
  <c r="M248" i="1"/>
  <c r="L248" i="1"/>
  <c r="N247" i="1"/>
  <c r="M247" i="1"/>
  <c r="L247" i="1"/>
  <c r="N246" i="1"/>
  <c r="M246" i="1"/>
  <c r="L246" i="1"/>
  <c r="N245" i="1"/>
  <c r="M245" i="1"/>
  <c r="L245" i="1"/>
  <c r="N244" i="1"/>
  <c r="M244" i="1"/>
  <c r="L244" i="1"/>
  <c r="N243" i="1"/>
  <c r="M243" i="1"/>
  <c r="L243" i="1"/>
  <c r="N242" i="1"/>
  <c r="M242" i="1"/>
  <c r="L242" i="1"/>
  <c r="N241" i="1"/>
  <c r="M241" i="1"/>
  <c r="L241" i="1"/>
  <c r="N240" i="1"/>
  <c r="M240" i="1"/>
  <c r="L240" i="1"/>
  <c r="N239" i="1"/>
  <c r="M239" i="1"/>
  <c r="L239" i="1"/>
  <c r="N238" i="1"/>
  <c r="M238" i="1"/>
  <c r="L238" i="1"/>
  <c r="N237" i="1"/>
  <c r="M237" i="1"/>
  <c r="L237" i="1"/>
  <c r="N236" i="1"/>
  <c r="M236" i="1"/>
  <c r="L236" i="1"/>
  <c r="N235" i="1"/>
  <c r="M235" i="1"/>
  <c r="L235" i="1"/>
  <c r="N234" i="1"/>
  <c r="M234" i="1"/>
  <c r="L234" i="1"/>
  <c r="N233" i="1"/>
  <c r="M233" i="1"/>
  <c r="L233" i="1"/>
  <c r="N232" i="1"/>
  <c r="M232" i="1"/>
  <c r="L232" i="1"/>
  <c r="N231" i="1"/>
  <c r="M231" i="1"/>
  <c r="L231" i="1"/>
  <c r="N230" i="1"/>
  <c r="M230" i="1"/>
  <c r="L230" i="1"/>
  <c r="N229" i="1"/>
  <c r="M229" i="1"/>
  <c r="L229" i="1"/>
  <c r="N228" i="1"/>
  <c r="M228" i="1"/>
  <c r="L228" i="1"/>
  <c r="N227" i="1"/>
  <c r="M227" i="1"/>
  <c r="L227" i="1"/>
  <c r="N226" i="1"/>
  <c r="M226" i="1"/>
  <c r="L226" i="1"/>
  <c r="N225" i="1"/>
  <c r="M225" i="1"/>
  <c r="L225" i="1"/>
  <c r="N224" i="1"/>
  <c r="M224" i="1"/>
  <c r="L224" i="1"/>
  <c r="N223" i="1"/>
  <c r="M223" i="1"/>
  <c r="L223" i="1"/>
  <c r="N222" i="1"/>
  <c r="M222" i="1"/>
  <c r="L222" i="1"/>
  <c r="N221" i="1"/>
  <c r="M221" i="1"/>
  <c r="L221" i="1"/>
  <c r="N220" i="1"/>
  <c r="M220" i="1"/>
  <c r="L220" i="1"/>
  <c r="N219" i="1"/>
  <c r="M219" i="1"/>
  <c r="L219" i="1"/>
  <c r="N218" i="1"/>
  <c r="M218" i="1"/>
  <c r="L218" i="1"/>
  <c r="N217" i="1"/>
  <c r="M217" i="1"/>
  <c r="L217" i="1"/>
  <c r="N216" i="1"/>
  <c r="M216" i="1"/>
  <c r="L216" i="1"/>
  <c r="N215" i="1"/>
  <c r="M215" i="1"/>
  <c r="L215" i="1"/>
  <c r="N214" i="1"/>
  <c r="M214" i="1"/>
  <c r="L214" i="1"/>
  <c r="N213" i="1"/>
  <c r="M213" i="1"/>
  <c r="L213" i="1"/>
  <c r="N212" i="1"/>
  <c r="M212" i="1"/>
  <c r="L212" i="1"/>
  <c r="N211" i="1"/>
  <c r="M211" i="1"/>
  <c r="L211" i="1"/>
  <c r="N210" i="1"/>
  <c r="M210" i="1"/>
  <c r="L210" i="1"/>
  <c r="N209" i="1"/>
  <c r="M209" i="1"/>
  <c r="L209" i="1"/>
  <c r="N208" i="1"/>
  <c r="M208" i="1"/>
  <c r="L208" i="1"/>
  <c r="N207" i="1"/>
  <c r="M207" i="1"/>
  <c r="L207" i="1"/>
  <c r="N206" i="1"/>
  <c r="M206" i="1"/>
  <c r="L206" i="1"/>
  <c r="N205" i="1"/>
  <c r="M205" i="1"/>
  <c r="L205" i="1"/>
  <c r="N204" i="1"/>
  <c r="M204" i="1"/>
  <c r="L204" i="1"/>
  <c r="N203" i="1"/>
  <c r="M203" i="1"/>
  <c r="L203" i="1"/>
  <c r="N202" i="1"/>
  <c r="M202" i="1"/>
  <c r="L202" i="1"/>
  <c r="N201" i="1"/>
  <c r="M201" i="1"/>
  <c r="L201" i="1"/>
  <c r="N200" i="1"/>
  <c r="M200" i="1"/>
  <c r="L200" i="1"/>
  <c r="N199" i="1"/>
  <c r="M199" i="1"/>
  <c r="L199" i="1"/>
  <c r="N198" i="1"/>
  <c r="M198" i="1"/>
  <c r="L198" i="1"/>
  <c r="N197" i="1"/>
  <c r="M197" i="1"/>
  <c r="L197" i="1"/>
  <c r="N196" i="1"/>
  <c r="M196" i="1"/>
  <c r="L196" i="1"/>
  <c r="N195" i="1"/>
  <c r="M195" i="1"/>
  <c r="L195" i="1"/>
  <c r="N194" i="1"/>
  <c r="M194" i="1"/>
  <c r="L194" i="1"/>
  <c r="N193" i="1"/>
  <c r="M193" i="1"/>
  <c r="L193" i="1"/>
  <c r="N192" i="1"/>
  <c r="M192" i="1"/>
  <c r="L192" i="1"/>
  <c r="N191" i="1"/>
  <c r="M191" i="1"/>
  <c r="L191" i="1"/>
  <c r="N190" i="1"/>
  <c r="M190" i="1"/>
  <c r="L190" i="1"/>
  <c r="N189" i="1"/>
  <c r="M189" i="1"/>
  <c r="L189" i="1"/>
  <c r="N188" i="1"/>
  <c r="M188" i="1"/>
  <c r="L188" i="1"/>
  <c r="N187" i="1"/>
  <c r="M187" i="1"/>
  <c r="L187" i="1"/>
  <c r="N186" i="1"/>
  <c r="M186" i="1"/>
  <c r="L186" i="1"/>
  <c r="N185" i="1"/>
  <c r="M185" i="1"/>
  <c r="L185" i="1"/>
  <c r="N184" i="1"/>
  <c r="M184" i="1"/>
  <c r="L184" i="1"/>
  <c r="N183" i="1"/>
  <c r="M183" i="1"/>
  <c r="L183" i="1"/>
  <c r="N182" i="1"/>
  <c r="M182" i="1"/>
  <c r="L182" i="1"/>
  <c r="N181" i="1"/>
  <c r="M181" i="1"/>
  <c r="L181" i="1"/>
  <c r="N180" i="1"/>
  <c r="M180" i="1"/>
  <c r="L180" i="1"/>
  <c r="N179" i="1"/>
  <c r="M179" i="1"/>
  <c r="L179" i="1"/>
  <c r="N178" i="1"/>
  <c r="M178" i="1"/>
  <c r="L178" i="1"/>
  <c r="N177" i="1"/>
  <c r="M177" i="1"/>
  <c r="L177" i="1"/>
  <c r="N176" i="1"/>
  <c r="M176" i="1"/>
  <c r="L176" i="1"/>
  <c r="N175" i="1"/>
  <c r="M175" i="1"/>
  <c r="L175" i="1"/>
  <c r="N174" i="1"/>
  <c r="M174" i="1"/>
  <c r="L174" i="1"/>
  <c r="N173" i="1"/>
  <c r="M173" i="1"/>
  <c r="L173" i="1"/>
  <c r="N172" i="1"/>
  <c r="M172" i="1"/>
  <c r="L172" i="1"/>
  <c r="N171" i="1"/>
  <c r="M171" i="1"/>
  <c r="L171" i="1"/>
  <c r="N170" i="1"/>
  <c r="M170" i="1"/>
  <c r="L170" i="1"/>
  <c r="N169" i="1"/>
  <c r="M169" i="1"/>
  <c r="L169" i="1"/>
  <c r="N168" i="1"/>
  <c r="M168" i="1"/>
  <c r="L168" i="1"/>
  <c r="N167" i="1"/>
  <c r="M167" i="1"/>
  <c r="L167" i="1"/>
  <c r="N166" i="1"/>
  <c r="M166" i="1"/>
  <c r="L166" i="1"/>
  <c r="N165" i="1"/>
  <c r="M165" i="1"/>
  <c r="L165" i="1"/>
  <c r="N164" i="1"/>
  <c r="M164" i="1"/>
  <c r="L164" i="1"/>
  <c r="N163" i="1"/>
  <c r="M163" i="1"/>
  <c r="L163" i="1"/>
  <c r="N162" i="1"/>
  <c r="M162" i="1"/>
  <c r="L162" i="1"/>
  <c r="N161" i="1"/>
  <c r="M161" i="1"/>
  <c r="L161" i="1"/>
  <c r="N160" i="1"/>
  <c r="M160" i="1"/>
  <c r="L160" i="1"/>
  <c r="N159" i="1"/>
  <c r="M159" i="1"/>
  <c r="L159" i="1"/>
  <c r="N158" i="1"/>
  <c r="M158" i="1"/>
  <c r="L158" i="1"/>
  <c r="N157" i="1"/>
  <c r="M157" i="1"/>
  <c r="L157" i="1"/>
  <c r="N156" i="1"/>
  <c r="M156" i="1"/>
  <c r="L156" i="1"/>
  <c r="N155" i="1"/>
  <c r="M155" i="1"/>
  <c r="L155" i="1"/>
  <c r="N154" i="1"/>
  <c r="M154" i="1"/>
  <c r="L154" i="1"/>
  <c r="N153" i="1"/>
  <c r="M153" i="1"/>
  <c r="L153" i="1"/>
  <c r="N152" i="1"/>
  <c r="M152" i="1"/>
  <c r="L152" i="1"/>
  <c r="N151" i="1"/>
  <c r="M151" i="1"/>
  <c r="L151" i="1"/>
  <c r="N150" i="1"/>
  <c r="M150" i="1"/>
  <c r="L150" i="1"/>
  <c r="N149" i="1"/>
  <c r="M149" i="1"/>
  <c r="L149" i="1"/>
  <c r="N148" i="1"/>
  <c r="M148" i="1"/>
  <c r="L148" i="1"/>
  <c r="N147" i="1"/>
  <c r="M147" i="1"/>
  <c r="L147" i="1"/>
  <c r="N146" i="1"/>
  <c r="M146" i="1"/>
  <c r="L146" i="1"/>
  <c r="N145" i="1"/>
  <c r="M145" i="1"/>
  <c r="L145" i="1"/>
  <c r="N144" i="1"/>
  <c r="M144" i="1"/>
  <c r="L144" i="1"/>
  <c r="N143" i="1"/>
  <c r="M143" i="1"/>
  <c r="L143" i="1"/>
  <c r="N142" i="1"/>
  <c r="M142" i="1"/>
  <c r="L142" i="1"/>
  <c r="N141" i="1"/>
  <c r="M141" i="1"/>
  <c r="L141" i="1"/>
  <c r="N140" i="1"/>
  <c r="M140" i="1"/>
  <c r="L140" i="1"/>
  <c r="N139" i="1"/>
  <c r="M139" i="1"/>
  <c r="L139" i="1"/>
  <c r="N138" i="1"/>
  <c r="M138" i="1"/>
  <c r="L138" i="1"/>
  <c r="N137" i="1"/>
  <c r="M137" i="1"/>
  <c r="L137" i="1"/>
  <c r="N136" i="1"/>
  <c r="M136" i="1"/>
  <c r="L136" i="1"/>
  <c r="N135" i="1"/>
  <c r="M135" i="1"/>
  <c r="L135" i="1"/>
  <c r="N134" i="1"/>
  <c r="M134" i="1"/>
  <c r="L134" i="1"/>
  <c r="N133" i="1"/>
  <c r="M133" i="1"/>
  <c r="L133" i="1"/>
  <c r="N132" i="1"/>
  <c r="M132" i="1"/>
  <c r="L132" i="1"/>
  <c r="N131" i="1"/>
  <c r="M131" i="1"/>
  <c r="L131" i="1"/>
  <c r="N130" i="1"/>
  <c r="M130" i="1"/>
  <c r="L130" i="1"/>
  <c r="N129" i="1"/>
  <c r="M129" i="1"/>
  <c r="L129" i="1"/>
  <c r="N128" i="1"/>
  <c r="M128" i="1"/>
  <c r="L128" i="1"/>
  <c r="N127" i="1"/>
  <c r="M127" i="1"/>
  <c r="L127" i="1"/>
  <c r="N126" i="1"/>
  <c r="M126" i="1"/>
  <c r="L126" i="1"/>
  <c r="N125" i="1"/>
  <c r="M125" i="1"/>
  <c r="L125" i="1"/>
  <c r="N124" i="1"/>
  <c r="M124" i="1"/>
  <c r="L124" i="1"/>
  <c r="N123" i="1"/>
  <c r="M123" i="1"/>
  <c r="L123" i="1"/>
  <c r="N122" i="1"/>
  <c r="M122" i="1"/>
  <c r="L122" i="1"/>
  <c r="N121" i="1"/>
  <c r="M121" i="1"/>
  <c r="L121" i="1"/>
  <c r="N120" i="1"/>
  <c r="M120" i="1"/>
  <c r="L120" i="1"/>
  <c r="N119" i="1"/>
  <c r="M119" i="1"/>
  <c r="L119" i="1"/>
  <c r="N118" i="1"/>
  <c r="M118" i="1"/>
  <c r="L118" i="1"/>
  <c r="N117" i="1"/>
  <c r="M117" i="1"/>
  <c r="L117" i="1"/>
  <c r="N116" i="1"/>
  <c r="M116" i="1"/>
  <c r="L116" i="1"/>
  <c r="N115" i="1"/>
  <c r="M115" i="1"/>
  <c r="L115" i="1"/>
  <c r="N114" i="1"/>
  <c r="M114" i="1"/>
  <c r="L114" i="1"/>
  <c r="N113" i="1"/>
  <c r="M113" i="1"/>
  <c r="L113" i="1"/>
  <c r="N112" i="1"/>
  <c r="M112" i="1"/>
  <c r="L112" i="1"/>
  <c r="N111" i="1"/>
  <c r="M111" i="1"/>
  <c r="L111" i="1"/>
  <c r="N110" i="1"/>
  <c r="M110" i="1"/>
  <c r="L110" i="1"/>
  <c r="N109" i="1"/>
  <c r="M109" i="1"/>
  <c r="L109" i="1"/>
  <c r="N108" i="1"/>
  <c r="M108" i="1"/>
  <c r="L108" i="1"/>
  <c r="N107" i="1"/>
  <c r="M107" i="1"/>
  <c r="L107" i="1"/>
  <c r="N106" i="1"/>
  <c r="M106" i="1"/>
  <c r="L106" i="1"/>
  <c r="N105" i="1"/>
  <c r="M105" i="1"/>
  <c r="L105" i="1"/>
  <c r="N104" i="1"/>
  <c r="M104" i="1"/>
  <c r="L104" i="1"/>
  <c r="N103" i="1"/>
  <c r="M103" i="1"/>
  <c r="L103" i="1"/>
  <c r="N102" i="1"/>
  <c r="M102" i="1"/>
  <c r="L102" i="1"/>
  <c r="N101" i="1"/>
  <c r="M101" i="1"/>
  <c r="L101" i="1"/>
  <c r="N100" i="1"/>
  <c r="M100" i="1"/>
  <c r="L100" i="1"/>
  <c r="N99" i="1"/>
  <c r="M99" i="1"/>
  <c r="L99" i="1"/>
  <c r="N98" i="1"/>
  <c r="M98" i="1"/>
  <c r="L98" i="1"/>
  <c r="N97" i="1"/>
  <c r="M97" i="1"/>
  <c r="L97" i="1"/>
  <c r="N96" i="1"/>
  <c r="M96" i="1"/>
  <c r="L96" i="1"/>
  <c r="N95" i="1"/>
  <c r="M95" i="1"/>
  <c r="L95" i="1"/>
  <c r="N94" i="1"/>
  <c r="M94" i="1"/>
  <c r="L94" i="1"/>
  <c r="N93" i="1"/>
  <c r="M93" i="1"/>
  <c r="L93" i="1"/>
  <c r="N92" i="1"/>
  <c r="M92" i="1"/>
  <c r="L92" i="1"/>
  <c r="N91" i="1"/>
  <c r="M91" i="1"/>
  <c r="L91" i="1"/>
  <c r="N90" i="1"/>
  <c r="M90" i="1"/>
  <c r="L90" i="1"/>
  <c r="N89" i="1"/>
  <c r="M89" i="1"/>
  <c r="L89" i="1"/>
  <c r="N88" i="1"/>
  <c r="M88" i="1"/>
  <c r="L88" i="1"/>
  <c r="N87" i="1"/>
  <c r="M87" i="1"/>
  <c r="L87" i="1"/>
  <c r="N86" i="1"/>
  <c r="M86" i="1"/>
  <c r="L86" i="1"/>
  <c r="N85" i="1"/>
  <c r="M85" i="1"/>
  <c r="L85" i="1"/>
  <c r="N84" i="1"/>
  <c r="M84" i="1"/>
  <c r="L84" i="1"/>
  <c r="N83" i="1"/>
  <c r="M83" i="1"/>
  <c r="L83" i="1"/>
  <c r="N82" i="1"/>
  <c r="M82" i="1"/>
  <c r="L82" i="1"/>
  <c r="N81" i="1"/>
  <c r="M81" i="1"/>
  <c r="L81" i="1"/>
  <c r="N80" i="1"/>
  <c r="M80" i="1"/>
  <c r="L80" i="1"/>
  <c r="N79" i="1"/>
  <c r="M79" i="1"/>
  <c r="L79" i="1"/>
  <c r="N78" i="1"/>
  <c r="M78" i="1"/>
  <c r="L78" i="1"/>
  <c r="N77" i="1"/>
  <c r="M77" i="1"/>
  <c r="L77" i="1"/>
  <c r="N76" i="1"/>
  <c r="M76" i="1"/>
  <c r="L76" i="1"/>
  <c r="N75" i="1"/>
  <c r="M75" i="1"/>
  <c r="L75" i="1"/>
  <c r="N74" i="1"/>
  <c r="M74" i="1"/>
  <c r="L74" i="1"/>
  <c r="N73" i="1"/>
  <c r="M73" i="1"/>
  <c r="L73" i="1"/>
  <c r="N72" i="1"/>
  <c r="M72" i="1"/>
  <c r="L72" i="1"/>
  <c r="N71" i="1"/>
  <c r="M71" i="1"/>
  <c r="L71" i="1"/>
  <c r="N70" i="1"/>
  <c r="M70" i="1"/>
  <c r="L70" i="1"/>
  <c r="N69" i="1"/>
  <c r="M69" i="1"/>
  <c r="L69" i="1"/>
  <c r="N68" i="1"/>
  <c r="M68" i="1"/>
  <c r="L68" i="1"/>
  <c r="N67" i="1"/>
  <c r="M67" i="1"/>
  <c r="L67" i="1"/>
  <c r="N66" i="1"/>
  <c r="M66" i="1"/>
  <c r="L66" i="1"/>
  <c r="N65" i="1"/>
  <c r="M65" i="1"/>
  <c r="L65" i="1"/>
  <c r="N64" i="1"/>
  <c r="M64" i="1"/>
  <c r="L64" i="1"/>
  <c r="N63" i="1"/>
  <c r="M63" i="1"/>
  <c r="L63" i="1"/>
  <c r="N62" i="1"/>
  <c r="M62" i="1"/>
  <c r="L62" i="1"/>
  <c r="N61" i="1"/>
  <c r="M61" i="1"/>
  <c r="L61" i="1"/>
  <c r="N60" i="1"/>
  <c r="M60" i="1"/>
  <c r="L60" i="1"/>
  <c r="N59" i="1"/>
  <c r="M59" i="1"/>
  <c r="L59" i="1"/>
  <c r="N58" i="1"/>
  <c r="M58" i="1"/>
  <c r="L58" i="1"/>
  <c r="N57" i="1"/>
  <c r="M57" i="1"/>
  <c r="L57" i="1"/>
  <c r="N56" i="1"/>
  <c r="M56" i="1"/>
  <c r="L56" i="1"/>
  <c r="N55" i="1"/>
  <c r="M55" i="1"/>
  <c r="L55" i="1"/>
  <c r="N54" i="1"/>
  <c r="M54" i="1"/>
  <c r="L54" i="1"/>
  <c r="N53" i="1"/>
  <c r="M53" i="1"/>
  <c r="L53" i="1"/>
  <c r="N52" i="1"/>
  <c r="M52" i="1"/>
  <c r="L52" i="1"/>
  <c r="N51" i="1"/>
  <c r="M51" i="1"/>
  <c r="L51" i="1"/>
  <c r="N50" i="1"/>
  <c r="M50" i="1"/>
  <c r="L50" i="1"/>
  <c r="N49" i="1"/>
  <c r="M49" i="1"/>
  <c r="L49" i="1"/>
  <c r="N48" i="1"/>
  <c r="M48" i="1"/>
  <c r="L48" i="1"/>
  <c r="N47" i="1"/>
  <c r="M47" i="1"/>
  <c r="L47" i="1"/>
  <c r="N46" i="1"/>
  <c r="M46" i="1"/>
  <c r="L46" i="1"/>
  <c r="N45" i="1"/>
  <c r="M45" i="1"/>
  <c r="L45" i="1"/>
  <c r="N44" i="1"/>
  <c r="M44" i="1"/>
  <c r="L44" i="1"/>
  <c r="N43" i="1"/>
  <c r="M43" i="1"/>
  <c r="L43" i="1"/>
  <c r="N42" i="1"/>
  <c r="M42" i="1"/>
  <c r="L42" i="1"/>
  <c r="N41" i="1"/>
  <c r="M41" i="1"/>
  <c r="L41" i="1"/>
  <c r="N40" i="1"/>
  <c r="M40" i="1"/>
  <c r="L40" i="1"/>
  <c r="N39" i="1"/>
  <c r="M39" i="1"/>
  <c r="L39" i="1"/>
  <c r="N38" i="1"/>
  <c r="M38" i="1"/>
  <c r="L38" i="1"/>
  <c r="N37" i="1"/>
  <c r="M37" i="1"/>
  <c r="L37" i="1"/>
  <c r="N36" i="1"/>
  <c r="M36" i="1"/>
  <c r="L36" i="1"/>
  <c r="N35" i="1"/>
  <c r="M35" i="1"/>
  <c r="L35" i="1"/>
  <c r="N34" i="1"/>
  <c r="M34" i="1"/>
  <c r="L34" i="1"/>
  <c r="N33" i="1"/>
  <c r="M33" i="1"/>
  <c r="L33" i="1"/>
  <c r="N32" i="1"/>
  <c r="M32" i="1"/>
  <c r="L32" i="1"/>
  <c r="N31" i="1"/>
  <c r="M31" i="1"/>
  <c r="L31" i="1"/>
  <c r="N30" i="1"/>
  <c r="M30" i="1"/>
  <c r="L30" i="1"/>
  <c r="N29" i="1"/>
  <c r="M29" i="1"/>
  <c r="L29" i="1"/>
  <c r="N28" i="1"/>
  <c r="M28" i="1"/>
  <c r="L28" i="1"/>
  <c r="N27" i="1"/>
  <c r="M27" i="1"/>
  <c r="L27" i="1"/>
  <c r="N26" i="1"/>
  <c r="M26" i="1"/>
  <c r="L26" i="1"/>
  <c r="N25" i="1"/>
  <c r="M25" i="1"/>
  <c r="L25" i="1"/>
  <c r="N24" i="1"/>
  <c r="M24" i="1"/>
  <c r="L24" i="1"/>
  <c r="N23" i="1"/>
  <c r="M23" i="1"/>
  <c r="L23" i="1"/>
  <c r="N22" i="1"/>
  <c r="M22" i="1"/>
  <c r="L22" i="1"/>
  <c r="N21" i="1"/>
  <c r="M21" i="1"/>
  <c r="L21" i="1"/>
  <c r="N20" i="1"/>
  <c r="M20" i="1"/>
  <c r="L20" i="1"/>
  <c r="N19" i="1"/>
  <c r="M19" i="1"/>
  <c r="L19" i="1"/>
  <c r="N18" i="1"/>
  <c r="M18" i="1"/>
  <c r="L18" i="1"/>
  <c r="N17" i="1"/>
  <c r="M17" i="1"/>
  <c r="L17" i="1"/>
  <c r="N16" i="1"/>
  <c r="M16" i="1"/>
  <c r="L16" i="1"/>
  <c r="N15" i="1"/>
  <c r="M15" i="1"/>
  <c r="L15" i="1"/>
  <c r="N14" i="1"/>
  <c r="M14" i="1"/>
  <c r="L14" i="1"/>
  <c r="N13" i="1"/>
  <c r="M13" i="1"/>
  <c r="L13" i="1"/>
  <c r="N12" i="1"/>
  <c r="M12" i="1"/>
  <c r="L12" i="1"/>
  <c r="N11" i="1"/>
  <c r="M11" i="1"/>
  <c r="L11" i="1"/>
  <c r="N10" i="1"/>
  <c r="M10" i="1"/>
  <c r="L10" i="1"/>
  <c r="N9" i="1"/>
  <c r="M9" i="1"/>
  <c r="L9" i="1"/>
  <c r="N8" i="1"/>
  <c r="M8" i="1"/>
  <c r="L8" i="1"/>
  <c r="N7" i="1"/>
  <c r="M7" i="1"/>
  <c r="L7" i="1"/>
  <c r="N6" i="1"/>
  <c r="M6" i="1"/>
  <c r="L6" i="1"/>
  <c r="N5" i="1"/>
  <c r="M5" i="1"/>
  <c r="L5" i="1"/>
  <c r="N4" i="1"/>
  <c r="M4" i="1"/>
  <c r="L4" i="1"/>
  <c r="N3" i="1"/>
  <c r="M3" i="1"/>
  <c r="L3" i="1"/>
  <c r="N2" i="1"/>
  <c r="M2" i="1"/>
  <c r="L2" i="1"/>
</calcChain>
</file>

<file path=xl/sharedStrings.xml><?xml version="1.0" encoding="utf-8"?>
<sst xmlns="http://schemas.openxmlformats.org/spreadsheetml/2006/main" count="27719" uniqueCount="12513">
  <si>
    <t>interest_group</t>
  </si>
  <si>
    <t>org_id</t>
  </si>
  <si>
    <t>original_name</t>
  </si>
  <si>
    <t>original_name_2</t>
  </si>
  <si>
    <t>similarity_score</t>
  </si>
  <si>
    <t>current_name</t>
  </si>
  <si>
    <t>current_name_2</t>
  </si>
  <si>
    <t>acronym</t>
  </si>
  <si>
    <t>acronym_2</t>
  </si>
  <si>
    <t>active</t>
  </si>
  <si>
    <t>name_match</t>
  </si>
  <si>
    <t>helper_1</t>
  </si>
  <si>
    <t>helper_2</t>
  </si>
  <si>
    <t>helper_3</t>
  </si>
  <si>
    <t>20/20 Vision</t>
  </si>
  <si>
    <t>Visual acuity</t>
  </si>
  <si>
    <t>AAA MidAtlantic</t>
  </si>
  <si>
    <t>American Automobile Association</t>
  </si>
  <si>
    <t>AAA</t>
  </si>
  <si>
    <t>AARP (American Association of Retired Persons)</t>
  </si>
  <si>
    <t>AARP</t>
  </si>
  <si>
    <t>American Association of Retired Persons</t>
  </si>
  <si>
    <t>ABA Center on Children and the Law</t>
  </si>
  <si>
    <t>Obscenity</t>
  </si>
  <si>
    <t>Center on Children and the Law</t>
  </si>
  <si>
    <t>Academy for Educational Development - National Institute for Work and Learning</t>
  </si>
  <si>
    <t>Education</t>
  </si>
  <si>
    <t>Academy of Managed Care Pharmacy</t>
  </si>
  <si>
    <t>Academy of Radiology Research</t>
  </si>
  <si>
    <t>Norwich Radiology Academy</t>
  </si>
  <si>
    <t>Accrediting Council for Continuing Education &amp; Training</t>
  </si>
  <si>
    <t>Accrediting Council for Continuing Education and Training</t>
  </si>
  <si>
    <t>Accuracy in Academia</t>
  </si>
  <si>
    <t>AIA</t>
  </si>
  <si>
    <t>Accuracy in Media</t>
  </si>
  <si>
    <t>AIM</t>
  </si>
  <si>
    <t>ACT, Inc.</t>
  </si>
  <si>
    <t>ACT (test)</t>
  </si>
  <si>
    <t>American College Testing</t>
  </si>
  <si>
    <t>ACT</t>
  </si>
  <si>
    <t>Action on Smoking and Health</t>
  </si>
  <si>
    <t>ASH</t>
  </si>
  <si>
    <t>Acute Long Term Hospital Association</t>
  </si>
  <si>
    <t>List of hospitals in Pennsylvania</t>
  </si>
  <si>
    <t>Adhesive and Sealant Council</t>
  </si>
  <si>
    <t>Adhesive</t>
  </si>
  <si>
    <t>Advanced Transit Association</t>
  </si>
  <si>
    <t>ATRA</t>
  </si>
  <si>
    <t>Adventist Development and Relief Agency International</t>
  </si>
  <si>
    <t>Adventist Development and Relief Agency</t>
  </si>
  <si>
    <t>SAWS</t>
  </si>
  <si>
    <t>Advocates for Highway and Auto Safety</t>
  </si>
  <si>
    <t>Joan Claybrook</t>
  </si>
  <si>
    <t>SPAN</t>
  </si>
  <si>
    <t>Advocates for Youth</t>
  </si>
  <si>
    <t>Aerospace Industries Association of America</t>
  </si>
  <si>
    <t>Aerospace Industries Association</t>
  </si>
  <si>
    <t>Aerospace Medical Association</t>
  </si>
  <si>
    <t>Affordable Housing Tax Credit Coalition</t>
  </si>
  <si>
    <t>Affordable housing</t>
  </si>
  <si>
    <t>Afghanistan Foundation</t>
  </si>
  <si>
    <t>Afghanistan</t>
  </si>
  <si>
    <t>AFL-CIO - Broadcast Division</t>
  </si>
  <si>
    <t>List of unions affiliated with the AFLâ€“CIO</t>
  </si>
  <si>
    <t>AFL-CIO - Building and Construction Trades Department</t>
  </si>
  <si>
    <t>AFLâ€“CIO</t>
  </si>
  <si>
    <t>AFL-CIO - Maritime Trades Department</t>
  </si>
  <si>
    <t>Maritime Trades Department, AFLâ€“CIO</t>
  </si>
  <si>
    <t>AFL-CIO - Transportation Trades Department</t>
  </si>
  <si>
    <t>Transportation Trades Department, AFLâ€“CIO</t>
  </si>
  <si>
    <t>AFL-CIO (American Federation of Labor and Congress of Industrial Organizations)</t>
  </si>
  <si>
    <t>American Federation of Labor and Congress of Industrial Organizations</t>
  </si>
  <si>
    <t>AFL-CIO</t>
  </si>
  <si>
    <t>African Wildlife Foundation</t>
  </si>
  <si>
    <t>AWF</t>
  </si>
  <si>
    <t>Africare</t>
  </si>
  <si>
    <t>MCC</t>
  </si>
  <si>
    <t>Agribusiness Council</t>
  </si>
  <si>
    <t>Agribusiness</t>
  </si>
  <si>
    <t>ABC</t>
  </si>
  <si>
    <t>Agricultural Retailers Association</t>
  </si>
  <si>
    <t>Amy Klobuchar</t>
  </si>
  <si>
    <t>SWAN</t>
  </si>
  <si>
    <t>ARA</t>
  </si>
  <si>
    <t>Agricultural Transporters Conference</t>
  </si>
  <si>
    <t>Adderall</t>
  </si>
  <si>
    <t>Agudath Israel of America</t>
  </si>
  <si>
    <t>UTJ</t>
  </si>
  <si>
    <t>AIDS Action Council</t>
  </si>
  <si>
    <t>HIV/AIDS in Australia</t>
  </si>
  <si>
    <t>NCHECR</t>
  </si>
  <si>
    <t>Air Carrier Association of America</t>
  </si>
  <si>
    <t>Carrier Air Wing Two</t>
  </si>
  <si>
    <t>NACA</t>
  </si>
  <si>
    <t>Air Conditioning Contractors of America</t>
  </si>
  <si>
    <t>Heating, ventilation, and air conditioning</t>
  </si>
  <si>
    <t>ASHRAE</t>
  </si>
  <si>
    <t>ACCA</t>
  </si>
  <si>
    <t>Air Force Association</t>
  </si>
  <si>
    <t>Air &amp; Space Forces Association</t>
  </si>
  <si>
    <t>STEM</t>
  </si>
  <si>
    <t>AFA</t>
  </si>
  <si>
    <t>Air Force Sergeants Association</t>
  </si>
  <si>
    <t>AFSA</t>
  </si>
  <si>
    <t>Air Line Pilots Association International</t>
  </si>
  <si>
    <t>Air Line Pilots Association, International</t>
  </si>
  <si>
    <t>ALPA</t>
  </si>
  <si>
    <t>Air Traffic Control Association</t>
  </si>
  <si>
    <t>Air traffic controller</t>
  </si>
  <si>
    <t>ATCA</t>
  </si>
  <si>
    <t>Air Transport Association of America</t>
  </si>
  <si>
    <t>Airlines for America</t>
  </si>
  <si>
    <t>ATA</t>
  </si>
  <si>
    <t>A4A</t>
  </si>
  <si>
    <t>Aircraft Owners and Pilots Association</t>
  </si>
  <si>
    <t>AOPA</t>
  </si>
  <si>
    <t>Airport Consultants Council</t>
  </si>
  <si>
    <t>Pune Airport</t>
  </si>
  <si>
    <t>ACC</t>
  </si>
  <si>
    <t>Alarm Industry Communications Committee</t>
  </si>
  <si>
    <t>Fire alarm system</t>
  </si>
  <si>
    <t>Alaska Wilderness League</t>
  </si>
  <si>
    <t>AWL</t>
  </si>
  <si>
    <t>Alexander Graham Bell Association for the Deaf</t>
  </si>
  <si>
    <t>Alexander Graham Bell Association for the Deaf and Hard of Hearing</t>
  </si>
  <si>
    <t>AAPTSD</t>
  </si>
  <si>
    <t>AG Bell</t>
  </si>
  <si>
    <t>Alliance for Affordable Services</t>
  </si>
  <si>
    <t>Alliance for Aging Research</t>
  </si>
  <si>
    <t>NIA</t>
  </si>
  <si>
    <t>Alliance for Children and Families</t>
  </si>
  <si>
    <t>Peter Goldberg</t>
  </si>
  <si>
    <t>Alliance for Community Media</t>
  </si>
  <si>
    <t>ACM</t>
  </si>
  <si>
    <t>Alliance for International Educational and Cultural Exchange, The</t>
  </si>
  <si>
    <t>Alliance for International Educational and Cultural Exchange</t>
  </si>
  <si>
    <t>Alliance for International Exchange</t>
  </si>
  <si>
    <t>Alliance for Justice</t>
  </si>
  <si>
    <t>AFJ</t>
  </si>
  <si>
    <t>Alliance for Nuclear Accountability</t>
  </si>
  <si>
    <t>ANA</t>
  </si>
  <si>
    <t>Alliance for Public Technology</t>
  </si>
  <si>
    <t>Alliance College-Ready Public Schools</t>
  </si>
  <si>
    <t>APT</t>
  </si>
  <si>
    <t>Alliance for Rail Competition</t>
  </si>
  <si>
    <t>Dakota, Minnesota and Eastern Railroad</t>
  </si>
  <si>
    <t>Alliance for Responsible Atmospheric Policy</t>
  </si>
  <si>
    <t>National Oceanic and Atmospheric Administration</t>
  </si>
  <si>
    <t>Alliance for Retired Americans</t>
  </si>
  <si>
    <t>Alliance for Telecommunications Industry Solutions</t>
  </si>
  <si>
    <t>ATIS</t>
  </si>
  <si>
    <t>Alliance of Automobile Manufacturers, Inc.</t>
  </si>
  <si>
    <t>Alliance of Automobile Manufacturers</t>
  </si>
  <si>
    <t>List of automobile manufacturers of France</t>
  </si>
  <si>
    <t>The Auto Alliance</t>
  </si>
  <si>
    <t>AAM</t>
  </si>
  <si>
    <t>Alliance of Marine Mammal Parks and Aquariums</t>
  </si>
  <si>
    <t>Marine mammal park</t>
  </si>
  <si>
    <t>Alliance of Nonprofit Mailers</t>
  </si>
  <si>
    <t>Daniel Katz (environmental activist)</t>
  </si>
  <si>
    <t>Alliance to End Childhood Lead Poisoning</t>
  </si>
  <si>
    <t>Herbert Needleman</t>
  </si>
  <si>
    <t>CDC</t>
  </si>
  <si>
    <t>Alzheimer's Association</t>
  </si>
  <si>
    <t>NIH</t>
  </si>
  <si>
    <t>Amalgamated Transit Union</t>
  </si>
  <si>
    <t>ATU</t>
  </si>
  <si>
    <t>American Academy for Liberal Education</t>
  </si>
  <si>
    <t>AALE</t>
  </si>
  <si>
    <t>American Academy of Actuaries</t>
  </si>
  <si>
    <t>ASB</t>
  </si>
  <si>
    <t>American Academy of Audiology</t>
  </si>
  <si>
    <t>Audiology</t>
  </si>
  <si>
    <t>American Academy of Child and Adolescent Psychiatry</t>
  </si>
  <si>
    <t>AACAP</t>
  </si>
  <si>
    <t>American Academy of Dermatology</t>
  </si>
  <si>
    <t>AAD</t>
  </si>
  <si>
    <t>American Academy of Facial Plastic and Reconstructive Surgery</t>
  </si>
  <si>
    <t>American Academy of Family Physicians</t>
  </si>
  <si>
    <t>AAFP</t>
  </si>
  <si>
    <t>American Academy of Nurse Practitioners</t>
  </si>
  <si>
    <t>American Association of Nurse Practitioners</t>
  </si>
  <si>
    <t>AANP</t>
  </si>
  <si>
    <t>American Academy of Ophthamology - Office of Federal Affairs</t>
  </si>
  <si>
    <t>American Academy of Ophthamology</t>
  </si>
  <si>
    <t>AAO</t>
  </si>
  <si>
    <t>American Academy of Orthopaedic Surgeons</t>
  </si>
  <si>
    <t>AAOS</t>
  </si>
  <si>
    <t>American Academy of Otolaryngic Allergy</t>
  </si>
  <si>
    <t>International Forum of Allergy &amp; Rhinology</t>
  </si>
  <si>
    <t>American Academy of Otolaryngology-Head and Neck Surgery</t>
  </si>
  <si>
    <t>Otolaryngologyâ€“Head and Neck Surgery</t>
  </si>
  <si>
    <t>American Academy of Pediatrics</t>
  </si>
  <si>
    <t>AAP</t>
  </si>
  <si>
    <t>American Academy of Physician Assistants</t>
  </si>
  <si>
    <t>Physician assistant</t>
  </si>
  <si>
    <t>American Advertising Federation</t>
  </si>
  <si>
    <t>AAF</t>
  </si>
  <si>
    <t>American AIDS Political Action Committee</t>
  </si>
  <si>
    <t>ACT UP</t>
  </si>
  <si>
    <t>AIDS Coalition to Unleash Power</t>
  </si>
  <si>
    <t>American Alliance for Health, Physical Education, Recreation and Dance</t>
  </si>
  <si>
    <t>SHAPE America</t>
  </si>
  <si>
    <t>Society of Health and Physical Educators</t>
  </si>
  <si>
    <t>American Ambulance Association</t>
  </si>
  <si>
    <t>American Anthropological Association</t>
  </si>
  <si>
    <t>American Apparel &amp; Footwear Association</t>
  </si>
  <si>
    <t>AAFA</t>
  </si>
  <si>
    <t>American Arbitration Association</t>
  </si>
  <si>
    <t>American Arts Alliance</t>
  </si>
  <si>
    <t>Mid-America Arts Alliance</t>
  </si>
  <si>
    <t>American Association for Adult and Continuing Education</t>
  </si>
  <si>
    <t>Continuing education</t>
  </si>
  <si>
    <t>American Association for Clinical Chemistry, Inc.</t>
  </si>
  <si>
    <t>Troponin T</t>
  </si>
  <si>
    <t>American Association for Dental Research</t>
  </si>
  <si>
    <t>American Dental Association</t>
  </si>
  <si>
    <t>The American Association for Dental, Oral, and Craniofacial Research</t>
  </si>
  <si>
    <t>AADOCR</t>
  </si>
  <si>
    <t>American Association for Geriatric Psychiatry</t>
  </si>
  <si>
    <t>Geriatric psychiatry</t>
  </si>
  <si>
    <t>AAGP</t>
  </si>
  <si>
    <t>American Association for Health Education</t>
  </si>
  <si>
    <t>Health education</t>
  </si>
  <si>
    <t>American Association for Homecare</t>
  </si>
  <si>
    <t>Modern Healthcare</t>
  </si>
  <si>
    <t>American Association for Marriage and Family Therapy</t>
  </si>
  <si>
    <t>AAMFT</t>
  </si>
  <si>
    <t>American Association of Advertising Agencies</t>
  </si>
  <si>
    <t>American Association of Airport Executives</t>
  </si>
  <si>
    <t>AAAE</t>
  </si>
  <si>
    <t>American Association of Bank Directors</t>
  </si>
  <si>
    <t>Bank of America</t>
  </si>
  <si>
    <t>American Association of Blacks in Energy</t>
  </si>
  <si>
    <t>African Americanâ€“Jewish relations</t>
  </si>
  <si>
    <t>American Association of Blood Banks</t>
  </si>
  <si>
    <t>AABB</t>
  </si>
  <si>
    <t>CLIA</t>
  </si>
  <si>
    <t>American Association of Colleges for Teacher Education</t>
  </si>
  <si>
    <t>AACTE</t>
  </si>
  <si>
    <t>American Association of Colleges of Nursing</t>
  </si>
  <si>
    <t>AACN</t>
  </si>
  <si>
    <t>American Association of Colleges of Osteopathic Medicine</t>
  </si>
  <si>
    <t>AACOM</t>
  </si>
  <si>
    <t>American Association of Colleges of Pharmacy</t>
  </si>
  <si>
    <t>AACP</t>
  </si>
  <si>
    <t>American Association of Collegiate Registrars and Admissions Officers</t>
  </si>
  <si>
    <t>Academic grading in Japan</t>
  </si>
  <si>
    <t>American Association of Community Colleges</t>
  </si>
  <si>
    <t>AACC</t>
  </si>
  <si>
    <t>American Association of Crop Insurers</t>
  </si>
  <si>
    <t>Insurance</t>
  </si>
  <si>
    <t>American Association of Early Childhood Educators</t>
  </si>
  <si>
    <t>Early childhood education</t>
  </si>
  <si>
    <t>American Association of Entrepreneurs</t>
  </si>
  <si>
    <t>Entrepreneurship</t>
  </si>
  <si>
    <t>American Association of Family and Consumer Sciences</t>
  </si>
  <si>
    <t>AAFCS</t>
  </si>
  <si>
    <t>American Association of Homes and Services for the Aging</t>
  </si>
  <si>
    <t>International Association of Homes and Services for the Aging</t>
  </si>
  <si>
    <t>American Association of Immunologists</t>
  </si>
  <si>
    <t>AAI</t>
  </si>
  <si>
    <t>American Association of Law Libraries</t>
  </si>
  <si>
    <t>AALL</t>
  </si>
  <si>
    <t>American Association of Motor Vehicle Administrators</t>
  </si>
  <si>
    <t>AAMVA</t>
  </si>
  <si>
    <t>American Association of Museums</t>
  </si>
  <si>
    <t>American Alliance of Museums</t>
  </si>
  <si>
    <t>MAP</t>
  </si>
  <si>
    <t>American Association of Neurological Surgeons/Congress of Neurological Surgeons</t>
  </si>
  <si>
    <t>Neurosurgery</t>
  </si>
  <si>
    <t>American Association of Neurological Surgeons</t>
  </si>
  <si>
    <t>AANS</t>
  </si>
  <si>
    <t>American Association of Nurse Anesthetists</t>
  </si>
  <si>
    <t>Nurse anesthetist</t>
  </si>
  <si>
    <t>CRNA</t>
  </si>
  <si>
    <t>American Association of Pastoral Counselors</t>
  </si>
  <si>
    <t>ACPE</t>
  </si>
  <si>
    <t>AAPC</t>
  </si>
  <si>
    <t>American Association of Pharmaceutical Scientists</t>
  </si>
  <si>
    <t>Dysphoria</t>
  </si>
  <si>
    <t>AAPS</t>
  </si>
  <si>
    <t>American Association of Physics Teachers</t>
  </si>
  <si>
    <t>AAPT</t>
  </si>
  <si>
    <t>American Association of Political Consultants</t>
  </si>
  <si>
    <t>American Association of Port Authorities</t>
  </si>
  <si>
    <t>AAPA</t>
  </si>
  <si>
    <t>American Association of Private Railroad Car Owners, Inc.</t>
  </si>
  <si>
    <t>Passenger railroad car</t>
  </si>
  <si>
    <t>American Association of Residential Mortgage Regulators</t>
  </si>
  <si>
    <t>Nationwide Multi-State Licensing System and Registry</t>
  </si>
  <si>
    <t>AARMR</t>
  </si>
  <si>
    <t>American Association of School Administrators</t>
  </si>
  <si>
    <t>AASA</t>
  </si>
  <si>
    <t>American Association of State Colleges and Universities</t>
  </si>
  <si>
    <t>AASCU</t>
  </si>
  <si>
    <t>American Association of State Highway and Transportation Officials</t>
  </si>
  <si>
    <t>AASHTO</t>
  </si>
  <si>
    <t>American Association of Tissue Banks</t>
  </si>
  <si>
    <t>AATB</t>
  </si>
  <si>
    <t>American Association of University Women</t>
  </si>
  <si>
    <t>AAUW</t>
  </si>
  <si>
    <t>American Association on Mental Retardation</t>
  </si>
  <si>
    <t>American Association on Intellectual and Developmental Disabilities</t>
  </si>
  <si>
    <t>AJIDD</t>
  </si>
  <si>
    <t>AAIDD</t>
  </si>
  <si>
    <t>American Astronautical Society</t>
  </si>
  <si>
    <t>AAS</t>
  </si>
  <si>
    <t>American Astronomical Society</t>
  </si>
  <si>
    <t>American Bakers Association</t>
  </si>
  <si>
    <t>List of bakeries</t>
  </si>
  <si>
    <t>ABA</t>
  </si>
  <si>
    <t>American Bankruptcy Institute</t>
  </si>
  <si>
    <t>ABI</t>
  </si>
  <si>
    <t>American Bar Association</t>
  </si>
  <si>
    <t>American Benefits Council</t>
  </si>
  <si>
    <t>APPWP</t>
  </si>
  <si>
    <t>American Bird Conservancy</t>
  </si>
  <si>
    <t>American Board for Certification in Orthotics and Prosthetics, Inc. (ABC)</t>
  </si>
  <si>
    <t>Prosthetist</t>
  </si>
  <si>
    <t>American Board for Certification in Orthotics and Prosthetics</t>
  </si>
  <si>
    <t>ABCOP</t>
  </si>
  <si>
    <t>American Board of Opticianry</t>
  </si>
  <si>
    <t>ABO</t>
  </si>
  <si>
    <t>American Boiler Manufacturers Association</t>
  </si>
  <si>
    <t>Boiler</t>
  </si>
  <si>
    <t>American Bureau of Shipping</t>
  </si>
  <si>
    <t>ABS</t>
  </si>
  <si>
    <t>American Bus Association</t>
  </si>
  <si>
    <t>American Business Conference</t>
  </si>
  <si>
    <t>American Athletic Conference</t>
  </si>
  <si>
    <t>American Butter Institute</t>
  </si>
  <si>
    <t>Peanut butter</t>
  </si>
  <si>
    <t>American Cancer Society</t>
  </si>
  <si>
    <t>ACS</t>
  </si>
  <si>
    <t>American Chamber of Commerce Executives</t>
  </si>
  <si>
    <t>United States Chamber of Commerce</t>
  </si>
  <si>
    <t>Association of Chamber of Commerce Executives</t>
  </si>
  <si>
    <t>ACCE</t>
  </si>
  <si>
    <t>American Chemical Society</t>
  </si>
  <si>
    <t>American Chemistry Council</t>
  </si>
  <si>
    <t>American Chiropractic Association</t>
  </si>
  <si>
    <t>ACA</t>
  </si>
  <si>
    <t>American Citizens Abroad</t>
  </si>
  <si>
    <t>American Civil Liberties Union</t>
  </si>
  <si>
    <t>ACLU</t>
  </si>
  <si>
    <t>American Civil Liberties Union of the National Capital Area</t>
  </si>
  <si>
    <t>American Clinical Laboratory Association</t>
  </si>
  <si>
    <t>Medical laboratory</t>
  </si>
  <si>
    <t>American Coalition for Filipino Veterans</t>
  </si>
  <si>
    <t>Vietnam veteran</t>
  </si>
  <si>
    <t>American Coke and Coal Chemicals Institute</t>
  </si>
  <si>
    <t>Coke (fuel)</t>
  </si>
  <si>
    <t>American College of Cardiology</t>
  </si>
  <si>
    <t>American College of Clinical Pharmacy</t>
  </si>
  <si>
    <t>Clinical pharmacy</t>
  </si>
  <si>
    <t>American College of Dentists</t>
  </si>
  <si>
    <t>College</t>
  </si>
  <si>
    <t>American College of Emergency Physicians</t>
  </si>
  <si>
    <t>ACEP</t>
  </si>
  <si>
    <t>American College of Gastroenterology</t>
  </si>
  <si>
    <t>ACG</t>
  </si>
  <si>
    <t>American College of Nurse Practitioners</t>
  </si>
  <si>
    <t>American College of Nurse-Midwives</t>
  </si>
  <si>
    <t>ACNM</t>
  </si>
  <si>
    <t>American College of Obstetricians and Gynecologists</t>
  </si>
  <si>
    <t>ACOG</t>
  </si>
  <si>
    <t>American College of Osteopathic Surgeons</t>
  </si>
  <si>
    <t>Chicago College of Osteopathic Medicine</t>
  </si>
  <si>
    <t>ACOS</t>
  </si>
  <si>
    <t>American College of Physicians-American Society of Internal Medicine (ACP-ASIM)</t>
  </si>
  <si>
    <t>American College of Physicians</t>
  </si>
  <si>
    <t>ACP</t>
  </si>
  <si>
    <t>American College of Preventive Medicine</t>
  </si>
  <si>
    <t>ACPM</t>
  </si>
  <si>
    <t>American College of Radiology</t>
  </si>
  <si>
    <t>ACR</t>
  </si>
  <si>
    <t>American College of Surgeons</t>
  </si>
  <si>
    <t>American College of Tax Counsel</t>
  </si>
  <si>
    <t>ACTC</t>
  </si>
  <si>
    <t>American Committee for the Weizmann Institute of Science</t>
  </si>
  <si>
    <t>Weizmann Women &amp; Science Award</t>
  </si>
  <si>
    <t>ACWIS</t>
  </si>
  <si>
    <t>American Congress on Surveying and Mapping</t>
  </si>
  <si>
    <t>ACSM</t>
  </si>
  <si>
    <t>American Conservative Union</t>
  </si>
  <si>
    <t>ACU</t>
  </si>
  <si>
    <t>American Corporate Counsel Association</t>
  </si>
  <si>
    <t>Association of Corporate Counsel</t>
  </si>
  <si>
    <t>American Correctional Association</t>
  </si>
  <si>
    <t>MCM</t>
  </si>
  <si>
    <t>American Council for an Energy-Efficient Economy</t>
  </si>
  <si>
    <t>ACEEE</t>
  </si>
  <si>
    <t>American Council for Capital Formation</t>
  </si>
  <si>
    <t>ACCF</t>
  </si>
  <si>
    <t>American Council of Independent Laboratories</t>
  </si>
  <si>
    <t>Abbott Laboratories</t>
  </si>
  <si>
    <t>American Council of Life Insurers</t>
  </si>
  <si>
    <t>ACLI</t>
  </si>
  <si>
    <t>American Council of Young Political Leaders</t>
  </si>
  <si>
    <t>El Pomar Foundation</t>
  </si>
  <si>
    <t>CPCD</t>
  </si>
  <si>
    <t>ACYPL</t>
  </si>
  <si>
    <t>American Council on Education</t>
  </si>
  <si>
    <t>ACE</t>
  </si>
  <si>
    <t>American Council on International Personnel, Inc.</t>
  </si>
  <si>
    <t>American International Group</t>
  </si>
  <si>
    <t>American Council on International Personnel</t>
  </si>
  <si>
    <t>ACIP</t>
  </si>
  <si>
    <t>American Councils for International Education: ACTR/ACCELS</t>
  </si>
  <si>
    <t>The Seagull</t>
  </si>
  <si>
    <t>American Councils for International Education</t>
  </si>
  <si>
    <t>ADA</t>
  </si>
  <si>
    <t>American Dental Education Association</t>
  </si>
  <si>
    <t>ADEA</t>
  </si>
  <si>
    <t>American Diabetes Association</t>
  </si>
  <si>
    <t>American Dietetic Association</t>
  </si>
  <si>
    <t>Academy of Nutrition and Dietetics</t>
  </si>
  <si>
    <t>American Edged Products Manufacturers Association</t>
  </si>
  <si>
    <t>National Electrical Manufacturers Association</t>
  </si>
  <si>
    <t>American Knife Manufacturers Association</t>
  </si>
  <si>
    <t>American Educational Research Association</t>
  </si>
  <si>
    <t>American Farm Bureau Federation</t>
  </si>
  <si>
    <t>AFBF</t>
  </si>
  <si>
    <t>American Farmland Trust</t>
  </si>
  <si>
    <t>AFT</t>
  </si>
  <si>
    <t>American Federation for Medical Research</t>
  </si>
  <si>
    <t>American Federation for Aging Research</t>
  </si>
  <si>
    <t>AFMR</t>
  </si>
  <si>
    <t>American Federation of School Administrators</t>
  </si>
  <si>
    <t>American Federation of State, County and Municipal Employees</t>
  </si>
  <si>
    <t>AFSCME</t>
  </si>
  <si>
    <t>American Federation of Teachers</t>
  </si>
  <si>
    <t>American Feed Industry Association</t>
  </si>
  <si>
    <t>AFIA</t>
  </si>
  <si>
    <t>American Fiber Manufacturers Association</t>
  </si>
  <si>
    <t>Glass fiber</t>
  </si>
  <si>
    <t>American Financial Services Association</t>
  </si>
  <si>
    <t>American Fisheries Society</t>
  </si>
  <si>
    <t>AFS</t>
  </si>
  <si>
    <t>American Foreign Service Association</t>
  </si>
  <si>
    <t>American Forest &amp; Paper Association</t>
  </si>
  <si>
    <t>American Forest Foundation</t>
  </si>
  <si>
    <t>Tree plantation</t>
  </si>
  <si>
    <t>American Forests</t>
  </si>
  <si>
    <t>AF</t>
  </si>
  <si>
    <t>American Foundation for the Blind - Governmental Relations Group</t>
  </si>
  <si>
    <t>Chinaâ€“United States relations</t>
  </si>
  <si>
    <t>American Foundation for the Blind</t>
  </si>
  <si>
    <t>AFB</t>
  </si>
  <si>
    <t>American Friends of Lubavitch</t>
  </si>
  <si>
    <t>Chabad</t>
  </si>
  <si>
    <t>American Friends Service Committee</t>
  </si>
  <si>
    <t>AFSC</t>
  </si>
  <si>
    <t>American Frozen Food Institute</t>
  </si>
  <si>
    <t>AFFI</t>
  </si>
  <si>
    <t>American Health Information Management Association</t>
  </si>
  <si>
    <t>AHIMA</t>
  </si>
  <si>
    <t>American Health Lawyers Association</t>
  </si>
  <si>
    <t>American Health Law Association</t>
  </si>
  <si>
    <t>American Health Quality Association</t>
  </si>
  <si>
    <t>Health care quality</t>
  </si>
  <si>
    <t>American Heart Association</t>
  </si>
  <si>
    <t>AHA</t>
  </si>
  <si>
    <t>American Hellenic Educational Progressive Association (AHEPA)</t>
  </si>
  <si>
    <t>American Hellenic Educational Progressive Association</t>
  </si>
  <si>
    <t>AHEPA</t>
  </si>
  <si>
    <t>American Hellenic Institute, Inc.</t>
  </si>
  <si>
    <t>American Hellenic Institute</t>
  </si>
  <si>
    <t>American Highway Users Alliance</t>
  </si>
  <si>
    <t>American Hiking Society</t>
  </si>
  <si>
    <t>American Historical Association</t>
  </si>
  <si>
    <t>American Homeowners Grassroots Alliance</t>
  </si>
  <si>
    <t>Marianne Williamson</t>
  </si>
  <si>
    <t>American Horse Council, Inc.</t>
  </si>
  <si>
    <t>American Quarter Horse</t>
  </si>
  <si>
    <t>American Horse Council</t>
  </si>
  <si>
    <t>AHC</t>
  </si>
  <si>
    <t>American Horse Protection Association</t>
  </si>
  <si>
    <t>Horse Protection Act of 1970</t>
  </si>
  <si>
    <t>APHIS</t>
  </si>
  <si>
    <t>American Hospital Association</t>
  </si>
  <si>
    <t>American Hotel and Lodging Association</t>
  </si>
  <si>
    <t>American Humane Association</t>
  </si>
  <si>
    <t>American Humane</t>
  </si>
  <si>
    <t>American Immigration Lawyers Association</t>
  </si>
  <si>
    <t>AILA</t>
  </si>
  <si>
    <t>American Indian Heritage Foundation</t>
  </si>
  <si>
    <t>Rainmaking (ritual)</t>
  </si>
  <si>
    <t>American Indian Higher Education Consortium</t>
  </si>
  <si>
    <t>AIHEC</t>
  </si>
  <si>
    <t>American Industrial Hygiene Association</t>
  </si>
  <si>
    <t>AIHA</t>
  </si>
  <si>
    <t>American Institute for Conservation of Historic and Artistic Works</t>
  </si>
  <si>
    <t>American Institute for Conservation</t>
  </si>
  <si>
    <t>AIC</t>
  </si>
  <si>
    <t>American Institute for Shippers' Associations</t>
  </si>
  <si>
    <t>American Trucking Associations</t>
  </si>
  <si>
    <t>American Institute of Aeronautics and Astronautics</t>
  </si>
  <si>
    <t>AIAA</t>
  </si>
  <si>
    <t>American Institute of Biological Sciences</t>
  </si>
  <si>
    <t>AIBS</t>
  </si>
  <si>
    <t>American Institute of Certified Planners</t>
  </si>
  <si>
    <t>AICP</t>
  </si>
  <si>
    <t>American Institute of Certified Public Accountants</t>
  </si>
  <si>
    <t>AICPA</t>
  </si>
  <si>
    <t>American Institute of Physics</t>
  </si>
  <si>
    <t>AIP</t>
  </si>
  <si>
    <t>American Institute of Ultrasound in Medicine</t>
  </si>
  <si>
    <t>AIUM</t>
  </si>
  <si>
    <t>American Institutes for Research</t>
  </si>
  <si>
    <t>AIR</t>
  </si>
  <si>
    <t>American Insurance Association</t>
  </si>
  <si>
    <t>American Intellectual Property Law Association</t>
  </si>
  <si>
    <t>AIPLA</t>
  </si>
  <si>
    <t>American International Automobile Dealers Association</t>
  </si>
  <si>
    <t>AIADA</t>
  </si>
  <si>
    <t>American Iron and Steel Institute</t>
  </si>
  <si>
    <t>AISI</t>
  </si>
  <si>
    <t>American Israel Public Affairs Committee</t>
  </si>
  <si>
    <t>AIPAC</t>
  </si>
  <si>
    <t>American Jewish Committee</t>
  </si>
  <si>
    <t>AJC</t>
  </si>
  <si>
    <t>American Jewish Congress</t>
  </si>
  <si>
    <t>American Kurdish Information Network (AKIN)</t>
  </si>
  <si>
    <t>Abdullah Ã–calan</t>
  </si>
  <si>
    <t>American Kurdish Information Network</t>
  </si>
  <si>
    <t>AKIN</t>
  </si>
  <si>
    <t>American League of Anglers and Boaters</t>
  </si>
  <si>
    <t>Bass Anglers Sportsman Society</t>
  </si>
  <si>
    <t>American League of Lobbyists</t>
  </si>
  <si>
    <t>Lobbying</t>
  </si>
  <si>
    <t>ALL</t>
  </si>
  <si>
    <t>American Legion</t>
  </si>
  <si>
    <t>The Legion</t>
  </si>
  <si>
    <t>American Legislative Exchange Council</t>
  </si>
  <si>
    <t>ALEC</t>
  </si>
  <si>
    <t>American Library Association</t>
  </si>
  <si>
    <t>ALA</t>
  </si>
  <si>
    <t>American Logistics Association</t>
  </si>
  <si>
    <t>Logistics</t>
  </si>
  <si>
    <t>American Lung Association</t>
  </si>
  <si>
    <t>American Maritime Congress</t>
  </si>
  <si>
    <t>Maritime museum</t>
  </si>
  <si>
    <t>American Maritime Officers Service</t>
  </si>
  <si>
    <t>American Maritime Officers</t>
  </si>
  <si>
    <t>AMO</t>
  </si>
  <si>
    <t>American Mathematical Society</t>
  </si>
  <si>
    <t>AMS</t>
  </si>
  <si>
    <t>American Meat Institute</t>
  </si>
  <si>
    <t>AMI</t>
  </si>
  <si>
    <t>American Medical Association</t>
  </si>
  <si>
    <t>AMA</t>
  </si>
  <si>
    <t>American Medical Group Association</t>
  </si>
  <si>
    <t>AMGA</t>
  </si>
  <si>
    <t>American Medical Informatics Association</t>
  </si>
  <si>
    <t>AMIA</t>
  </si>
  <si>
    <t>American Medical Rehabilitation Providers Association</t>
  </si>
  <si>
    <t>Vocational rehabilitation</t>
  </si>
  <si>
    <t>American Medical Student Association</t>
  </si>
  <si>
    <t>AMSA</t>
  </si>
  <si>
    <t>American Motorcyclist Association</t>
  </si>
  <si>
    <t>American Moving and Storage Association</t>
  </si>
  <si>
    <t>American Moving &amp; Storage Association</t>
  </si>
  <si>
    <t>American Music Therapy Association</t>
  </si>
  <si>
    <t>Music therapy</t>
  </si>
  <si>
    <t>AMTA</t>
  </si>
  <si>
    <t>American National Standards Institute</t>
  </si>
  <si>
    <t>AESC</t>
  </si>
  <si>
    <t>ANSI</t>
  </si>
  <si>
    <t>American Network of Community Options and Resources (ANCOR)</t>
  </si>
  <si>
    <t>Barbara Merrill</t>
  </si>
  <si>
    <t>American Network of Community Options and Resources</t>
  </si>
  <si>
    <t>ANCOR</t>
  </si>
  <si>
    <t>American Nursery and Landscape Association</t>
  </si>
  <si>
    <t>Hydrangea</t>
  </si>
  <si>
    <t>American Nurses Association</t>
  </si>
  <si>
    <t>American Occupational Therapy Association, Inc.</t>
  </si>
  <si>
    <t>American Occupational Therapy Association</t>
  </si>
  <si>
    <t>American Optometric Association</t>
  </si>
  <si>
    <t>AOA</t>
  </si>
  <si>
    <t>American Organization of Nurse Executives</t>
  </si>
  <si>
    <t>Nursing management</t>
  </si>
  <si>
    <t>American Orthotic and Prosthetic Association</t>
  </si>
  <si>
    <t>Orthotics</t>
  </si>
  <si>
    <t>American Osteopathic Association</t>
  </si>
  <si>
    <t>American Paper Machinery Association</t>
  </si>
  <si>
    <t>Association for Computing Machinery</t>
  </si>
  <si>
    <t>American Passenger Rail Coalition</t>
  </si>
  <si>
    <t>Schuylkill River Passenger Rail</t>
  </si>
  <si>
    <t>American Payroll Association</t>
  </si>
  <si>
    <t>APA</t>
  </si>
  <si>
    <t>American Peanut Council</t>
  </si>
  <si>
    <t>Peanut</t>
  </si>
  <si>
    <t>American Petroleum Institute</t>
  </si>
  <si>
    <t>API</t>
  </si>
  <si>
    <t>American Physical Society</t>
  </si>
  <si>
    <t>APS</t>
  </si>
  <si>
    <t>American Physical Therapy Association</t>
  </si>
  <si>
    <t>Physical therapy</t>
  </si>
  <si>
    <t>APTA</t>
  </si>
  <si>
    <t>American Physiological Society</t>
  </si>
  <si>
    <t>American Pilots Association</t>
  </si>
  <si>
    <t>Maritime pilot</t>
  </si>
  <si>
    <t>American Planning Association</t>
  </si>
  <si>
    <t>American Plastics Council</t>
  </si>
  <si>
    <t>APC</t>
  </si>
  <si>
    <t>American Podiatric Medical Association</t>
  </si>
  <si>
    <t>APMA</t>
  </si>
  <si>
    <t>American Podiatric Medical Students Association</t>
  </si>
  <si>
    <t>Podiatric medical school</t>
  </si>
  <si>
    <t>American Political Science Association</t>
  </si>
  <si>
    <t>APSA</t>
  </si>
  <si>
    <t>American Postal Workers Union</t>
  </si>
  <si>
    <t>APWU</t>
  </si>
  <si>
    <t>American Press Institute</t>
  </si>
  <si>
    <t>American Psychiatric Association</t>
  </si>
  <si>
    <t>American Psychological Association</t>
  </si>
  <si>
    <t>American Public Communications Council</t>
  </si>
  <si>
    <t>Director of communications</t>
  </si>
  <si>
    <t>American Public Gas Association</t>
  </si>
  <si>
    <t>APGA</t>
  </si>
  <si>
    <t>American Public Health Association</t>
  </si>
  <si>
    <t>APHA</t>
  </si>
  <si>
    <t>American Public Human Services Association</t>
  </si>
  <si>
    <t>APHSA</t>
  </si>
  <si>
    <t>American Public Power Association</t>
  </si>
  <si>
    <t>APPA</t>
  </si>
  <si>
    <t>American Public Works Association</t>
  </si>
  <si>
    <t>APWA</t>
  </si>
  <si>
    <t>American Pyrotechnics Association</t>
  </si>
  <si>
    <t>American Recreation Coalition</t>
  </si>
  <si>
    <t>American Association for Nude Recreation</t>
  </si>
  <si>
    <t>American Red Cross</t>
  </si>
  <si>
    <t>ARC</t>
  </si>
  <si>
    <t>American Renewal</t>
  </si>
  <si>
    <t>A Call for American Renewal</t>
  </si>
  <si>
    <t>American Resort Development Association</t>
  </si>
  <si>
    <t>Walt Disney World</t>
  </si>
  <si>
    <t>American Rivers</t>
  </si>
  <si>
    <t>List of rivers of the United States</t>
  </si>
  <si>
    <t>American Road and Transportation Builders Association (ARTBA)</t>
  </si>
  <si>
    <t>American Road and Transportation Builders Association</t>
  </si>
  <si>
    <t>ARTBA</t>
  </si>
  <si>
    <t>American School Counselor Association</t>
  </si>
  <si>
    <t>School counselor</t>
  </si>
  <si>
    <t>ASCA</t>
  </si>
  <si>
    <t>American Seed Trade Association</t>
  </si>
  <si>
    <t>ASTA</t>
  </si>
  <si>
    <t>American Seniors Housing Association</t>
  </si>
  <si>
    <t>ASHA</t>
  </si>
  <si>
    <t>American Sheep Industry Association</t>
  </si>
  <si>
    <t>Glossary of sheep husbandry</t>
  </si>
  <si>
    <t>American Shipbuilding Association</t>
  </si>
  <si>
    <t>Sun Shipbuilding &amp; Drydock Co.</t>
  </si>
  <si>
    <t>American Short Line and Regional Railroad Association</t>
  </si>
  <si>
    <t>ASLRRA</t>
  </si>
  <si>
    <t>American Small Business Alliance</t>
  </si>
  <si>
    <t>Small business</t>
  </si>
  <si>
    <t>American Society for Biochemistry and Molecular Biology</t>
  </si>
  <si>
    <t>ASBMB</t>
  </si>
  <si>
    <t>American Society for Cell Biology</t>
  </si>
  <si>
    <t>ASCB</t>
  </si>
  <si>
    <t>American Society for Clinical Laboratory Science</t>
  </si>
  <si>
    <t>ASCLS</t>
  </si>
  <si>
    <t>American Society for Engineering Education</t>
  </si>
  <si>
    <t>ASEE</t>
  </si>
  <si>
    <t>American Society for Information Science</t>
  </si>
  <si>
    <t>Association for Information Science and Technology</t>
  </si>
  <si>
    <t>ASIS</t>
  </si>
  <si>
    <t>ASIS&amp;T</t>
  </si>
  <si>
    <t>American Society for Microbiology</t>
  </si>
  <si>
    <t>ASM</t>
  </si>
  <si>
    <t>American Society for Parenteral and Enteral Nutrition</t>
  </si>
  <si>
    <t>ASPEN</t>
  </si>
  <si>
    <t>American Society for Reproductive Medicine</t>
  </si>
  <si>
    <t>ASRM</t>
  </si>
  <si>
    <t>American Society for Therapeutic Radiology and Oncology</t>
  </si>
  <si>
    <t>American Society for Radiation Oncology</t>
  </si>
  <si>
    <t>ASTRO</t>
  </si>
  <si>
    <t>American Society for Training and Development</t>
  </si>
  <si>
    <t>Association for Talent Development</t>
  </si>
  <si>
    <t>ASTD</t>
  </si>
  <si>
    <t>American Society of Anesthesiologists</t>
  </si>
  <si>
    <t>ASA</t>
  </si>
  <si>
    <t>American Society of Appraisers</t>
  </si>
  <si>
    <t>American Society of Association Executives</t>
  </si>
  <si>
    <t>ASAE</t>
  </si>
  <si>
    <t>American Society of Cataract and Refractive Surgery</t>
  </si>
  <si>
    <t>Cataract surgery</t>
  </si>
  <si>
    <t>SS-OCT</t>
  </si>
  <si>
    <t>American Society of Civil Engineers</t>
  </si>
  <si>
    <t>ASCE</t>
  </si>
  <si>
    <t>American Society of Clinical Oncology</t>
  </si>
  <si>
    <t>ASCO</t>
  </si>
  <si>
    <t>American Society of Consultant Pharmacists</t>
  </si>
  <si>
    <t>ASCP</t>
  </si>
  <si>
    <t>American Society of Health System Pharmacists</t>
  </si>
  <si>
    <t>American Society of Health-System Pharmacists</t>
  </si>
  <si>
    <t>American Society of Heating, Refrigerating and Air Conditioning Engineers</t>
  </si>
  <si>
    <t>American Society of Heating, Refrigerating and Air-Conditioning Engineers</t>
  </si>
  <si>
    <t>American Society of Hematology</t>
  </si>
  <si>
    <t>American Society of Human Genetics</t>
  </si>
  <si>
    <t>ASHG</t>
  </si>
  <si>
    <t>American Society of Interior Designers</t>
  </si>
  <si>
    <t>ASID</t>
  </si>
  <si>
    <t>American Society of Landscape Architects</t>
  </si>
  <si>
    <t>ASLA</t>
  </si>
  <si>
    <t>American Society of Mechanical Engineers</t>
  </si>
  <si>
    <t>ASME</t>
  </si>
  <si>
    <t>American Society of Naval Engineers</t>
  </si>
  <si>
    <t>ASNE</t>
  </si>
  <si>
    <t>American Society of Newspaper Editors</t>
  </si>
  <si>
    <t>American Society of News Editors</t>
  </si>
  <si>
    <t>ANPA</t>
  </si>
  <si>
    <t>American Society of Nuclear Cardiology</t>
  </si>
  <si>
    <t>Journal of Nuclear Cardiology</t>
  </si>
  <si>
    <t>SCOPUS</t>
  </si>
  <si>
    <t>American Society of Plant Physiologists</t>
  </si>
  <si>
    <t>Deep Saini</t>
  </si>
  <si>
    <t>American Society of Transplantation</t>
  </si>
  <si>
    <t>AST</t>
  </si>
  <si>
    <t>American Society of Travel Agents</t>
  </si>
  <si>
    <t>American Society of Travel Advisors</t>
  </si>
  <si>
    <t>NACTA</t>
  </si>
  <si>
    <t>American Sociological Association</t>
  </si>
  <si>
    <t>American Speech-Language-Hearing Foundation</t>
  </si>
  <si>
    <t>Congenital hearing loss</t>
  </si>
  <si>
    <t>The American Speech–Language–Hearing Association</t>
  </si>
  <si>
    <t>American Sportfishing Association</t>
  </si>
  <si>
    <t>Recreational fishing</t>
  </si>
  <si>
    <t>American Staffing Association</t>
  </si>
  <si>
    <t>American Subcontractors Association, Inc.</t>
  </si>
  <si>
    <t>American Subcontractors Association</t>
  </si>
  <si>
    <t>IRS</t>
  </si>
  <si>
    <t>American Sugar Alliance</t>
  </si>
  <si>
    <t>Sugar beet</t>
  </si>
  <si>
    <t>American Sugarbeet Growers Association</t>
  </si>
  <si>
    <t>American Task Force for Lebanon</t>
  </si>
  <si>
    <t>Joint Task Force Lebanon</t>
  </si>
  <si>
    <t>American Tax Policy Institute</t>
  </si>
  <si>
    <t>Tax policy</t>
  </si>
  <si>
    <t>American Textile Machinery Association</t>
  </si>
  <si>
    <t>International Textile Machinery Association exhibition</t>
  </si>
  <si>
    <t>American Thoracic Society</t>
  </si>
  <si>
    <t>ATS</t>
  </si>
  <si>
    <t>American Tort Reform Association</t>
  </si>
  <si>
    <t>American Translators Association</t>
  </si>
  <si>
    <t>American Trauma Society</t>
  </si>
  <si>
    <t>Trauma center</t>
  </si>
  <si>
    <t>American Veterinary Medical Association</t>
  </si>
  <si>
    <t>AVMA</t>
  </si>
  <si>
    <t>American Watch Association</t>
  </si>
  <si>
    <t>Watch</t>
  </si>
  <si>
    <t>American Water Works Association</t>
  </si>
  <si>
    <t>AWWA</t>
  </si>
  <si>
    <t>American Waterways Operators</t>
  </si>
  <si>
    <t>AWO</t>
  </si>
  <si>
    <t>American Wholesale Marketers Association</t>
  </si>
  <si>
    <t>Marketing</t>
  </si>
  <si>
    <t>American Wind Energy Association</t>
  </si>
  <si>
    <t>AWEA</t>
  </si>
  <si>
    <t>American Women in Radio and Television</t>
  </si>
  <si>
    <t>Alliance for Women in Media</t>
  </si>
  <si>
    <t>AWRT</t>
  </si>
  <si>
    <t>American Zinc Association</t>
  </si>
  <si>
    <t>Zinc</t>
  </si>
  <si>
    <t>ISZB</t>
  </si>
  <si>
    <t>American Zoo and Aquarium Association</t>
  </si>
  <si>
    <t>Association of Zoos and Aquariums</t>
  </si>
  <si>
    <t>AZA</t>
  </si>
  <si>
    <t>Americans for Democratic Action</t>
  </si>
  <si>
    <t>Americans for Medical Progress</t>
  </si>
  <si>
    <t>AMP</t>
  </si>
  <si>
    <t>Americans for Peace Now</t>
  </si>
  <si>
    <t>APN</t>
  </si>
  <si>
    <t>Americans for Tax Reform</t>
  </si>
  <si>
    <t>ATR</t>
  </si>
  <si>
    <t>Americans for the Arts</t>
  </si>
  <si>
    <t>NALAA</t>
  </si>
  <si>
    <t>Americans United for Separation of Church and State</t>
  </si>
  <si>
    <t>American-Turkish Council</t>
  </si>
  <si>
    <t>ATC</t>
  </si>
  <si>
    <t>Amnesty International USA</t>
  </si>
  <si>
    <t>AIUSA</t>
  </si>
  <si>
    <t>Animal Health Institute</t>
  </si>
  <si>
    <t>Pirbright Institute</t>
  </si>
  <si>
    <t>Anti-Defamation League</t>
  </si>
  <si>
    <t>ADL</t>
  </si>
  <si>
    <t>Anti-Value Added Tax Coalition</t>
  </si>
  <si>
    <t>Traditional Values Coalition</t>
  </si>
  <si>
    <t>Anxiety Disorders Association of America</t>
  </si>
  <si>
    <t>Anxiety and Depression Association of America</t>
  </si>
  <si>
    <t>AOC</t>
  </si>
  <si>
    <t>Alexandria Ocasio-Cortez</t>
  </si>
  <si>
    <t>ICE</t>
  </si>
  <si>
    <t>Apartment and Office Building Association of Metropolitan Washington</t>
  </si>
  <si>
    <t>The Dakota</t>
  </si>
  <si>
    <t>AOBA</t>
  </si>
  <si>
    <t>Appalachian Regional Commission, Office of States' Washington Representative o</t>
  </si>
  <si>
    <t>United States House of Representatives</t>
  </si>
  <si>
    <t>Appraisal Institute</t>
  </si>
  <si>
    <t>Arab American Institute</t>
  </si>
  <si>
    <t>Arena PAC</t>
  </si>
  <si>
    <t>Pac-12 Conference</t>
  </si>
  <si>
    <t>Arterial Research and Educational Network in the Asia Pacific</t>
  </si>
  <si>
    <t>Armed Forces Communications and Electronics Association Headquarters</t>
  </si>
  <si>
    <t>AFCEA</t>
  </si>
  <si>
    <t>Armed Forces Communications &amp; Electronics Association</t>
  </si>
  <si>
    <t>Armenian Assembly of America</t>
  </si>
  <si>
    <t>ATP</t>
  </si>
  <si>
    <t>Armenian National Committee of America</t>
  </si>
  <si>
    <t>ANCA</t>
  </si>
  <si>
    <t>Arms Control Association</t>
  </si>
  <si>
    <t>Army &amp; Air Force Mutual Aid Association</t>
  </si>
  <si>
    <t>AAFMAA</t>
  </si>
  <si>
    <t>Asia Society</t>
  </si>
  <si>
    <t>WFP</t>
  </si>
  <si>
    <t>Asian Pacific American Labor Alliance, AFL-CIO</t>
  </si>
  <si>
    <t>Asian Pacific American Labor Alliance</t>
  </si>
  <si>
    <t>Asphalt Institute</t>
  </si>
  <si>
    <t>Asphalt shingle</t>
  </si>
  <si>
    <t>Asphalt Roofing Manufacturers Association</t>
  </si>
  <si>
    <t>ARMA</t>
  </si>
  <si>
    <t>ASPIRA Association, Inc.</t>
  </si>
  <si>
    <t>ASPIRA Association</t>
  </si>
  <si>
    <t>Assisted Living Federation of America</t>
  </si>
  <si>
    <t>ALFA</t>
  </si>
  <si>
    <t>Association for Advanced Life Underwriting</t>
  </si>
  <si>
    <t>Life insurance</t>
  </si>
  <si>
    <t>Association for Ambulatory Behavioral Healthcare</t>
  </si>
  <si>
    <t>Partial hospitalization</t>
  </si>
  <si>
    <t>Association for Childhood Education International</t>
  </si>
  <si>
    <t>Childhood Education International</t>
  </si>
  <si>
    <t>IKU</t>
  </si>
  <si>
    <t>Association for Competitive Technology</t>
  </si>
  <si>
    <t>Association for Dressings and Sauces</t>
  </si>
  <si>
    <t>Ranch dressing</t>
  </si>
  <si>
    <t>Association for Education and Rehabilitation of the Blind &amp; Visually Impaired</t>
  </si>
  <si>
    <t>Catalan Association for the Blind and Visually Impaired</t>
  </si>
  <si>
    <t>Association for Education and Rehabilitation of the Blind and Visually Impaired</t>
  </si>
  <si>
    <t>Association for Financial Professionals, Inc.</t>
  </si>
  <si>
    <t>Global Association of Risk Professionals</t>
  </si>
  <si>
    <t>Association for Gerontology in Higher Education</t>
  </si>
  <si>
    <t>Gerontological Society of America</t>
  </si>
  <si>
    <t>ESPO</t>
  </si>
  <si>
    <t>Association for Healthcare Philanthropy</t>
  </si>
  <si>
    <t>Philanthropy</t>
  </si>
  <si>
    <t>Association for Information and Image Management International</t>
  </si>
  <si>
    <t>Document management system</t>
  </si>
  <si>
    <t>Association for Maximum Service Television, Inc.</t>
  </si>
  <si>
    <t>History of HBO</t>
  </si>
  <si>
    <t>Association for Professionals in Infection Control and Epidemiology</t>
  </si>
  <si>
    <t>APIC</t>
  </si>
  <si>
    <t>Association for Public Policy Analysis and Management</t>
  </si>
  <si>
    <t>APPAM</t>
  </si>
  <si>
    <t>Association for Supervision and Curriculum Development</t>
  </si>
  <si>
    <t>Association for the Advancement of Medical Instrumentation</t>
  </si>
  <si>
    <t>AAMI</t>
  </si>
  <si>
    <t>Association for the Study of Afro-American Life and History</t>
  </si>
  <si>
    <t>Association for the Study of African American Life and History</t>
  </si>
  <si>
    <t>ABWH</t>
  </si>
  <si>
    <t>Association for Unmanned Vehicle Systems International</t>
  </si>
  <si>
    <t>Association for Uncrewed Vehicle Systems International</t>
  </si>
  <si>
    <t>AUVSI</t>
  </si>
  <si>
    <t>Association for Women in Science</t>
  </si>
  <si>
    <t>AWIS</t>
  </si>
  <si>
    <t>Association of Academic Health Centers</t>
  </si>
  <si>
    <t>Academic medical centre</t>
  </si>
  <si>
    <t>Association of American Chambers of Commerce in Latin America</t>
  </si>
  <si>
    <t>White Latin Americans</t>
  </si>
  <si>
    <t>Association of American Colleges and Universities</t>
  </si>
  <si>
    <t>American Association of Colleges and Universities</t>
  </si>
  <si>
    <t>Association of American Geographers</t>
  </si>
  <si>
    <t>American Association of Geographers</t>
  </si>
  <si>
    <t>Association of American Law Schools</t>
  </si>
  <si>
    <t>AALS</t>
  </si>
  <si>
    <t>Association of American Medical Colleges</t>
  </si>
  <si>
    <t>AAMC</t>
  </si>
  <si>
    <t>Association of American Publishers</t>
  </si>
  <si>
    <t>Association of American Railroads</t>
  </si>
  <si>
    <t>AAR</t>
  </si>
  <si>
    <t>Association of American Universities</t>
  </si>
  <si>
    <t>AAU</t>
  </si>
  <si>
    <t>Association of American Veterinary Medical Colleges</t>
  </si>
  <si>
    <t>AAVMC</t>
  </si>
  <si>
    <t>Association of California Water Agencies</t>
  </si>
  <si>
    <t>1996 California Proposition 218</t>
  </si>
  <si>
    <t>Association of Collegiate Schools of Architecture</t>
  </si>
  <si>
    <t>Howard Davis (professor of architecture)</t>
  </si>
  <si>
    <t>ACSA</t>
  </si>
  <si>
    <t>Association of Community Cancer Centers</t>
  </si>
  <si>
    <t>City of Hope National Medical Center</t>
  </si>
  <si>
    <t>SC-IC</t>
  </si>
  <si>
    <t>Association of Community College Trustees</t>
  </si>
  <si>
    <t>ACCT</t>
  </si>
  <si>
    <t>Association of Consulting Foresters of America</t>
  </si>
  <si>
    <t>Arborist</t>
  </si>
  <si>
    <t>Association of Flight Attendants</t>
  </si>
  <si>
    <t>CWA</t>
  </si>
  <si>
    <t>Association of Former Intelligence Officers</t>
  </si>
  <si>
    <t>AFIO</t>
  </si>
  <si>
    <t>Association of Fund Raising Professionals</t>
  </si>
  <si>
    <t>International FOP Association</t>
  </si>
  <si>
    <t>AIMM</t>
  </si>
  <si>
    <t>Association of Fund-Raising Distributors and Suppliers</t>
  </si>
  <si>
    <t>School fundraising</t>
  </si>
  <si>
    <t>Association of Governing Boards of Universities and Colleges</t>
  </si>
  <si>
    <t>Governing boards of colleges and universities in the United States</t>
  </si>
  <si>
    <t>Association of Government Accountants</t>
  </si>
  <si>
    <t>AGA</t>
  </si>
  <si>
    <t>Association of Home Appliance Manufacturers</t>
  </si>
  <si>
    <t>EPS</t>
  </si>
  <si>
    <t>Association of Jesuit Colleges and Universities</t>
  </si>
  <si>
    <t>AJCU</t>
  </si>
  <si>
    <t>Association of Maternal and Child Health Programs (AMCHP)</t>
  </si>
  <si>
    <t>Maternal mortality in the United States</t>
  </si>
  <si>
    <t>The Association of Maternal &amp; Child Health Programs</t>
  </si>
  <si>
    <t>MMRDS</t>
  </si>
  <si>
    <t>Association of Metropolitan Water Agencies</t>
  </si>
  <si>
    <t>National Association of Clean Water Agencies</t>
  </si>
  <si>
    <t>Association of Military Colleges and Schools of the US</t>
  </si>
  <si>
    <t>List of United States military schools and academies</t>
  </si>
  <si>
    <t>Association of National Advertisers</t>
  </si>
  <si>
    <t>Association of Occupational and Environmental Clinics</t>
  </si>
  <si>
    <t>Occupational safety and health</t>
  </si>
  <si>
    <t>Association of Oil Pipelines</t>
  </si>
  <si>
    <t>Pipeline transport</t>
  </si>
  <si>
    <t>Liquid Energy Pipeline Association</t>
  </si>
  <si>
    <t>Association of Professors of Medicine</t>
  </si>
  <si>
    <t>Lee Goldman</t>
  </si>
  <si>
    <t>Association of Reproductive Health Professionals</t>
  </si>
  <si>
    <t>ARHP</t>
  </si>
  <si>
    <t>Association of Research Libraries</t>
  </si>
  <si>
    <t>ARL</t>
  </si>
  <si>
    <t>Association of School Business Officials International</t>
  </si>
  <si>
    <t>Hult International Business School</t>
  </si>
  <si>
    <t>Association of Schools and Colleges of Optometry</t>
  </si>
  <si>
    <t>List of optometry schools</t>
  </si>
  <si>
    <t>Association of Schools of Allied Health Professions</t>
  </si>
  <si>
    <t>Allied health professions</t>
  </si>
  <si>
    <t>NAICS</t>
  </si>
  <si>
    <t>Association of Schools of Public Health</t>
  </si>
  <si>
    <t>Professional degrees of public health</t>
  </si>
  <si>
    <t>CEPH</t>
  </si>
  <si>
    <t>Association of Science Technology Centers, Inc.</t>
  </si>
  <si>
    <t>Science and technology in the Philippines</t>
  </si>
  <si>
    <t>Association of Science-Technology Centers</t>
  </si>
  <si>
    <t>Association of Small Business Development Centers</t>
  </si>
  <si>
    <t>New York State Small Business Development Center</t>
  </si>
  <si>
    <t>Association of State and Territorial Health Officials</t>
  </si>
  <si>
    <t>ASTHO</t>
  </si>
  <si>
    <t>Association of State Dam Safety Officials</t>
  </si>
  <si>
    <t>Oroville Dam crisis</t>
  </si>
  <si>
    <t>FERC</t>
  </si>
  <si>
    <t>Association of Teacher Educators</t>
  </si>
  <si>
    <t>National Association for Music Education</t>
  </si>
  <si>
    <t>Association of Test Publishers</t>
  </si>
  <si>
    <t>Association of Trial Lawyers of America</t>
  </si>
  <si>
    <t>American Association for Justice</t>
  </si>
  <si>
    <t>ATLA</t>
  </si>
  <si>
    <t>Association of University Programs in Health Administration</t>
  </si>
  <si>
    <t>AUPHA</t>
  </si>
  <si>
    <t>Association of Women's Health, Obstetric and Neonatal Nurses</t>
  </si>
  <si>
    <t>AWHONN</t>
  </si>
  <si>
    <t>Association on Third World Affairs</t>
  </si>
  <si>
    <t>Third World</t>
  </si>
  <si>
    <t>Associated Air Balance Council</t>
  </si>
  <si>
    <t>United States Air Force</t>
  </si>
  <si>
    <t>Associated Builders and Contractors</t>
  </si>
  <si>
    <t>Associated Equipment Distributors</t>
  </si>
  <si>
    <t>AED</t>
  </si>
  <si>
    <t>Associated General Contractors of America</t>
  </si>
  <si>
    <t>AGC</t>
  </si>
  <si>
    <t>Associated Industries of Massachusetts</t>
  </si>
  <si>
    <t>Massachusetts</t>
  </si>
  <si>
    <t>Asthma and Allergy Foundation of America</t>
  </si>
  <si>
    <t>Athletic Footwear Association</t>
  </si>
  <si>
    <t>Sneakers</t>
  </si>
  <si>
    <t>Autism Society of America, Inc.</t>
  </si>
  <si>
    <t>Autism Speaks</t>
  </si>
  <si>
    <t>Autism Society of America</t>
  </si>
  <si>
    <t>Automotive Aftermarket Industry Association</t>
  </si>
  <si>
    <t>Auto Care Association</t>
  </si>
  <si>
    <t>AAIA</t>
  </si>
  <si>
    <t>Automotive Consumer Action Program</t>
  </si>
  <si>
    <t>Automotive Industry Action Group</t>
  </si>
  <si>
    <t>Automotive Maintenance and Repair Association</t>
  </si>
  <si>
    <t>Auto mechanic</t>
  </si>
  <si>
    <t>Automotive Recyclers Association</t>
  </si>
  <si>
    <t>Vehicle recycling</t>
  </si>
  <si>
    <t>Automotive Service Association</t>
  </si>
  <si>
    <t>Midas (automotive service)</t>
  </si>
  <si>
    <t>Automotive Trade Association Executives</t>
  </si>
  <si>
    <t>Bakery, Confectionery and Tobacco Workers International Union</t>
  </si>
  <si>
    <t>Bakery, Confectionery, Tobacco Workers and Grain Millers International Union</t>
  </si>
  <si>
    <t>Bankers' Association for Finance and Trade</t>
  </si>
  <si>
    <t>British Bankers' Association</t>
  </si>
  <si>
    <t>Bankers Association for Finance and Trade</t>
  </si>
  <si>
    <t>Baptist World Alliance</t>
  </si>
  <si>
    <t>BWA</t>
  </si>
  <si>
    <t>Bar Association of the District of Columbia</t>
  </si>
  <si>
    <t>District of Columbia Bar</t>
  </si>
  <si>
    <t>Bar Association of DC</t>
  </si>
  <si>
    <t>BADC</t>
  </si>
  <si>
    <t>Battery Council International</t>
  </si>
  <si>
    <t>BCI</t>
  </si>
  <si>
    <t>Bazelon Center for Mental Health Law, Judge David L.</t>
  </si>
  <si>
    <t>David L. Bazelon</t>
  </si>
  <si>
    <t>Judge David L. Bazelon Center for Mental Health Law</t>
  </si>
  <si>
    <t>Beer Institute</t>
  </si>
  <si>
    <t>Bert Corona Leadership Institute</t>
  </si>
  <si>
    <t>Bert Corona</t>
  </si>
  <si>
    <t>BET Holdings II, Inc.</t>
  </si>
  <si>
    <t>DreamWorks Pictures</t>
  </si>
  <si>
    <t>Better World Campaign</t>
  </si>
  <si>
    <t>BWC</t>
  </si>
  <si>
    <t>Biophysical Society</t>
  </si>
  <si>
    <t>Biotechnology Industry Organization</t>
  </si>
  <si>
    <t>Biotechnology Innovation Organization</t>
  </si>
  <si>
    <t>IBA</t>
  </si>
  <si>
    <t>Bituminous Coal Operators Association</t>
  </si>
  <si>
    <t>BCOA</t>
  </si>
  <si>
    <t>Black America's Political Action Committee</t>
  </si>
  <si>
    <t>List of political action committees</t>
  </si>
  <si>
    <t>Black America's PAC</t>
  </si>
  <si>
    <t>Blacks in Government</t>
  </si>
  <si>
    <t>New Zealand national rugby union team</t>
  </si>
  <si>
    <t>Blinded Veterans Association</t>
  </si>
  <si>
    <t>BVA</t>
  </si>
  <si>
    <t>B'nai B'rith International</t>
  </si>
  <si>
    <t>B'nai B'rith</t>
  </si>
  <si>
    <t>Boat Owners Association of The United States (BOAT/US)</t>
  </si>
  <si>
    <t>Boat Owners Association of The United States</t>
  </si>
  <si>
    <t>BoatUS</t>
  </si>
  <si>
    <t>Boys and Girls Clubs of America</t>
  </si>
  <si>
    <t>Boys &amp; Girls Clubs of America</t>
  </si>
  <si>
    <t>Brain Injury Association</t>
  </si>
  <si>
    <t>Traumatic brain injury</t>
  </si>
  <si>
    <t>Bread for the World</t>
  </si>
  <si>
    <t>Brick Industry Association</t>
  </si>
  <si>
    <t>Brick</t>
  </si>
  <si>
    <t>Broadcast Education Association</t>
  </si>
  <si>
    <t>BEA</t>
  </si>
  <si>
    <t>Brotherhood of Locomotive Engineers</t>
  </si>
  <si>
    <t>Brotherhood of Locomotive Engineers and Trainmen</t>
  </si>
  <si>
    <t>BLET</t>
  </si>
  <si>
    <t>Brotherhood of Maintenance of Way Employees</t>
  </si>
  <si>
    <t>Brotherhood of Maintenance of Way Employes</t>
  </si>
  <si>
    <t>Brotherhood of Railroad Signalmen</t>
  </si>
  <si>
    <t>BRS</t>
  </si>
  <si>
    <t>Builders Hardware Manufacturers Association</t>
  </si>
  <si>
    <t>Builders hardware</t>
  </si>
  <si>
    <t>Building Owners and Managers Association International</t>
  </si>
  <si>
    <t>Building Owners and Managers Association</t>
  </si>
  <si>
    <t>Business and Professional Women/USA</t>
  </si>
  <si>
    <t>Business and Professional Women's Foundation</t>
  </si>
  <si>
    <t>Business Council for Sustainable Energy</t>
  </si>
  <si>
    <t>World Business Council for Sustainable Development</t>
  </si>
  <si>
    <t>Business Executives for National Security</t>
  </si>
  <si>
    <t>BENS</t>
  </si>
  <si>
    <t>Business Software Alliance</t>
  </si>
  <si>
    <t>Software Alliance</t>
  </si>
  <si>
    <t>IPEC</t>
  </si>
  <si>
    <t>Buyers Up</t>
  </si>
  <si>
    <t>Dallas Buyers Club</t>
  </si>
  <si>
    <t>Calorie Control Council</t>
  </si>
  <si>
    <t>American Council on Science and Health</t>
  </si>
  <si>
    <t>Campaign for Tobacco-Free Kids</t>
  </si>
  <si>
    <t>Can Manufacturers Institute</t>
  </si>
  <si>
    <t>Capital Children's Museum</t>
  </si>
  <si>
    <t>National Children's Museum</t>
  </si>
  <si>
    <t>Career College Association</t>
  </si>
  <si>
    <t>Career Education Colleges and Universities</t>
  </si>
  <si>
    <t>CCA</t>
  </si>
  <si>
    <t>Catholic Charities Archdiocesan Legal Network</t>
  </si>
  <si>
    <t>Catholic Charities USA</t>
  </si>
  <si>
    <t>Catholic Charities Legal Network</t>
  </si>
  <si>
    <t>Catholic Charities Immigration Legal Services</t>
  </si>
  <si>
    <t>NCCC</t>
  </si>
  <si>
    <t>Catholic Health Association of the United States</t>
  </si>
  <si>
    <t>CHA</t>
  </si>
  <si>
    <t>Catholic News Service</t>
  </si>
  <si>
    <t>CNS</t>
  </si>
  <si>
    <t>Catholic War Veterans of the USA</t>
  </si>
  <si>
    <t>Roman Catholic Archdiocese for the Military Services, USA</t>
  </si>
  <si>
    <t>Catholic War Veterans</t>
  </si>
  <si>
    <t>Catholics for a Free Choice</t>
  </si>
  <si>
    <t>Catholics for Choice</t>
  </si>
  <si>
    <t>USCCB</t>
  </si>
  <si>
    <t>Cement Kiln Recycling Coalition</t>
  </si>
  <si>
    <t>Recycling in the United States</t>
  </si>
  <si>
    <t>Center for Auto Safety</t>
  </si>
  <si>
    <t>NHTSA</t>
  </si>
  <si>
    <t>Center for Clean Air Policy</t>
  </si>
  <si>
    <t>CCAP</t>
  </si>
  <si>
    <t>Center for Community Change</t>
  </si>
  <si>
    <t>Community Change</t>
  </si>
  <si>
    <t>CCC</t>
  </si>
  <si>
    <t>Center for Dispute Settlement</t>
  </si>
  <si>
    <t>International Centre for Settlement of Investment Disputes</t>
  </si>
  <si>
    <t>Center for Economic Organizing</t>
  </si>
  <si>
    <t>Community organizing</t>
  </si>
  <si>
    <t>Center for Education Reform</t>
  </si>
  <si>
    <t>Center for Freedom and Prosperity</t>
  </si>
  <si>
    <t>OECD</t>
  </si>
  <si>
    <t>Center for Health, Environment and Justice</t>
  </si>
  <si>
    <t>Lois Gibbs</t>
  </si>
  <si>
    <t>CHEJ</t>
  </si>
  <si>
    <t>Center for Innovation and the Environment, Progressive Foundation</t>
  </si>
  <si>
    <t>List of think tanks in the United States</t>
  </si>
  <si>
    <t>Center for International Policy</t>
  </si>
  <si>
    <t>CIP</t>
  </si>
  <si>
    <t>Center for International Private Enterprise</t>
  </si>
  <si>
    <t>National Democratic Institute</t>
  </si>
  <si>
    <t>MUD</t>
  </si>
  <si>
    <t>Center for Law and Education</t>
  </si>
  <si>
    <t>Ohio Center for Law-Related Education</t>
  </si>
  <si>
    <t>Center for Law and Social Policy</t>
  </si>
  <si>
    <t>CLASP</t>
  </si>
  <si>
    <t>Center for Marine Conservation</t>
  </si>
  <si>
    <t>Marine conservation</t>
  </si>
  <si>
    <t>Center for Media and Public Affairs</t>
  </si>
  <si>
    <t>CMPA</t>
  </si>
  <si>
    <t>Center for Public Dialogue</t>
  </si>
  <si>
    <t>Dicastery for Interreligious Dialogue</t>
  </si>
  <si>
    <t>Center for Science in the Public Interest</t>
  </si>
  <si>
    <t>CSPI</t>
  </si>
  <si>
    <t>Center for the Study of Social Policy</t>
  </si>
  <si>
    <t>Social policy</t>
  </si>
  <si>
    <t>Center of Concern</t>
  </si>
  <si>
    <t>Center on Budget and Policy Priorities</t>
  </si>
  <si>
    <t>CBPP</t>
  </si>
  <si>
    <t>Center on Conscience and War/NISBCO</t>
  </si>
  <si>
    <t>Center on Conscience &amp; War</t>
  </si>
  <si>
    <t>Center on Conscience and War</t>
  </si>
  <si>
    <t>Center on National Labor Policy</t>
  </si>
  <si>
    <t>Bipartisan Policy Center</t>
  </si>
  <si>
    <t>Central Station Alarm Association</t>
  </si>
  <si>
    <t>Alarm monitoring center</t>
  </si>
  <si>
    <t>CSAA</t>
  </si>
  <si>
    <t>Centre for Development and Population Activities</t>
  </si>
  <si>
    <t>Activity centre</t>
  </si>
  <si>
    <t>Challenger Center for Space Science Education</t>
  </si>
  <si>
    <t>Chamber of Shipping of America</t>
  </si>
  <si>
    <t>FOB (shipping)</t>
  </si>
  <si>
    <t>Chamber of Shipping-America</t>
  </si>
  <si>
    <t>Chemical Producers and Distributors Association</t>
  </si>
  <si>
    <t>Agricultural spray adjuvant</t>
  </si>
  <si>
    <t>Child Nutrition Forum, c/o FRAC</t>
  </si>
  <si>
    <t>Greenhouse gas emissions</t>
  </si>
  <si>
    <t>Child Welfare League of America</t>
  </si>
  <si>
    <t>CWLA</t>
  </si>
  <si>
    <t>Christian Coalition of America</t>
  </si>
  <si>
    <t>Christians' Israel Public Action Campaign, Inc.</t>
  </si>
  <si>
    <t>Christians' Israel Public Action Campaign</t>
  </si>
  <si>
    <t>Church of Scientology International</t>
  </si>
  <si>
    <t>CSI</t>
  </si>
  <si>
    <t>Church of the Brethren Washington Office</t>
  </si>
  <si>
    <t>Plymouth Brethren</t>
  </si>
  <si>
    <t>Cigar Association of America</t>
  </si>
  <si>
    <t>Cigar</t>
  </si>
  <si>
    <t>CINE</t>
  </si>
  <si>
    <t>Citizens Against a National Sales Tax/Value-Added Tax</t>
  </si>
  <si>
    <t>Value-added tax</t>
  </si>
  <si>
    <t>Citizens' Commission on Civil Rights</t>
  </si>
  <si>
    <t>International Covenant on Civil and Political Rights</t>
  </si>
  <si>
    <t>Citizens Committee for the Right to Keep and Bear Arms</t>
  </si>
  <si>
    <t>Second Amendment Foundation</t>
  </si>
  <si>
    <t>CCRKBA</t>
  </si>
  <si>
    <t>Citizens for an Alternative Tax System</t>
  </si>
  <si>
    <t>CATS</t>
  </si>
  <si>
    <t>Citizens for Tax Justice</t>
  </si>
  <si>
    <t>CTJ</t>
  </si>
  <si>
    <t>Citizens Trade Campaign</t>
  </si>
  <si>
    <t>Friends of the Earth (US)</t>
  </si>
  <si>
    <t>Citizens United</t>
  </si>
  <si>
    <t>Citizens United v. FEC</t>
  </si>
  <si>
    <t>Clean Water Action</t>
  </si>
  <si>
    <t>Clean Water Council</t>
  </si>
  <si>
    <t>National Utility Contractors Association</t>
  </si>
  <si>
    <t>IPC</t>
  </si>
  <si>
    <t>Clean Water Network</t>
  </si>
  <si>
    <t>CWN</t>
  </si>
  <si>
    <t>Close Up Foundation</t>
  </si>
  <si>
    <t>Club for Growth</t>
  </si>
  <si>
    <t>FEC</t>
  </si>
  <si>
    <t>Club Managers Association of America</t>
  </si>
  <si>
    <t>Manager (association football)</t>
  </si>
  <si>
    <t>Coal Exporters Association of the US</t>
  </si>
  <si>
    <t>Coal</t>
  </si>
  <si>
    <t>Coalition Against Insurance Fraud</t>
  </si>
  <si>
    <t>JIFA</t>
  </si>
  <si>
    <t>Coalition for American Leadership Abroad/American Foreign Affairs Organizations</t>
  </si>
  <si>
    <t>Foreign policy of the United States</t>
  </si>
  <si>
    <t>U.S. Global Leadership Coalition</t>
  </si>
  <si>
    <t>Coalition for Auto Repair Equality (CARE)</t>
  </si>
  <si>
    <t>Motor Vehicle Owners' Right to Repair Act</t>
  </si>
  <si>
    <t>Coalition for Auto Repair Equality</t>
  </si>
  <si>
    <t>Coalition for Employment through Exports</t>
  </si>
  <si>
    <t>Comprehensive Iran Sanctions, Accountability, and Divestment Act of 2010</t>
  </si>
  <si>
    <t>Coalition for Fair Lumber Imports</t>
  </si>
  <si>
    <t>U.S. Coalition for Fair Lumber Imports</t>
  </si>
  <si>
    <t>Coalition for Government Procurement</t>
  </si>
  <si>
    <t>Government procurement in the United States</t>
  </si>
  <si>
    <t>CGP</t>
  </si>
  <si>
    <t>Coalition for Health Services Research</t>
  </si>
  <si>
    <t>Community health</t>
  </si>
  <si>
    <t>Coalition for Networked Information</t>
  </si>
  <si>
    <t>CNI</t>
  </si>
  <si>
    <t>Coalition for Responsible Waste Incineration</t>
  </si>
  <si>
    <t>Electronic waste</t>
  </si>
  <si>
    <t>Coalition for the Homeless</t>
  </si>
  <si>
    <t>AIDS</t>
  </si>
  <si>
    <t>Coalition for the Prevention of Alcohol Problems</t>
  </si>
  <si>
    <t>Coalition of Black Trade Unionists</t>
  </si>
  <si>
    <t>CBTU</t>
  </si>
  <si>
    <t>Coalition of Northeastern Governors</t>
  </si>
  <si>
    <t>CONEG</t>
  </si>
  <si>
    <t>Coalition of Publicly Traded Partnerships</t>
  </si>
  <si>
    <t>Trans-Pacific Partnership</t>
  </si>
  <si>
    <t>Coalition of Service Industries</t>
  </si>
  <si>
    <t>All Saints University School of Medicine</t>
  </si>
  <si>
    <t>Coalition on Human Needs</t>
  </si>
  <si>
    <t>Leadership Conference on Civil and Human Rights</t>
  </si>
  <si>
    <t>Coalition on Occupational Safety and Health</t>
  </si>
  <si>
    <t>National Safety Council</t>
  </si>
  <si>
    <t>Coalition for Occupational Safety and Health</t>
  </si>
  <si>
    <t>Coalition to Stop Gun Violence</t>
  </si>
  <si>
    <t>CSGV</t>
  </si>
  <si>
    <t>Coalitions for America</t>
  </si>
  <si>
    <t>Coastal States Organization</t>
  </si>
  <si>
    <t>CSO</t>
  </si>
  <si>
    <t>Cold Finished Steel Bar Institute</t>
  </si>
  <si>
    <t>Stainless steel</t>
  </si>
  <si>
    <t>College of American Pathologists</t>
  </si>
  <si>
    <t>CAP</t>
  </si>
  <si>
    <t>Color Marketing Group</t>
  </si>
  <si>
    <t>CMG</t>
  </si>
  <si>
    <t>Color Pigments Manufacturers Association, Inc.</t>
  </si>
  <si>
    <t>Colored pencil</t>
  </si>
  <si>
    <t>Color Pigments Manufacturers Association</t>
  </si>
  <si>
    <t>Columbia Lighthouse for the Blind</t>
  </si>
  <si>
    <t>CLB</t>
  </si>
  <si>
    <t>Comic Magazine Association of America</t>
  </si>
  <si>
    <t>Association of Comics Magazine Publishers</t>
  </si>
  <si>
    <t>Commissioned Officers Association of the US Public Health Service</t>
  </si>
  <si>
    <t>United States Public Health Service Commissioned Corps</t>
  </si>
  <si>
    <t>Commissioned Officers Association</t>
  </si>
  <si>
    <t>Committee for Education Funding</t>
  </si>
  <si>
    <t>Department for Education</t>
  </si>
  <si>
    <t>Common Cause</t>
  </si>
  <si>
    <t>FECA</t>
  </si>
  <si>
    <t>Common Sense Common Solutions PAC</t>
  </si>
  <si>
    <t>Americans for Responsible Solutions</t>
  </si>
  <si>
    <t>Common Sense Common Solutions</t>
  </si>
  <si>
    <t>Communications Consortium</t>
  </si>
  <si>
    <t>FlexRay</t>
  </si>
  <si>
    <t>Communications Workers of America</t>
  </si>
  <si>
    <t>Community Associations Institute (CAI)</t>
  </si>
  <si>
    <t>Community Associations Institute</t>
  </si>
  <si>
    <t>Community Transportation Association of America</t>
  </si>
  <si>
    <t>American Public Transportation Association</t>
  </si>
  <si>
    <t>Community Transportation Association</t>
  </si>
  <si>
    <t>Composite Can and Tube Institute</t>
  </si>
  <si>
    <t>Composite material</t>
  </si>
  <si>
    <t>Composite Panel Association</t>
  </si>
  <si>
    <t>Sandwich panel</t>
  </si>
  <si>
    <t>Compressed Gas Association</t>
  </si>
  <si>
    <t>CGA</t>
  </si>
  <si>
    <t>Computer and Communications Industry Association (CCIA)</t>
  </si>
  <si>
    <t>Computer and Communications Industry Association</t>
  </si>
  <si>
    <t>Computer &amp; Communications Industry Association</t>
  </si>
  <si>
    <t>Computer Systems Policy Project</t>
  </si>
  <si>
    <t>Fifth Generation Computer Systems</t>
  </si>
  <si>
    <t>Computing Research Association</t>
  </si>
  <si>
    <t>CRA</t>
  </si>
  <si>
    <t>Computing Technology Industry Association</t>
  </si>
  <si>
    <t>CompTIA</t>
  </si>
  <si>
    <t>Concerned Educators Against Forced Unionism</t>
  </si>
  <si>
    <t>Council communism</t>
  </si>
  <si>
    <t>Concerned Women for America</t>
  </si>
  <si>
    <t>Concord Coalition</t>
  </si>
  <si>
    <t>Conference Board of the Mathematical Sciences</t>
  </si>
  <si>
    <t>CBMS</t>
  </si>
  <si>
    <t>Conference of State Bank Supervisors</t>
  </si>
  <si>
    <t>CSBS</t>
  </si>
  <si>
    <t>Congressional Black Caucus Foundation</t>
  </si>
  <si>
    <t>CBCF</t>
  </si>
  <si>
    <t>Congressional Hispanic Caucus Institute (CHCI)</t>
  </si>
  <si>
    <t>Congressional Hispanic Caucus</t>
  </si>
  <si>
    <t>Congressional Hispanic Caucus Institute</t>
  </si>
  <si>
    <t>Congressional Hunger Center</t>
  </si>
  <si>
    <t>Mickey Leland</t>
  </si>
  <si>
    <t>Congressional Management Foundation</t>
  </si>
  <si>
    <t>Kelly D. Johnston</t>
  </si>
  <si>
    <t>NRSC</t>
  </si>
  <si>
    <t>Congressional Sportsmen's Foundation</t>
  </si>
  <si>
    <t>CSF</t>
  </si>
  <si>
    <t>Conservation International Foundation</t>
  </si>
  <si>
    <t>Conservation International</t>
  </si>
  <si>
    <t>Conservative Caucus Research, Analysis and Education Foundation</t>
  </si>
  <si>
    <t>The Conservative Caucus</t>
  </si>
  <si>
    <t>TCCF</t>
  </si>
  <si>
    <t>Conservative Political Action Conference</t>
  </si>
  <si>
    <t>Conservative Victory Fund</t>
  </si>
  <si>
    <t>Conservative Party (UK)</t>
  </si>
  <si>
    <t>Consortium for Child Welfare</t>
  </si>
  <si>
    <t>Tommy Wells</t>
  </si>
  <si>
    <t>Consortium for Oceanographic Research and Education (CORE)</t>
  </si>
  <si>
    <t>National Oceanography Centre, Southampton</t>
  </si>
  <si>
    <t>Consortium for Oceanographic Research and Education</t>
  </si>
  <si>
    <t>CORE</t>
  </si>
  <si>
    <t>Consortium for School Networking</t>
  </si>
  <si>
    <t>Consortium of Citizens with Disabilities</t>
  </si>
  <si>
    <t>Nursing home care in the United States</t>
  </si>
  <si>
    <t>Consortium for Constituents with Disabilities</t>
  </si>
  <si>
    <t>Consortium of Social Science Associations</t>
  </si>
  <si>
    <t>Social Science Genetic Association Consortium</t>
  </si>
  <si>
    <t>Consortium of Universities of the Washington Metropolitan Area</t>
  </si>
  <si>
    <t>WRLC</t>
  </si>
  <si>
    <t>Constellation Energy Group</t>
  </si>
  <si>
    <t>Constellation Energy</t>
  </si>
  <si>
    <t>EPR</t>
  </si>
  <si>
    <t>Constituency for Africa</t>
  </si>
  <si>
    <t>John Momoh</t>
  </si>
  <si>
    <t>CFA</t>
  </si>
  <si>
    <t>Constitution Project</t>
  </si>
  <si>
    <t>Construction Industry Round Table, Inc.</t>
  </si>
  <si>
    <t>Economy of Ukraine</t>
  </si>
  <si>
    <t>Construction Industry Round Table</t>
  </si>
  <si>
    <t>Construction Management Association of America</t>
  </si>
  <si>
    <t>CMAA</t>
  </si>
  <si>
    <t>Consumer Aerosol Products Council</t>
  </si>
  <si>
    <t>Aerosol spray dispenser</t>
  </si>
  <si>
    <t>Consumer Bankers Association</t>
  </si>
  <si>
    <t>CBA</t>
  </si>
  <si>
    <t>Consumer Coalition for Quality Health Care</t>
  </si>
  <si>
    <t>Psychiatric survivors movement</t>
  </si>
  <si>
    <t>Consumer Electronics Association</t>
  </si>
  <si>
    <t>Consumer Technology Association</t>
  </si>
  <si>
    <t>CEA</t>
  </si>
  <si>
    <t>Consumer Federation of America</t>
  </si>
  <si>
    <t>Consumer Federation of America's Insurance Group</t>
  </si>
  <si>
    <t>Zurich Insurance Group</t>
  </si>
  <si>
    <t>Consumer Healthcare Products Association</t>
  </si>
  <si>
    <t>CHPA</t>
  </si>
  <si>
    <t>Consumer Mortgage Coalition</t>
  </si>
  <si>
    <t>Home Mortgage Disclosure Act</t>
  </si>
  <si>
    <t>Consumer Specialties Products Association</t>
  </si>
  <si>
    <t>Disney Consumer Products</t>
  </si>
  <si>
    <t>Consumers for World Trade</t>
  </si>
  <si>
    <t>Fair trade</t>
  </si>
  <si>
    <t>Consumers Union of the United States</t>
  </si>
  <si>
    <t>Consumer Reports</t>
  </si>
  <si>
    <t>Consumers United for Rail Equity (CURE)</t>
  </si>
  <si>
    <t>Economy of the United States</t>
  </si>
  <si>
    <t>Consumers United for Rail Equity</t>
  </si>
  <si>
    <t>Contract Services Association of America</t>
  </si>
  <si>
    <t>Employment contract</t>
  </si>
  <si>
    <t>Copper and Brass Fabricators Council</t>
  </si>
  <si>
    <t>Copper in architecture</t>
  </si>
  <si>
    <t>Copper &amp; Brass Fabricators Council</t>
  </si>
  <si>
    <t>Corn Refiners Association, Inc.</t>
  </si>
  <si>
    <t>Corn Refiners Association</t>
  </si>
  <si>
    <t>Corporate Council on Africa</t>
  </si>
  <si>
    <t>Corporation for Enterprise Development</t>
  </si>
  <si>
    <t>Prosperity Now</t>
  </si>
  <si>
    <t>CFED</t>
  </si>
  <si>
    <t>Cosmetic, Toiletry and Fragrance Association</t>
  </si>
  <si>
    <t>International Nomenclature of Cosmetic Ingredients</t>
  </si>
  <si>
    <t>Cotton Council International</t>
  </si>
  <si>
    <t>Cotton Incorporated</t>
  </si>
  <si>
    <t>Cotton Warehouse Association of America</t>
  </si>
  <si>
    <t>King Cotton</t>
  </si>
  <si>
    <t>Council for a Livable World</t>
  </si>
  <si>
    <t>START</t>
  </si>
  <si>
    <t>Council for Advancement and Support of Education</t>
  </si>
  <si>
    <t>CASE</t>
  </si>
  <si>
    <t>Council for Affordable and Rural Housing</t>
  </si>
  <si>
    <t>Council for Affordable Health Insurance</t>
  </si>
  <si>
    <t>Health insurance in the United States</t>
  </si>
  <si>
    <t>Council for Affordable Health Coverage</t>
  </si>
  <si>
    <t>Council for American Private Education</t>
  </si>
  <si>
    <t>Council for Christian College and Universities</t>
  </si>
  <si>
    <t>Council for Christian Colleges and Universities</t>
  </si>
  <si>
    <t>Council for Court Excellence</t>
  </si>
  <si>
    <t>Probate</t>
  </si>
  <si>
    <t>Council for Excellence in Government</t>
  </si>
  <si>
    <t>Council for Exceptional Children</t>
  </si>
  <si>
    <t>Exceptional Children</t>
  </si>
  <si>
    <t>ERIC</t>
  </si>
  <si>
    <t>Council for International Exchange of Scholars</t>
  </si>
  <si>
    <t>CIES</t>
  </si>
  <si>
    <t>Council for LAB/LAS Environmental Research (CLER)</t>
  </si>
  <si>
    <t>Council for LAB/LAS Environmental Research</t>
  </si>
  <si>
    <t>Council for Opportunity in Education</t>
  </si>
  <si>
    <t>Title IX</t>
  </si>
  <si>
    <t>Council for Responsible Nutrition</t>
  </si>
  <si>
    <t>CRN</t>
  </si>
  <si>
    <t>Council for the National Interest</t>
  </si>
  <si>
    <t>Council of Better Business Bureaus</t>
  </si>
  <si>
    <t>Better Business Bureau</t>
  </si>
  <si>
    <t>CBBB</t>
  </si>
  <si>
    <t>Council of Chief State School Officers</t>
  </si>
  <si>
    <t>CCSSO</t>
  </si>
  <si>
    <t>Council of Federal Home Loan Banks</t>
  </si>
  <si>
    <t>Federal Home Loan Banks</t>
  </si>
  <si>
    <t>Council of Independent Colleges</t>
  </si>
  <si>
    <t>CIC</t>
  </si>
  <si>
    <t>Council of Industrial Boiler Owners (CIBO)</t>
  </si>
  <si>
    <t>Deaerator</t>
  </si>
  <si>
    <t>Council of Industrial Boiler Owners</t>
  </si>
  <si>
    <t>Council of Infrastructure Financing Authorities</t>
  </si>
  <si>
    <t>Land Transport Authority</t>
  </si>
  <si>
    <t>Council of Large Public Housing Authorities</t>
  </si>
  <si>
    <t>Council house</t>
  </si>
  <si>
    <t>Council of Professional Associations on Federal Statistics</t>
  </si>
  <si>
    <t>Cynthia Clark</t>
  </si>
  <si>
    <t>Council of Scientific Society Presidents</t>
  </si>
  <si>
    <t>List of presidents of the Royal Society</t>
  </si>
  <si>
    <t>Council of State Administrators of Vocational Rehabilitation</t>
  </si>
  <si>
    <t>Rehabilitation counseling</t>
  </si>
  <si>
    <t>Council of State Community Development Agencies</t>
  </si>
  <si>
    <t>Community development</t>
  </si>
  <si>
    <t>Council of State Governments</t>
  </si>
  <si>
    <t>CSG</t>
  </si>
  <si>
    <t>Council of the Americas</t>
  </si>
  <si>
    <t>NAFTA</t>
  </si>
  <si>
    <t>Council of the Great City Schools</t>
  </si>
  <si>
    <t>A. J. Crabill</t>
  </si>
  <si>
    <t>TEA</t>
  </si>
  <si>
    <t>Council on Competitiveness</t>
  </si>
  <si>
    <t>U.S. Council on Competitiveness</t>
  </si>
  <si>
    <t>Council on Foundations</t>
  </si>
  <si>
    <t>Council on Resident Education in Obstetrics and Gynecology</t>
  </si>
  <si>
    <t>Obstetrics and gynaecology</t>
  </si>
  <si>
    <t>CREOG</t>
  </si>
  <si>
    <t>Council on Social Work Education</t>
  </si>
  <si>
    <t>CSWE</t>
  </si>
  <si>
    <t>Council on Undergraduate Research</t>
  </si>
  <si>
    <t>Undergraduate research</t>
  </si>
  <si>
    <t>CUR</t>
  </si>
  <si>
    <t>Credit Union National Association, Inc.</t>
  </si>
  <si>
    <t>Credit Union National Association</t>
  </si>
  <si>
    <t>Cuban American National Foundation/Cuban American Foundation</t>
  </si>
  <si>
    <t>Cuban Americans</t>
  </si>
  <si>
    <t>Cuban American National Foundation</t>
  </si>
  <si>
    <t>Cystic Fibrosis Foundation</t>
  </si>
  <si>
    <t>Cystic fibrosis</t>
  </si>
  <si>
    <t>D.C. Rape Crisis Center</t>
  </si>
  <si>
    <t>Rape crisis center</t>
  </si>
  <si>
    <t>DC Rape Crisis Center</t>
  </si>
  <si>
    <t>PAAR</t>
  </si>
  <si>
    <t>Dance/USA</t>
  </si>
  <si>
    <t>Dance Party USA</t>
  </si>
  <si>
    <t>Daughters of the American Revolution</t>
  </si>
  <si>
    <t>DAR</t>
  </si>
  <si>
    <t>Death Penalty Information Center</t>
  </si>
  <si>
    <t>DPIC</t>
  </si>
  <si>
    <t>Defenders of Property Rights</t>
  </si>
  <si>
    <t>Right to property</t>
  </si>
  <si>
    <t>Defenders of Wildlife</t>
  </si>
  <si>
    <t>ESA</t>
  </si>
  <si>
    <t>Democracy 21</t>
  </si>
  <si>
    <t>Democratic Governors Association</t>
  </si>
  <si>
    <t>DGA</t>
  </si>
  <si>
    <t>Design Professionals Coalition</t>
  </si>
  <si>
    <t>DaVinci Resolve</t>
  </si>
  <si>
    <t>Design-Build Institute of America</t>
  </si>
  <si>
    <t>Designâ€“build</t>
  </si>
  <si>
    <t>DBIA</t>
  </si>
  <si>
    <t>Development Group for Alternative Policies</t>
  </si>
  <si>
    <t>Alternative for Germany</t>
  </si>
  <si>
    <t>Digital Media Association</t>
  </si>
  <si>
    <t>Digital media</t>
  </si>
  <si>
    <t>Dignity/USA</t>
  </si>
  <si>
    <t>DignityUSA</t>
  </si>
  <si>
    <t>Diplomatic and Consular Officers, Retired (Dacor)</t>
  </si>
  <si>
    <t>Association for Diplomatic Studies and Training</t>
  </si>
  <si>
    <t>Direct Marketing Association Nonprofit Federation</t>
  </si>
  <si>
    <t>Data &amp; Marketing Association</t>
  </si>
  <si>
    <t>Direct Selling Association</t>
  </si>
  <si>
    <t>DSA</t>
  </si>
  <si>
    <t>Disability Rights Education and Defense Fund</t>
  </si>
  <si>
    <t>DREDF</t>
  </si>
  <si>
    <t>Disabled American Veterans</t>
  </si>
  <si>
    <t>DAV</t>
  </si>
  <si>
    <t>Distance Education and Training Council</t>
  </si>
  <si>
    <t>Distance Education Accrediting Commission</t>
  </si>
  <si>
    <t>NHSC</t>
  </si>
  <si>
    <t>Distilled Spirits Council of the United States, Inc.</t>
  </si>
  <si>
    <t>Distilled Spirits Council of the United States</t>
  </si>
  <si>
    <t>District of Columbia Chamber of Commerce</t>
  </si>
  <si>
    <t>Chamber of Commerce Building (Manhattan)</t>
  </si>
  <si>
    <t>District of Columbia Hospital Association</t>
  </si>
  <si>
    <t>NewYork-Presbyterian Hospital</t>
  </si>
  <si>
    <t>District of Columbia Special Olympics</t>
  </si>
  <si>
    <t>Special Olympics</t>
  </si>
  <si>
    <t>Doris Day Animal League</t>
  </si>
  <si>
    <t>Dredging Contractors of America</t>
  </si>
  <si>
    <t>Dredging</t>
  </si>
  <si>
    <t>Drug Strategies</t>
  </si>
  <si>
    <t>Ducks Unlimited Inc.</t>
  </si>
  <si>
    <t>Ducks Unlimited Canada</t>
  </si>
  <si>
    <t>Early Childhood Development Center Legislative Coalition</t>
  </si>
  <si>
    <t>Farides Vaca</t>
  </si>
  <si>
    <t>Earth Share</t>
  </si>
  <si>
    <t>Earth</t>
  </si>
  <si>
    <t>Earthjustice Legal Defense Fund</t>
  </si>
  <si>
    <t>Legal defense fund</t>
  </si>
  <si>
    <t>Earthjustice</t>
  </si>
  <si>
    <t>Easter Seals</t>
  </si>
  <si>
    <t>Ecological Society of America</t>
  </si>
  <si>
    <t>Edison Electric Institute</t>
  </si>
  <si>
    <t>EEI</t>
  </si>
  <si>
    <t>Education and Research Institute</t>
  </si>
  <si>
    <t>National Institute of Science Education and Research</t>
  </si>
  <si>
    <t>Education Finance Council</t>
  </si>
  <si>
    <t>Housing Development Finance Corporation</t>
  </si>
  <si>
    <t>Educational Fund to Stop Gun Violence</t>
  </si>
  <si>
    <t>EFSGV</t>
  </si>
  <si>
    <t>Educational Testing Service</t>
  </si>
  <si>
    <t>ETS</t>
  </si>
  <si>
    <t>Electric Power Research Institute</t>
  </si>
  <si>
    <t>DER</t>
  </si>
  <si>
    <t>Electric Power Supply Association</t>
  </si>
  <si>
    <t>FERC v. Electric Power Supply Ass'n</t>
  </si>
  <si>
    <t>Electricity Consumers Resource Council (ELCON)</t>
  </si>
  <si>
    <t>List of energy abbreviations</t>
  </si>
  <si>
    <t>Electricity Consumers Resource Council</t>
  </si>
  <si>
    <t>Electronic Commerce Association</t>
  </si>
  <si>
    <t>E-commerce payment system</t>
  </si>
  <si>
    <t>Electronic Funds Transfer Association</t>
  </si>
  <si>
    <t>Electronic funds transfer</t>
  </si>
  <si>
    <t>Electronic Retailing Association</t>
  </si>
  <si>
    <t>Kevin Harrington (entrepreneur)</t>
  </si>
  <si>
    <t>ERA</t>
  </si>
  <si>
    <t>Emergency Committee for American Trade</t>
  </si>
  <si>
    <t>ECAT</t>
  </si>
  <si>
    <t>EMILY'S List</t>
  </si>
  <si>
    <t>EMILY's List</t>
  </si>
  <si>
    <t>Employee Assistance Professionals Association</t>
  </si>
  <si>
    <t>Employee assistance program</t>
  </si>
  <si>
    <t>Employee Benefit Research Institute</t>
  </si>
  <si>
    <t>EBRI</t>
  </si>
  <si>
    <t>Employers Council on Flexible Compensation</t>
  </si>
  <si>
    <t>ECFC</t>
  </si>
  <si>
    <t>Endocrine Society</t>
  </si>
  <si>
    <t>AACE</t>
  </si>
  <si>
    <t>English First, Inc.</t>
  </si>
  <si>
    <t>21st Century Fox</t>
  </si>
  <si>
    <t>Enlisted Association of the National Guard of the United States</t>
  </si>
  <si>
    <t>Senior Enlisted Advisor to the Chief of the National Guard Bureau</t>
  </si>
  <si>
    <t>Entomological Society of America</t>
  </si>
  <si>
    <t>Envelope Manufacturers Association of America</t>
  </si>
  <si>
    <t>Envelope</t>
  </si>
  <si>
    <t>Environmental Defense Fund</t>
  </si>
  <si>
    <t>US-CAP</t>
  </si>
  <si>
    <t>Environmental Industry Associations</t>
  </si>
  <si>
    <t>Environmental impact of the petroleum industry</t>
  </si>
  <si>
    <t>Environmental Industry Association</t>
  </si>
  <si>
    <t>Environmental Information Association</t>
  </si>
  <si>
    <t>Environmental studies</t>
  </si>
  <si>
    <t>Environmental Media Services</t>
  </si>
  <si>
    <t>EMS</t>
  </si>
  <si>
    <t>Environmental Technology Council</t>
  </si>
  <si>
    <t>CEPT University</t>
  </si>
  <si>
    <t>Environmental Working Group</t>
  </si>
  <si>
    <t>EWG</t>
  </si>
  <si>
    <t>Epilepsy Foundation of America</t>
  </si>
  <si>
    <t>Epilepsy Foundation</t>
  </si>
  <si>
    <t>EFA</t>
  </si>
  <si>
    <t>Episcopal Church, Office of Government Relations</t>
  </si>
  <si>
    <t>Episcopal polity</t>
  </si>
  <si>
    <t>Equipment Leasing Association of America</t>
  </si>
  <si>
    <t>Lease</t>
  </si>
  <si>
    <t>Equipment Leasing and Finance Association</t>
  </si>
  <si>
    <t>Ethics and Religious Liberty Commission of the Southern Baptist Convention</t>
  </si>
  <si>
    <t>Ethics &amp; Religious Liberty Commission</t>
  </si>
  <si>
    <t>Executive Leadership Council and Foundation</t>
  </si>
  <si>
    <t>John S. Koudounis</t>
  </si>
  <si>
    <t>Eye Bank Association of America</t>
  </si>
  <si>
    <t>Eye bank</t>
  </si>
  <si>
    <t>EBAA</t>
  </si>
  <si>
    <t>Faith &amp; Politics Institute</t>
  </si>
  <si>
    <t>Faith and Politics Institute</t>
  </si>
  <si>
    <t>D-GA</t>
  </si>
  <si>
    <t>Families Against Mandatory Minimums</t>
  </si>
  <si>
    <t>FAMM</t>
  </si>
  <si>
    <t>Family and Medical Leave Act Technical Corrections Coalition</t>
  </si>
  <si>
    <t>2016 in aviation</t>
  </si>
  <si>
    <t>Family Health International</t>
  </si>
  <si>
    <t>FHI 360</t>
  </si>
  <si>
    <t>DFID</t>
  </si>
  <si>
    <t>Family Research Council, Inc.</t>
  </si>
  <si>
    <t>Family life education</t>
  </si>
  <si>
    <t>Family Research Council</t>
  </si>
  <si>
    <t>Family Violence Prevention Fund</t>
  </si>
  <si>
    <t>Rain on Me (Ashanti song)</t>
  </si>
  <si>
    <t>FVPF</t>
  </si>
  <si>
    <t>Family, Career and Community Leaders of America</t>
  </si>
  <si>
    <t>FCS</t>
  </si>
  <si>
    <t>Farm Credit Council</t>
  </si>
  <si>
    <t>Federal Bar Association</t>
  </si>
  <si>
    <t>FBA</t>
  </si>
  <si>
    <t>Federal Communications Bar Association</t>
  </si>
  <si>
    <t>FCBA</t>
  </si>
  <si>
    <t>Federal Education Association</t>
  </si>
  <si>
    <t>National Education Association</t>
  </si>
  <si>
    <t>Federal Facilities Council</t>
  </si>
  <si>
    <t>Board on Infrastructure and Constructed Environment</t>
  </si>
  <si>
    <t>FCC</t>
  </si>
  <si>
    <t>Federal Funds Information for States</t>
  </si>
  <si>
    <t>Federal Reserve</t>
  </si>
  <si>
    <t>Federal Managers Association</t>
  </si>
  <si>
    <t>Professionals Australia</t>
  </si>
  <si>
    <t>Federation for American Immigration Reform (FAIR)</t>
  </si>
  <si>
    <t>Federation for American Immigration Reform</t>
  </si>
  <si>
    <t>R-CA</t>
  </si>
  <si>
    <t>Federation of American Hospitals</t>
  </si>
  <si>
    <t>Federation of American Scientists</t>
  </si>
  <si>
    <t>FAS</t>
  </si>
  <si>
    <t>Federation of American Societies for Experimental Biology</t>
  </si>
  <si>
    <t>FASEB</t>
  </si>
  <si>
    <t>Federation of Behavioral, Psychological and Cognitive Sciences</t>
  </si>
  <si>
    <t>Psychology</t>
  </si>
  <si>
    <t>Federation of Associations in Behavioral &amp; Brain Sciences</t>
  </si>
  <si>
    <t>Federation of International Trade Associations (FITA)</t>
  </si>
  <si>
    <t>FITA</t>
  </si>
  <si>
    <t>Federation of International Trade Associations</t>
  </si>
  <si>
    <t>Federation of State Humanities Councils</t>
  </si>
  <si>
    <t>List of state humanities councils in the United States</t>
  </si>
  <si>
    <t>Federation of Tax Administrators</t>
  </si>
  <si>
    <t>State income tax</t>
  </si>
  <si>
    <t>Fellowship Square Foundation, Inc.</t>
  </si>
  <si>
    <t>Apple Inc.</t>
  </si>
  <si>
    <t>Fellowship Square Foundation</t>
  </si>
  <si>
    <t>Feminist Majority</t>
  </si>
  <si>
    <t>Feminist Majority Foundation</t>
  </si>
  <si>
    <t>FMF</t>
  </si>
  <si>
    <t>Financial Executives International</t>
  </si>
  <si>
    <t>FEI</t>
  </si>
  <si>
    <t>FINCA International Inc., The Foundation for International Community Assistance</t>
  </si>
  <si>
    <t>Queen Rania of Jordan</t>
  </si>
  <si>
    <t>Foundation for International Community Assistance</t>
  </si>
  <si>
    <t>Fleet Reserve Association</t>
  </si>
  <si>
    <t>FRA</t>
  </si>
  <si>
    <t>Flight Safety Foundation</t>
  </si>
  <si>
    <t>FSF</t>
  </si>
  <si>
    <t>Florida Sugar Cane League, Inc.</t>
  </si>
  <si>
    <t>U.S. Sugar</t>
  </si>
  <si>
    <t>Florida Sugar Cane League</t>
  </si>
  <si>
    <t>Food Marketing Institute</t>
  </si>
  <si>
    <t>FMI</t>
  </si>
  <si>
    <t>Food Research and Action Center</t>
  </si>
  <si>
    <t>Healthy, Hunger-Free Kids Act of 2010</t>
  </si>
  <si>
    <t>Food Research &amp; Action Center</t>
  </si>
  <si>
    <t>Food Update Foundation</t>
  </si>
  <si>
    <t>Slow Food</t>
  </si>
  <si>
    <t>Foodservice &amp; Packaging Institute, Inc.</t>
  </si>
  <si>
    <t>McCormick &amp; Company</t>
  </si>
  <si>
    <t>Foodservice Packaging Institute</t>
  </si>
  <si>
    <t>Footwear Distributors and Retailers of America</t>
  </si>
  <si>
    <t>Payless (footwear retailer)</t>
  </si>
  <si>
    <t>Forest Products Industry National Labor-Management Committee</t>
  </si>
  <si>
    <t>Wood industry</t>
  </si>
  <si>
    <t>Forest Resources Association</t>
  </si>
  <si>
    <t>European Forest Genetic Resources Programme</t>
  </si>
  <si>
    <t>Formosan Association for Public Affairs</t>
  </si>
  <si>
    <t>FAPA</t>
  </si>
  <si>
    <t>Forum for International Policy</t>
  </si>
  <si>
    <t>Global Policy Forum</t>
  </si>
  <si>
    <t>Foundation Endowment</t>
  </si>
  <si>
    <t>Financial endowment</t>
  </si>
  <si>
    <t>Foundation for Democracy in Africa</t>
  </si>
  <si>
    <t>Westminster Foundation for Democracy</t>
  </si>
  <si>
    <t>Foundation for Middle East Peace</t>
  </si>
  <si>
    <t>FMEP</t>
  </si>
  <si>
    <t>Foundation for the Advancement of Chiropractic Tenets and Science</t>
  </si>
  <si>
    <t>Intelligent design</t>
  </si>
  <si>
    <t>Foundation on Economic Trends</t>
  </si>
  <si>
    <t>Jeremy Rifkin</t>
  </si>
  <si>
    <t>FOET</t>
  </si>
  <si>
    <t>Fraternal Order of Police</t>
  </si>
  <si>
    <t>FOP</t>
  </si>
  <si>
    <t>Freedom of Information Clearinghouse</t>
  </si>
  <si>
    <t>Freedom of Information Act (United States)</t>
  </si>
  <si>
    <t>Friends Committee on National Legislation</t>
  </si>
  <si>
    <t>FCNL</t>
  </si>
  <si>
    <t>Friends of the Earth</t>
  </si>
  <si>
    <t>Friends of the National Institute of Dental and Craniofacial Research</t>
  </si>
  <si>
    <t>University of Pittsburgh School of Dental Medicine</t>
  </si>
  <si>
    <t>Friends of National Institute of Dental and Craniofacial Research</t>
  </si>
  <si>
    <t>Friends of the National Library of Medicine</t>
  </si>
  <si>
    <t>Friends of Libraries</t>
  </si>
  <si>
    <t>Frontiers of Freedom Institute</t>
  </si>
  <si>
    <t>Malcolm Wallop</t>
  </si>
  <si>
    <t>Frontiers of Freedom</t>
  </si>
  <si>
    <t>ICS</t>
  </si>
  <si>
    <t>Fund for American Studies</t>
  </si>
  <si>
    <t>The Fund for American Studies</t>
  </si>
  <si>
    <t>Fund for Constitutional Government</t>
  </si>
  <si>
    <t>The Fund for Constitutional Government</t>
  </si>
  <si>
    <t>FCG</t>
  </si>
  <si>
    <t>Future Business Leaders of America - Phi Beta Lambda</t>
  </si>
  <si>
    <t>FBLA-PBL</t>
  </si>
  <si>
    <t>Future Business Leaders of America</t>
  </si>
  <si>
    <t>Futures Industry Association</t>
  </si>
  <si>
    <t>FIA</t>
  </si>
  <si>
    <t>General Aviation Manufacturers Association</t>
  </si>
  <si>
    <t>GAMA</t>
  </si>
  <si>
    <t>General Conference of Seventh-day Adventists</t>
  </si>
  <si>
    <t>General Federation of Women's Clubs</t>
  </si>
  <si>
    <t>GFWC</t>
  </si>
  <si>
    <t>Generations United</t>
  </si>
  <si>
    <t>Immigrant generations</t>
  </si>
  <si>
    <t>Generic Pharmaceutical Association</t>
  </si>
  <si>
    <t>Generic drug</t>
  </si>
  <si>
    <t>AUC</t>
  </si>
  <si>
    <t>Genetics Society of America</t>
  </si>
  <si>
    <t>GSA</t>
  </si>
  <si>
    <t>Geothermal Energy Association</t>
  </si>
  <si>
    <t>Geothermal energy</t>
  </si>
  <si>
    <t>GEA</t>
  </si>
  <si>
    <t>Geothermal Heat Pump Consortium</t>
  </si>
  <si>
    <t>Ground source heat pump</t>
  </si>
  <si>
    <t>GSHPA</t>
  </si>
  <si>
    <t>Girl Scouts of the USA - Washington Office</t>
  </si>
  <si>
    <t>Girl Scouts of the USA</t>
  </si>
  <si>
    <t>Girls Incorporated</t>
  </si>
  <si>
    <t>Girls, Inc.</t>
  </si>
  <si>
    <t>Glacier PAC</t>
  </si>
  <si>
    <t>Glass Packaging Institute</t>
  </si>
  <si>
    <t>GPI</t>
  </si>
  <si>
    <t>Global Health Council</t>
  </si>
  <si>
    <t>MSH</t>
  </si>
  <si>
    <t>Goodwill Industries International, Inc.</t>
  </si>
  <si>
    <t>Goodwill Industries International</t>
  </si>
  <si>
    <t>Goodwill Industries</t>
  </si>
  <si>
    <t>Goodwill</t>
  </si>
  <si>
    <t>Government Accountability Project (GAP)</t>
  </si>
  <si>
    <t>Government Accountability Project</t>
  </si>
  <si>
    <t>NSA</t>
  </si>
  <si>
    <t>Government Finance Officers Association, Federal Liaison Center</t>
  </si>
  <si>
    <t>List of federal agencies in the United States</t>
  </si>
  <si>
    <t>Federal Liaison Center</t>
  </si>
  <si>
    <t>Government Purchasing Project</t>
  </si>
  <si>
    <t>Purchasing power parity</t>
  </si>
  <si>
    <t>Gray Panthers National Office in Washington</t>
  </si>
  <si>
    <t>Black Panther (film)</t>
  </si>
  <si>
    <t>Gray Panthers Project</t>
  </si>
  <si>
    <t>Greater Washington Educational Telecommunications Association</t>
  </si>
  <si>
    <t>WETA-TV</t>
  </si>
  <si>
    <t>Greenpeace, USA</t>
  </si>
  <si>
    <t>Greenpeace USA</t>
  </si>
  <si>
    <t>Greenpeace</t>
  </si>
  <si>
    <t>Greeting Card Association</t>
  </si>
  <si>
    <t>Greeting card</t>
  </si>
  <si>
    <t>Grocery Manufacturers of America</t>
  </si>
  <si>
    <t>GMA</t>
  </si>
  <si>
    <t>Guam, Washington Office of the Governor</t>
  </si>
  <si>
    <t>Democratic Party of Guam</t>
  </si>
  <si>
    <t>Gun Owners of America</t>
  </si>
  <si>
    <t>GOA</t>
  </si>
  <si>
    <t>Gypsum Association</t>
  </si>
  <si>
    <t>Drywall</t>
  </si>
  <si>
    <t>Habitat for Humanity International</t>
  </si>
  <si>
    <t>Habitat for Humanity</t>
  </si>
  <si>
    <t>HFHI</t>
  </si>
  <si>
    <t>Hadassah, The Women's Zionist Organization of America</t>
  </si>
  <si>
    <t>Hadassah Women's Zionist Organization of America</t>
  </si>
  <si>
    <t>Hadassah</t>
  </si>
  <si>
    <t>AZMU</t>
  </si>
  <si>
    <t>Halogenated Solvents Industry Alliance</t>
  </si>
  <si>
    <t>World Chlorine Council</t>
  </si>
  <si>
    <t>HALT-An Organization of Americans for Legal Reform</t>
  </si>
  <si>
    <t>2023 Israeli judicial reform</t>
  </si>
  <si>
    <t>Help Abolish Legal Tyranny</t>
  </si>
  <si>
    <t>Hardwood Plywood and Veneer Association</t>
  </si>
  <si>
    <t>Plywood</t>
  </si>
  <si>
    <t>Health Industry Distributors Association</t>
  </si>
  <si>
    <t>List of industry trade groups in the United States</t>
  </si>
  <si>
    <t>Healthcare Convention and Exhibitors Association</t>
  </si>
  <si>
    <t>HCEA</t>
  </si>
  <si>
    <t>Healthcare Distribution Management Association</t>
  </si>
  <si>
    <t>Health care</t>
  </si>
  <si>
    <t>Healthcare Financial Management Association</t>
  </si>
  <si>
    <t>Healthcare Leadership Council</t>
  </si>
  <si>
    <t>Helicopter Association International</t>
  </si>
  <si>
    <t>HAI</t>
  </si>
  <si>
    <t>Home Fashion Products Association</t>
  </si>
  <si>
    <t>Fashion</t>
  </si>
  <si>
    <t>Horatio Alger Association of Distinguished Americans</t>
  </si>
  <si>
    <t>Hospice Association of America</t>
  </si>
  <si>
    <t>Hospice</t>
  </si>
  <si>
    <t>Hospitality Sales and Marketing Association International</t>
  </si>
  <si>
    <t>Rainforest World Music Festival</t>
  </si>
  <si>
    <t>HSMAI</t>
  </si>
  <si>
    <t>Hotel Association of Washington</t>
  </si>
  <si>
    <t>Washington Hilton</t>
  </si>
  <si>
    <t>House Majority Fund</t>
  </si>
  <si>
    <t>Supermajority</t>
  </si>
  <si>
    <t>Household Goods Forwarders Association of America, Inc.</t>
  </si>
  <si>
    <t>Housing Assistance Council</t>
  </si>
  <si>
    <t>Public housing in the United Kingdom</t>
  </si>
  <si>
    <t>Human Rights Watch</t>
  </si>
  <si>
    <t>HRW</t>
  </si>
  <si>
    <t>Humane Society of the United States</t>
  </si>
  <si>
    <t>HSUS</t>
  </si>
  <si>
    <t>IEEE Computer Society</t>
  </si>
  <si>
    <t>Institute of Electrical and Electronics Engineers</t>
  </si>
  <si>
    <t>CSDP</t>
  </si>
  <si>
    <t>Independent Action</t>
  </si>
  <si>
    <t>Independent Democratic Action</t>
  </si>
  <si>
    <t>Independent Bakers Association</t>
  </si>
  <si>
    <t>IGA (supermarkets)</t>
  </si>
  <si>
    <t>Independent Community Bankers of America</t>
  </si>
  <si>
    <t>ICBA</t>
  </si>
  <si>
    <t>Independent Educational Consultants Association</t>
  </si>
  <si>
    <t>Independent Electrical Contractors, Inc.</t>
  </si>
  <si>
    <t>Independent Electrical Contractors</t>
  </si>
  <si>
    <t>IEC</t>
  </si>
  <si>
    <t>Independent Liquid Terminals Association</t>
  </si>
  <si>
    <t>Oil terminal</t>
  </si>
  <si>
    <t>Independent Lubricant Manufacturers Association</t>
  </si>
  <si>
    <t>ILMA</t>
  </si>
  <si>
    <t>Independent Office Products and Furniture Dealers Association</t>
  </si>
  <si>
    <t>Genuine Parts Company</t>
  </si>
  <si>
    <t>Independent Petroleum Association of America</t>
  </si>
  <si>
    <t>IPAA</t>
  </si>
  <si>
    <t>Independent Sector</t>
  </si>
  <si>
    <t>Independent Women's Forum</t>
  </si>
  <si>
    <t>IWF</t>
  </si>
  <si>
    <t>Industrial Designers Society of America</t>
  </si>
  <si>
    <t>IDSA</t>
  </si>
  <si>
    <t>Industrial Telecommunications Association, Inc.</t>
  </si>
  <si>
    <t>Telecommunications</t>
  </si>
  <si>
    <t>Industrial Telecommunications Association</t>
  </si>
  <si>
    <t>Infectious Diseases Society of America, Inc.</t>
  </si>
  <si>
    <t>Infectious Diseases Society of America</t>
  </si>
  <si>
    <t>International Campaign for Tibet</t>
  </si>
  <si>
    <t>ICT</t>
  </si>
  <si>
    <t>International Cemetery and Funeral Association</t>
  </si>
  <si>
    <t>Service Corporation International</t>
  </si>
  <si>
    <t>International Center for Journalists</t>
  </si>
  <si>
    <t>ICFJ</t>
  </si>
  <si>
    <t>International Center for Research on Women</t>
  </si>
  <si>
    <t>ICRW</t>
  </si>
  <si>
    <t>International Chiropractors Association</t>
  </si>
  <si>
    <t>ICA</t>
  </si>
  <si>
    <t>International City/County Management Association</t>
  </si>
  <si>
    <t>International Claim Association</t>
  </si>
  <si>
    <t>FIFA</t>
  </si>
  <si>
    <t>International Climate Change Partnership</t>
  </si>
  <si>
    <t>ICCP</t>
  </si>
  <si>
    <t>International Code Council</t>
  </si>
  <si>
    <t>International Building Code</t>
  </si>
  <si>
    <t>ICC</t>
  </si>
  <si>
    <t>International Communications Industries Association (ICIA)</t>
  </si>
  <si>
    <t>Audio Visual and Integrated Experience Association</t>
  </si>
  <si>
    <t>ICIA</t>
  </si>
  <si>
    <t>International Council of Cruise Lines</t>
  </si>
  <si>
    <t>Cruise Lines International Association</t>
  </si>
  <si>
    <t>ICCL</t>
  </si>
  <si>
    <t>International Council of Employers of Bricklayers and Allied Craftsmen</t>
  </si>
  <si>
    <t>List of trade unions in the United Kingdom</t>
  </si>
  <si>
    <t>International Council of Shopping Centers</t>
  </si>
  <si>
    <t>CASC</t>
  </si>
  <si>
    <t>International Eye Foundation/Society of Eye Surgeons</t>
  </si>
  <si>
    <t>John Marshall (eye laser scientist)</t>
  </si>
  <si>
    <t>Society of Eye Surgeons</t>
  </si>
  <si>
    <t>International Federation of Professional and Technical Engineers</t>
  </si>
  <si>
    <t>IFPTE</t>
  </si>
  <si>
    <t>International Food Additives Council</t>
  </si>
  <si>
    <t>Food additive</t>
  </si>
  <si>
    <t>International Food Information Council</t>
  </si>
  <si>
    <t>IFIC</t>
  </si>
  <si>
    <t>International Formula Council</t>
  </si>
  <si>
    <t>Formula One</t>
  </si>
  <si>
    <t>International Franchise Association</t>
  </si>
  <si>
    <t>IFA</t>
  </si>
  <si>
    <t>International Healthcare Safety Professional Certification Board</t>
  </si>
  <si>
    <t>Professional certification</t>
  </si>
  <si>
    <t>International Intellectual Property Alliance</t>
  </si>
  <si>
    <t>IIPA</t>
  </si>
  <si>
    <t>International Labor Rights Fund</t>
  </si>
  <si>
    <t>International Labor Rights Forum</t>
  </si>
  <si>
    <t>International Longshoremen's Association</t>
  </si>
  <si>
    <t>ILA</t>
  </si>
  <si>
    <t>International Microelectronics and Packaging Society - IMAPS</t>
  </si>
  <si>
    <t>Co-fired ceramic</t>
  </si>
  <si>
    <t>International Microelectronics and Packaging Society</t>
  </si>
  <si>
    <t>International Municipal Lawyers Association</t>
  </si>
  <si>
    <t>National Civic League</t>
  </si>
  <si>
    <t>International Oxygen Manufacturers Association</t>
  </si>
  <si>
    <t>Portable oxygen concentrator</t>
  </si>
  <si>
    <t>International Religious Liberty Association</t>
  </si>
  <si>
    <t>IRLA</t>
  </si>
  <si>
    <t>International Republican Institute</t>
  </si>
  <si>
    <t>IRI</t>
  </si>
  <si>
    <t>International Rescue Committee Inc.</t>
  </si>
  <si>
    <t>Dean Winslow</t>
  </si>
  <si>
    <t>International Rescue Committee</t>
  </si>
  <si>
    <t>International Research and Exchanges Board (IREX)</t>
  </si>
  <si>
    <t>International Research and Exchanges Board</t>
  </si>
  <si>
    <t>International Research &amp; Exchanges Board</t>
  </si>
  <si>
    <t>International Safety Equipment Association (ISEA)</t>
  </si>
  <si>
    <t>International Safety Equipment Association</t>
  </si>
  <si>
    <t>ISEA</t>
  </si>
  <si>
    <t>International Sign Association</t>
  </si>
  <si>
    <t>International Sign</t>
  </si>
  <si>
    <t>International Sleep Products Association</t>
  </si>
  <si>
    <t>ISPA</t>
  </si>
  <si>
    <t>International Society for Performance Improvement</t>
  </si>
  <si>
    <t>ISPI</t>
  </si>
  <si>
    <t>International Society of Hospitality Consultants</t>
  </si>
  <si>
    <t>Wing T. Chao</t>
  </si>
  <si>
    <t>ISHC</t>
  </si>
  <si>
    <t>International Technology Education Association</t>
  </si>
  <si>
    <t>International Technology and Engineering Educators Association</t>
  </si>
  <si>
    <t>ITEEA</t>
  </si>
  <si>
    <t>International Trade Commission Trial Lawyers Association</t>
  </si>
  <si>
    <t>List of American Trial Lawyer Associations</t>
  </si>
  <si>
    <t>International Union of Bricklayers and Allied Craftsworkers</t>
  </si>
  <si>
    <t>International Union of Operating Engineers</t>
  </si>
  <si>
    <t>IUOE</t>
  </si>
  <si>
    <t>International Union of Painters and Allied Trades</t>
  </si>
  <si>
    <t>IUPAT</t>
  </si>
  <si>
    <t>International Utility Efficiency Partnerships (IUEP)</t>
  </si>
  <si>
    <t>International Utility Efficiency Partnerships</t>
  </si>
  <si>
    <t>International Window Cleaning Association</t>
  </si>
  <si>
    <t>IWCA (disambiguation)</t>
  </si>
  <si>
    <t>Internet Alliance Inc.</t>
  </si>
  <si>
    <t>Hachette v. Internet Archive</t>
  </si>
  <si>
    <t>Internet Alliance</t>
  </si>
  <si>
    <t>Interstate Natural Gas Association of America</t>
  </si>
  <si>
    <t>Natural gas in the United States</t>
  </si>
  <si>
    <t>Interstitial Cystitis Association</t>
  </si>
  <si>
    <t>Interstitial cystitis</t>
  </si>
  <si>
    <t>ESSIC</t>
  </si>
  <si>
    <t>Investment Co. Institute</t>
  </si>
  <si>
    <t>Equity co-investment</t>
  </si>
  <si>
    <t>Investment Company Institute</t>
  </si>
  <si>
    <t>Investment Program Association</t>
  </si>
  <si>
    <t>Direct participation program</t>
  </si>
  <si>
    <t>IPC Washington Office</t>
  </si>
  <si>
    <t>Bureau of Intelligence and Research</t>
  </si>
  <si>
    <t>Irish American Democrats</t>
  </si>
  <si>
    <t>Progressive Democrats</t>
  </si>
  <si>
    <t>Irish National Caucus</t>
  </si>
  <si>
    <t>INC</t>
  </si>
  <si>
    <t>Irrigation Association</t>
  </si>
  <si>
    <t>USDA</t>
  </si>
  <si>
    <t>Islamic Institute</t>
  </si>
  <si>
    <t>List of universities in Indonesia</t>
  </si>
  <si>
    <t>IAIN</t>
  </si>
  <si>
    <t>Israel Policy Forum</t>
  </si>
  <si>
    <t>Japan-America Society of Washington</t>
  </si>
  <si>
    <t>National Cherry Blossom Festival</t>
  </si>
  <si>
    <t>Japanese American Citizens League</t>
  </si>
  <si>
    <t>JACL</t>
  </si>
  <si>
    <t>Jesuit Conference</t>
  </si>
  <si>
    <t>JCCUS</t>
  </si>
  <si>
    <t>Jewish Federation of Greater Washington</t>
  </si>
  <si>
    <t>Jewish Federations of North America</t>
  </si>
  <si>
    <t>NJPS</t>
  </si>
  <si>
    <t>Jewish Federation of Metropolitan Chicago</t>
  </si>
  <si>
    <t>Jewish United Fund</t>
  </si>
  <si>
    <t>Jewish Institute for National Security Affairs</t>
  </si>
  <si>
    <t>Jewish Institute for National Security of America</t>
  </si>
  <si>
    <t>I-CT</t>
  </si>
  <si>
    <t>Jewish Peace Lobby</t>
  </si>
  <si>
    <t>Jewish lobby</t>
  </si>
  <si>
    <t>Jewish War Veterans of the USA</t>
  </si>
  <si>
    <t>Jewish War Veterans of the United States of America</t>
  </si>
  <si>
    <t>Jewish Women International</t>
  </si>
  <si>
    <t>JWI</t>
  </si>
  <si>
    <t>JHP, Inc. (Jobs Have Priority)</t>
  </si>
  <si>
    <t>Jobs Have Priority</t>
  </si>
  <si>
    <t>Joint Baltic American National Committee, Inc.</t>
  </si>
  <si>
    <t>Joint Baltic American National Committee</t>
  </si>
  <si>
    <t>JBANC</t>
  </si>
  <si>
    <t>Joint Industry Group (JIG)</t>
  </si>
  <si>
    <t>Industrial Revolution</t>
  </si>
  <si>
    <t>Joint National Committee for Languages</t>
  </si>
  <si>
    <t>National Security Council (India)</t>
  </si>
  <si>
    <t>Joint Steering Committee for Public Policy</t>
  </si>
  <si>
    <t>Committee</t>
  </si>
  <si>
    <t>Joint Steering Committee</t>
  </si>
  <si>
    <t>Judicial Watch, Inc.</t>
  </si>
  <si>
    <t>Judicial Watch</t>
  </si>
  <si>
    <t>DOC</t>
  </si>
  <si>
    <t>Justice Research and Statistics Association</t>
  </si>
  <si>
    <t>JRSA</t>
  </si>
  <si>
    <t>Juvenile Diabetes Research Foundation International</t>
  </si>
  <si>
    <t>JDRF</t>
  </si>
  <si>
    <t>Juvenile Diabetes Research Foundation</t>
  </si>
  <si>
    <t>Kaiser Permanente</t>
  </si>
  <si>
    <t>KFHP</t>
  </si>
  <si>
    <t>Kashmiri American Council</t>
  </si>
  <si>
    <t>Syed Ghulam Nabi Fai</t>
  </si>
  <si>
    <t>ISI</t>
  </si>
  <si>
    <t>Kettering Foundation</t>
  </si>
  <si>
    <t>Labor Council for Latin American Advancement (LCLAA)</t>
  </si>
  <si>
    <t>Labor Council for Latin American Advancement</t>
  </si>
  <si>
    <t>NCSC</t>
  </si>
  <si>
    <t>Laborers International Union of North America</t>
  </si>
  <si>
    <t>Laborers' International Union of North America</t>
  </si>
  <si>
    <t>Laborers-Employers Cooperation &amp; Education Trust</t>
  </si>
  <si>
    <t>Education in India</t>
  </si>
  <si>
    <t>Laborers-Employers Cooperation and Education Trust</t>
  </si>
  <si>
    <t>Land Trust Alliance</t>
  </si>
  <si>
    <t>Landmark Legal Foundation Center for Civil Rights</t>
  </si>
  <si>
    <t>Landmark Legal Foundation</t>
  </si>
  <si>
    <t>Law Enforcement Alliance of America</t>
  </si>
  <si>
    <t>LEAA</t>
  </si>
  <si>
    <t>Lawyers' Committee for Civil Rights Under Law</t>
  </si>
  <si>
    <t>Lawyers for Civil Justice</t>
  </si>
  <si>
    <t>Leadership Conference on Civil Rights</t>
  </si>
  <si>
    <t>NAACP</t>
  </si>
  <si>
    <t>League of American Bicyclists</t>
  </si>
  <si>
    <t>LAB</t>
  </si>
  <si>
    <t>League of Conservation Voters</t>
  </si>
  <si>
    <t>LCV</t>
  </si>
  <si>
    <t>League of Women Voters of the United States</t>
  </si>
  <si>
    <t>League of Women Voters</t>
  </si>
  <si>
    <t>Lebanese Information and Research Center</t>
  </si>
  <si>
    <t>Lebanese diaspora</t>
  </si>
  <si>
    <t>Lebanese Information Center</t>
  </si>
  <si>
    <t>Legal Services Corp.</t>
  </si>
  <si>
    <t>Legal Services Corporation</t>
  </si>
  <si>
    <t>Leukemia &amp; Lymphoma Society</t>
  </si>
  <si>
    <t>Leukemia and Lymphoma Society</t>
  </si>
  <si>
    <t>LLS</t>
  </si>
  <si>
    <t>Library Users of America</t>
  </si>
  <si>
    <t>Library</t>
  </si>
  <si>
    <t>Lignin Institute</t>
  </si>
  <si>
    <t>Lignin</t>
  </si>
  <si>
    <t>Local Initiatives Support Corp.</t>
  </si>
  <si>
    <t>Community Development Financial Institutions Fund</t>
  </si>
  <si>
    <t>Local Initiatives Support Corporation</t>
  </si>
  <si>
    <t>Log Cabin Republicans PAC (LCR PAC)</t>
  </si>
  <si>
    <t>Log Cabin Republicans</t>
  </si>
  <si>
    <t>Log Cabin Republican</t>
  </si>
  <si>
    <t>Lupus Foundation of America</t>
  </si>
  <si>
    <t>LFA</t>
  </si>
  <si>
    <t>Lutheran Office for Governmental Affairs/Evangelical Lutheran Church in America</t>
  </si>
  <si>
    <t>Evangelical Lutheran Church of Finland</t>
  </si>
  <si>
    <t>Lutheran Office for Governmental Affairs</t>
  </si>
  <si>
    <t>Machinery Dealers National Association</t>
  </si>
  <si>
    <t>CNH Industrial</t>
  </si>
  <si>
    <t>ELCA</t>
  </si>
  <si>
    <t>Mailing &amp; Fulfillment Services Association</t>
  </si>
  <si>
    <t>United States Postal Inspection Service</t>
  </si>
  <si>
    <t>Mailing and Fulfillment Services Association</t>
  </si>
  <si>
    <t>Manufactured Housing Association for Regulatory Reform</t>
  </si>
  <si>
    <t>United States Department of Housing and Urban Development</t>
  </si>
  <si>
    <t>Manufactured Housing Institute</t>
  </si>
  <si>
    <t>MHI</t>
  </si>
  <si>
    <t>Manufacturers Alliance/MAPI Inc.</t>
  </si>
  <si>
    <t>Manufacturers Alliance for Productivity and Innovation</t>
  </si>
  <si>
    <t>Microsoft Exchange Server</t>
  </si>
  <si>
    <t>Manufacturers Alliance</t>
  </si>
  <si>
    <t>Manufacturers Standardization Society of the Valve and Fitting Industry, Inc.</t>
  </si>
  <si>
    <t>Piping and plumbing fitting</t>
  </si>
  <si>
    <t>Manufacturers Standardization Society</t>
  </si>
  <si>
    <t>March of Dimes Birth Defects Foundation</t>
  </si>
  <si>
    <t>March of Dimes</t>
  </si>
  <si>
    <t>Marine Corps League</t>
  </si>
  <si>
    <t>Marine Technology Society</t>
  </si>
  <si>
    <t>MTS</t>
  </si>
  <si>
    <t>Maritime Institute for Research and Industrial Development</t>
  </si>
  <si>
    <t>Central Leather Research Institute</t>
  </si>
  <si>
    <t>Maryland National Capital Building Association</t>
  </si>
  <si>
    <t>Capital Centre (Landover, Maryland)</t>
  </si>
  <si>
    <t>Meat Importers Council of America</t>
  </si>
  <si>
    <t>Tyler Lindholm</t>
  </si>
  <si>
    <t>Mechanical Contractors Association of America</t>
  </si>
  <si>
    <t>Uniform Mechanical Code</t>
  </si>
  <si>
    <t>MCAA</t>
  </si>
  <si>
    <t>Media Access Project</t>
  </si>
  <si>
    <t>Media Research Center</t>
  </si>
  <si>
    <t>MRC</t>
  </si>
  <si>
    <t>Medical Device Manufacturers Association</t>
  </si>
  <si>
    <t>Medical device</t>
  </si>
  <si>
    <t>Medical Group Management Association</t>
  </si>
  <si>
    <t>Medical Society of the District of Columbia</t>
  </si>
  <si>
    <t>MENC: The National Association for Music Education</t>
  </si>
  <si>
    <t>Mennonite Central Committee Washington Office</t>
  </si>
  <si>
    <t>Mennonite Central Committee</t>
  </si>
  <si>
    <t>Meridian International Center</t>
  </si>
  <si>
    <t>IVLP</t>
  </si>
  <si>
    <t>Messenger Courier Association of the Americas</t>
  </si>
  <si>
    <t>Bicycle messenger</t>
  </si>
  <si>
    <t>Metal Finishing Suppliers Association</t>
  </si>
  <si>
    <t>Kaeser Compressors</t>
  </si>
  <si>
    <t>Mexico-US Business Committee, US Council</t>
  </si>
  <si>
    <t>.us</t>
  </si>
  <si>
    <t>U.S.-Mexico Business Council</t>
  </si>
  <si>
    <t>Migrant Legal Action Program</t>
  </si>
  <si>
    <t>Migrant domestic workers</t>
  </si>
  <si>
    <t>Military Ad Hoc Committee</t>
  </si>
  <si>
    <t>Ad hoc</t>
  </si>
  <si>
    <t>Military Order of the Purple Heart of the USA</t>
  </si>
  <si>
    <t>Purple Hearts (2022 film)</t>
  </si>
  <si>
    <t>Military Order of the Purple Heart</t>
  </si>
  <si>
    <t>Mineral Policy Center</t>
  </si>
  <si>
    <t>Tambogrande</t>
  </si>
  <si>
    <t>Mineralogical Society of America</t>
  </si>
  <si>
    <t>MSA</t>
  </si>
  <si>
    <t>Minority Business Enterprise Legal Defense and Education Fund</t>
  </si>
  <si>
    <t>Asian American Legal Defense and Education Fund</t>
  </si>
  <si>
    <t>Money Management Institute</t>
  </si>
  <si>
    <t>Investment management</t>
  </si>
  <si>
    <t>Morning Star Institute, The</t>
  </si>
  <si>
    <t>Suzan Shown Harjo</t>
  </si>
  <si>
    <t>Morning Star Institute</t>
  </si>
  <si>
    <t>Mortgage Bankers Association of America</t>
  </si>
  <si>
    <t>Mortgage Bankers Association</t>
  </si>
  <si>
    <t>Mortgage Insurance Cos. of America</t>
  </si>
  <si>
    <t>Subprime mortgage crisis</t>
  </si>
  <si>
    <t>Mortgage Insurance Companies of America</t>
  </si>
  <si>
    <t>Motion Picture Association of America</t>
  </si>
  <si>
    <t>Motion Picture Association</t>
  </si>
  <si>
    <t>MPAA</t>
  </si>
  <si>
    <t>Motor and Equipment Manufacturers Association</t>
  </si>
  <si>
    <t>Motor &amp; Equipment Manufacturers Association</t>
  </si>
  <si>
    <t>Motorcycle Industry Council</t>
  </si>
  <si>
    <t>MIC</t>
  </si>
  <si>
    <t>Motorcycle Riders Foundation</t>
  </si>
  <si>
    <t>Motorcycle Safety Foundation</t>
  </si>
  <si>
    <t>Multistate Tax Commission</t>
  </si>
  <si>
    <t>MTC</t>
  </si>
  <si>
    <t>Municipal Securities Rulemaking Board</t>
  </si>
  <si>
    <t>MSRB</t>
  </si>
  <si>
    <t>Munitions Industrial Base Task Force</t>
  </si>
  <si>
    <t>List of United States Air Force installations</t>
  </si>
  <si>
    <t>NAACP Legal Defense and Educational Fund, Inc.</t>
  </si>
  <si>
    <t>NAACP Legal Defense and Educational Fund</t>
  </si>
  <si>
    <t>NAADAC, The Association for Addiction Professionals</t>
  </si>
  <si>
    <t>Addiction psychology</t>
  </si>
  <si>
    <t>NACHA - The Electronic Payments Association</t>
  </si>
  <si>
    <t>NACHA</t>
  </si>
  <si>
    <t>NAFSA: Association of International Educators</t>
  </si>
  <si>
    <t>ESL</t>
  </si>
  <si>
    <t>Native American Rights Fund</t>
  </si>
  <si>
    <t>NARF</t>
  </si>
  <si>
    <t>National 4-H Council</t>
  </si>
  <si>
    <t>4-H</t>
  </si>
  <si>
    <t>National Abortion Federation</t>
  </si>
  <si>
    <t>NAF</t>
  </si>
  <si>
    <t>National Academy of Opticianry</t>
  </si>
  <si>
    <t>Optician</t>
  </si>
  <si>
    <t>National Academy of Public Administration</t>
  </si>
  <si>
    <t>National Academy for Public Administration</t>
  </si>
  <si>
    <t>National Academy of Sciences</t>
  </si>
  <si>
    <t>NAS</t>
  </si>
  <si>
    <t>National Accrediting Commission of Cosmetology Arts &amp; Sciences, Inc.</t>
  </si>
  <si>
    <t>Truman College</t>
  </si>
  <si>
    <t>National Aeronautic Association of the USA</t>
  </si>
  <si>
    <t>National Aeronautic Association</t>
  </si>
  <si>
    <t>National Affordable Housing Management Association</t>
  </si>
  <si>
    <t>Affordable housing by country</t>
  </si>
  <si>
    <t>NAHMA</t>
  </si>
  <si>
    <t>National Agricultural Aviation Association</t>
  </si>
  <si>
    <t>Aviation in India</t>
  </si>
  <si>
    <t>National AIDS Fund</t>
  </si>
  <si>
    <t>The Global Fund to Fight AIDS, Tuberculosis and Malaria</t>
  </si>
  <si>
    <t>National Air Carrier Association</t>
  </si>
  <si>
    <t>Flag carrier</t>
  </si>
  <si>
    <t>National Air Traffic Controllers Association</t>
  </si>
  <si>
    <t>NATCA</t>
  </si>
  <si>
    <t>National Air Transportation Association</t>
  </si>
  <si>
    <t>NATA</t>
  </si>
  <si>
    <t>National Alcohol Beverage Control Association</t>
  </si>
  <si>
    <t>NABCA</t>
  </si>
  <si>
    <t>National Alliance for Hispanic Health</t>
  </si>
  <si>
    <t>NAHH</t>
  </si>
  <si>
    <t>National Alliance of Postal and Federal Employees</t>
  </si>
  <si>
    <t>National Alliance of State and Territorial AIDS Directors</t>
  </si>
  <si>
    <t>HIV/AIDS in the United States</t>
  </si>
  <si>
    <t>National Alliance to End Homelessness</t>
  </si>
  <si>
    <t>HEARTH</t>
  </si>
  <si>
    <t>National Apartment Association</t>
  </si>
  <si>
    <t>NAA</t>
  </si>
  <si>
    <t>National Art Education Association</t>
  </si>
  <si>
    <t>NAEA</t>
  </si>
  <si>
    <t>National Asian Pacific American Legal Consortium</t>
  </si>
  <si>
    <t>Ghettopoly</t>
  </si>
  <si>
    <t>National Asphalt Pavement Association</t>
  </si>
  <si>
    <t>Asphalt concrete</t>
  </si>
  <si>
    <t>National Assembly of State Arts Agencies</t>
  </si>
  <si>
    <t>NASAA</t>
  </si>
  <si>
    <t>National Association for Biomedical Research</t>
  </si>
  <si>
    <t>NABR</t>
  </si>
  <si>
    <t>National Association for College Admission Counseling</t>
  </si>
  <si>
    <t>NACAC</t>
  </si>
  <si>
    <t>National Association for Environmental Management</t>
  </si>
  <si>
    <t>List of environmental organizations</t>
  </si>
  <si>
    <t>National Association for Equal Opportunity in Higher Education</t>
  </si>
  <si>
    <t>Higher Education Act of 1965</t>
  </si>
  <si>
    <t>HEOA</t>
  </si>
  <si>
    <t>National Association for Gifted Children</t>
  </si>
  <si>
    <t>Talented and Gifted</t>
  </si>
  <si>
    <t>National Association for Girls and Women in Sport</t>
  </si>
  <si>
    <t>Association for Intercollegiate Athletics for Women</t>
  </si>
  <si>
    <t>National Association for Home Care</t>
  </si>
  <si>
    <t>National Association for Home Care &amp; Hospice</t>
  </si>
  <si>
    <t>National Association for Proton Therapy</t>
  </si>
  <si>
    <t>Proton therapy</t>
  </si>
  <si>
    <t>National Association for Sport and Physical Education</t>
  </si>
  <si>
    <t>Physical education</t>
  </si>
  <si>
    <t>LRPE</t>
  </si>
  <si>
    <t>National Association for the Advancement of Colored People</t>
  </si>
  <si>
    <t>National Association for the Education of Young Children</t>
  </si>
  <si>
    <t>NAEYC</t>
  </si>
  <si>
    <t>National Association for the Self-Employed</t>
  </si>
  <si>
    <t>National Association for Uniformed Services</t>
  </si>
  <si>
    <t>Uniformed services of the United States</t>
  </si>
  <si>
    <t>National Association of Affordable Housing Lenders</t>
  </si>
  <si>
    <t>NAAHL</t>
  </si>
  <si>
    <t>National Association of Assistant United States Attorneys</t>
  </si>
  <si>
    <t>National Association of Attorneys General</t>
  </si>
  <si>
    <t>NAAG</t>
  </si>
  <si>
    <t>National Association of Biology Teachers</t>
  </si>
  <si>
    <t>NABT</t>
  </si>
  <si>
    <t>National Association of Black Accountants</t>
  </si>
  <si>
    <t>CPA</t>
  </si>
  <si>
    <t>National Association of Bond Lawyers</t>
  </si>
  <si>
    <t>Rose Law Firm</t>
  </si>
  <si>
    <t>III</t>
  </si>
  <si>
    <t>National Association of Broadcast Employees and Technicians-Communications Work</t>
  </si>
  <si>
    <t>International Alliance of Theatrical Stage Employees</t>
  </si>
  <si>
    <t>National Association of Broadcasters</t>
  </si>
  <si>
    <t>NAB</t>
  </si>
  <si>
    <t>National Association of Chain Drug Stores</t>
  </si>
  <si>
    <t>John T. Standley</t>
  </si>
  <si>
    <t>NACDS</t>
  </si>
  <si>
    <t>National Association of Chemical Distributors</t>
  </si>
  <si>
    <t>Chemical tank</t>
  </si>
  <si>
    <t>AICHE</t>
  </si>
  <si>
    <t>National Association of Children's Hospitals Inc.</t>
  </si>
  <si>
    <t>St. Jude Children's Research Hospital</t>
  </si>
  <si>
    <t>National Association of College and University Attorneys</t>
  </si>
  <si>
    <t>Post-secondary educational organizations in the United States</t>
  </si>
  <si>
    <t>NACUA</t>
  </si>
  <si>
    <t>National Association of College and University Business Officers</t>
  </si>
  <si>
    <t>List of colleges and universities in the United States by endowment</t>
  </si>
  <si>
    <t>NACUBO</t>
  </si>
  <si>
    <t>National Association of Community Health Centers</t>
  </si>
  <si>
    <t>Community health center</t>
  </si>
  <si>
    <t>HRSA</t>
  </si>
  <si>
    <t>National Association of Computer Consultant Businesses</t>
  </si>
  <si>
    <t>Consultant</t>
  </si>
  <si>
    <t>National Association of Conservation Districts</t>
  </si>
  <si>
    <t>Nassau County Soil and Water Conservation District</t>
  </si>
  <si>
    <t>National Association of Convenience Stores</t>
  </si>
  <si>
    <t>National Association of Corporate Directors</t>
  </si>
  <si>
    <t>NACD</t>
  </si>
  <si>
    <t>National Association of Counties</t>
  </si>
  <si>
    <t>National Association of County Administrators</t>
  </si>
  <si>
    <t>National Association of County Aging Programs</t>
  </si>
  <si>
    <t>Head Start (program)</t>
  </si>
  <si>
    <t>National Association of County and City Health Officials</t>
  </si>
  <si>
    <t>NACCHO</t>
  </si>
  <si>
    <t>National Association of County Civil Attorneys</t>
  </si>
  <si>
    <t>District attorney</t>
  </si>
  <si>
    <t>National Association of County Engineers</t>
  </si>
  <si>
    <t>1995 Fox River Grove busâ€“train collision</t>
  </si>
  <si>
    <t>SUV</t>
  </si>
  <si>
    <t>National Association of County Human Services Administrators</t>
  </si>
  <si>
    <t>List of flags of the United States</t>
  </si>
  <si>
    <t>National Association of County Information Technology Administrators</t>
  </si>
  <si>
    <t>National Rural Education Association</t>
  </si>
  <si>
    <t>National Association of County Park and Recreation Officials</t>
  </si>
  <si>
    <t>Gateway National Recreation Area</t>
  </si>
  <si>
    <t>National Association of County Treasurers and Finance Officers</t>
  </si>
  <si>
    <t>Government Finance Officers Association</t>
  </si>
  <si>
    <t>National Association of Criminal Defense Lawyers</t>
  </si>
  <si>
    <t>NACDL</t>
  </si>
  <si>
    <t>National Association of Development Companies</t>
  </si>
  <si>
    <t>National Skill Development Corporation</t>
  </si>
  <si>
    <t>National Association of Development Organizations</t>
  </si>
  <si>
    <t>National Association of Latino Fraternal Organizations</t>
  </si>
  <si>
    <t>National Association of Developmental Disabilities Councils</t>
  </si>
  <si>
    <t>Developmental disability</t>
  </si>
  <si>
    <t>National Association of Elementary School Principals</t>
  </si>
  <si>
    <t>National Association of Secondary School Principals</t>
  </si>
  <si>
    <t>NAESP</t>
  </si>
  <si>
    <t>National Association of Energy Service Companies</t>
  </si>
  <si>
    <t>Energy service company</t>
  </si>
  <si>
    <t>National Association of Enrolled Agents</t>
  </si>
  <si>
    <t>National Association of Evangelicals</t>
  </si>
  <si>
    <t>NAE</t>
  </si>
  <si>
    <t>National Association of Executive Secretaries and Administrative Assistants</t>
  </si>
  <si>
    <t>Secretary</t>
  </si>
  <si>
    <t>National Association of Federal Credit Unions</t>
  </si>
  <si>
    <t>CUNA</t>
  </si>
  <si>
    <t>National Association of Federal Veterinarians</t>
  </si>
  <si>
    <t>American Association of Bovine Practitioners</t>
  </si>
  <si>
    <t>National Association of Federally Impacted Schools</t>
  </si>
  <si>
    <t>Federal Impact Aid</t>
  </si>
  <si>
    <t>National Association of Flood and Stormwater Management Agencies</t>
  </si>
  <si>
    <t>Stormwater harvesting</t>
  </si>
  <si>
    <t>National Association of Government Communicators</t>
  </si>
  <si>
    <t>Gennadi Gerasimov</t>
  </si>
  <si>
    <t>NAGC</t>
  </si>
  <si>
    <t>National Association of Government Employees</t>
  </si>
  <si>
    <t>NAGE</t>
  </si>
  <si>
    <t>National Association of Health Underwriters</t>
  </si>
  <si>
    <t>National Association of Hispanic County Officials</t>
  </si>
  <si>
    <t>Kaufman County, Texas</t>
  </si>
  <si>
    <t>National Association of Hispanic Journalists</t>
  </si>
  <si>
    <t>NAHJ</t>
  </si>
  <si>
    <t>National Association of Home Builders of the US</t>
  </si>
  <si>
    <t>Parade of Homes</t>
  </si>
  <si>
    <t>National Association of Housing and Redevelopment Officials</t>
  </si>
  <si>
    <t>Adrianne Todman</t>
  </si>
  <si>
    <t>National Association of Housing Cooperatives</t>
  </si>
  <si>
    <t>Housing cooperative</t>
  </si>
  <si>
    <t>NAHC</t>
  </si>
  <si>
    <t>National Association of Independent Colleges and Universities</t>
  </si>
  <si>
    <t>NAICU</t>
  </si>
  <si>
    <t>National Association of Independent Life Brokerage Agency</t>
  </si>
  <si>
    <t>Insurance broker</t>
  </si>
  <si>
    <t>National Association of Independent Schools</t>
  </si>
  <si>
    <t>NAIS</t>
  </si>
  <si>
    <t>National Association of Industrial and Office Properties</t>
  </si>
  <si>
    <t>Joseph Soffer</t>
  </si>
  <si>
    <t>UPMC</t>
  </si>
  <si>
    <t>National Association of Installation Developers</t>
  </si>
  <si>
    <t>John R. Allen Jr.</t>
  </si>
  <si>
    <t>National Association of Insurance and Financial Advisors</t>
  </si>
  <si>
    <t>Financial adviser</t>
  </si>
  <si>
    <t>National Association of Insurance Commissioners</t>
  </si>
  <si>
    <t>NAIC</t>
  </si>
  <si>
    <t>National Association of Jewish Legislators</t>
  </si>
  <si>
    <t>National Rifle Association</t>
  </si>
  <si>
    <t>National Association of Letter Carriers of the United States of America</t>
  </si>
  <si>
    <t>National Association of Letter Carriers</t>
  </si>
  <si>
    <t>National Association of Manufacturers</t>
  </si>
  <si>
    <t>NAM</t>
  </si>
  <si>
    <t>National Association of Margarine Manufacturers</t>
  </si>
  <si>
    <t>Margarine</t>
  </si>
  <si>
    <t>National Association of Metal Finishers</t>
  </si>
  <si>
    <t>List of labor unions in the United States</t>
  </si>
  <si>
    <t>National Association of Mutual Insurance Companies</t>
  </si>
  <si>
    <t>NAMIC</t>
  </si>
  <si>
    <t>National Association of Negro Business &amp; Professional Women's Clubs, Inc.</t>
  </si>
  <si>
    <t>List of women's organizations</t>
  </si>
  <si>
    <t>National Association of Neighborhoods</t>
  </si>
  <si>
    <t>Neighborhoods in Boston</t>
  </si>
  <si>
    <t>National Association of Nurse Practitioners in Women's Health</t>
  </si>
  <si>
    <t>Nurse practitioner</t>
  </si>
  <si>
    <t>National Association of Older Worker Employment Services</t>
  </si>
  <si>
    <t>Employment</t>
  </si>
  <si>
    <t>National Association of People with AIDS, Inc.</t>
  </si>
  <si>
    <t>List of HIV-positive people</t>
  </si>
  <si>
    <t>National Association of Physician Nurses</t>
  </si>
  <si>
    <t>National Association of Police Organizations</t>
  </si>
  <si>
    <t>NAPO</t>
  </si>
  <si>
    <t>National Association of Postal Supervisors</t>
  </si>
  <si>
    <t>NAPS</t>
  </si>
  <si>
    <t>National Association of Postmasters of the US</t>
  </si>
  <si>
    <t>United States Postmaster General</t>
  </si>
  <si>
    <t>National Association of Professional Employer Organizations</t>
  </si>
  <si>
    <t>Professional employer organization</t>
  </si>
  <si>
    <t>ESAC</t>
  </si>
  <si>
    <t>National Association of Professional Insurance Agents</t>
  </si>
  <si>
    <t>Independent insurance agent</t>
  </si>
  <si>
    <t>PIA</t>
  </si>
  <si>
    <t>National Association of Psychiatric Health Systems</t>
  </si>
  <si>
    <t>National Association for Behavioral Healthcare</t>
  </si>
  <si>
    <t>NAPHS</t>
  </si>
  <si>
    <t>National Association of Public Hospitals and Health Systems</t>
  </si>
  <si>
    <t>Health administration</t>
  </si>
  <si>
    <t>National Association of Public Insurance Adjusters</t>
  </si>
  <si>
    <t>Public insurance adjusting</t>
  </si>
  <si>
    <t>National Association of Railroad Passengers</t>
  </si>
  <si>
    <t>Rail Passengers Association</t>
  </si>
  <si>
    <t>NARP</t>
  </si>
  <si>
    <t>National Association of Real Estate Brokers</t>
  </si>
  <si>
    <t>NAREB</t>
  </si>
  <si>
    <t>National Association of Real Estate Investment Trusts</t>
  </si>
  <si>
    <t>Real estate investment trust</t>
  </si>
  <si>
    <t>EPRA</t>
  </si>
  <si>
    <t>National Association of Realtors</t>
  </si>
  <si>
    <t>NAR</t>
  </si>
  <si>
    <t>National Association of Regional Councils</t>
  </si>
  <si>
    <t>Council of governments</t>
  </si>
  <si>
    <t>National Association of Regulatory Utility Commissioners</t>
  </si>
  <si>
    <t>NARUC</t>
  </si>
  <si>
    <t>National Association of Reinforcing Steel Contractors</t>
  </si>
  <si>
    <t>Reinforced concrete</t>
  </si>
  <si>
    <t>National Association of Retail Collection Attorneys</t>
  </si>
  <si>
    <t>National Association of RV Parks and Campgrounds</t>
  </si>
  <si>
    <t>RV park</t>
  </si>
  <si>
    <t>National Association of School Psychologists</t>
  </si>
  <si>
    <t>NASP</t>
  </si>
  <si>
    <t>National Association of Schools of Art and Design</t>
  </si>
  <si>
    <t>NASAD</t>
  </si>
  <si>
    <t>National Association of Schools of Dance</t>
  </si>
  <si>
    <t>Master of Fine Arts</t>
  </si>
  <si>
    <t>National Association of Schools of Public Affairs and Administration</t>
  </si>
  <si>
    <t>Network of Schools of Public Policy, Affairs, and Administration</t>
  </si>
  <si>
    <t>JPAE</t>
  </si>
  <si>
    <t>National Association of Schools of Theatre</t>
  </si>
  <si>
    <t>NASSP</t>
  </si>
  <si>
    <t>National Association of Service and Conservation Corps</t>
  </si>
  <si>
    <t>NASCC</t>
  </si>
  <si>
    <t>National Association of Small Business Investment Companies</t>
  </si>
  <si>
    <t>Small Business Administration</t>
  </si>
  <si>
    <t>National Association of Social Workers</t>
  </si>
  <si>
    <t>NASW</t>
  </si>
  <si>
    <t>National Association of State Alcohol and Drug Abuse Directors (NASADAD)</t>
  </si>
  <si>
    <t>Gary Tennis</t>
  </si>
  <si>
    <t>National Association of State Auditors, Comptrollers and Treasurers</t>
  </si>
  <si>
    <t>State auditor</t>
  </si>
  <si>
    <t>National Association of State Aviation Officials</t>
  </si>
  <si>
    <t>NASAO</t>
  </si>
  <si>
    <t>National Association of State Boards of Education</t>
  </si>
  <si>
    <t>NASBE</t>
  </si>
  <si>
    <t>National Association of State Budget Officers</t>
  </si>
  <si>
    <t>List of U.S. state budgets</t>
  </si>
  <si>
    <t>National Association of State Credit Union Supervisors</t>
  </si>
  <si>
    <t>NASCUS</t>
  </si>
  <si>
    <t>National Association of State Departments of Agriculture</t>
  </si>
  <si>
    <t>National Association of State Development Agencies</t>
  </si>
  <si>
    <t>National Association of State Directors of Developmental Disabilities Services,</t>
  </si>
  <si>
    <t>National Association of State Directors of Developmental Disabilities Services</t>
  </si>
  <si>
    <t>National Association of State Directors of Special Education</t>
  </si>
  <si>
    <t>National Association of State Energy Officials</t>
  </si>
  <si>
    <t>Missouri</t>
  </si>
  <si>
    <t>National Association of State Foresters</t>
  </si>
  <si>
    <t>NASF</t>
  </si>
  <si>
    <t>National Association of State Mental Health Program Directors</t>
  </si>
  <si>
    <t>National Institute of Mental Health</t>
  </si>
  <si>
    <t>National Association of State Units on Aging</t>
  </si>
  <si>
    <t>Silver Alert</t>
  </si>
  <si>
    <t>National Association of State Universities and Land-Grant Colleges</t>
  </si>
  <si>
    <t>Association of Public and Land-grant Universities</t>
  </si>
  <si>
    <t>National Association of State Utility Consumer Advocates (NASUCA)</t>
  </si>
  <si>
    <t>Office of Consumer Counsel</t>
  </si>
  <si>
    <t>National Association of State Workforce Agencies</t>
  </si>
  <si>
    <t>National Association of Student Financial Aid Administrators</t>
  </si>
  <si>
    <t>Susan Dynarski</t>
  </si>
  <si>
    <t>National Association of Student Personnel Administrators</t>
  </si>
  <si>
    <t>NASPA</t>
  </si>
  <si>
    <t>National Association of Surety Bond Producers</t>
  </si>
  <si>
    <t>Surety</t>
  </si>
  <si>
    <t>NASBP</t>
  </si>
  <si>
    <t>National Association of the Deaf</t>
  </si>
  <si>
    <t>National Association of Towns and Townships</t>
  </si>
  <si>
    <t>National Association of Urban Hospitals</t>
  </si>
  <si>
    <t>History of hospitals</t>
  </si>
  <si>
    <t>National Association of VA Physicians and Dentists</t>
  </si>
  <si>
    <t>Veterans Health Administration</t>
  </si>
  <si>
    <t>National Association of Veterans Research and Education Foundations</t>
  </si>
  <si>
    <t>List of charitable foundations</t>
  </si>
  <si>
    <t>National Association of Water Cos. (NAWC)</t>
  </si>
  <si>
    <t>National Association of Waterfront Employers</t>
  </si>
  <si>
    <t>1951 New Zealand waterfront dispute</t>
  </si>
  <si>
    <t>National Association of Wheat Growers</t>
  </si>
  <si>
    <t>NAWG</t>
  </si>
  <si>
    <t>National Association of Wholesaler-Distributors</t>
  </si>
  <si>
    <t>National Beer Wholesalers Association</t>
  </si>
  <si>
    <t>National Audubon Society</t>
  </si>
  <si>
    <t>Audubon</t>
  </si>
  <si>
    <t>IAP</t>
  </si>
  <si>
    <t>National Automatic Merchandising Association</t>
  </si>
  <si>
    <t>NAMA</t>
  </si>
  <si>
    <t>National Automobile Dealers Association</t>
  </si>
  <si>
    <t>NADA</t>
  </si>
  <si>
    <t>National Bankers Association</t>
  </si>
  <si>
    <t>National Bar Association</t>
  </si>
  <si>
    <t>Bar association</t>
  </si>
  <si>
    <t>NBWA</t>
  </si>
  <si>
    <t>National Black Caucus of Local Elected Officials</t>
  </si>
  <si>
    <t>National Women's Political Caucus</t>
  </si>
  <si>
    <t>National Black Caucus of State Legislators</t>
  </si>
  <si>
    <t>NBCSL</t>
  </si>
  <si>
    <t>National Black Child Development Institute</t>
  </si>
  <si>
    <t>Child development</t>
  </si>
  <si>
    <t>National Black Police Association</t>
  </si>
  <si>
    <t>National Board for Professional Teaching Standards (NBPTS)</t>
  </si>
  <si>
    <t>National Board for Professional Teaching Standards</t>
  </si>
  <si>
    <t>National Breast Cancer Coalition</t>
  </si>
  <si>
    <t>NBCC</t>
  </si>
  <si>
    <t>National Building Museum</t>
  </si>
  <si>
    <t>National Business Aviation Association</t>
  </si>
  <si>
    <t>NBAA</t>
  </si>
  <si>
    <t>National Business Coalition on Health</t>
  </si>
  <si>
    <t>National Coalition on Health Care</t>
  </si>
  <si>
    <t>National Business Education Association</t>
  </si>
  <si>
    <t>National Cable and Telecommunications Association</t>
  </si>
  <si>
    <t>NCTA (association)</t>
  </si>
  <si>
    <t>National Campaign for a Peace Tax Fund</t>
  </si>
  <si>
    <t>NCPTF</t>
  </si>
  <si>
    <t>National Candle Association</t>
  </si>
  <si>
    <t>Candle</t>
  </si>
  <si>
    <t>AECM</t>
  </si>
  <si>
    <t>National Catholic Educational Association</t>
  </si>
  <si>
    <t>NCEA</t>
  </si>
  <si>
    <t>National Cattleman's Beef Association</t>
  </si>
  <si>
    <t>Jo Ann Smith</t>
  </si>
  <si>
    <t>National Caucus and Center on Black Aged</t>
  </si>
  <si>
    <t>National Center for Housing Management</t>
  </si>
  <si>
    <t>NCHM</t>
  </si>
  <si>
    <t>National Center for Advanced Technologies</t>
  </si>
  <si>
    <t>Center for Advanced Technologies</t>
  </si>
  <si>
    <t>National Center for Homeopathy</t>
  </si>
  <si>
    <t>Homeopathy</t>
  </si>
  <si>
    <t>National Center for Learning Disabilities (NCLD)</t>
  </si>
  <si>
    <t>Universal Design for Learning</t>
  </si>
  <si>
    <t>National Center for Manufacturing Sciences</t>
  </si>
  <si>
    <t>NCMS</t>
  </si>
  <si>
    <t>National Center for Missing and Exploited Children</t>
  </si>
  <si>
    <t>National Center for Missing &amp; Exploited Children</t>
  </si>
  <si>
    <t>National Center on Education and the Economy</t>
  </si>
  <si>
    <t>NCEE</t>
  </si>
  <si>
    <t>National Center on Institutions and Alternatives</t>
  </si>
  <si>
    <t>Jerome G. Miller</t>
  </si>
  <si>
    <t>DYS</t>
  </si>
  <si>
    <t>National Chicken Council</t>
  </si>
  <si>
    <t>NCC</t>
  </si>
  <si>
    <t>National Child Support Enforcement Association</t>
  </si>
  <si>
    <t>Child support</t>
  </si>
  <si>
    <t>National Childcare Parents Association</t>
  </si>
  <si>
    <t>Child care</t>
  </si>
  <si>
    <t>National Citizens Coalition for Nursing Home Reform</t>
  </si>
  <si>
    <t>National Club Association</t>
  </si>
  <si>
    <t>National Club Baseball Association</t>
  </si>
  <si>
    <t>National Coalition Against Domestic Violence</t>
  </si>
  <si>
    <t>NCADV</t>
  </si>
  <si>
    <t>National Coalition for Cancer Survivorship</t>
  </si>
  <si>
    <t>NCCS</t>
  </si>
  <si>
    <t>National Coalition for Homeless Veterans</t>
  </si>
  <si>
    <t>NCHV</t>
  </si>
  <si>
    <t>National Coalition for the Homeless</t>
  </si>
  <si>
    <t>National Coalition of Abortion Providers</t>
  </si>
  <si>
    <t>NCAP</t>
  </si>
  <si>
    <t>National Coalition of Black Meeting Planners</t>
  </si>
  <si>
    <t>Events Industry Council</t>
  </si>
  <si>
    <t>NCBMP</t>
  </si>
  <si>
    <t>National Coalition on Black Civic Participation, Inc.</t>
  </si>
  <si>
    <t>Civic engagement</t>
  </si>
  <si>
    <t>NCHC</t>
  </si>
  <si>
    <t>National Collaboration for Youth</t>
  </si>
  <si>
    <t>National Youth Festival (India)</t>
  </si>
  <si>
    <t>National Collegiate Athletic Association</t>
  </si>
  <si>
    <t>NCAA</t>
  </si>
  <si>
    <t>National Committee for a Human Life Amendment</t>
  </si>
  <si>
    <t>Human Life Amendment</t>
  </si>
  <si>
    <t>R-MD</t>
  </si>
  <si>
    <t>National Committee for an Effective Congress</t>
  </si>
  <si>
    <t>NCEC</t>
  </si>
  <si>
    <t>National Committee for Quality Assurance</t>
  </si>
  <si>
    <t>NCQA</t>
  </si>
  <si>
    <t>National Committee for Responsive Philanthropy</t>
  </si>
  <si>
    <t>NCRP</t>
  </si>
  <si>
    <t>National Committee to Preserve Social Security and Medicare</t>
  </si>
  <si>
    <t>NCPSSM</t>
  </si>
  <si>
    <t>National Communication Association</t>
  </si>
  <si>
    <t>NCA</t>
  </si>
  <si>
    <t>National Community Action Foundation</t>
  </si>
  <si>
    <t>PAP Community Foundation</t>
  </si>
  <si>
    <t>National Community Education Association</t>
  </si>
  <si>
    <t>Community education</t>
  </si>
  <si>
    <t>National Community Pharmacists Association</t>
  </si>
  <si>
    <t>Pharmacist</t>
  </si>
  <si>
    <t>National Community Reinvestment Coalition</t>
  </si>
  <si>
    <t>Community Reinvestment Act</t>
  </si>
  <si>
    <t>NCRC</t>
  </si>
  <si>
    <t>National Concrete Masonry Association</t>
  </si>
  <si>
    <t>NCMA</t>
  </si>
  <si>
    <t>National Confectioners Association</t>
  </si>
  <si>
    <t>National Conference of Catholic Bishops, Secretariat for Pro-Life Activities</t>
  </si>
  <si>
    <t>Dicastery for Bishops</t>
  </si>
  <si>
    <t>National Conference of State Historic Preservation Officers</t>
  </si>
  <si>
    <t>State Historic Preservation Office</t>
  </si>
  <si>
    <t>NCSHPO</t>
  </si>
  <si>
    <t>National Conference of State Legislatures</t>
  </si>
  <si>
    <t>NCSL</t>
  </si>
  <si>
    <t>National Conference of States on Building Codes and Standards</t>
  </si>
  <si>
    <t>National Congress of American Indians</t>
  </si>
  <si>
    <t>NCAI</t>
  </si>
  <si>
    <t>National Consumer Law Center</t>
  </si>
  <si>
    <t>NCLC</t>
  </si>
  <si>
    <t>National Consumers League</t>
  </si>
  <si>
    <t>National Contact Lens Examiners</t>
  </si>
  <si>
    <t>National Contract Management Association</t>
  </si>
  <si>
    <t>National Cooperative Business Association</t>
  </si>
  <si>
    <t>NCBA</t>
  </si>
  <si>
    <t>National Corn Growers Association</t>
  </si>
  <si>
    <t>NCGA</t>
  </si>
  <si>
    <t>National Cotton Council of America</t>
  </si>
  <si>
    <t>USAID</t>
  </si>
  <si>
    <t>National Council for Accreditation of Teacher Education</t>
  </si>
  <si>
    <t>NCATE</t>
  </si>
  <si>
    <t>National Council for Community Behavioral Healthcare</t>
  </si>
  <si>
    <t>David Fajgenbaum</t>
  </si>
  <si>
    <t>RARE</t>
  </si>
  <si>
    <t>National Council for Languages and International Studies</t>
  </si>
  <si>
    <t>Shanghai International Studies University</t>
  </si>
  <si>
    <t>National Council for Science and the Environment</t>
  </si>
  <si>
    <t>NCSE</t>
  </si>
  <si>
    <t>National Council for the Social Studies</t>
  </si>
  <si>
    <t>NCSS</t>
  </si>
  <si>
    <t>National Council of Agricultural Employers</t>
  </si>
  <si>
    <t>List of employer associations</t>
  </si>
  <si>
    <t>National Council of Chain Restaurants</t>
  </si>
  <si>
    <t>Fast Food Nation</t>
  </si>
  <si>
    <t>National Council of Commercial Plant Breeders</t>
  </si>
  <si>
    <t>Plant breeders' rights</t>
  </si>
  <si>
    <t>National Council of County Association Executives</t>
  </si>
  <si>
    <t>Executive Council of New Hampshire</t>
  </si>
  <si>
    <t>National Council of Farmer Cooperatives</t>
  </si>
  <si>
    <t>Agricultural cooperative</t>
  </si>
  <si>
    <t>National Council of Higher Education Loan Programs</t>
  </si>
  <si>
    <t>National Council of Jewish Women</t>
  </si>
  <si>
    <t>NCJW</t>
  </si>
  <si>
    <t>National Council of La Raza</t>
  </si>
  <si>
    <t>UnidosUS</t>
  </si>
  <si>
    <t>NCLR</t>
  </si>
  <si>
    <t>National Council of Negro Women</t>
  </si>
  <si>
    <t>NCNW</t>
  </si>
  <si>
    <t>National Council of Nonprofit Associations</t>
  </si>
  <si>
    <t>Nonprofit organization laws by jurisdiction</t>
  </si>
  <si>
    <t>National Council of State Housing Agencies</t>
  </si>
  <si>
    <t>Pennsylvania Housing Finance Agency</t>
  </si>
  <si>
    <t>National Council of Teachers of Mathematics</t>
  </si>
  <si>
    <t>NCTM</t>
  </si>
  <si>
    <t>National Council of the Churches of Christ in the USA</t>
  </si>
  <si>
    <t>National Council of Churches</t>
  </si>
  <si>
    <t>National Council on Radiation Protection and Measurement</t>
  </si>
  <si>
    <t>National Council on Radiation Protection and Measurements</t>
  </si>
  <si>
    <t>National Council on the Aging</t>
  </si>
  <si>
    <t>National Council on Aging</t>
  </si>
  <si>
    <t>National Court Reporters Association</t>
  </si>
  <si>
    <t>Court reporter</t>
  </si>
  <si>
    <t>NCRA</t>
  </si>
  <si>
    <t>National Crime Prevention Council</t>
  </si>
  <si>
    <t>National Criminal Justice Association</t>
  </si>
  <si>
    <t>NCJA</t>
  </si>
  <si>
    <t>National Defense Industrial Association</t>
  </si>
  <si>
    <t>NDIA</t>
  </si>
  <si>
    <t>National Defense Transportation Association</t>
  </si>
  <si>
    <t>United States Transportation Command</t>
  </si>
  <si>
    <t>FAA</t>
  </si>
  <si>
    <t>National Democratic County Officials Organization</t>
  </si>
  <si>
    <t>Democratic National Committee</t>
  </si>
  <si>
    <t>National Democratic Institute for International Affairs</t>
  </si>
  <si>
    <t>NED</t>
  </si>
  <si>
    <t>National Dental Association</t>
  </si>
  <si>
    <t>NDA</t>
  </si>
  <si>
    <t>National District Attorneys Association</t>
  </si>
  <si>
    <t>National Education Association of the US</t>
  </si>
  <si>
    <t>National Education Knowledge Industry Association (NEKIA)</t>
  </si>
  <si>
    <t>National Electrical Contractors Association</t>
  </si>
  <si>
    <t>NECA</t>
  </si>
  <si>
    <t>NEMA</t>
  </si>
  <si>
    <t>National Endangered Species Act Reform Coalition</t>
  </si>
  <si>
    <t>Endangered Species Act of 1973</t>
  </si>
  <si>
    <t>National Fair Housing Alliance</t>
  </si>
  <si>
    <t>Civil Rights Act of 1968</t>
  </si>
  <si>
    <t>National Family Caregivers Association</t>
  </si>
  <si>
    <t>Family caregivers</t>
  </si>
  <si>
    <t>National Family Farm Coalition</t>
  </si>
  <si>
    <t>US Food Sovereignty Alliance</t>
  </si>
  <si>
    <t>FIAN</t>
  </si>
  <si>
    <t>National Family Planning and Reproductive Health Association</t>
  </si>
  <si>
    <t>Family Planning Association of India</t>
  </si>
  <si>
    <t>National Farmers Union (Farmers Educational &amp; Co-operative Union of America)</t>
  </si>
  <si>
    <t>National Federation of Croatian Americans</t>
  </si>
  <si>
    <t>Croatian Americans</t>
  </si>
  <si>
    <t>National Federation of Federal Employees</t>
  </si>
  <si>
    <t>NFFE</t>
  </si>
  <si>
    <t>National Federation of Independent Business</t>
  </si>
  <si>
    <t>NFIB</t>
  </si>
  <si>
    <t>National Federation of Republican Women</t>
  </si>
  <si>
    <t>NFRW</t>
  </si>
  <si>
    <t>National Fenestration Rating Council</t>
  </si>
  <si>
    <t>NFRC</t>
  </si>
  <si>
    <t>National FFA Organization</t>
  </si>
  <si>
    <t>CDE</t>
  </si>
  <si>
    <t>National Fire Protection Association</t>
  </si>
  <si>
    <t>NFPA</t>
  </si>
  <si>
    <t>National Fisheries Institute</t>
  </si>
  <si>
    <t>NFI</t>
  </si>
  <si>
    <t>National Football League Players Association</t>
  </si>
  <si>
    <t>NFL</t>
  </si>
  <si>
    <t>National Foreign Trade Council, Inc.</t>
  </si>
  <si>
    <t>Council on Foreign Relations</t>
  </si>
  <si>
    <t>National Forum for Black Public Administrators</t>
  </si>
  <si>
    <t>Stephanie Rawlings-Blake</t>
  </si>
  <si>
    <t>National Foundation for Cancer Research</t>
  </si>
  <si>
    <t>NFCR</t>
  </si>
  <si>
    <t>National Foundation for Infectious Diseases</t>
  </si>
  <si>
    <t>NFID</t>
  </si>
  <si>
    <t>National Frozen Pizza Institute</t>
  </si>
  <si>
    <t>Schwan's Company</t>
  </si>
  <si>
    <t>National Funeral Directors Association</t>
  </si>
  <si>
    <t>Funeral director</t>
  </si>
  <si>
    <t>National Gay and Lesbian Task Force</t>
  </si>
  <si>
    <t>National LGBTQ Task Force</t>
  </si>
  <si>
    <t>LGBTQ</t>
  </si>
  <si>
    <t>National Geographic Society</t>
  </si>
  <si>
    <t>NGS</t>
  </si>
  <si>
    <t>National Glass Association</t>
  </si>
  <si>
    <t>NGA</t>
  </si>
  <si>
    <t>National Governors' Association</t>
  </si>
  <si>
    <t>National Governors Association</t>
  </si>
  <si>
    <t>National Grain and Feed Association</t>
  </si>
  <si>
    <t>Association of American Feed Control Officials</t>
  </si>
  <si>
    <t>AAFCO</t>
  </si>
  <si>
    <t>National Grange</t>
  </si>
  <si>
    <t>National Grange of the Order of Patrons of Husbandry</t>
  </si>
  <si>
    <t>National Grocers Association</t>
  </si>
  <si>
    <t>National Co+op Grocers</t>
  </si>
  <si>
    <t>National Guard Association of the US</t>
  </si>
  <si>
    <t>National Guard (United States)</t>
  </si>
  <si>
    <t>National Head Start Association</t>
  </si>
  <si>
    <t>CRS</t>
  </si>
  <si>
    <t>National Health Care Anti-Fraud Association</t>
  </si>
  <si>
    <t>Insurance fraud</t>
  </si>
  <si>
    <t>HIPAA</t>
  </si>
  <si>
    <t>National Health Council</t>
  </si>
  <si>
    <t>NHC</t>
  </si>
  <si>
    <t>National Health Law Program</t>
  </si>
  <si>
    <t>Health law</t>
  </si>
  <si>
    <t>National Health Museum</t>
  </si>
  <si>
    <t>National Museum of Health and Medicine</t>
  </si>
  <si>
    <t>National Health Policy Forum</t>
  </si>
  <si>
    <t>National Hispanic Council on Aging</t>
  </si>
  <si>
    <t>National Hispanic Leadership Agenda</t>
  </si>
  <si>
    <t>National Hospice &amp; Palliative Care Organization</t>
  </si>
  <si>
    <t>Palliative care</t>
  </si>
  <si>
    <t>National Housing and Rehabilitation Association</t>
  </si>
  <si>
    <t>Psychiatric rehabilitation</t>
  </si>
  <si>
    <t>National Housing Endowment</t>
  </si>
  <si>
    <t>John Thomas Dunlop</t>
  </si>
  <si>
    <t>National Housing Trust</t>
  </si>
  <si>
    <t>Housing trust fund</t>
  </si>
  <si>
    <t>HERA</t>
  </si>
  <si>
    <t>National Humanities Alliance</t>
  </si>
  <si>
    <t>Humanities</t>
  </si>
  <si>
    <t>National Hydropower Association</t>
  </si>
  <si>
    <t>NHA</t>
  </si>
  <si>
    <t>National Immigration Forum</t>
  </si>
  <si>
    <t>National Indian Education Association</t>
  </si>
  <si>
    <t>NIEA</t>
  </si>
  <si>
    <t>National Indian Gaming Association</t>
  </si>
  <si>
    <t>NIGA</t>
  </si>
  <si>
    <t>National Industrial Transportation League</t>
  </si>
  <si>
    <t>Mike Haverty</t>
  </si>
  <si>
    <t>National Industries for the Blind</t>
  </si>
  <si>
    <t>Skilcraft</t>
  </si>
  <si>
    <t>NIB</t>
  </si>
  <si>
    <t>National Institute for Health Care Management</t>
  </si>
  <si>
    <t>National Institute for Health and Care Research</t>
  </si>
  <si>
    <t>National Institute for State Credit Union Examination</t>
  </si>
  <si>
    <t>Credit union</t>
  </si>
  <si>
    <t>National Institute of Governmental Purchasing</t>
  </si>
  <si>
    <t>Product (business)</t>
  </si>
  <si>
    <t>NIGP</t>
  </si>
  <si>
    <t>National Institute of Oilseed Products</t>
  </si>
  <si>
    <t>Oilseed press</t>
  </si>
  <si>
    <t>National Interfaith Coalition on Aging</t>
  </si>
  <si>
    <t>Interfaith dialogue</t>
  </si>
  <si>
    <t>National Investor Relations Institute</t>
  </si>
  <si>
    <t>Investor relations</t>
  </si>
  <si>
    <t>NIRI</t>
  </si>
  <si>
    <t>National Italian American Foundation</t>
  </si>
  <si>
    <t>Italian Americans</t>
  </si>
  <si>
    <t>NIAF</t>
  </si>
  <si>
    <t>National Jewish Democratic Council</t>
  </si>
  <si>
    <t>NJDC</t>
  </si>
  <si>
    <t>National Kidney Foundation</t>
  </si>
  <si>
    <t>NKF</t>
  </si>
  <si>
    <t>National Labor Relations Board Professional Association</t>
  </si>
  <si>
    <t>Labor relations</t>
  </si>
  <si>
    <t>National Law Center on Homelessness and Poverty</t>
  </si>
  <si>
    <t>National Homelessness Law Center</t>
  </si>
  <si>
    <t>NLCHP</t>
  </si>
  <si>
    <t>National Law Enforcement Council</t>
  </si>
  <si>
    <t>List of law enforcement agencies</t>
  </si>
  <si>
    <t>National Law Enforcement Officers Memorial Fund</t>
  </si>
  <si>
    <t>National Law Enforcement Officers Memorial</t>
  </si>
  <si>
    <t>NLEOMF</t>
  </si>
  <si>
    <t>National League of Cities</t>
  </si>
  <si>
    <t>NLC</t>
  </si>
  <si>
    <t>National League of Families of American Prisoners and Missing in Southeast Asia</t>
  </si>
  <si>
    <t>National League of Families POW/MIA flag</t>
  </si>
  <si>
    <t>MIA</t>
  </si>
  <si>
    <t>National League of Postmasters of the US</t>
  </si>
  <si>
    <t>Postmaster</t>
  </si>
  <si>
    <t>National Leased Housing Association</t>
  </si>
  <si>
    <t>Housing tenure</t>
  </si>
  <si>
    <t>National Legal &amp; Policy Center</t>
  </si>
  <si>
    <t>National Legal and Policy Center</t>
  </si>
  <si>
    <t>National Legal Aid and Defender Association</t>
  </si>
  <si>
    <t>National Legal Aid &amp; Defender Association</t>
  </si>
  <si>
    <t>National Lighting Bureau</t>
  </si>
  <si>
    <t>Light pollution</t>
  </si>
  <si>
    <t>National Lime Association</t>
  </si>
  <si>
    <t>Lime (material)</t>
  </si>
  <si>
    <t>National Low Income Housing Coalition/LIHIS</t>
  </si>
  <si>
    <t>Colonia (United States)</t>
  </si>
  <si>
    <t>National Lumber and Building Material Dealers Association</t>
  </si>
  <si>
    <t>Castle Building Centres Group</t>
  </si>
  <si>
    <t>National Marine Manufacturers Association</t>
  </si>
  <si>
    <t>Suzuki Marine</t>
  </si>
  <si>
    <t>NMMA</t>
  </si>
  <si>
    <t>National Maritime Safety Association</t>
  </si>
  <si>
    <t>Australian Maritime Safety Authority</t>
  </si>
  <si>
    <t>National Medical Association</t>
  </si>
  <si>
    <t>NMA</t>
  </si>
  <si>
    <t>National Mentoring Partnership, Inc.</t>
  </si>
  <si>
    <t>Mentorship</t>
  </si>
  <si>
    <t>National Military Family Association</t>
  </si>
  <si>
    <t>NMFA</t>
  </si>
  <si>
    <t>National Military Intelligence Association</t>
  </si>
  <si>
    <t>National Intelligence University</t>
  </si>
  <si>
    <t>National Milk Producers Federation</t>
  </si>
  <si>
    <t>Amul</t>
  </si>
  <si>
    <t>National Mining Association</t>
  </si>
  <si>
    <t>National Minority AIDS Council</t>
  </si>
  <si>
    <t>NMAC</t>
  </si>
  <si>
    <t>National Multi-Housing Council</t>
  </si>
  <si>
    <t>JRK Property Holdings</t>
  </si>
  <si>
    <t>National Museum of Women in the Arts</t>
  </si>
  <si>
    <t>NMWA</t>
  </si>
  <si>
    <t>National Network for Youth</t>
  </si>
  <si>
    <t>National Network to End Domestic Violence</t>
  </si>
  <si>
    <t>NNEDV</t>
  </si>
  <si>
    <t>National Newspaper Association</t>
  </si>
  <si>
    <t>NNA</t>
  </si>
  <si>
    <t>National Newspaper Publishers Association</t>
  </si>
  <si>
    <t>NNPA</t>
  </si>
  <si>
    <t>National Ocean Industries Association</t>
  </si>
  <si>
    <t>Offshore drilling</t>
  </si>
  <si>
    <t>National Oilseed Processors Association</t>
  </si>
  <si>
    <t>Rapeseed</t>
  </si>
  <si>
    <t>National Organization for Rare Disorders</t>
  </si>
  <si>
    <t>NORD</t>
  </si>
  <si>
    <t>National Organization for the Reform of Marijuana Laws</t>
  </si>
  <si>
    <t>National Organization for Victim Assistance</t>
  </si>
  <si>
    <t>Todd Davis (businessman)</t>
  </si>
  <si>
    <t>CRM</t>
  </si>
  <si>
    <t>National Organization for Women</t>
  </si>
  <si>
    <t>NOW</t>
  </si>
  <si>
    <t>National Organization of Black Law Enforcement Executives</t>
  </si>
  <si>
    <t>NOBLE</t>
  </si>
  <si>
    <t>National Organization on Disability</t>
  </si>
  <si>
    <t>List of disability organizations</t>
  </si>
  <si>
    <t>National Osteoporosis Foundation</t>
  </si>
  <si>
    <t>Osteoporosis</t>
  </si>
  <si>
    <t>National Paint and Coatings Association</t>
  </si>
  <si>
    <t>Acrylic paint</t>
  </si>
  <si>
    <t>National Park Foundation</t>
  </si>
  <si>
    <t>NPF</t>
  </si>
  <si>
    <t>National Parking Association</t>
  </si>
  <si>
    <t>Parking lot</t>
  </si>
  <si>
    <t>National Parks Conservation Association</t>
  </si>
  <si>
    <t>NPCA</t>
  </si>
  <si>
    <t>National Partnership for Women and Families</t>
  </si>
  <si>
    <t>National Partnership for Women &amp; Families</t>
  </si>
  <si>
    <t>National Peace Foundation</t>
  </si>
  <si>
    <t>Global Peace Foundation</t>
  </si>
  <si>
    <t>National Pecan Shellers Association</t>
  </si>
  <si>
    <t>1938 San Antonio pecan shellers strike</t>
  </si>
  <si>
    <t>National Pest Management Association</t>
  </si>
  <si>
    <t>NPMA</t>
  </si>
  <si>
    <t>National Petrochemical Refiners Association</t>
  </si>
  <si>
    <t>American Fuel and Petrochemical Manufacturers</t>
  </si>
  <si>
    <t>National Petroleum Council</t>
  </si>
  <si>
    <t>National Pharmaceutical Council</t>
  </si>
  <si>
    <t>Pfizer</t>
  </si>
  <si>
    <t>NPC</t>
  </si>
  <si>
    <t>National Pollution Prevention Roundtable</t>
  </si>
  <si>
    <t>Pollution prevention in the US</t>
  </si>
  <si>
    <t>National Postal Mail Handlers Union</t>
  </si>
  <si>
    <t>NPMHU</t>
  </si>
  <si>
    <t>National Press Foundation</t>
  </si>
  <si>
    <t>National Prison Project</t>
  </si>
  <si>
    <t>Prison</t>
  </si>
  <si>
    <t>National Private Truck Council</t>
  </si>
  <si>
    <t>NPTC</t>
  </si>
  <si>
    <t>National Pro-Life Alliance PAC</t>
  </si>
  <si>
    <t>Sean Waltman</t>
  </si>
  <si>
    <t>National Propane Gas Association</t>
  </si>
  <si>
    <t>NPGA</t>
  </si>
  <si>
    <t>National Public Radio</t>
  </si>
  <si>
    <t>NPR</t>
  </si>
  <si>
    <t>PBS</t>
  </si>
  <si>
    <t>National Puerto Rican Coalition</t>
  </si>
  <si>
    <t>The Puerto Rican Day</t>
  </si>
  <si>
    <t>NBC</t>
  </si>
  <si>
    <t>National Railway Labor Conference</t>
  </si>
  <si>
    <t>2022 United States railroad labor dispute</t>
  </si>
  <si>
    <t>National Ready Mixed Concrete Association</t>
  </si>
  <si>
    <t>Ready-mix concrete</t>
  </si>
  <si>
    <t>National Recreation and Park Association</t>
  </si>
  <si>
    <t>NRPA</t>
  </si>
  <si>
    <t>National Rehabilitation Association</t>
  </si>
  <si>
    <t>NIU</t>
  </si>
  <si>
    <t>National Religious Broadcasters</t>
  </si>
  <si>
    <t>NRB</t>
  </si>
  <si>
    <t>National Renal Administrators Association</t>
  </si>
  <si>
    <t>Nephrology</t>
  </si>
  <si>
    <t>NRAA</t>
  </si>
  <si>
    <t>National Renderers Association</t>
  </si>
  <si>
    <t>Lard</t>
  </si>
  <si>
    <t>National Restaurant Association</t>
  </si>
  <si>
    <t>National Retail Federation</t>
  </si>
  <si>
    <t>NRF</t>
  </si>
  <si>
    <t>National Rifle Association Institute for Legislative Action</t>
  </si>
  <si>
    <t>National Rifle Association of America</t>
  </si>
  <si>
    <t>NRA</t>
  </si>
  <si>
    <t>National Right to Life Committee</t>
  </si>
  <si>
    <t>NRLC</t>
  </si>
  <si>
    <t>National Right to Work Committee</t>
  </si>
  <si>
    <t>Right-to-work law</t>
  </si>
  <si>
    <t>National Right to Work Legal Defense Foundation</t>
  </si>
  <si>
    <t>NRTW</t>
  </si>
  <si>
    <t>National Roofing Contractors Association</t>
  </si>
  <si>
    <t>National Rural Electric Cooperative Association</t>
  </si>
  <si>
    <t>NRECA</t>
  </si>
  <si>
    <t>National Rural Health Association</t>
  </si>
  <si>
    <t>NRHA</t>
  </si>
  <si>
    <t>National Rural Housing Coalition</t>
  </si>
  <si>
    <t>Satej Patil</t>
  </si>
  <si>
    <t>National Rural Letter Carriers' Association</t>
  </si>
  <si>
    <t>NRLCA</t>
  </si>
  <si>
    <t>NSC</t>
  </si>
  <si>
    <t>National School Boards Association</t>
  </si>
  <si>
    <t>NSBA</t>
  </si>
  <si>
    <t>National School Supply and Equipment Association</t>
  </si>
  <si>
    <t>NSSEA</t>
  </si>
  <si>
    <t>National School Transportation Association</t>
  </si>
  <si>
    <t>Sierra Canyon School</t>
  </si>
  <si>
    <t>National Science Teachers Association</t>
  </si>
  <si>
    <t>National Science Teaching Association</t>
  </si>
  <si>
    <t>AMSE</t>
  </si>
  <si>
    <t>National Security Archive</t>
  </si>
  <si>
    <t>FOIA</t>
  </si>
  <si>
    <t>National Senior Citizens Law Center</t>
  </si>
  <si>
    <t>Ian Millhiser</t>
  </si>
  <si>
    <t>National Sheriffs' Association</t>
  </si>
  <si>
    <t>National Shooting Sports Foundation</t>
  </si>
  <si>
    <t>NSSF</t>
  </si>
  <si>
    <t>National Sleep Foundation</t>
  </si>
  <si>
    <t>NSF</t>
  </si>
  <si>
    <t>National Society of Black Engineers</t>
  </si>
  <si>
    <t>NSBE</t>
  </si>
  <si>
    <t>National Society of Professional Engineers</t>
  </si>
  <si>
    <t>NSPE</t>
  </si>
  <si>
    <t>National Solid Wastes Management Association</t>
  </si>
  <si>
    <t>National Waste &amp; Recycling Association</t>
  </si>
  <si>
    <t>NWRA</t>
  </si>
  <si>
    <t>National Spiritual Assembly of the Baha' is of the United States</t>
  </si>
  <si>
    <t>BahÃ¡Ê¼Ã­ Faith in the United States</t>
  </si>
  <si>
    <t>National Star Route Mail Contractors Association</t>
  </si>
  <si>
    <t>Mail carrier</t>
  </si>
  <si>
    <t>National Stone, Sand, and Gravel Association</t>
  </si>
  <si>
    <t>National Stone, Sand &amp; Gravel Association</t>
  </si>
  <si>
    <t>National Structured Settlements Trade Association</t>
  </si>
  <si>
    <t>Structured settlement</t>
  </si>
  <si>
    <t>National Student Speech Language Hearing Association</t>
  </si>
  <si>
    <t>American Speechâ€“Languageâ€“Hearing Association</t>
  </si>
  <si>
    <t>National Tank Truck Carriers</t>
  </si>
  <si>
    <t>Universal Carrier</t>
  </si>
  <si>
    <t>National Taxpayers Union</t>
  </si>
  <si>
    <t>NTU</t>
  </si>
  <si>
    <t>National Tooling and Machining Association</t>
  </si>
  <si>
    <t>Machine tool</t>
  </si>
  <si>
    <t>National Training Systems Association</t>
  </si>
  <si>
    <t>National Basketball Association</t>
  </si>
  <si>
    <t>National Treasury Employees Union</t>
  </si>
  <si>
    <t>NTEU</t>
  </si>
  <si>
    <t>National Truck Equipment Association</t>
  </si>
  <si>
    <t>Forklift</t>
  </si>
  <si>
    <t>National Trust for Historic Preservation</t>
  </si>
  <si>
    <t>HTC</t>
  </si>
  <si>
    <t>National Turkey Federation</t>
  </si>
  <si>
    <t>NTF</t>
  </si>
  <si>
    <t>National US-Arab Chamber of Commerce</t>
  </si>
  <si>
    <t>National U.S.â€“Arab Chamber of Commerce</t>
  </si>
  <si>
    <t>National Urban League</t>
  </si>
  <si>
    <t>National Utility Contractors Association (NUCA)</t>
  </si>
  <si>
    <t>National Venture Capital Association</t>
  </si>
  <si>
    <t>Venture capital</t>
  </si>
  <si>
    <t>NVCA</t>
  </si>
  <si>
    <t>National Veterans Legal Services Program</t>
  </si>
  <si>
    <t>Cal Perry</t>
  </si>
  <si>
    <t>National Water Resources Association</t>
  </si>
  <si>
    <t>Water resources</t>
  </si>
  <si>
    <t>National Whistleblower Center</t>
  </si>
  <si>
    <t>NWC</t>
  </si>
  <si>
    <t>National Wildlife Federation - Office of Federal and International Affairs</t>
  </si>
  <si>
    <t>National Wildlife Federation</t>
  </si>
  <si>
    <t>National Wildlife Refuge Association</t>
  </si>
  <si>
    <t>National Wildlife Refuge</t>
  </si>
  <si>
    <t>National Women's Business Council</t>
  </si>
  <si>
    <t>Women's Business Ownership Act</t>
  </si>
  <si>
    <t>NAWBO</t>
  </si>
  <si>
    <t>National Women's Health Network</t>
  </si>
  <si>
    <t>NWHN</t>
  </si>
  <si>
    <t>National Women's Law Center</t>
  </si>
  <si>
    <t>NWLC</t>
  </si>
  <si>
    <t>NWPC</t>
  </si>
  <si>
    <t>National Yogurt Association</t>
  </si>
  <si>
    <t>NYA</t>
  </si>
  <si>
    <t>Natural Gas Supply Association</t>
  </si>
  <si>
    <t>Natural gas prices</t>
  </si>
  <si>
    <t>Natural Gas Vehicle Coalition</t>
  </si>
  <si>
    <t>Alternative fuel vehicle</t>
  </si>
  <si>
    <t>Natural Resources Defense Council</t>
  </si>
  <si>
    <t>NRDC</t>
  </si>
  <si>
    <t>Navajo Nation</t>
  </si>
  <si>
    <t>Navy League of the United States</t>
  </si>
  <si>
    <t>Neighborhood Legal Services Program</t>
  </si>
  <si>
    <t>NetCoalition.Com</t>
  </si>
  <si>
    <t>Backpage</t>
  </si>
  <si>
    <t>NETWORK, A National Catholic Social Justice Lobby</t>
  </si>
  <si>
    <t>NETWORK Lobby</t>
  </si>
  <si>
    <t>New Directions for Policy</t>
  </si>
  <si>
    <t>Women's Action for New Directions</t>
  </si>
  <si>
    <t>New Jersey Hospital Association</t>
  </si>
  <si>
    <t>University Hospital (Newark, New Jersey)</t>
  </si>
  <si>
    <t>New Ways Ministry</t>
  </si>
  <si>
    <t>Newspaper Association of America</t>
  </si>
  <si>
    <t>News Media Alliance</t>
  </si>
  <si>
    <t>NISH - Creating Employment Opportunities for People with Severe Disabilities</t>
  </si>
  <si>
    <t>SourceAmerica</t>
  </si>
  <si>
    <t>Non Commissioned Officers Association of the USA</t>
  </si>
  <si>
    <t>Reserve Officers Association</t>
  </si>
  <si>
    <t>North American Meat Processors Association</t>
  </si>
  <si>
    <t>NAMP</t>
  </si>
  <si>
    <t>North American Millers' Association</t>
  </si>
  <si>
    <t>North American Natural Casing Association</t>
  </si>
  <si>
    <t>Natural-gas condensate</t>
  </si>
  <si>
    <t>Northeast-Midwest Institute</t>
  </si>
  <si>
    <t>John Baldacci</t>
  </si>
  <si>
    <t>PTDZ</t>
  </si>
  <si>
    <t>NPES, The Association for Suppliers of Printing, Publishing, and Converting Tec</t>
  </si>
  <si>
    <t>Nuclear Control Institute</t>
  </si>
  <si>
    <t>Nuclear Energy Institute</t>
  </si>
  <si>
    <t>NEI</t>
  </si>
  <si>
    <t>Nuclear Threat Initiative</t>
  </si>
  <si>
    <t>WHO</t>
  </si>
  <si>
    <t>Office and Professional Employees International Union</t>
  </si>
  <si>
    <t>OPEIU</t>
  </si>
  <si>
    <t>Older Women's League</t>
  </si>
  <si>
    <t>OWL</t>
  </si>
  <si>
    <t>OMB Watch</t>
  </si>
  <si>
    <t>Center for Effective Government</t>
  </si>
  <si>
    <t>OMB</t>
  </si>
  <si>
    <t>Operative Plasterers' and Cement Masons' International Association of the US</t>
  </si>
  <si>
    <t>Operative Plasterers' and Cement Masons' International Association</t>
  </si>
  <si>
    <t>Optical Society of America</t>
  </si>
  <si>
    <t>Journal of the Optical Society of America</t>
  </si>
  <si>
    <t>Opticians Association of America</t>
  </si>
  <si>
    <t>Order Sons of Italy in America/Sons of Italy Foundation</t>
  </si>
  <si>
    <t>Order Sons of Italy in America</t>
  </si>
  <si>
    <t>Organization for the Promotion and Advancement of Small Telecommunications Cos.</t>
  </si>
  <si>
    <t>National Institute of Information and Communications Technology</t>
  </si>
  <si>
    <t>Organization of Chinese Americans, Inc.</t>
  </si>
  <si>
    <t>Chinese Americans</t>
  </si>
  <si>
    <t>Organization of Professional Employees of the US Dep't of Agriculture (OPEDA)</t>
  </si>
  <si>
    <t>Outdoor Advertising Association of America</t>
  </si>
  <si>
    <t>Out of Home Advertising Association of America</t>
  </si>
  <si>
    <t>Outdoor Power Equipment Institute</t>
  </si>
  <si>
    <t>Common ethanol fuel mixtures</t>
  </si>
  <si>
    <t>CARB</t>
  </si>
  <si>
    <t>Ovarian Cancer National Alliance</t>
  </si>
  <si>
    <t>Ovarian Cancer Research Alliance</t>
  </si>
  <si>
    <t>OCRF</t>
  </si>
  <si>
    <t>Pacific Seafood Processors Association</t>
  </si>
  <si>
    <t>Trident Seafoods</t>
  </si>
  <si>
    <t>Packaging Machinery Manufacturers Institute</t>
  </si>
  <si>
    <t>Paralyzed Veterans of America</t>
  </si>
  <si>
    <t>PVA</t>
  </si>
  <si>
    <t>Partners of the Americas</t>
  </si>
  <si>
    <t>Partnership for Prevention</t>
  </si>
  <si>
    <t>Centers for Disease Control and Prevention</t>
  </si>
  <si>
    <t>Passenger Vessel Association</t>
  </si>
  <si>
    <t>Passenger ship</t>
  </si>
  <si>
    <t>Patent Office Professional Association</t>
  </si>
  <si>
    <t>POPA</t>
  </si>
  <si>
    <t>PDA</t>
  </si>
  <si>
    <t>Peace Action</t>
  </si>
  <si>
    <t>MAPA</t>
  </si>
  <si>
    <t>Peanut and Tree Nut Processors Association</t>
  </si>
  <si>
    <t>People for the American Way</t>
  </si>
  <si>
    <t>PFAW</t>
  </si>
  <si>
    <t>Personal Watercraft Industry Association</t>
  </si>
  <si>
    <t>PWIA</t>
  </si>
  <si>
    <t>Pet Industry Joint Advisory Council</t>
  </si>
  <si>
    <t>Wardley (company)</t>
  </si>
  <si>
    <t>PIJAC</t>
  </si>
  <si>
    <t>Petroleum Marketers Association of America</t>
  </si>
  <si>
    <t>Energy Marketers of America</t>
  </si>
  <si>
    <t>Pharmaceutical Care Management Association</t>
  </si>
  <si>
    <t>PCMA</t>
  </si>
  <si>
    <t>Pharmaceutical Research and Manufacturers of America</t>
  </si>
  <si>
    <t>Physicians Committee for Responsible Medicine</t>
  </si>
  <si>
    <t>PCRM</t>
  </si>
  <si>
    <t>Physicians for Social Responsibility</t>
  </si>
  <si>
    <t>PSR</t>
  </si>
  <si>
    <t>Pipe Tobacco Council, Inc.</t>
  </si>
  <si>
    <t>Tobacco smoking</t>
  </si>
  <si>
    <t>Planned Parenthood Federation of America</t>
  </si>
  <si>
    <t>Planned Parenthood</t>
  </si>
  <si>
    <t>PPFA</t>
  </si>
  <si>
    <t>Plasma Protein Therapeutics Association</t>
  </si>
  <si>
    <t>National Donor Deferral Registry</t>
  </si>
  <si>
    <t>IQPP</t>
  </si>
  <si>
    <t>Plumbing, Heating, Cooling Contractors - National AsSociety</t>
  </si>
  <si>
    <t>Police Executive Research Forum</t>
  </si>
  <si>
    <t>PERF</t>
  </si>
  <si>
    <t>Polish-American Congress</t>
  </si>
  <si>
    <t>Polish American Congress</t>
  </si>
  <si>
    <t>Polyisocyanurate Insulation Manufacturers Association</t>
  </si>
  <si>
    <t>Polyisocyanurate</t>
  </si>
  <si>
    <t>Population Action International</t>
  </si>
  <si>
    <t>PAI</t>
  </si>
  <si>
    <t>Population Association of America</t>
  </si>
  <si>
    <t>PAA</t>
  </si>
  <si>
    <t>Population Institute</t>
  </si>
  <si>
    <t>GPSO</t>
  </si>
  <si>
    <t>Population Resource Center</t>
  </si>
  <si>
    <t>Glenwood Resource Center</t>
  </si>
  <si>
    <t>Poverty and Race Research Action Council</t>
  </si>
  <si>
    <t>Summer of Soul</t>
  </si>
  <si>
    <t>MUBI</t>
  </si>
  <si>
    <t>Power and Communications Contractors Association</t>
  </si>
  <si>
    <t>International Marine Contractors Association</t>
  </si>
  <si>
    <t>Presbyterian Church (USA)</t>
  </si>
  <si>
    <t>Preservation Action</t>
  </si>
  <si>
    <t>Printing Industries of America</t>
  </si>
  <si>
    <t>Prison Fellowship Ministries</t>
  </si>
  <si>
    <t>Prison Fellowship</t>
  </si>
  <si>
    <t>Process Equipment Manufacturers' Association</t>
  </si>
  <si>
    <t>Food processing</t>
  </si>
  <si>
    <t>Product Liability Prevention and Defense Group</t>
  </si>
  <si>
    <t>Tort reform</t>
  </si>
  <si>
    <t>Professional Airways Systems Specialists (AFL-CIO)</t>
  </si>
  <si>
    <t>Professional Aviation Safety Specialists</t>
  </si>
  <si>
    <t>Professional Managers Association</t>
  </si>
  <si>
    <t>Manager (professional wrestling)</t>
  </si>
  <si>
    <t>Professional Services Council</t>
  </si>
  <si>
    <t>EC-Council</t>
  </si>
  <si>
    <t>Project on Government Oversight, Inc.</t>
  </si>
  <si>
    <t>Project On Government Oversight</t>
  </si>
  <si>
    <t>Project to Promote Competition and Innovation in the Digital Age</t>
  </si>
  <si>
    <t>Open innovation</t>
  </si>
  <si>
    <t>Public Advocate</t>
  </si>
  <si>
    <t>Ombudsman</t>
  </si>
  <si>
    <t>Public Affairs Council</t>
  </si>
  <si>
    <t>PAC</t>
  </si>
  <si>
    <t>Public Broadcasting Service</t>
  </si>
  <si>
    <t>Public Campaign</t>
  </si>
  <si>
    <t>Campaign finance</t>
  </si>
  <si>
    <t>Public Citizen, Inc.</t>
  </si>
  <si>
    <t>Public Citizen</t>
  </si>
  <si>
    <t>Public Employees for Environmental Responsibility (PEER)</t>
  </si>
  <si>
    <t>Public Employees for Environmental Responsibility</t>
  </si>
  <si>
    <t>Public Employees Roundtable</t>
  </si>
  <si>
    <t>Business Roundtable</t>
  </si>
  <si>
    <t>Public Health Foundation</t>
  </si>
  <si>
    <t>Public Health Foundation of India</t>
  </si>
  <si>
    <t>PHFI</t>
  </si>
  <si>
    <t>Public Housing Authorities Directors Association</t>
  </si>
  <si>
    <t>Housing association</t>
  </si>
  <si>
    <t>Public Lands Council</t>
  </si>
  <si>
    <t>Bruce Babbitt</t>
  </si>
  <si>
    <t>Public Technology Inc.</t>
  </si>
  <si>
    <t>Luminar Technologies</t>
  </si>
  <si>
    <t>Puerto Rico Federal Affairs Administration</t>
  </si>
  <si>
    <t>PRFAA</t>
  </si>
  <si>
    <t>Radio-Television News Directors Association</t>
  </si>
  <si>
    <t>Radio Television Digital News Association</t>
  </si>
  <si>
    <t>RTNDA</t>
  </si>
  <si>
    <t>Rails to Trails Conservancy</t>
  </si>
  <si>
    <t>Rails-to-Trails Conservancy</t>
  </si>
  <si>
    <t>Rainbow/Push Coalition (National Bureau)</t>
  </si>
  <si>
    <t>Boston Alliance of Gay, Lesbian, Bisexual, and Transgender Youth</t>
  </si>
  <si>
    <t>RAND Corporation</t>
  </si>
  <si>
    <t>Reading Is Fundamental, Inc.</t>
  </si>
  <si>
    <t>Reading Is Fundamental</t>
  </si>
  <si>
    <t>RIF</t>
  </si>
  <si>
    <t>Real Estate Roundtable</t>
  </si>
  <si>
    <t>The Real Estate Roundtable</t>
  </si>
  <si>
    <t>NRC</t>
  </si>
  <si>
    <t>Recording Industry Association of America (RIAA)</t>
  </si>
  <si>
    <t>Recording Industry Association of America</t>
  </si>
  <si>
    <t>Recreation Vehicle Dealers Association of North America</t>
  </si>
  <si>
    <t>Vehicle registration plates of Ontario</t>
  </si>
  <si>
    <t>Recreation Vehicle Industry Association</t>
  </si>
  <si>
    <t>Outdoor recreation</t>
  </si>
  <si>
    <t>Refugees International</t>
  </si>
  <si>
    <t>Regulatory Affairs Professionals Society</t>
  </si>
  <si>
    <t>Regulatory affairs</t>
  </si>
  <si>
    <t>RAPS</t>
  </si>
  <si>
    <t>Reinsurance Association of America</t>
  </si>
  <si>
    <t>Swiss Re</t>
  </si>
  <si>
    <t>Religious Action Center of Reform Judaism</t>
  </si>
  <si>
    <t>Religious Coalition for Reproductive Choice</t>
  </si>
  <si>
    <t>RCRC</t>
  </si>
  <si>
    <t>Renal Physicians Association</t>
  </si>
  <si>
    <t>RPA</t>
  </si>
  <si>
    <t>Renewable Fuels Association</t>
  </si>
  <si>
    <t>RFA</t>
  </si>
  <si>
    <t>Renewable Natural Resources Foundation</t>
  </si>
  <si>
    <t>Lynn Scarlett</t>
  </si>
  <si>
    <t>Reporters Committee for Freedom of the Press</t>
  </si>
  <si>
    <t>RCFP</t>
  </si>
  <si>
    <t>Republican Governors Association</t>
  </si>
  <si>
    <t>RGA</t>
  </si>
  <si>
    <t>Republican Jewish Coalition</t>
  </si>
  <si>
    <t>RJC</t>
  </si>
  <si>
    <t>Republican National Hispanic Assembly of the US</t>
  </si>
  <si>
    <t>Republican National Hispanic Assembly</t>
  </si>
  <si>
    <t>Republicans for Choice</t>
  </si>
  <si>
    <t>Reserve Officers Association of the US</t>
  </si>
  <si>
    <t>Resilient Floor Covering Association</t>
  </si>
  <si>
    <t>Resilient Floor Covering Institute</t>
  </si>
  <si>
    <t>RESNA</t>
  </si>
  <si>
    <t>RESULTS</t>
  </si>
  <si>
    <t>Result (disambiguation)</t>
  </si>
  <si>
    <t>Retailers Bakery Association</t>
  </si>
  <si>
    <t>George Weston Limited</t>
  </si>
  <si>
    <t>Retirement Industry Trust Association</t>
  </si>
  <si>
    <t>Pension</t>
  </si>
  <si>
    <t>Reusable Industrial Packaging Association</t>
  </si>
  <si>
    <t>RIPA</t>
  </si>
  <si>
    <t>Rio Grande Valley Sugar Growers</t>
  </si>
  <si>
    <t>List of power stations in Texas</t>
  </si>
  <si>
    <t>RISE (Responsible Industry for a Sound Environment)</t>
  </si>
  <si>
    <t>Noise pollution</t>
  </si>
  <si>
    <t>Roof Coatings Manufacturers Association</t>
  </si>
  <si>
    <t>Coating</t>
  </si>
  <si>
    <t>Rubber Manufacturers Association</t>
  </si>
  <si>
    <t>RMA</t>
  </si>
  <si>
    <t>Rural Coalition</t>
  </si>
  <si>
    <t>Coalition (Australia)</t>
  </si>
  <si>
    <t>Rural Telephone Finance Cooperative</t>
  </si>
  <si>
    <t>National Rural Utilities Cooperative Finance Corporation</t>
  </si>
  <si>
    <t>RTFC</t>
  </si>
  <si>
    <t>Safari Club International</t>
  </si>
  <si>
    <t>SCI</t>
  </si>
  <si>
    <t>Salt Institute</t>
  </si>
  <si>
    <t>Salt</t>
  </si>
  <si>
    <t>Salvation Army</t>
  </si>
  <si>
    <t>The Salvation Army</t>
  </si>
  <si>
    <t>TSA</t>
  </si>
  <si>
    <t>Satellite Broadcasting and Communications Association</t>
  </si>
  <si>
    <t>SBCA</t>
  </si>
  <si>
    <t>Savings Coalition of America</t>
  </si>
  <si>
    <t>Daylight saving time</t>
  </si>
  <si>
    <t>Scenic America</t>
  </si>
  <si>
    <t>Scientists Center for Animal Welfare</t>
  </si>
  <si>
    <t>Animal welfare science</t>
  </si>
  <si>
    <t>SCAW</t>
  </si>
  <si>
    <t>S-Corporation Association</t>
  </si>
  <si>
    <t>Interac</t>
  </si>
  <si>
    <t>Seafarers International Union of North America</t>
  </si>
  <si>
    <t>Search for Common Ground</t>
  </si>
  <si>
    <t>Secondary Materials and Recycled Textiles Association</t>
  </si>
  <si>
    <t>Recycling</t>
  </si>
  <si>
    <t>Securities Industry Association</t>
  </si>
  <si>
    <t>SIA</t>
  </si>
  <si>
    <t>Security Industry Association</t>
  </si>
  <si>
    <t>Self-Insurance Institute of America, Inc.</t>
  </si>
  <si>
    <t>Chris Stirewalt</t>
  </si>
  <si>
    <t>Senior Army Reserve Commanders Association</t>
  </si>
  <si>
    <t>Army Reserve (United Kingdom)</t>
  </si>
  <si>
    <t>Senior Executives Association</t>
  </si>
  <si>
    <t>Chief executive officer</t>
  </si>
  <si>
    <t>Service Employees International Union</t>
  </si>
  <si>
    <t>SEIU</t>
  </si>
  <si>
    <t>Share Our Strength</t>
  </si>
  <si>
    <t>Sheet Metal and Air Conditioning Contractors' National Association</t>
  </si>
  <si>
    <t>HVAC</t>
  </si>
  <si>
    <t>Sheet Metal Workers' International Association</t>
  </si>
  <si>
    <t>UTU</t>
  </si>
  <si>
    <t>Shipbuilders Council of America</t>
  </si>
  <si>
    <t>List of shipbuilders and shipyards</t>
  </si>
  <si>
    <t>Sierra Club</t>
  </si>
  <si>
    <t>JMS</t>
  </si>
  <si>
    <t>Silver Users Association</t>
  </si>
  <si>
    <t>AEA Silver Dart</t>
  </si>
  <si>
    <t>Skills USA-VICA</t>
  </si>
  <si>
    <t>SkillsUSA</t>
  </si>
  <si>
    <t>Small Business Council of America</t>
  </si>
  <si>
    <t>Snack Food Association</t>
  </si>
  <si>
    <t>List of snack foods</t>
  </si>
  <si>
    <t>Soap and Detergent Association</t>
  </si>
  <si>
    <t>American Cleaning Institute</t>
  </si>
  <si>
    <t>SDA</t>
  </si>
  <si>
    <t>Society for American Archaeology</t>
  </si>
  <si>
    <t>SAA</t>
  </si>
  <si>
    <t>Society for Human Resource Management</t>
  </si>
  <si>
    <t>SHRM</t>
  </si>
  <si>
    <t>Society for Marketing Professional Services</t>
  </si>
  <si>
    <t>List of professional designations in the United States</t>
  </si>
  <si>
    <t>Society for Neuroscience</t>
  </si>
  <si>
    <t>Society for Technical Communication</t>
  </si>
  <si>
    <t>STC</t>
  </si>
  <si>
    <t>Society for Women's Health Research</t>
  </si>
  <si>
    <t>SWHR</t>
  </si>
  <si>
    <t>Society of American Florists</t>
  </si>
  <si>
    <t>SAF</t>
  </si>
  <si>
    <t>Society of American Foresters</t>
  </si>
  <si>
    <t>Society of Automotive Engineers (SAE International)</t>
  </si>
  <si>
    <t>SAE International</t>
  </si>
  <si>
    <t>Society of Consumer Affairs Professionals in Business</t>
  </si>
  <si>
    <t>SOCAP</t>
  </si>
  <si>
    <t>Society of General Internal Medicine</t>
  </si>
  <si>
    <t>SGIM</t>
  </si>
  <si>
    <t>Society of Glass and Ceramic Decorators</t>
  </si>
  <si>
    <t>Georges Briard</t>
  </si>
  <si>
    <t>Society of Independent Gasoline Marketers of America</t>
  </si>
  <si>
    <t>Methyl tert-butyl ether</t>
  </si>
  <si>
    <t>Society of Industrial and Office Realtors</t>
  </si>
  <si>
    <t>Society of Nuclear Medicine</t>
  </si>
  <si>
    <t>Nuclear medicine</t>
  </si>
  <si>
    <t>Society of Professional Benefit Administrators</t>
  </si>
  <si>
    <t>Professional ethics</t>
  </si>
  <si>
    <t>Society of Teachers of Family Medicine</t>
  </si>
  <si>
    <t>Family medicine</t>
  </si>
  <si>
    <t>MBS</t>
  </si>
  <si>
    <t>Society of the Plastics Industry</t>
  </si>
  <si>
    <t>Software &amp; Information Industry Association (SIIA)</t>
  </si>
  <si>
    <t>Software and Information Industry Association</t>
  </si>
  <si>
    <t>Sojourners</t>
  </si>
  <si>
    <t>Solar Energy Industries Association (SEIA)</t>
  </si>
  <si>
    <t>Solar Energy Industries Association</t>
  </si>
  <si>
    <t>Southeast Asia Resource Action Center (SEARAC)</t>
  </si>
  <si>
    <t>National Council of Asian Pacific Americans</t>
  </si>
  <si>
    <t>APIAHF</t>
  </si>
  <si>
    <t>Southern Governors Association</t>
  </si>
  <si>
    <t>Southern Governors' Association</t>
  </si>
  <si>
    <t>Southern Utah Wilderness Alliance</t>
  </si>
  <si>
    <t>SUWA</t>
  </si>
  <si>
    <t>Speak Out! USA</t>
  </si>
  <si>
    <t>Speak Out</t>
  </si>
  <si>
    <t>Special Libraries Association</t>
  </si>
  <si>
    <t>SLA</t>
  </si>
  <si>
    <t>Specialized Carriers and Rigging Association</t>
  </si>
  <si>
    <t>Omega Morgan</t>
  </si>
  <si>
    <t>Specialty Equipment Market Association</t>
  </si>
  <si>
    <t>SEMA</t>
  </si>
  <si>
    <t>Spina Bifida Association of America</t>
  </si>
  <si>
    <t>Spina bifida</t>
  </si>
  <si>
    <t>Sporting Goods Manufacturers Association</t>
  </si>
  <si>
    <t>List of sporting goods manufacturers</t>
  </si>
  <si>
    <t>Sports Lawyers Association</t>
  </si>
  <si>
    <t>Black Entertainment and Sports Lawyers Association</t>
  </si>
  <si>
    <t>BELA</t>
  </si>
  <si>
    <t>Stable Value Investment Association</t>
  </si>
  <si>
    <t>Stable value fund</t>
  </si>
  <si>
    <t>State and Territorial Air Pollution Program Administrators</t>
  </si>
  <si>
    <t>Clean Water Act</t>
  </si>
  <si>
    <t>State Government Affairs Council</t>
  </si>
  <si>
    <t>SGAC</t>
  </si>
  <si>
    <t>Steel Manufacturers Association</t>
  </si>
  <si>
    <t>Ajmera Realty &amp; Infra India</t>
  </si>
  <si>
    <t>Steel Recycling Institute</t>
  </si>
  <si>
    <t>Scrap</t>
  </si>
  <si>
    <t>Student Press Law Center</t>
  </si>
  <si>
    <t>SPLC</t>
  </si>
  <si>
    <t>Sugar Association, Inc.</t>
  </si>
  <si>
    <t>Sugar Association</t>
  </si>
  <si>
    <t>Sunkist Growers, Inc.</t>
  </si>
  <si>
    <t>Sunkist Growers, Incorporated</t>
  </si>
  <si>
    <t>Surety Association of America</t>
  </si>
  <si>
    <t>SFAA</t>
  </si>
  <si>
    <t>Surety Information Office</t>
  </si>
  <si>
    <t>Surface Transportation Policy Project</t>
  </si>
  <si>
    <t>Inland Empire</t>
  </si>
  <si>
    <t>RTA</t>
  </si>
  <si>
    <t>Sweetener Users Association</t>
  </si>
  <si>
    <t>High-fructose corn syrup</t>
  </si>
  <si>
    <t>Synthetic Organic Chemical Manufacturers Association</t>
  </si>
  <si>
    <t>Society of Chemical Manufacturers and Affiliates</t>
  </si>
  <si>
    <t>EPA</t>
  </si>
  <si>
    <t>Tax Executives Institute, Inc.</t>
  </si>
  <si>
    <t>Tax Foundation, Inc.</t>
  </si>
  <si>
    <t>Wikimedia Foundation</t>
  </si>
  <si>
    <t>Taxicab, Limousine and Paratransit Association</t>
  </si>
  <si>
    <t>The Transportation Alliance</t>
  </si>
  <si>
    <t>Taxpayers Against Fraud, The False Claims Legal Center</t>
  </si>
  <si>
    <t>Telecommunications Industry Association</t>
  </si>
  <si>
    <t>TIA</t>
  </si>
  <si>
    <t>Tetrahydrofuran Task Force</t>
  </si>
  <si>
    <t>Janus particles</t>
  </si>
  <si>
    <t>Texas Freedom Fund</t>
  </si>
  <si>
    <t>Becket Law</t>
  </si>
  <si>
    <t>Textile Rental Services Association of America</t>
  </si>
  <si>
    <t>Video rental shop</t>
  </si>
  <si>
    <t>60/Plus Association, Inc., The</t>
  </si>
  <si>
    <t>Modbus</t>
  </si>
  <si>
    <t>Aluminum Association</t>
  </si>
  <si>
    <t>The Aluminum Association</t>
  </si>
  <si>
    <t>NIRA</t>
  </si>
  <si>
    <t>American Institute of Architects</t>
  </si>
  <si>
    <t>American Youth Work Center, The</t>
  </si>
  <si>
    <t>Youth work</t>
  </si>
  <si>
    <t>Antarctica Project, The</t>
  </si>
  <si>
    <t>Antarctica</t>
  </si>
  <si>
    <t>Arc, The</t>
  </si>
  <si>
    <t>Asia Foundation, The</t>
  </si>
  <si>
    <t>The Asia Foundation</t>
  </si>
  <si>
    <t>Bank Private Equity Coalition, The</t>
  </si>
  <si>
    <t>UBS</t>
  </si>
  <si>
    <t>Bethune-DuBois Institute, Inc.</t>
  </si>
  <si>
    <t>W. E. B. Du Bois</t>
  </si>
  <si>
    <t>Business Council, The</t>
  </si>
  <si>
    <t>The Business Council</t>
  </si>
  <si>
    <t>Business Roundtable, The</t>
  </si>
  <si>
    <t>Center for Religious Freedom, The</t>
  </si>
  <si>
    <t>Freedom of religion</t>
  </si>
  <si>
    <t>Civil War Preservation Trust, The</t>
  </si>
  <si>
    <t>American Battlefield Trust</t>
  </si>
  <si>
    <t>College Board</t>
  </si>
  <si>
    <t>CEEB</t>
  </si>
  <si>
    <t>Community Foundation for the National Capital Region, The</t>
  </si>
  <si>
    <t>Greater Washington Community Foundation</t>
  </si>
  <si>
    <t>Conservation Fund, The</t>
  </si>
  <si>
    <t>The Conservation Fund</t>
  </si>
  <si>
    <t>Conservative Caucus, The</t>
  </si>
  <si>
    <t>Corcoran Gallery of Art, The</t>
  </si>
  <si>
    <t>Corcoran Gallery of Art</t>
  </si>
  <si>
    <t>Council of Insurance Agents &amp; Brokers, The</t>
  </si>
  <si>
    <t>Criminal Justice Policy Foundation, The</t>
  </si>
  <si>
    <t>Criminal justice reform in the United States</t>
  </si>
  <si>
    <t>Enterprise Foundation, The</t>
  </si>
  <si>
    <t>Enterprise foundation</t>
  </si>
  <si>
    <t>Environmental Business Association, The</t>
  </si>
  <si>
    <t>Environmental, social, and corporate governance</t>
  </si>
  <si>
    <t>Fertilizer Institute</t>
  </si>
  <si>
    <t>Fertilizer</t>
  </si>
  <si>
    <t>Financial Services Roundtable, The</t>
  </si>
  <si>
    <t>European Financial Services Roundtable</t>
  </si>
  <si>
    <t>Foundation for Environmental and Economic Progress, The</t>
  </si>
  <si>
    <t>Genuine progress indicator</t>
  </si>
  <si>
    <t>Freedom Project, The</t>
  </si>
  <si>
    <t>Freedom Project</t>
  </si>
  <si>
    <t>Fund for Peace, The</t>
  </si>
  <si>
    <t>Fund for Peace</t>
  </si>
  <si>
    <t>International Human Rights Law Group, The</t>
  </si>
  <si>
    <t>International human rights law</t>
  </si>
  <si>
    <t>Justice Project, Inc., The</t>
  </si>
  <si>
    <t>Project Justice</t>
  </si>
  <si>
    <t>Military Coalition, The</t>
  </si>
  <si>
    <t>Islamic Military Counter Terrorism Coalition</t>
  </si>
  <si>
    <t>New England Council, Inc., The</t>
  </si>
  <si>
    <t>The New England Quarterly</t>
  </si>
  <si>
    <t>Philanthropy Roundtable, The</t>
  </si>
  <si>
    <t>Philanthropy Roundtable</t>
  </si>
  <si>
    <t>Phillips Collection, The</t>
  </si>
  <si>
    <t>The Phillips Collection</t>
  </si>
  <si>
    <t>Points of Light Foundation, The</t>
  </si>
  <si>
    <t>Points of Light</t>
  </si>
  <si>
    <t>Propeller Club of the United States, The</t>
  </si>
  <si>
    <t>Retired Enlisted Association, The</t>
  </si>
  <si>
    <t>Retired Enlisted Association</t>
  </si>
  <si>
    <t>Road Information Program (TRIP), The</t>
  </si>
  <si>
    <t>I Am Cait</t>
  </si>
  <si>
    <t>Sentencing Project, The</t>
  </si>
  <si>
    <t>The Sentencing Project</t>
  </si>
  <si>
    <t>Steel Alliance, The</t>
  </si>
  <si>
    <t>David Steel</t>
  </si>
  <si>
    <t>Textile Museum, The</t>
  </si>
  <si>
    <t>Textile museum</t>
  </si>
  <si>
    <t>Union Labor Life Insurance Co., The</t>
  </si>
  <si>
    <t>American Income Life Insurance Company</t>
  </si>
  <si>
    <t>United States-New Zealand Council, The</t>
  </si>
  <si>
    <t>New Zealandâ€“United States relations</t>
  </si>
  <si>
    <t>Wilderness Society, The</t>
  </si>
  <si>
    <t>The Wilderness Society (Australia)</t>
  </si>
  <si>
    <t>TVC</t>
  </si>
  <si>
    <t>TransAfrica Forum</t>
  </si>
  <si>
    <t>TransAfrica</t>
  </si>
  <si>
    <t>Transportation Institute</t>
  </si>
  <si>
    <t>National Rail and Transportation Institute</t>
  </si>
  <si>
    <t>NAIR</t>
  </si>
  <si>
    <t>Transportation Intermediaries Association</t>
  </si>
  <si>
    <t>Freight company</t>
  </si>
  <si>
    <t>TREA Senior Citizens League (TSCL)</t>
  </si>
  <si>
    <t>Trial Lawyers for Public Justice, P.C.</t>
  </si>
  <si>
    <t>Lawyer</t>
  </si>
  <si>
    <t>Trout Unlimited</t>
  </si>
  <si>
    <t>Truck Mixer Manufacturers Bureau</t>
  </si>
  <si>
    <t>Truck</t>
  </si>
  <si>
    <t>Truck Renting and Leasing Association</t>
  </si>
  <si>
    <t>Car rental</t>
  </si>
  <si>
    <t>Truck Trailer Manufacturers Association</t>
  </si>
  <si>
    <t>Semi-trailer truck</t>
  </si>
  <si>
    <t>Truckload Carriers Association</t>
  </si>
  <si>
    <t>Bison Transport</t>
  </si>
  <si>
    <t>Truman Scholarship Foundation, Harry S</t>
  </si>
  <si>
    <t>Harry S. Truman Scholarship</t>
  </si>
  <si>
    <t>Trust for Public Land</t>
  </si>
  <si>
    <t>US Apple Association</t>
  </si>
  <si>
    <t>Fuji (apple)</t>
  </si>
  <si>
    <t>US Association of Former Members of Congress</t>
  </si>
  <si>
    <t>United States Congress</t>
  </si>
  <si>
    <t>US Oil and Gas Association</t>
  </si>
  <si>
    <t>Offshore oil and gas in the United States</t>
  </si>
  <si>
    <t>US Olympic Committee</t>
  </si>
  <si>
    <t>United States Olympic &amp; Paralympic Committee</t>
  </si>
  <si>
    <t>US Overseas Cooperative Development</t>
  </si>
  <si>
    <t>US-ASEAN Business Council Inc.</t>
  </si>
  <si>
    <t>US-ASEAN Business Council</t>
  </si>
  <si>
    <t>US-Russia Business Council</t>
  </si>
  <si>
    <t>U.S.â€“Russia Business Council</t>
  </si>
  <si>
    <t>US-Turkmenistan Business Council</t>
  </si>
  <si>
    <t>Turkmenistan</t>
  </si>
  <si>
    <t>Uniform and Textile Service Association</t>
  </si>
  <si>
    <t>Uniforms of the United States Navy</t>
  </si>
  <si>
    <t>Union of Concerned Scientists</t>
  </si>
  <si>
    <t>UCS</t>
  </si>
  <si>
    <t>United Association of Journeymen and Apprentices of the Plumbing and Pipe Fitti</t>
  </si>
  <si>
    <t>United Automobile, Aerospace and Agricultural Implement Workers of America (UAW</t>
  </si>
  <si>
    <t>United Auto Workers</t>
  </si>
  <si>
    <t>United Food and Commercial Workers International Union</t>
  </si>
  <si>
    <t>United Food and Commercial Workers</t>
  </si>
  <si>
    <t>UFCW</t>
  </si>
  <si>
    <t>United Methodist Church General Board of Church and Society</t>
  </si>
  <si>
    <t>United Methodist Church</t>
  </si>
  <si>
    <t>United Mine Workers of America</t>
  </si>
  <si>
    <t>AFL</t>
  </si>
  <si>
    <t>United Motorcoach Association</t>
  </si>
  <si>
    <t>Barons Bus Lines</t>
  </si>
  <si>
    <t>United Nations Association of the USA</t>
  </si>
  <si>
    <t>United Nations Association of the United States of America</t>
  </si>
  <si>
    <t>United Negro College Fund, Inc.</t>
  </si>
  <si>
    <t>UNCF</t>
  </si>
  <si>
    <t>United States Air Tour Association</t>
  </si>
  <si>
    <t>United States Beet Sugar Association</t>
  </si>
  <si>
    <t>United States Business and Industry Council</t>
  </si>
  <si>
    <t>USBIC</t>
  </si>
  <si>
    <t>United States Coast Guard Chief Petty Officers Association</t>
  </si>
  <si>
    <t>Master Chief Petty Officer of the Coast Guard</t>
  </si>
  <si>
    <t>United States Committee for Refugees</t>
  </si>
  <si>
    <t>U.S. Committee for Refugees and Immigrants</t>
  </si>
  <si>
    <t>USCRI</t>
  </si>
  <si>
    <t>United States Conference of Mayors</t>
  </si>
  <si>
    <t>USCM</t>
  </si>
  <si>
    <t>United States Council for International Business</t>
  </si>
  <si>
    <t>USCIB</t>
  </si>
  <si>
    <t>United States Student Association</t>
  </si>
  <si>
    <t>USSA</t>
  </si>
  <si>
    <t>United States Telecom Association</t>
  </si>
  <si>
    <t>United States Tuna Foundation</t>
  </si>
  <si>
    <t>Tuna</t>
  </si>
  <si>
    <t>United Steelworkers of America</t>
  </si>
  <si>
    <t>United Steelworkers</t>
  </si>
  <si>
    <t>United Transportation Union</t>
  </si>
  <si>
    <t>United Union of Roofers, Waterproofers and Allied Workers</t>
  </si>
  <si>
    <t>UURWAW</t>
  </si>
  <si>
    <t>University Continuing Education Association</t>
  </si>
  <si>
    <t>USA Rice Federation</t>
  </si>
  <si>
    <t>Rice and gravy</t>
  </si>
  <si>
    <t>USAA - United Services Automobile Association</t>
  </si>
  <si>
    <t>USAA</t>
  </si>
  <si>
    <t>US-ROC (Taiwan) Business Council</t>
  </si>
  <si>
    <t>USâ€“Taiwan Business Council</t>
  </si>
  <si>
    <t>AIT</t>
  </si>
  <si>
    <t>Utility Workers Union of America</t>
  </si>
  <si>
    <t>UWUA</t>
  </si>
  <si>
    <t>UWC - Strategic Services on Unemployment and Workers' Compensation</t>
  </si>
  <si>
    <t>Unionism in Ireland</t>
  </si>
  <si>
    <t>Valve Manufacturers Association of America</t>
  </si>
  <si>
    <t>British Valve Association</t>
  </si>
  <si>
    <t>Vertical Flight Foundation</t>
  </si>
  <si>
    <t>Vertical Flight Society</t>
  </si>
  <si>
    <t>VFF</t>
  </si>
  <si>
    <t>Veterans of Foreign Wars of the US</t>
  </si>
  <si>
    <t>Veterans of Foreign Wars</t>
  </si>
  <si>
    <t>VHA, Inc.</t>
  </si>
  <si>
    <t>Vizient, Inc.</t>
  </si>
  <si>
    <t>VHA</t>
  </si>
  <si>
    <t>Washington Council of Agencies</t>
  </si>
  <si>
    <t>List of Washington state agencies</t>
  </si>
  <si>
    <t>Washington Ethical Society</t>
  </si>
  <si>
    <t>Ethical movement</t>
  </si>
  <si>
    <t>Washington Kurdish Institute</t>
  </si>
  <si>
    <t>Washington Legal Clinic for the Homeless</t>
  </si>
  <si>
    <t>WLCH</t>
  </si>
  <si>
    <t>Washington Legal Foundation</t>
  </si>
  <si>
    <t>WLF</t>
  </si>
  <si>
    <t>Washington Metropolitan Area Transit Authority</t>
  </si>
  <si>
    <t>NCTA</t>
  </si>
  <si>
    <t>Washington Office on Africa</t>
  </si>
  <si>
    <t>Denzel Washington</t>
  </si>
  <si>
    <t>Washington Political Action Committee</t>
  </si>
  <si>
    <t>Political action committee</t>
  </si>
  <si>
    <t>Washington Regional Transplant Consortium</t>
  </si>
  <si>
    <t>Organ procurement organization</t>
  </si>
  <si>
    <t>Washington Workshops</t>
  </si>
  <si>
    <t>Clarion Workshop</t>
  </si>
  <si>
    <t>Water Environment Federation</t>
  </si>
  <si>
    <t>WEF</t>
  </si>
  <si>
    <t>Water Environment Research Foundation</t>
  </si>
  <si>
    <t>Omni Processor</t>
  </si>
  <si>
    <t>Weather Risk Management Association</t>
  </si>
  <si>
    <t>Weather risk management</t>
  </si>
  <si>
    <t>WRMA</t>
  </si>
  <si>
    <t>Welfare to Work Partnership</t>
  </si>
  <si>
    <t>Jonathan Tisch</t>
  </si>
  <si>
    <t>Window Covering Manufacturers Association</t>
  </si>
  <si>
    <t>Window blind</t>
  </si>
  <si>
    <t>Window Covering Safety Council</t>
  </si>
  <si>
    <t>Automotive safety</t>
  </si>
  <si>
    <t>Wine and Spirits Wholesalers of America</t>
  </si>
  <si>
    <t>WSWA</t>
  </si>
  <si>
    <t>Wine Institute</t>
  </si>
  <si>
    <t>Wireless Communications Association</t>
  </si>
  <si>
    <t>List of United States wireless communications service providers</t>
  </si>
  <si>
    <t>Woman's National Democratic Club</t>
  </si>
  <si>
    <t>WNDC</t>
  </si>
  <si>
    <t>Women's Action for New Directions (WAND)/Women Legislators' Lobby (WILL)</t>
  </si>
  <si>
    <t>Women's Information Network</t>
  </si>
  <si>
    <t>Network-centric warfare</t>
  </si>
  <si>
    <t>World Government of World Citizens</t>
  </si>
  <si>
    <t>World government</t>
  </si>
  <si>
    <t>World Hunger Education Service</t>
  </si>
  <si>
    <t>Hunger in the United States</t>
  </si>
  <si>
    <t>World Service Authority</t>
  </si>
  <si>
    <t>WSA</t>
  </si>
  <si>
    <t>World Shipping Council</t>
  </si>
  <si>
    <t>WSC</t>
  </si>
  <si>
    <t>Worldwide Printing Thermographers Association</t>
  </si>
  <si>
    <t>Thermographic printing</t>
  </si>
  <si>
    <t>YMCA of Metropolitan Washington</t>
  </si>
  <si>
    <t>YMCA Youth and Government</t>
  </si>
  <si>
    <t>Young America's Foundation</t>
  </si>
  <si>
    <t>YAF</t>
  </si>
  <si>
    <t>Youth Service America</t>
  </si>
  <si>
    <t>YSA</t>
  </si>
  <si>
    <t>ZERO TO THREE/National Center for Infants, Toddlers, and Families</t>
  </si>
  <si>
    <t>Stanley Greenspan</t>
  </si>
  <si>
    <t>A Greater Washington</t>
  </si>
  <si>
    <t>Washington metropolitan area</t>
  </si>
  <si>
    <t>ABA Insurance Association</t>
  </si>
  <si>
    <t>American Bankers Association</t>
  </si>
  <si>
    <t>Abilene Industrial Foundation, Inc.</t>
  </si>
  <si>
    <t>Abilene, Texas</t>
  </si>
  <si>
    <t>Academy of General Dentistry</t>
  </si>
  <si>
    <t>AGD</t>
  </si>
  <si>
    <t>Academy of Rail Labor Attorneys</t>
  </si>
  <si>
    <t>Richard Cranwell</t>
  </si>
  <si>
    <t>Acoma Pueblo</t>
  </si>
  <si>
    <t>Ad Hoc Nitrogen Committee</t>
  </si>
  <si>
    <t>Winged bean</t>
  </si>
  <si>
    <t>Aeronautical Repair Station Association</t>
  </si>
  <si>
    <t>Aircraft part</t>
  </si>
  <si>
    <t>ARSA</t>
  </si>
  <si>
    <t>Ag Biotech Planning Committee</t>
  </si>
  <si>
    <t>Siemens</t>
  </si>
  <si>
    <t>Agriculture Ocean Transportation Coalition</t>
  </si>
  <si>
    <t>Indian Ocean</t>
  </si>
  <si>
    <t>Agua Caliente Band of Cahuilla Indians</t>
  </si>
  <si>
    <t>AIDS Healthcare Foundation</t>
  </si>
  <si>
    <t>AHF</t>
  </si>
  <si>
    <t>Air Bag and Seat Belt Safety Campaign</t>
  </si>
  <si>
    <t>Takata Corporation</t>
  </si>
  <si>
    <t>Airport Minority Advisory Council</t>
  </si>
  <si>
    <t>Eno Center for Transportation</t>
  </si>
  <si>
    <t>TREC</t>
  </si>
  <si>
    <t>Airports Council International - North America</t>
  </si>
  <si>
    <t>List of airports in North America</t>
  </si>
  <si>
    <t>Alabama-Coushatta Tribe of Texas</t>
  </si>
  <si>
    <t>Alabamaâ€“Coushatta Tribe of Texas</t>
  </si>
  <si>
    <t>Alabama Nursing Homes Association</t>
  </si>
  <si>
    <t>Alamo Navajo School Board</t>
  </si>
  <si>
    <t>ANSB</t>
  </si>
  <si>
    <t>Alaska Eskimo Whaling Commission</t>
  </si>
  <si>
    <t>Aboriginal whaling</t>
  </si>
  <si>
    <t>IWC</t>
  </si>
  <si>
    <t>Alaska Federation of Natives</t>
  </si>
  <si>
    <t>AFN</t>
  </si>
  <si>
    <t>Alaska Forest Association</t>
  </si>
  <si>
    <t>Southeast Alaska</t>
  </si>
  <si>
    <t>Alaska Groundfish Data Bank</t>
  </si>
  <si>
    <t>Fishery cooperative</t>
  </si>
  <si>
    <t>Alaska Professional Hunters Association</t>
  </si>
  <si>
    <t>Kodiak bear</t>
  </si>
  <si>
    <t>Alaska Sea Life Center</t>
  </si>
  <si>
    <t>Alaska SeaLife Center</t>
  </si>
  <si>
    <t>Aleutian Pribilof Islands Community Development Association</t>
  </si>
  <si>
    <t>Aleut</t>
  </si>
  <si>
    <t>Alliance for Chemical Awareness</t>
  </si>
  <si>
    <t>Self-awareness</t>
  </si>
  <si>
    <t>Alliance for Quality Nursing Home Care</t>
  </si>
  <si>
    <t>Elderly care</t>
  </si>
  <si>
    <t>Alliance to Keep Americans Working</t>
  </si>
  <si>
    <t>Taxpayer groups</t>
  </si>
  <si>
    <t>Allied Charities of Minnesota</t>
  </si>
  <si>
    <t>The Holocaust</t>
  </si>
  <si>
    <t>Allied Pilots Association</t>
  </si>
  <si>
    <t>Alsatian American Chamber of Commerce</t>
  </si>
  <si>
    <t>Castroville, Texas</t>
  </si>
  <si>
    <t>Ambulatory Pediatric Association</t>
  </si>
  <si>
    <t>Academic Pediatric Association</t>
  </si>
  <si>
    <t>America Outdoors</t>
  </si>
  <si>
    <t>Great American Outdoors Act</t>
  </si>
  <si>
    <t>American Academy of Neurology</t>
  </si>
  <si>
    <t>AAN</t>
  </si>
  <si>
    <t>American Academy of Orthotists and Prosthetists</t>
  </si>
  <si>
    <t>Genu recurvatum</t>
  </si>
  <si>
    <t>American Academy of Wound Management</t>
  </si>
  <si>
    <t>Gunshot wound</t>
  </si>
  <si>
    <t>American Amusement Machine Association</t>
  </si>
  <si>
    <t>Arcade game</t>
  </si>
  <si>
    <t>AAMA</t>
  </si>
  <si>
    <t>American Architectural Foundation</t>
  </si>
  <si>
    <t>FAIA</t>
  </si>
  <si>
    <t>American Association for the Study of Liver Diseases</t>
  </si>
  <si>
    <t>AASLD</t>
  </si>
  <si>
    <t>American Association of Acupuncture and Oriental Medicine</t>
  </si>
  <si>
    <t>AAAOM</t>
  </si>
  <si>
    <t>American Association of Bioanalysts</t>
  </si>
  <si>
    <t>AAB</t>
  </si>
  <si>
    <t>American Association of Cardiovascular and Pulmonary Rehabilitation</t>
  </si>
  <si>
    <t>Pulmonary rehabilitation</t>
  </si>
  <si>
    <t>BTS</t>
  </si>
  <si>
    <t>American Association of Clinical Endocrinologists</t>
  </si>
  <si>
    <t>HCFA</t>
  </si>
  <si>
    <t>American Association of Cosmetology Schools</t>
  </si>
  <si>
    <t>Cosmetology</t>
  </si>
  <si>
    <t>American Association of Exporters &amp; Importers</t>
  </si>
  <si>
    <t>List of countries by exports</t>
  </si>
  <si>
    <t>American Association of Eye and Ear Hospitals</t>
  </si>
  <si>
    <t>List of hospitals in Manhattan</t>
  </si>
  <si>
    <t>American Association of Fastener Importers</t>
  </si>
  <si>
    <t>Nucor</t>
  </si>
  <si>
    <t>American Association of Health Care Administrative Management</t>
  </si>
  <si>
    <t>American Association of Homeopathic Pharmacists</t>
  </si>
  <si>
    <t>American Association of Naturopathic Physicians</t>
  </si>
  <si>
    <t>Naturopathy</t>
  </si>
  <si>
    <t>CNPBC</t>
  </si>
  <si>
    <t>American Association of Oral and Maxillofacial Surgeons</t>
  </si>
  <si>
    <t>Oral and maxillofacial surgery</t>
  </si>
  <si>
    <t>AAOMS</t>
  </si>
  <si>
    <t>American Association of Orthodontists</t>
  </si>
  <si>
    <t>American Association of Preferred Provider Organizations</t>
  </si>
  <si>
    <t>Managed care</t>
  </si>
  <si>
    <t>American Automotive Leasing Association</t>
  </si>
  <si>
    <t>Automotive industry</t>
  </si>
  <si>
    <t>American Bearing Manufacturers Association</t>
  </si>
  <si>
    <t>AFBMA</t>
  </si>
  <si>
    <t>American Beekeeping Federation</t>
  </si>
  <si>
    <t>Beekeeping in the United States</t>
  </si>
  <si>
    <t>ABF</t>
  </si>
  <si>
    <t>American Beverage Institute</t>
  </si>
  <si>
    <t>BAC</t>
  </si>
  <si>
    <t>American Board of Health Physics</t>
  </si>
  <si>
    <t>Certified Health Physicist</t>
  </si>
  <si>
    <t>AAHP</t>
  </si>
  <si>
    <t>American Board of Medical Specialties in Podiatry</t>
  </si>
  <si>
    <t>Podiatrist</t>
  </si>
  <si>
    <t>American Business Media</t>
  </si>
  <si>
    <t>ABM</t>
  </si>
  <si>
    <t>American Cable Association</t>
  </si>
  <si>
    <t>American Collectors Association</t>
  </si>
  <si>
    <t>ACA International</t>
  </si>
  <si>
    <t>American College of Nuclear Physicians</t>
  </si>
  <si>
    <t>American Board of Nuclear Medicine</t>
  </si>
  <si>
    <t>ACNP</t>
  </si>
  <si>
    <t>American College of Occupational and Environmental Medicine</t>
  </si>
  <si>
    <t>ACOEM</t>
  </si>
  <si>
    <t>American College of Radiation Oncology</t>
  </si>
  <si>
    <t>Radiation oncologist</t>
  </si>
  <si>
    <t>American College of Rheumatology</t>
  </si>
  <si>
    <t>American College of Sports Medicine</t>
  </si>
  <si>
    <t>American Commodity Distribution Association</t>
  </si>
  <si>
    <t>Commodity Supplemental Food Program</t>
  </si>
  <si>
    <t>American Concrete Pipe Association</t>
  </si>
  <si>
    <t>Pipe (fluid conveyance)</t>
  </si>
  <si>
    <t>American Congress of Community Supports and Employment Services</t>
  </si>
  <si>
    <t>Services and supports for people with disabilities</t>
  </si>
  <si>
    <t>American Corn Growers Association</t>
  </si>
  <si>
    <t>ACGA</t>
  </si>
  <si>
    <t>American Dehydrated Onion and Garlic Association</t>
  </si>
  <si>
    <t>Garlic powder</t>
  </si>
  <si>
    <t>American Dental Hygienists Association</t>
  </si>
  <si>
    <t>Dental hygienist</t>
  </si>
  <si>
    <t>American Film Institute</t>
  </si>
  <si>
    <t>AFI</t>
  </si>
  <si>
    <t>American Fly Fishing Trade Association</t>
  </si>
  <si>
    <t>American Foundrymen's Society</t>
  </si>
  <si>
    <t>Foundry</t>
  </si>
  <si>
    <t>American Friends of the Czech Republic</t>
  </si>
  <si>
    <t>Fred Malek</t>
  </si>
  <si>
    <t>American Herbal Products Association</t>
  </si>
  <si>
    <t>AHPA</t>
  </si>
  <si>
    <t>American Honey Producers Association</t>
  </si>
  <si>
    <t>American Honey (film)</t>
  </si>
  <si>
    <t>American Land Conservancy, The</t>
  </si>
  <si>
    <t>American Land Conservancy</t>
  </si>
  <si>
    <t>American Liver Foundation</t>
  </si>
  <si>
    <t>ALF</t>
  </si>
  <si>
    <t>American Medical Technologists</t>
  </si>
  <si>
    <t>Medical laboratory scientist</t>
  </si>
  <si>
    <t>AMT</t>
  </si>
  <si>
    <t>American Museum of Natural History</t>
  </si>
  <si>
    <t>American Mushroom Institute</t>
  </si>
  <si>
    <t>American Names Association</t>
  </si>
  <si>
    <t>American Basketball Association</t>
  </si>
  <si>
    <t>American Nuclear Society</t>
  </si>
  <si>
    <t>ANS</t>
  </si>
  <si>
    <t>American Peanut Product Manufacturers Inc.</t>
  </si>
  <si>
    <t>Peanut Corporation of America</t>
  </si>
  <si>
    <t>American Psychiatric Nurses Association</t>
  </si>
  <si>
    <t>APNA</t>
  </si>
  <si>
    <t>American Psychosomatic Society</t>
  </si>
  <si>
    <t>Psychosomatic medicine</t>
  </si>
  <si>
    <t>American Radio Relay League</t>
  </si>
  <si>
    <t>ARRL</t>
  </si>
  <si>
    <t>American Railway Car Institute</t>
  </si>
  <si>
    <t>Funicular</t>
  </si>
  <si>
    <t>American Registry of Pathology</t>
  </si>
  <si>
    <t>Armed Forces Institute of Pathology</t>
  </si>
  <si>
    <t>NNMC</t>
  </si>
  <si>
    <t>American Rental Association</t>
  </si>
  <si>
    <t>American Salvage Pool Association</t>
  </si>
  <si>
    <t>Moon pool</t>
  </si>
  <si>
    <t>American Samoa, Government of</t>
  </si>
  <si>
    <t>Government of American Samoa</t>
  </si>
  <si>
    <t>American Society for Bone and Mineral Research</t>
  </si>
  <si>
    <t>ASBMR</t>
  </si>
  <si>
    <t>American Society for Gastrointestinal Endoscopy</t>
  </si>
  <si>
    <t>ASGE</t>
  </si>
  <si>
    <t>American Society for Photogrammetry and Remote Sensing</t>
  </si>
  <si>
    <t>ASPRS</t>
  </si>
  <si>
    <t>American Society for Quality</t>
  </si>
  <si>
    <t>ASQ</t>
  </si>
  <si>
    <t>American Society of Composers, Authors, and Publishers</t>
  </si>
  <si>
    <t>American Society of Composers, Authors and Publishers</t>
  </si>
  <si>
    <t>ASCAP</t>
  </si>
  <si>
    <t>American Society of Farm Managers and Rural Appraisers</t>
  </si>
  <si>
    <t>Real estate appraisal</t>
  </si>
  <si>
    <t>ASFMRA</t>
  </si>
  <si>
    <t>American Society of Home Inspectors (ASHI)</t>
  </si>
  <si>
    <t>Home inspection</t>
  </si>
  <si>
    <t>NAHI</t>
  </si>
  <si>
    <t>American Society of Nephrology</t>
  </si>
  <si>
    <t>ASN</t>
  </si>
  <si>
    <t>American Society of Pediatric Nephrology</t>
  </si>
  <si>
    <t>International Pediatric Nephrology Association</t>
  </si>
  <si>
    <t>IPNA</t>
  </si>
  <si>
    <t>American Society of Plastic and Reconstructive Surgeons</t>
  </si>
  <si>
    <t>American Society of Plastic Surgeons</t>
  </si>
  <si>
    <t>American Society of Radiologic Technologists</t>
  </si>
  <si>
    <t>ASRT</t>
  </si>
  <si>
    <t>American Society of Safety Engineers</t>
  </si>
  <si>
    <t>American Society of Safety Professionals</t>
  </si>
  <si>
    <t>ASSE</t>
  </si>
  <si>
    <t>American Society of Tropical Medicine and Hygiene</t>
  </si>
  <si>
    <t>ASTMH</t>
  </si>
  <si>
    <t>American Society of Women Accountants (ACC)</t>
  </si>
  <si>
    <t>List of post-nominal letters (United Kingdom)</t>
  </si>
  <si>
    <t>American Soybean Association</t>
  </si>
  <si>
    <t>American Spice and Trade Association</t>
  </si>
  <si>
    <t>American Spice Trade Association</t>
  </si>
  <si>
    <t>American Supply and Machinery Manufacturers Association</t>
  </si>
  <si>
    <t>American Supply Association</t>
  </si>
  <si>
    <t>Association for Supply Chain Management</t>
  </si>
  <si>
    <t>American Telemedicine Association</t>
  </si>
  <si>
    <t>American Urological Association</t>
  </si>
  <si>
    <t>AUA</t>
  </si>
  <si>
    <t>American-Uzbekistan Chamber of Commerce</t>
  </si>
  <si>
    <t>Uzbekistan</t>
  </si>
  <si>
    <t>Americans for Common Cents</t>
  </si>
  <si>
    <t>Americans for Responsible Recreational Areas</t>
  </si>
  <si>
    <t>Recreational drug use</t>
  </si>
  <si>
    <t>Amputee Coalition</t>
  </si>
  <si>
    <t>Amputee Coalition of America</t>
  </si>
  <si>
    <t>Amusement and Music Operators Association</t>
  </si>
  <si>
    <t>Roger Sharpe (pinball)</t>
  </si>
  <si>
    <t>MPI</t>
  </si>
  <si>
    <t>Apple Processors Association</t>
  </si>
  <si>
    <t>Apple M1</t>
  </si>
  <si>
    <t>Aquarium of the Pacific</t>
  </si>
  <si>
    <t>Arctic Slope Regional Corp.</t>
  </si>
  <si>
    <t>Alaska Native corporation</t>
  </si>
  <si>
    <t>Arena Stage</t>
  </si>
  <si>
    <t>Arthritis Foundation</t>
  </si>
  <si>
    <t>ASFE</t>
  </si>
  <si>
    <t>Senate (France)</t>
  </si>
  <si>
    <t>Asphalt Recycling and Reclaiming Association</t>
  </si>
  <si>
    <t>Pavement milling</t>
  </si>
  <si>
    <t>Association for Commuter Transportation</t>
  </si>
  <si>
    <t>Transportation demand management</t>
  </si>
  <si>
    <t>Association for Enterprise Opportunity</t>
  </si>
  <si>
    <t>American Enterprise Institute</t>
  </si>
  <si>
    <t>Association for Governmental Leasing and Finance</t>
  </si>
  <si>
    <t>Finance and Leasing Association</t>
  </si>
  <si>
    <t>Association for Hospital Medical Education</t>
  </si>
  <si>
    <t>Accreditation Council for Continuing Medical Education</t>
  </si>
  <si>
    <t>AHME</t>
  </si>
  <si>
    <t>Association for Los Angeles Deputy Sheriffs</t>
  </si>
  <si>
    <t>ALADS</t>
  </si>
  <si>
    <t>Association of Academic Health Sciences Library Directors</t>
  </si>
  <si>
    <t>Medical Library Association</t>
  </si>
  <si>
    <t>Association of Air Medical Services</t>
  </si>
  <si>
    <t>Air medical services</t>
  </si>
  <si>
    <t>Association of Chiropractic Colleges</t>
  </si>
  <si>
    <t>Association of Christian Therapists</t>
  </si>
  <si>
    <t>Massage</t>
  </si>
  <si>
    <t>Association of Clinical Research Professionals</t>
  </si>
  <si>
    <t>Clinical research associate</t>
  </si>
  <si>
    <t>ACRP</t>
  </si>
  <si>
    <t>Association of Food Industries, Inc.</t>
  </si>
  <si>
    <t>Food, Inc.</t>
  </si>
  <si>
    <t>Association of Freestanding Radiation Oncology Centers</t>
  </si>
  <si>
    <t>Association of Independent Research Institutes</t>
  </si>
  <si>
    <t>Research institute</t>
  </si>
  <si>
    <t>Association of Legal Administrators, Capital Chapter</t>
  </si>
  <si>
    <t>List of legal entity types by country</t>
  </si>
  <si>
    <t>Association of Medical Device Reprocessors</t>
  </si>
  <si>
    <t>Single use medical device reprocessing</t>
  </si>
  <si>
    <t>Association of Minnesota Counties</t>
  </si>
  <si>
    <t>List of counties in Minnesota</t>
  </si>
  <si>
    <t>Association of Minority Health Professions Schools</t>
  </si>
  <si>
    <t>Heckler Report</t>
  </si>
  <si>
    <t>Association of Pediatric Program Directors</t>
  </si>
  <si>
    <t>Practice-based research network</t>
  </si>
  <si>
    <t>Association of Professional Flight Attendants</t>
  </si>
  <si>
    <t>APFA</t>
  </si>
  <si>
    <t>Association of Progressive Rental Organizations</t>
  </si>
  <si>
    <t>Rent-to-own</t>
  </si>
  <si>
    <t>APRO</t>
  </si>
  <si>
    <t>Association of Surgical Technologists</t>
  </si>
  <si>
    <t>Surgical technologist</t>
  </si>
  <si>
    <t>Association of Telemessaging Services International</t>
  </si>
  <si>
    <t>Electrical telegraphy in the United Kingdom</t>
  </si>
  <si>
    <t>Association of Universities for Research in Astronomy, Inc.</t>
  </si>
  <si>
    <t>Federally funded research and development centers</t>
  </si>
  <si>
    <t>Association of Veterinary Biologics Cos.</t>
  </si>
  <si>
    <t>Food and Drug Administration</t>
  </si>
  <si>
    <t>Assiniboine and Sioux Tribes (Fort Peck Reservation)</t>
  </si>
  <si>
    <t>Fort Peck Indian Reservation</t>
  </si>
  <si>
    <t>Associated Universities Inc.</t>
  </si>
  <si>
    <t>Associated Universities, Inc.</t>
  </si>
  <si>
    <t>Atlantic States Marine Fisheries Commission</t>
  </si>
  <si>
    <t>ASMFC</t>
  </si>
  <si>
    <t>Audubon Institute, The</t>
  </si>
  <si>
    <t>Audubon Nature Institute</t>
  </si>
  <si>
    <t>Aunt Martha's Youth Service Center</t>
  </si>
  <si>
    <t>The Handmaid's Tale (TV series)</t>
  </si>
  <si>
    <t>Barona Band of Mission Indians</t>
  </si>
  <si>
    <t>Barona Group of Capitan Grande Band of Mission Indians</t>
  </si>
  <si>
    <t>Bay Mills Indian Community</t>
  </si>
  <si>
    <t>BMIC</t>
  </si>
  <si>
    <t>Bethel New Life</t>
  </si>
  <si>
    <t>Bethel University (Minnesota)</t>
  </si>
  <si>
    <t>Bi-State Development Agency</t>
  </si>
  <si>
    <t>Metro Transit (St. Louis)</t>
  </si>
  <si>
    <t>STL</t>
  </si>
  <si>
    <t>Big Brothers/Big Sisters of America</t>
  </si>
  <si>
    <t>Big Brothers Big Sisters of America</t>
  </si>
  <si>
    <t>Black Hills Forest Resource Association</t>
  </si>
  <si>
    <t>Hanging Hills</t>
  </si>
  <si>
    <t>Blue Diamond Growers</t>
  </si>
  <si>
    <t>NLRB</t>
  </si>
  <si>
    <t>Blue Water Fishermen's Association</t>
  </si>
  <si>
    <t>Atlantic blue marlin</t>
  </si>
  <si>
    <t>Boy Scouts of America</t>
  </si>
  <si>
    <t>Boys and Girls Club of Brownsville, Inc.</t>
  </si>
  <si>
    <t>Brownsville, Brooklyn</t>
  </si>
  <si>
    <t>Boys Town USA</t>
  </si>
  <si>
    <t>Boys Town (organization)</t>
  </si>
  <si>
    <t>Boysville</t>
  </si>
  <si>
    <t>Erma Franklin</t>
  </si>
  <si>
    <t>Broadcast Music Inc. (BMI)</t>
  </si>
  <si>
    <t>Broadcast Music, Inc.</t>
  </si>
  <si>
    <t>Build Indiana Council</t>
  </si>
  <si>
    <t>Scouting in Indiana</t>
  </si>
  <si>
    <t>CalCot</t>
  </si>
  <si>
    <t>CalÃ§ot</t>
  </si>
  <si>
    <t>California Asparagus Commission</t>
  </si>
  <si>
    <t>Stockton, California</t>
  </si>
  <si>
    <t>California Association of Marriage and Family Therapists</t>
  </si>
  <si>
    <t>CAMFT</t>
  </si>
  <si>
    <t>California Association of Sanitation Agencies</t>
  </si>
  <si>
    <t>The Devil We Know</t>
  </si>
  <si>
    <t>California Association of Winegrape Growers</t>
  </si>
  <si>
    <t>CAWG</t>
  </si>
  <si>
    <t>California Canning Peach Association</t>
  </si>
  <si>
    <t>Agriculture in California</t>
  </si>
  <si>
    <t>CCPA</t>
  </si>
  <si>
    <t>California Cling Peach Growers Advisory Board</t>
  </si>
  <si>
    <t>California Health Care Foundation</t>
  </si>
  <si>
    <t>CHCF</t>
  </si>
  <si>
    <t>California Independent Petroleum Association</t>
  </si>
  <si>
    <t>Oil and gas law in the United States</t>
  </si>
  <si>
    <t>California Poultry Industry Federation</t>
  </si>
  <si>
    <t>Poultry farming</t>
  </si>
  <si>
    <t>California Primary Care Association</t>
  </si>
  <si>
    <t>Direct primary care</t>
  </si>
  <si>
    <t>California Prune Board</t>
  </si>
  <si>
    <t>Renegade Animation</t>
  </si>
  <si>
    <t>California School Employees Association</t>
  </si>
  <si>
    <t>CSEA</t>
  </si>
  <si>
    <t>California State Association of Counties</t>
  </si>
  <si>
    <t>List of counties in California</t>
  </si>
  <si>
    <t>California Strawberry Commission</t>
  </si>
  <si>
    <t>CSC</t>
  </si>
  <si>
    <t>California Walnut Commission</t>
  </si>
  <si>
    <t>Walnut, California</t>
  </si>
  <si>
    <t>CALSTART</t>
  </si>
  <si>
    <t>Ideanomics</t>
  </si>
  <si>
    <t>FARMER</t>
  </si>
  <si>
    <t>Campaign for Common Ground</t>
  </si>
  <si>
    <t>Campaign Reform Project</t>
  </si>
  <si>
    <t>Donald Trump 2000 presidential campaign</t>
  </si>
  <si>
    <t>Cancer Leadership Council</t>
  </si>
  <si>
    <t>Leadership Council of Afghanistan</t>
  </si>
  <si>
    <t>Cardiovascular Credentialing International</t>
  </si>
  <si>
    <t>Cardiovascular technologist</t>
  </si>
  <si>
    <t>Carnegie Hall Corp.</t>
  </si>
  <si>
    <t>Carnegie Hall Tower</t>
  </si>
  <si>
    <t>Carpet and Rug Institute</t>
  </si>
  <si>
    <t>Carpet</t>
  </si>
  <si>
    <t>Casey Family Program</t>
  </si>
  <si>
    <t>Casey Family Programs</t>
  </si>
  <si>
    <t>CFP</t>
  </si>
  <si>
    <t>Catholic Healthcare West</t>
  </si>
  <si>
    <t>Dignity Health</t>
  </si>
  <si>
    <t>Cattlemen's Beef Promotion and Research Board</t>
  </si>
  <si>
    <t>Flat iron steak</t>
  </si>
  <si>
    <t>Center for Civic Education</t>
  </si>
  <si>
    <t>Civic education in the United States</t>
  </si>
  <si>
    <t>CIRCLE</t>
  </si>
  <si>
    <t>Center for Employment Training</t>
  </si>
  <si>
    <t>Employment and Training Administration</t>
  </si>
  <si>
    <t>Center for Regulatory Effectiveness</t>
  </si>
  <si>
    <t>CRE</t>
  </si>
  <si>
    <t>Center Point Inc.</t>
  </si>
  <si>
    <t>CenterPoint Energy</t>
  </si>
  <si>
    <t>Central Council of Tingit and Haida Indian Tribes of Alaska</t>
  </si>
  <si>
    <t>Tlingit</t>
  </si>
  <si>
    <t>Central Montana Electric Power Cooperative, Inc.</t>
  </si>
  <si>
    <t>Basin Electric Power Cooperative</t>
  </si>
  <si>
    <t>Central Virginia Electric Cooperative, Inc.</t>
  </si>
  <si>
    <t>List of United States electric companies</t>
  </si>
  <si>
    <t>Century Council, The</t>
  </si>
  <si>
    <t>21st century</t>
  </si>
  <si>
    <t>Certified Angus Beef</t>
  </si>
  <si>
    <t>Aberdeen Angus</t>
  </si>
  <si>
    <t>Certified Automotive Parts Association</t>
  </si>
  <si>
    <t>CAPA</t>
  </si>
  <si>
    <t>Chabot Space &amp; Science Center</t>
  </si>
  <si>
    <t>Chabot Space and Science Center</t>
  </si>
  <si>
    <t>Cheese Importers Association of America</t>
  </si>
  <si>
    <t>Schuman Cheese</t>
  </si>
  <si>
    <t>Chehalis Reservation, Confederated Tribes of the</t>
  </si>
  <si>
    <t>Confederated Tribes of the Chehalis Reservation</t>
  </si>
  <si>
    <t>Chesapeake Bay Foundation</t>
  </si>
  <si>
    <t>CBF</t>
  </si>
  <si>
    <t>Chevron Petroleum Marketers Association</t>
  </si>
  <si>
    <t>Texaco</t>
  </si>
  <si>
    <t>Cheyenne and Arapahoe Tribes of Oklahoma</t>
  </si>
  <si>
    <t>Arapaho</t>
  </si>
  <si>
    <t>Chicago Botanic Garden</t>
  </si>
  <si>
    <t>Children and Adults with Attention Deficit Disorders (CHADD)</t>
  </si>
  <si>
    <t>Adult attention deficit hyperactivity disorder</t>
  </si>
  <si>
    <t>Choctaw Indians, Mississippi Band of</t>
  </si>
  <si>
    <t>Mississippi Band of Choctaw Indians</t>
  </si>
  <si>
    <t>Choctaw Nation of Oklahoma</t>
  </si>
  <si>
    <t>Choral Art Society Of Washington, The</t>
  </si>
  <si>
    <t>Choral Arts Society of Washington</t>
  </si>
  <si>
    <t>Chronic Fatigue and Immune Dysfunction Syndrome Association of America</t>
  </si>
  <si>
    <t>Chronic fatigue syndrome</t>
  </si>
  <si>
    <t>Chugach Alaska Corp.</t>
  </si>
  <si>
    <t>Chugach Alaska Corporation</t>
  </si>
  <si>
    <t>Church Alliance</t>
  </si>
  <si>
    <t>Alliance of Reformed Churches</t>
  </si>
  <si>
    <t>Citizen's Educational Foundation</t>
  </si>
  <si>
    <t>The Citizens Foundation</t>
  </si>
  <si>
    <t>Citizens for Civil Justice Reform</t>
  </si>
  <si>
    <t>Criminal justice reform</t>
  </si>
  <si>
    <t>Citizens for Liberty in Cuba (Cuba Libertad)</t>
  </si>
  <si>
    <t>Helmsâ€“Burton Act</t>
  </si>
  <si>
    <t>Civil Air Patrol</t>
  </si>
  <si>
    <t>Clayton, Dover, Lewes, Middletown, Milford, Newark, NewCastle, Seaford and Smyr</t>
  </si>
  <si>
    <t>Clean Fuels Development Coalition</t>
  </si>
  <si>
    <t>Clean Cities Coalition Network</t>
  </si>
  <si>
    <t>Coal Utilization Research Council</t>
  </si>
  <si>
    <t>Central Institute of Mining and Fuel Research</t>
  </si>
  <si>
    <t>Coalition Against Bigger Trucks</t>
  </si>
  <si>
    <t>Coalition for Effective Environmental Information</t>
  </si>
  <si>
    <t>Global Land Coalition</t>
  </si>
  <si>
    <t>Coalition for Food Aid</t>
  </si>
  <si>
    <t>Aid</t>
  </si>
  <si>
    <t>Coalition for GSP</t>
  </si>
  <si>
    <t>Bodoland Territorial Council</t>
  </si>
  <si>
    <t>Coalition for Tax Equity</t>
  </si>
  <si>
    <t>Tax Parity for Health Plan Beneficiaries Act</t>
  </si>
  <si>
    <t>Coalition for Uniform Product Liability Law</t>
  </si>
  <si>
    <t>Law of Japan</t>
  </si>
  <si>
    <t>Coalition of Boston Teaching Hospitals</t>
  </si>
  <si>
    <t>Lahey Hospital &amp; Medical Center</t>
  </si>
  <si>
    <t>Coalition of EPSCoR States</t>
  </si>
  <si>
    <t>Opt-outs in the European Union</t>
  </si>
  <si>
    <t>Coalition of Food Importers Associations</t>
  </si>
  <si>
    <t>Saudi Arabianâ€“led intervention in Yemen</t>
  </si>
  <si>
    <t>Coalition of Higher Education Assistance Organizations</t>
  </si>
  <si>
    <t>Higher education in the United States</t>
  </si>
  <si>
    <t>Coalition of New England Companies for Trade</t>
  </si>
  <si>
    <t>New England Biotech Association</t>
  </si>
  <si>
    <t>Coalition of Private Safety-Net Hospitals</t>
  </si>
  <si>
    <t>Medicare (Australia)</t>
  </si>
  <si>
    <t>Coastal Conservation Association</t>
  </si>
  <si>
    <t>College on Problems of Drug Dependence</t>
  </si>
  <si>
    <t>CPDD</t>
  </si>
  <si>
    <t>College Parents of America</t>
  </si>
  <si>
    <t>Meet the Parents</t>
  </si>
  <si>
    <t>Colombian American Service Association</t>
  </si>
  <si>
    <t>Colorado Association of Transit Agencies</t>
  </si>
  <si>
    <t>Roaring Fork Transportation Authority</t>
  </si>
  <si>
    <t>Colorado River Energy Distributors Association</t>
  </si>
  <si>
    <t>Glen Canyon Dam</t>
  </si>
  <si>
    <t>Colorado River Indian Tribes</t>
  </si>
  <si>
    <t>CRIT</t>
  </si>
  <si>
    <t>Commerce Clause Coalition</t>
  </si>
  <si>
    <t>First Amendment to the United States Constitution</t>
  </si>
  <si>
    <t>Commercial Law League of America</t>
  </si>
  <si>
    <t>Edmund G. McGilton</t>
  </si>
  <si>
    <t>Commission of Accredited Truck Driving Schools (CATDS)</t>
  </si>
  <si>
    <t>Committee for Citizen Awareness</t>
  </si>
  <si>
    <t>World Autism Awareness Day</t>
  </si>
  <si>
    <t>Committee of Annuity Insurers</t>
  </si>
  <si>
    <t>Committee of Domestic Steel Wire Rope and Specialty Cable Manufacturers</t>
  </si>
  <si>
    <t>Timeline of United States inventions (before 1890)</t>
  </si>
  <si>
    <t>Committee on Pipe and Tube Imports</t>
  </si>
  <si>
    <t>Fire Sprinkler Incentive Act</t>
  </si>
  <si>
    <t>Committee to Support the Antitrust Laws</t>
  </si>
  <si>
    <t>United States antitrust law</t>
  </si>
  <si>
    <t>Commonwealth Fund</t>
  </si>
  <si>
    <t>Communities in Schools, Inc.</t>
  </si>
  <si>
    <t>Communities In Schools</t>
  </si>
  <si>
    <t>Community Development Venture Capital Association</t>
  </si>
  <si>
    <t>Corporate venture capital</t>
  </si>
  <si>
    <t>Community Financial Services Association</t>
  </si>
  <si>
    <t>Community Financial Services Association of America</t>
  </si>
  <si>
    <t>CFSA</t>
  </si>
  <si>
    <t>Confederated Salish and Kootenai Tribes of the Flathead Nation</t>
  </si>
  <si>
    <t>Confederated Salish and Kootenai Tribes</t>
  </si>
  <si>
    <t>Confederated Tribes of the Grand Ronde</t>
  </si>
  <si>
    <t>Confederated Tribes of the Grand Ronde Community of Oregon</t>
  </si>
  <si>
    <t>CTGR</t>
  </si>
  <si>
    <t>Confederated Tribes of the Umatilla Reservation of Oregon</t>
  </si>
  <si>
    <t>Confederated Tribes of the Umatilla Indian Reservation</t>
  </si>
  <si>
    <t>Confederated Tribes of Warm Springs Reservation</t>
  </si>
  <si>
    <t>Confederated Tribes of Warm Springs</t>
  </si>
  <si>
    <t>Consortium for Plant Biotechnology Research</t>
  </si>
  <si>
    <t>Microbial consortium</t>
  </si>
  <si>
    <t>Consortium for Regional Climate Centers</t>
  </si>
  <si>
    <t>CGIAR</t>
  </si>
  <si>
    <t>Consortium for Worker Education</t>
  </si>
  <si>
    <t>Pathways out of Poverty</t>
  </si>
  <si>
    <t>Consortium on Government Relations for Student Affairs</t>
  </si>
  <si>
    <t>Claremont McKenna College</t>
  </si>
  <si>
    <t>Contractors International Group on Nuclear Liability</t>
  </si>
  <si>
    <t>Priceâ€“Anderson Nuclear Industries Indemnity Act</t>
  </si>
  <si>
    <t>Cooley's Anemia Foundation</t>
  </si>
  <si>
    <t>Cooperative of American Physicians</t>
  </si>
  <si>
    <t>ProAssurance</t>
  </si>
  <si>
    <t>Copper Development Association, Inc</t>
  </si>
  <si>
    <t>Coquille Indian Tribe</t>
  </si>
  <si>
    <t>KOH</t>
  </si>
  <si>
    <t>Corn Belt Energy Corp.</t>
  </si>
  <si>
    <t>List of companies of the United States by state</t>
  </si>
  <si>
    <t>Corporate Environmental Enforcement Council (CEEC)</t>
  </si>
  <si>
    <t>Belt and Road Initiative</t>
  </si>
  <si>
    <t>Corporate Health Care Coalition</t>
  </si>
  <si>
    <t>Healthcare in Canada</t>
  </si>
  <si>
    <t>Correctional Vendors Association</t>
  </si>
  <si>
    <t>Council for Agricultural Science and Technology</t>
  </si>
  <si>
    <t>Council of American Overseas Research Centers</t>
  </si>
  <si>
    <t>CAORC</t>
  </si>
  <si>
    <t>Council of Senior Centers and Services of New York City, Inc.</t>
  </si>
  <si>
    <t>New York City</t>
  </si>
  <si>
    <t>Council of Women's and Infant's Specialty Hospitals</t>
  </si>
  <si>
    <t>Medical specialty</t>
  </si>
  <si>
    <t>Council on Federal Procurement of Architectural and Engineering Services</t>
  </si>
  <si>
    <t>Procurement</t>
  </si>
  <si>
    <t>Council of Smaller Enterprises</t>
  </si>
  <si>
    <t>COSE</t>
  </si>
  <si>
    <t>Council on Radionuclides and Radiopharmeceuticals (CORAR)</t>
  </si>
  <si>
    <t>Council on Superconductivity for American Competitiveness</t>
  </si>
  <si>
    <t>Karen Hallberg</t>
  </si>
  <si>
    <t>County Welfare Directors Association of California</t>
  </si>
  <si>
    <t>Welfare in California</t>
  </si>
  <si>
    <t>Covenant House</t>
  </si>
  <si>
    <t>Craig-Botetourt Electric Cooperative</t>
  </si>
  <si>
    <t>OPALCO</t>
  </si>
  <si>
    <t>Crohn's and Colitis Foundation of America</t>
  </si>
  <si>
    <t>Crohn's &amp; Colitis Foundation</t>
  </si>
  <si>
    <t>IBD</t>
  </si>
  <si>
    <t>Crop Protection Coalition</t>
  </si>
  <si>
    <t>Docking (dog)</t>
  </si>
  <si>
    <t>CUBRC</t>
  </si>
  <si>
    <t>University at Buffalo School of Engineering and Applied Sciences</t>
  </si>
  <si>
    <t>ISTL</t>
  </si>
  <si>
    <t>D.A.R.E. America</t>
  </si>
  <si>
    <t>Drug Abuse Resistance Education</t>
  </si>
  <si>
    <t>Dairy Management, Inc.</t>
  </si>
  <si>
    <t>Dairy Management Inc.</t>
  </si>
  <si>
    <t>Dairy Trade Coalition, The</t>
  </si>
  <si>
    <t>Ohio dairy industry</t>
  </si>
  <si>
    <t>Delaware Tribe of Indians</t>
  </si>
  <si>
    <t>Desert Grape Growers League</t>
  </si>
  <si>
    <t>Cesar Chavez</t>
  </si>
  <si>
    <t>Devereux Foundation, The</t>
  </si>
  <si>
    <t>Devereux Foundation</t>
  </si>
  <si>
    <t>Digestive Disease National Coalition</t>
  </si>
  <si>
    <t>COVID-19 pandemic</t>
  </si>
  <si>
    <t>Directors Guild of America</t>
  </si>
  <si>
    <t>Discovery Science Center</t>
  </si>
  <si>
    <t>Discovery Cube Orange County</t>
  </si>
  <si>
    <t>IMAX</t>
  </si>
  <si>
    <t>Domestic Petroleum Council</t>
  </si>
  <si>
    <t>Government Pension Fund of Norway</t>
  </si>
  <si>
    <t>Doyon, Ltd</t>
  </si>
  <si>
    <t>Morris Thompson</t>
  </si>
  <si>
    <t>Dystonia Medical Research Foundation</t>
  </si>
  <si>
    <t>Spasmodic torticollis</t>
  </si>
  <si>
    <t>East Coast Tuna Association</t>
  </si>
  <si>
    <t>Pacific bluefin tuna</t>
  </si>
  <si>
    <t>East Texas Electric Cooperative</t>
  </si>
  <si>
    <t>Deep East Texas Electric Cooperative</t>
  </si>
  <si>
    <t>Eastern Band of Cherokee Indians</t>
  </si>
  <si>
    <t>EBCI</t>
  </si>
  <si>
    <t>Eastern Pequot Indians</t>
  </si>
  <si>
    <t>Pequots</t>
  </si>
  <si>
    <t>Edison Welding Institute</t>
  </si>
  <si>
    <t>Education Commission of the States</t>
  </si>
  <si>
    <t>ECS</t>
  </si>
  <si>
    <t>ElectriCities of North Carolina, Inc.</t>
  </si>
  <si>
    <t>Robersonville, North Carolina</t>
  </si>
  <si>
    <t>Emergency Department Practice Management Association (EDPMA)</t>
  </si>
  <si>
    <t>Employee-Owned S Corporations of America</t>
  </si>
  <si>
    <t>Employee stock ownership</t>
  </si>
  <si>
    <t>Energy Programs Consortium</t>
  </si>
  <si>
    <t>Joint Graduate School of Energy and Environment</t>
  </si>
  <si>
    <t>Engine Manufacturers Association</t>
  </si>
  <si>
    <t>List of Formula One engine manufacturers</t>
  </si>
  <si>
    <t>Enterprise Mission, The</t>
  </si>
  <si>
    <t>USS Enterprise (NCC-1701-D)</t>
  </si>
  <si>
    <t>Evangelical Lutheran Good Samaritan Society</t>
  </si>
  <si>
    <t>The Evangelical Lutheran Good Samaritan Society</t>
  </si>
  <si>
    <t>Everglades Trust</t>
  </si>
  <si>
    <t>2018 Florida gubernatorial election</t>
  </si>
  <si>
    <t>Family Farm Alliance (Project Transfer Council)</t>
  </si>
  <si>
    <t>Cape Wind</t>
  </si>
  <si>
    <t>Family Impact Seminar</t>
  </si>
  <si>
    <t>Joaquin Castro</t>
  </si>
  <si>
    <t>Fargo-Moorhead Metropolitan Council of Governments</t>
  </si>
  <si>
    <t>Fargo, North Dakota</t>
  </si>
  <si>
    <t>FBI Agents Association</t>
  </si>
  <si>
    <t>Federal Bureau of Investigation</t>
  </si>
  <si>
    <t>FCN</t>
  </si>
  <si>
    <t>Federal Employees Education and Assistance Fund</t>
  </si>
  <si>
    <t>Social security in India</t>
  </si>
  <si>
    <t>Federal Judges Association</t>
  </si>
  <si>
    <t>United States magistrate judge</t>
  </si>
  <si>
    <t>Federal Law Enforcement Officers Association</t>
  </si>
  <si>
    <t>DHS</t>
  </si>
  <si>
    <t>Federal Physicians Association</t>
  </si>
  <si>
    <t>Association of American Physicians and Surgeons</t>
  </si>
  <si>
    <t>Federation of State Medical Boards of the US</t>
  </si>
  <si>
    <t>United States Medical Licensing Examination</t>
  </si>
  <si>
    <t>Financial Planning Association</t>
  </si>
  <si>
    <t>FPA</t>
  </si>
  <si>
    <t>Financial Service Centers of America</t>
  </si>
  <si>
    <t>Financial services</t>
  </si>
  <si>
    <t>Fire Island Association</t>
  </si>
  <si>
    <t>Fire Island</t>
  </si>
  <si>
    <t>First Tuesday Group</t>
  </si>
  <si>
    <t>Republican Governance Group</t>
  </si>
  <si>
    <t>Fishing Vessel Owners' Association</t>
  </si>
  <si>
    <t>Per Kibsgaard-Petersen</t>
  </si>
  <si>
    <t>Flavor and Extract Manufacturers Association</t>
  </si>
  <si>
    <t>FEMA</t>
  </si>
  <si>
    <t>Florida Citrus Mutual</t>
  </si>
  <si>
    <t>FCM</t>
  </si>
  <si>
    <t>Florida Citrus Packers</t>
  </si>
  <si>
    <t>Largo, Florida</t>
  </si>
  <si>
    <t>Florida Farm Bureau Federation</t>
  </si>
  <si>
    <t>Florida Fruit and Vegetable Association</t>
  </si>
  <si>
    <t>Jesse Roy Christie</t>
  </si>
  <si>
    <t>Florida Tomato Exchange</t>
  </si>
  <si>
    <t>Tomato</t>
  </si>
  <si>
    <t>Folger Shakespeare Library</t>
  </si>
  <si>
    <t>EMMO</t>
  </si>
  <si>
    <t>Ford Foundation</t>
  </si>
  <si>
    <t>Henry Ford Museum in Greenfield Village</t>
  </si>
  <si>
    <t>The Henry Ford</t>
  </si>
  <si>
    <t>Ford's Theatre</t>
  </si>
  <si>
    <t>Forest County Potawatomi Community</t>
  </si>
  <si>
    <t>Foundation for Veterans' Health Care</t>
  </si>
  <si>
    <t>Freedom Alliance, The</t>
  </si>
  <si>
    <t>Labour and Freedom Alliance</t>
  </si>
  <si>
    <t>Fresh Garlic Producers Association</t>
  </si>
  <si>
    <t>Friends of Cancer Research</t>
  </si>
  <si>
    <t>Fuel Cell Power Association</t>
  </si>
  <si>
    <t>Fuel cell</t>
  </si>
  <si>
    <t>Fund for American Opportunity PAC</t>
  </si>
  <si>
    <t>Garden State Seafood Association</t>
  </si>
  <si>
    <t>Ted Jackson</t>
  </si>
  <si>
    <t>Gas Processors Association</t>
  </si>
  <si>
    <t>Natural-gas processing</t>
  </si>
  <si>
    <t>GPA</t>
  </si>
  <si>
    <t>Gas Turbine Association</t>
  </si>
  <si>
    <t>Tesla turbine</t>
  </si>
  <si>
    <t>Gasification Technologies Council</t>
  </si>
  <si>
    <t>Plasma gasification</t>
  </si>
  <si>
    <t>PTDR</t>
  </si>
  <si>
    <t>Gateway Cities</t>
  </si>
  <si>
    <t>Georgia Commodity Commission for Peanuts</t>
  </si>
  <si>
    <t>Stewart County, Georgia</t>
  </si>
  <si>
    <t>Gila River Indian Community</t>
  </si>
  <si>
    <t>GRIC</t>
  </si>
  <si>
    <t>Golf Course Superintendents Association of America</t>
  </si>
  <si>
    <t>Golf course superintendent</t>
  </si>
  <si>
    <t>GCSAA</t>
  </si>
  <si>
    <t>Grand Traverse Band of Chippewa and Ottawa Indians</t>
  </si>
  <si>
    <t>Grand Traverse Band of Ottawa and Chippewa Indians</t>
  </si>
  <si>
    <t>Great Lakes Science Center</t>
  </si>
  <si>
    <t>Greater New York Hospital Association</t>
  </si>
  <si>
    <t>List of hospitals in New York City</t>
  </si>
  <si>
    <t>Group Health Cooperative</t>
  </si>
  <si>
    <t>Guaynabo, Puerto Rico, City of</t>
  </si>
  <si>
    <t>Guaynabo, Puerto Rico</t>
  </si>
  <si>
    <t>Gulf Citrus Growers Association</t>
  </si>
  <si>
    <t>Hand Tools Institute</t>
  </si>
  <si>
    <t>Snips</t>
  </si>
  <si>
    <t>Harvard Radio Broadcasting Co.</t>
  </si>
  <si>
    <t>WHRB</t>
  </si>
  <si>
    <t>Health Industry Group Purchasing Association</t>
  </si>
  <si>
    <t>Group purchasing organization</t>
  </si>
  <si>
    <t>Health Physics Society</t>
  </si>
  <si>
    <t>HPS</t>
  </si>
  <si>
    <t>Healthcare Association of New York State</t>
  </si>
  <si>
    <t>Michael J. Dowling</t>
  </si>
  <si>
    <t>Healthcare Billing and Management Association</t>
  </si>
  <si>
    <t>Medical billing</t>
  </si>
  <si>
    <t>Healthcare Financing Study Group</t>
  </si>
  <si>
    <t>Healthcare in India</t>
  </si>
  <si>
    <t>Hearing Industries Association</t>
  </si>
  <si>
    <t>1993 United States Senate hearings on video games</t>
  </si>
  <si>
    <t>Hebrew Immigrant Aid Society</t>
  </si>
  <si>
    <t>HIAS</t>
  </si>
  <si>
    <t>JCA</t>
  </si>
  <si>
    <t>Helen Keller National Center for Deaf Blind Youths and Adults</t>
  </si>
  <si>
    <t>Helen Keller National Center for Deaf-Blind Youths and Adults</t>
  </si>
  <si>
    <t>Higher Education Consortium for Special Education</t>
  </si>
  <si>
    <t>Higher Education Recruitment Consortium</t>
  </si>
  <si>
    <t>Hispanic Association of Colleges and Universities</t>
  </si>
  <si>
    <t>Hispanic-serving institution</t>
  </si>
  <si>
    <t>Home Baking Association</t>
  </si>
  <si>
    <t>Baking</t>
  </si>
  <si>
    <t>Home Care Association of New York State</t>
  </si>
  <si>
    <t>Hoosier Energy Rural Electric Cooperative, Inc.</t>
  </si>
  <si>
    <t>Merom Generating Station</t>
  </si>
  <si>
    <t>Hopi Indian Tribe</t>
  </si>
  <si>
    <t>Hopi</t>
  </si>
  <si>
    <t>Housing Works</t>
  </si>
  <si>
    <t>Human Relations Foundation of Chicago</t>
  </si>
  <si>
    <t>Government of Chicago</t>
  </si>
  <si>
    <t>Huntington's Disease Society Of America</t>
  </si>
  <si>
    <t>Huntington's Disease Society of America</t>
  </si>
  <si>
    <t>Immune Deficiency Foundation, Inc.</t>
  </si>
  <si>
    <t>HIV/AIDS</t>
  </si>
  <si>
    <t>Impact Services</t>
  </si>
  <si>
    <t>Impact Wrestling</t>
  </si>
  <si>
    <t>Independent Bankers Association of Texas</t>
  </si>
  <si>
    <t>2012 United States Senate election in Texas</t>
  </si>
  <si>
    <t>Independent Fuel Terminal Operators Association</t>
  </si>
  <si>
    <t>Independent Telephone and Telecommunications Alliance</t>
  </si>
  <si>
    <t>Telecommunications Act of 1996</t>
  </si>
  <si>
    <t>Independent Terminal Operators Association</t>
  </si>
  <si>
    <t>APM Terminals</t>
  </si>
  <si>
    <t>Independent Visually Impaired Enterprisers</t>
  </si>
  <si>
    <t>Texas Department of Assistive and Rehabilitative Services</t>
  </si>
  <si>
    <t>Indian Law Resource Center</t>
  </si>
  <si>
    <t>1491s</t>
  </si>
  <si>
    <t>Indian River Citrus League</t>
  </si>
  <si>
    <t>Orange (fruit)</t>
  </si>
  <si>
    <t>Indiana and Michigan Municipal Distributors Association</t>
  </si>
  <si>
    <t>Interstate 94 in Michigan</t>
  </si>
  <si>
    <t>Industrial Fasteners Institute</t>
  </si>
  <si>
    <t>IFI</t>
  </si>
  <si>
    <t>International Cast Polymer Association</t>
  </si>
  <si>
    <t>Solid surface</t>
  </si>
  <si>
    <t>CNC</t>
  </si>
  <si>
    <t>International Council on Education for Teaching</t>
  </si>
  <si>
    <t>Education International</t>
  </si>
  <si>
    <t>International Dairy-Deli-Bakery Association</t>
  </si>
  <si>
    <t>International District Energy Association</t>
  </si>
  <si>
    <t>University of Massachusetts Amherst</t>
  </si>
  <si>
    <t>International Electrical Testing Association</t>
  </si>
  <si>
    <t>NETA</t>
  </si>
  <si>
    <t>International Facility Management Association</t>
  </si>
  <si>
    <t>IFMA</t>
  </si>
  <si>
    <t>International Fund for Animal Welfare</t>
  </si>
  <si>
    <t>IFAW</t>
  </si>
  <si>
    <t>International Furnishing &amp; Design Association (IFDA)</t>
  </si>
  <si>
    <t>International Geographic Information Foundation</t>
  </si>
  <si>
    <t>Geographic information science</t>
  </si>
  <si>
    <t>International Health, Racquet and Sportsclub Association</t>
  </si>
  <si>
    <t>Gym</t>
  </si>
  <si>
    <t>International Hearing Society</t>
  </si>
  <si>
    <t>IHS</t>
  </si>
  <si>
    <t>International Housewares Association</t>
  </si>
  <si>
    <t>POS</t>
  </si>
  <si>
    <t>International Institute of Ammonia Refrigeration</t>
  </si>
  <si>
    <t>Absorption refrigerator</t>
  </si>
  <si>
    <t>International Intellectual Property Institute</t>
  </si>
  <si>
    <t>IIPI</t>
  </si>
  <si>
    <t>International Kitchen Exhaust Cleaning Association</t>
  </si>
  <si>
    <t>Kitchen exhaust cleaning</t>
  </si>
  <si>
    <t>International Parking Institute</t>
  </si>
  <si>
    <t>Parking</t>
  </si>
  <si>
    <t>ITE</t>
  </si>
  <si>
    <t>International Snowmobile Manufacturers Association</t>
  </si>
  <si>
    <t>Snowmobile</t>
  </si>
  <si>
    <t>International Society for Experimental Hematology</t>
  </si>
  <si>
    <t>Society for Hematology and Stem Cells</t>
  </si>
  <si>
    <t>ISEH</t>
  </si>
  <si>
    <t>International Society for Quality of Life Research</t>
  </si>
  <si>
    <t>Quality of Life Research</t>
  </si>
  <si>
    <t>International Society for Technology in Education</t>
  </si>
  <si>
    <t>ISTE</t>
  </si>
  <si>
    <t>International Swaps and Derivatives Dealers Association</t>
  </si>
  <si>
    <t>International Swaps and Derivatives Association</t>
  </si>
  <si>
    <t>International Trademark Association</t>
  </si>
  <si>
    <t>USTA</t>
  </si>
  <si>
    <t>International Warehouse Logistics Association</t>
  </si>
  <si>
    <t>Warehouse</t>
  </si>
  <si>
    <t>IWLA</t>
  </si>
  <si>
    <t>Internet Advertising Bureau</t>
  </si>
  <si>
    <t>Internet International Trade Council</t>
  </si>
  <si>
    <t>China Council for the Promotion of International Trade</t>
  </si>
  <si>
    <t>Interstate Council on Water Policy</t>
  </si>
  <si>
    <t>Interstate River Water Disputes Act</t>
  </si>
  <si>
    <t>Intertribal Monitoring Association of Indian Trust Funds</t>
  </si>
  <si>
    <t>Elouise P. Cobell</t>
  </si>
  <si>
    <t>Intertribal Timber Council</t>
  </si>
  <si>
    <t>Red Cloud's War</t>
  </si>
  <si>
    <t>Isleta Pueblo</t>
  </si>
  <si>
    <t>Pueblo of Isleta</t>
  </si>
  <si>
    <t>Jacobus Tenbroek Memorial Fund</t>
  </si>
  <si>
    <t>List of UC Berkeley School of Law alumni</t>
  </si>
  <si>
    <t>Jamestown-S'Klallam Indian Tribe</t>
  </si>
  <si>
    <t>Jamestown S'Klallam Tribe of Washington</t>
  </si>
  <si>
    <t>Jewelers of America</t>
  </si>
  <si>
    <t>Jewish Guild for the Blind</t>
  </si>
  <si>
    <t>Eli M. Black</t>
  </si>
  <si>
    <t>ISBN</t>
  </si>
  <si>
    <t>Jicarilla Apache Tribe</t>
  </si>
  <si>
    <t>Jicarilla Apache</t>
  </si>
  <si>
    <t>Job Opportunities Business Symposium</t>
  </si>
  <si>
    <t>Equal opportunity</t>
  </si>
  <si>
    <t>Joint Commission on the Accredidation of Health Care Organizations</t>
  </si>
  <si>
    <t>Accreditation</t>
  </si>
  <si>
    <t>Joint Council of Allergy, Asthma and Immunology</t>
  </si>
  <si>
    <t>Allergy</t>
  </si>
  <si>
    <t>Kaiser Family Foundation</t>
  </si>
  <si>
    <t>Kansas Electric Power Cooperative</t>
  </si>
  <si>
    <t>Old Dominion Electric Cooperative</t>
  </si>
  <si>
    <t>ODEC</t>
  </si>
  <si>
    <t>Kellogg Foundation</t>
  </si>
  <si>
    <t>W. K. Kellogg Foundation</t>
  </si>
  <si>
    <t>PAHO</t>
  </si>
  <si>
    <t>Kenya Bombing Families</t>
  </si>
  <si>
    <t>1998 United States embassy bombings</t>
  </si>
  <si>
    <t>Ketchikan Public Utilities</t>
  </si>
  <si>
    <t>Ketchikan, Alaska</t>
  </si>
  <si>
    <t>KPC</t>
  </si>
  <si>
    <t>Kickapoo Tribe of Oklahoma</t>
  </si>
  <si>
    <t>Komen Breast Cancer Foundation, The Susan G.</t>
  </si>
  <si>
    <t>Susan G. Komen for the Cure</t>
  </si>
  <si>
    <t>Koniag, Inc.</t>
  </si>
  <si>
    <t>Koniag, Incorporated</t>
  </si>
  <si>
    <t>ANCSA</t>
  </si>
  <si>
    <t>LA I Coalition</t>
  </si>
  <si>
    <t>LA Coalition</t>
  </si>
  <si>
    <t>Laborers Health &amp; Safety Fund</t>
  </si>
  <si>
    <t>Laborer</t>
  </si>
  <si>
    <t>Laborers-AGC Education and Training Fund</t>
  </si>
  <si>
    <t>Construction</t>
  </si>
  <si>
    <t>Lake Carriers Association</t>
  </si>
  <si>
    <t>Lamaze International</t>
  </si>
  <si>
    <t>Lamaze technique</t>
  </si>
  <si>
    <t>Landmine Survivors</t>
  </si>
  <si>
    <t>International Campaign to Ban Landmines</t>
  </si>
  <si>
    <t>ERW</t>
  </si>
  <si>
    <t>Lao Veterans of America, Inc.</t>
  </si>
  <si>
    <t>Lao Veterans of America</t>
  </si>
  <si>
    <t>LVA</t>
  </si>
  <si>
    <t>Large Public Power Council</t>
  </si>
  <si>
    <t>Salt River Project</t>
  </si>
  <si>
    <t>LPPC</t>
  </si>
  <si>
    <t>Las Vegas Paiute Tribe</t>
  </si>
  <si>
    <t>Las Vegas Tribe of Paiute Indians of the Las Vegas Indian Colony</t>
  </si>
  <si>
    <t>LDS</t>
  </si>
  <si>
    <t>Lawton/Fort Sill Chamber of Commerce &amp; Industry</t>
  </si>
  <si>
    <t>Lawton, Oklahoma</t>
  </si>
  <si>
    <t>Lea County Electric Cooperative, Inc.</t>
  </si>
  <si>
    <t>List of cooperatives</t>
  </si>
  <si>
    <t>League of California Cities</t>
  </si>
  <si>
    <t>Learning Disabilities Association, The</t>
  </si>
  <si>
    <t>Learning disability</t>
  </si>
  <si>
    <t>Leech Lake Tribal Council</t>
  </si>
  <si>
    <t>Leech Lake Tribal College</t>
  </si>
  <si>
    <t>Liberty Science Center</t>
  </si>
  <si>
    <t>LSC</t>
  </si>
  <si>
    <t>Little River Band of Ottawa Indians</t>
  </si>
  <si>
    <t>Little Traverse Bay Band of Odawa Indians</t>
  </si>
  <si>
    <t>Little Traverse Bay Bands of Odawa Indians</t>
  </si>
  <si>
    <t>Lower Brule Sioux Tribe</t>
  </si>
  <si>
    <t>Lower Brule Indian Reservation</t>
  </si>
  <si>
    <t>RWSS</t>
  </si>
  <si>
    <t>Lower Elwha Klallam Tribe</t>
  </si>
  <si>
    <t>WSDOT</t>
  </si>
  <si>
    <t>Lummi Indian Nation</t>
  </si>
  <si>
    <t>Lummi</t>
  </si>
  <si>
    <t>Lymphoma Research Foundation of America, Inc.</t>
  </si>
  <si>
    <t>Maine Pulp &amp; Paper Association</t>
  </si>
  <si>
    <t>Pulp and paper industry</t>
  </si>
  <si>
    <t>Major League Baseball</t>
  </si>
  <si>
    <t>MLB</t>
  </si>
  <si>
    <t>Major League Baseball Player Association</t>
  </si>
  <si>
    <t>Major League Baseball Players Association</t>
  </si>
  <si>
    <t>Management Association for Private Photogrammetric Surveyors</t>
  </si>
  <si>
    <t>Walter Smith (land surveyor)</t>
  </si>
  <si>
    <t>Maniilaq Association</t>
  </si>
  <si>
    <t>Maniilaq</t>
  </si>
  <si>
    <t>LLT</t>
  </si>
  <si>
    <t>Manufacturing Jewelers and Suppliers of America</t>
  </si>
  <si>
    <t>American system of watch manufacturing</t>
  </si>
  <si>
    <t>Maryland Association of the Deaf</t>
  </si>
  <si>
    <t>Maryland School for the Deaf</t>
  </si>
  <si>
    <t>Mashantucket Pequot Tribal Nation</t>
  </si>
  <si>
    <t>Mashantucket Pequot Tribe</t>
  </si>
  <si>
    <t>BIA</t>
  </si>
  <si>
    <t>Massachusetts Hospital Association</t>
  </si>
  <si>
    <t>List of hospitals in Massachusetts</t>
  </si>
  <si>
    <t>Materials Research Society</t>
  </si>
  <si>
    <t>MRS</t>
  </si>
  <si>
    <t>Mauritius-US Business Association Inc.</t>
  </si>
  <si>
    <t>Intercontinental Exchange</t>
  </si>
  <si>
    <t>Mayaguez, Puerto Rico, Municipality of</t>
  </si>
  <si>
    <t>MayagÃ¼ez, Puerto Rico</t>
  </si>
  <si>
    <t>Meals on Wheels Association of America</t>
  </si>
  <si>
    <t>Medical Imaging Contrast Agent Associations</t>
  </si>
  <si>
    <t>Medical ultrasound</t>
  </si>
  <si>
    <t>Medical Library Association/Association of Academic Health Sciences Library Dir</t>
  </si>
  <si>
    <t>Indiana University Bloomington</t>
  </si>
  <si>
    <t>Medicare Cost Contractors Alliance</t>
  </si>
  <si>
    <t>Max Baucus</t>
  </si>
  <si>
    <t>Mercer Engineering Research Center</t>
  </si>
  <si>
    <t>Mercer University</t>
  </si>
  <si>
    <t>Metals Industry Recycling Coalition</t>
  </si>
  <si>
    <t>Metlakatla Indian Community</t>
  </si>
  <si>
    <t>Metlakatla, Alaska</t>
  </si>
  <si>
    <t>Metropolitan Museum of Art</t>
  </si>
  <si>
    <t>Middle East Water and Energy Resource Institute</t>
  </si>
  <si>
    <t>Renewable resource</t>
  </si>
  <si>
    <t>Mille Lacs Band of Ojibwe Indians</t>
  </si>
  <si>
    <t>Mille Lacs Band of Ojibwe</t>
  </si>
  <si>
    <t>Missouri River Energy Services</t>
  </si>
  <si>
    <t>Missouri River</t>
  </si>
  <si>
    <t>Mitretek Systems</t>
  </si>
  <si>
    <t>Noblis</t>
  </si>
  <si>
    <t>Modesto/Turlock Irrigation Districts</t>
  </si>
  <si>
    <t>Modesto Irrigation District</t>
  </si>
  <si>
    <t>Montana Land Reliance</t>
  </si>
  <si>
    <t>MLR</t>
  </si>
  <si>
    <t>Morongo Band of Mission Indians</t>
  </si>
  <si>
    <t>MOTE Marine Lab</t>
  </si>
  <si>
    <t>Mote Marine Laboratory</t>
  </si>
  <si>
    <t>Mothers Against Drunk Driving (MADD)</t>
  </si>
  <si>
    <t>Mothers Against Drunk Driving</t>
  </si>
  <si>
    <t>Municipal Castings Fair Trade Council</t>
  </si>
  <si>
    <t>Election</t>
  </si>
  <si>
    <t>Municipal Transit Operation Coalition</t>
  </si>
  <si>
    <t>Electric bus</t>
  </si>
  <si>
    <t>Muscular Dystrophy Association</t>
  </si>
  <si>
    <t>MDA</t>
  </si>
  <si>
    <t>Museum of Science and Industry</t>
  </si>
  <si>
    <t>Museum of Science and Industry (Chicago)</t>
  </si>
  <si>
    <t>MSI</t>
  </si>
  <si>
    <t>Museum of Science-Boston</t>
  </si>
  <si>
    <t>Museum of Science (Boston)</t>
  </si>
  <si>
    <t>Museum Trustee Association</t>
  </si>
  <si>
    <t>Mystic Seaport Museum</t>
  </si>
  <si>
    <t>Mystic Seaport</t>
  </si>
  <si>
    <t>NAMM: International Music Products Association</t>
  </si>
  <si>
    <t>NAMM Show</t>
  </si>
  <si>
    <t>NARAS Foundation, The</t>
  </si>
  <si>
    <t>Nara Dreamland</t>
  </si>
  <si>
    <t>NASA Aeronautics Support Team</t>
  </si>
  <si>
    <t>NASA</t>
  </si>
  <si>
    <t>National Air Duct Cleaners Association</t>
  </si>
  <si>
    <t>Duct (flow)</t>
  </si>
  <si>
    <t>National Alliance for Eye and Vision Research</t>
  </si>
  <si>
    <t>Foundation Fighting Blindness</t>
  </si>
  <si>
    <t>National Alliance for Infusion Therapy</t>
  </si>
  <si>
    <t>Seattle Cancer Care Alliance</t>
  </si>
  <si>
    <t>National Alliance of Black School Educators</t>
  </si>
  <si>
    <t>NABSE</t>
  </si>
  <si>
    <t>National Alliance of Blind Students</t>
  </si>
  <si>
    <t>Royal National Institute of Blind People</t>
  </si>
  <si>
    <t>National Alliance of Sexual Assault Coalitions</t>
  </si>
  <si>
    <t>2019 Pollachi sexual assault case</t>
  </si>
  <si>
    <t>National Aquarium</t>
  </si>
  <si>
    <t>National Armored Car Association</t>
  </si>
  <si>
    <t>M3 Scout Car</t>
  </si>
  <si>
    <t>National Association for Agricultural Stewardship</t>
  </si>
  <si>
    <t>Environmental stewardship</t>
  </si>
  <si>
    <t>National Association for Medical Direction of Respiratory Care</t>
  </si>
  <si>
    <t>American Association for Respiratory Care</t>
  </si>
  <si>
    <t>National Association for the Support of Long Term Care</t>
  </si>
  <si>
    <t>NASL</t>
  </si>
  <si>
    <t>National Association of Aircraft and Communication Suppliers</t>
  </si>
  <si>
    <t>National Association of Area Agencies on Aging</t>
  </si>
  <si>
    <t>Aging in place</t>
  </si>
  <si>
    <t>PACE</t>
  </si>
  <si>
    <t>National Association of Bankruptcy Trustees</t>
  </si>
  <si>
    <t>Trustee in bankruptcy</t>
  </si>
  <si>
    <t>DOJ</t>
  </si>
  <si>
    <t>National Association of College Stores</t>
  </si>
  <si>
    <t>Textbook</t>
  </si>
  <si>
    <t>USSR</t>
  </si>
  <si>
    <t>National Association of Credit Management</t>
  </si>
  <si>
    <t>NACM</t>
  </si>
  <si>
    <t>National Association of Dental Plans</t>
  </si>
  <si>
    <t>National Association of Epilepsy Centers</t>
  </si>
  <si>
    <t>National Association of Farmer Elected Committees (NAFEC)</t>
  </si>
  <si>
    <t>National Association of Fleet Administrators</t>
  </si>
  <si>
    <t>NAFA</t>
  </si>
  <si>
    <t>National Association of Food Equipment Manufacturers</t>
  </si>
  <si>
    <t>Manufacturers' Agents National Association</t>
  </si>
  <si>
    <t>National Association of Foster Grandparent Program Directors</t>
  </si>
  <si>
    <t>Gladney Center for Adoption</t>
  </si>
  <si>
    <t>National Association of FSA County Office Employees</t>
  </si>
  <si>
    <t>Grady Judd</t>
  </si>
  <si>
    <t>National Association of Government Deferred Compensation Administrators</t>
  </si>
  <si>
    <t>National Association of Government Guaranteed Lenders</t>
  </si>
  <si>
    <t>Government National Mortgage Association</t>
  </si>
  <si>
    <t>National Association of Healthcare Access Management</t>
  </si>
  <si>
    <t>Healthcare Information and Management Systems Society</t>
  </si>
  <si>
    <t>National Association of Higher Educational Finance Authorities</t>
  </si>
  <si>
    <t>Educational management</t>
  </si>
  <si>
    <t>National Association of Lottery Purchasers</t>
  </si>
  <si>
    <t>Lottery</t>
  </si>
  <si>
    <t>National Association of Mortgage Brokers</t>
  </si>
  <si>
    <t>Mortgage broker</t>
  </si>
  <si>
    <t>FSRA</t>
  </si>
  <si>
    <t>National Association of Optometrics and Opticians</t>
  </si>
  <si>
    <t>Optometry</t>
  </si>
  <si>
    <t>National Association of Pediatric Nurse Associates and Practitioners</t>
  </si>
  <si>
    <t>National Association of Portable X-Ray Providers</t>
  </si>
  <si>
    <t>Medical record</t>
  </si>
  <si>
    <t>National Association of Professional Forestry Schools and Colleges</t>
  </si>
  <si>
    <t>Forestry</t>
  </si>
  <si>
    <t>National Association of Rural Health Clinics</t>
  </si>
  <si>
    <t>Rural health clinic</t>
  </si>
  <si>
    <t>NARHC</t>
  </si>
  <si>
    <t>National Association of School Music Dealers</t>
  </si>
  <si>
    <t>Getzen</t>
  </si>
  <si>
    <t>National Association of School Nurses</t>
  </si>
  <si>
    <t>NASN</t>
  </si>
  <si>
    <t>National Association of Telecommunications Officers and Advisors</t>
  </si>
  <si>
    <t>NATOA</t>
  </si>
  <si>
    <t>National Association of Theatre Owners</t>
  </si>
  <si>
    <t>NATO</t>
  </si>
  <si>
    <t>National Association of Ticket Brokers</t>
  </si>
  <si>
    <t>Ticket resale</t>
  </si>
  <si>
    <t>National Association of Tower Erectors</t>
  </si>
  <si>
    <t>Gettysburg National Tower</t>
  </si>
  <si>
    <t>National Aviary in Pittsburgh</t>
  </si>
  <si>
    <t>National Aviary</t>
  </si>
  <si>
    <t>National Barley Growers Association</t>
  </si>
  <si>
    <t>Barley</t>
  </si>
  <si>
    <t>NBA</t>
  </si>
  <si>
    <t>National Biodiesel Board</t>
  </si>
  <si>
    <t>FPRF</t>
  </si>
  <si>
    <t>National Border Patrol Council</t>
  </si>
  <si>
    <t>NBPC</t>
  </si>
  <si>
    <t>National Bureau of Asian Research</t>
  </si>
  <si>
    <t>NBR</t>
  </si>
  <si>
    <t>National Capitol Concerts</t>
  </si>
  <si>
    <t>United States Capitol</t>
  </si>
  <si>
    <t>National Center for Appropriate Technology</t>
  </si>
  <si>
    <t>Appropriate technology</t>
  </si>
  <si>
    <t>NCAT</t>
  </si>
  <si>
    <t>National Center for Children in Poverty</t>
  </si>
  <si>
    <t>NCCP</t>
  </si>
  <si>
    <t>National Center for Family Literacy</t>
  </si>
  <si>
    <t>National Center for Genome Research</t>
  </si>
  <si>
    <t>National Human Genome Research Institute</t>
  </si>
  <si>
    <t>National Child Abuse Coalition</t>
  </si>
  <si>
    <t>Child pornography</t>
  </si>
  <si>
    <t>National Child Care Association</t>
  </si>
  <si>
    <t>National Coalition for Osteoporosis and Related Bone Diseases</t>
  </si>
  <si>
    <t>National Coalition for Patient Rights</t>
  </si>
  <si>
    <t>National Commission for the Certification of Crane Operators</t>
  </si>
  <si>
    <t>National Community Capital Association</t>
  </si>
  <si>
    <t>Delhi</t>
  </si>
  <si>
    <t>National Council for Impacted Schools</t>
  </si>
  <si>
    <t>Ross University School of Medicine</t>
  </si>
  <si>
    <t>National Council of Coal Lessors</t>
  </si>
  <si>
    <t>List of Canadian appeals to the Judicial Committee of the Privy Council, 1900â€“1909</t>
  </si>
  <si>
    <t>National Council of Health Facilities Finance Authorities</t>
  </si>
  <si>
    <t>List of countries with universal health care</t>
  </si>
  <si>
    <t>National Council of Investigative and Security Services, Inc.</t>
  </si>
  <si>
    <t>National Security Act of 1947</t>
  </si>
  <si>
    <t>National Council of State Boards of Nursing</t>
  </si>
  <si>
    <t>NCSBN</t>
  </si>
  <si>
    <t>National Council on Compensation Insurance</t>
  </si>
  <si>
    <t>NCCI</t>
  </si>
  <si>
    <t>National Council on Teacher Retirement</t>
  </si>
  <si>
    <t>National Institute on Retirement Security</t>
  </si>
  <si>
    <t>NCTR</t>
  </si>
  <si>
    <t>National Customs Brokers and Forwarders Association of America</t>
  </si>
  <si>
    <t>Customs broker</t>
  </si>
  <si>
    <t>National Days of Dialogue on Race Relations</t>
  </si>
  <si>
    <t>Brazilâ€“China relations</t>
  </si>
  <si>
    <t>National Employment Opportunities Network</t>
  </si>
  <si>
    <t>National Energy Assistance Directors' Association</t>
  </si>
  <si>
    <t>Atomic Energy Commission of India</t>
  </si>
  <si>
    <t>National Energy Management Institute</t>
  </si>
  <si>
    <t>Energy demand management</t>
  </si>
  <si>
    <t>National Environmental Education and Training Center</t>
  </si>
  <si>
    <t>Environmental education</t>
  </si>
  <si>
    <t>National Federation of State High School Associations</t>
  </si>
  <si>
    <t>NFHS</t>
  </si>
  <si>
    <t>National Film Preservation Foundation</t>
  </si>
  <si>
    <t>NFPF</t>
  </si>
  <si>
    <t>National Football League</t>
  </si>
  <si>
    <t>National Forest Counties School Coalition</t>
  </si>
  <si>
    <t>National Grain Sorgum Producers</t>
  </si>
  <si>
    <t>National Grape Co-operative Association, Inc.</t>
  </si>
  <si>
    <t>History of the cooperative movement</t>
  </si>
  <si>
    <t>National Ground Water Association</t>
  </si>
  <si>
    <t>NGWA</t>
  </si>
  <si>
    <t>National Healthy Start Association</t>
  </si>
  <si>
    <t>National Hemophilia Foundation</t>
  </si>
  <si>
    <t>NHF</t>
  </si>
  <si>
    <t>National Hockey League</t>
  </si>
  <si>
    <t>National Honey Board</t>
  </si>
  <si>
    <t>Honey</t>
  </si>
  <si>
    <t>National Housing Conference</t>
  </si>
  <si>
    <t>National Indian Child Welfare Association</t>
  </si>
  <si>
    <t>Indian Child Welfare Act</t>
  </si>
  <si>
    <t>National Institute for Water Resources</t>
  </si>
  <si>
    <t>National Water Resources Institute</t>
  </si>
  <si>
    <t>National Job Corps Association</t>
  </si>
  <si>
    <t>AmeriCorps</t>
  </si>
  <si>
    <t>National Liberty Museum</t>
  </si>
  <si>
    <t>National Marrow Donor Program</t>
  </si>
  <si>
    <t>NMDP</t>
  </si>
  <si>
    <t>National Meat Association</t>
  </si>
  <si>
    <t>North American Meat Institute</t>
  </si>
  <si>
    <t>National Migrant Head Start Association</t>
  </si>
  <si>
    <t>National Mitigation Bankers Association</t>
  </si>
  <si>
    <t>National Music Publishers' Association</t>
  </si>
  <si>
    <t>NMPA</t>
  </si>
  <si>
    <t>National Nutritional Foods Association</t>
  </si>
  <si>
    <t>Natural Products Association</t>
  </si>
  <si>
    <t>AHFA</t>
  </si>
  <si>
    <t>National Organization of Social Security Claimants' Representatives</t>
  </si>
  <si>
    <t>NOSSCR</t>
  </si>
  <si>
    <t>National Park Hospitality Association</t>
  </si>
  <si>
    <t>British Hospitality Association</t>
  </si>
  <si>
    <t>National Pasta Association</t>
  </si>
  <si>
    <t>NPA</t>
  </si>
  <si>
    <t>National Patient Advocate Foundation</t>
  </si>
  <si>
    <t>Patient advocacy</t>
  </si>
  <si>
    <t>GNA</t>
  </si>
  <si>
    <t>National Pawnbrokers Association</t>
  </si>
  <si>
    <t>National Potato Council</t>
  </si>
  <si>
    <t>Potato</t>
  </si>
  <si>
    <t>National Psoriasis Foundation</t>
  </si>
  <si>
    <t>National Railroad and Construction Maintenance Association</t>
  </si>
  <si>
    <t>National Railroad Construction and Maintenance Association</t>
  </si>
  <si>
    <t>National Religious Broadcasters, Music License Committee</t>
  </si>
  <si>
    <t>Television licence</t>
  </si>
  <si>
    <t>National Research Center for College and University Admissions</t>
  </si>
  <si>
    <t>University and college admission</t>
  </si>
  <si>
    <t>National Rural Telecom Association</t>
  </si>
  <si>
    <t>National Rural Water Association</t>
  </si>
  <si>
    <t>NRWA</t>
  </si>
  <si>
    <t>National Ski Area Association</t>
  </si>
  <si>
    <t>List of ski areas and resorts in the United States</t>
  </si>
  <si>
    <t>National Space Grant Alliance</t>
  </si>
  <si>
    <t>National Space Grant College and Fellowship Program</t>
  </si>
  <si>
    <t>National Sunflower Association</t>
  </si>
  <si>
    <t>Sunflower oil</t>
  </si>
  <si>
    <t>National Thoroughbred Racing Association, Inc.</t>
  </si>
  <si>
    <t>Thoroughbred</t>
  </si>
  <si>
    <t>National Underground Railroad Freedom Center</t>
  </si>
  <si>
    <t>ESCAPE</t>
  </si>
  <si>
    <t>National Weather Service Employees Organization</t>
  </si>
  <si>
    <t>National Weather Service</t>
  </si>
  <si>
    <t>NWSEO</t>
  </si>
  <si>
    <t>National Women's History Museum</t>
  </si>
  <si>
    <t>NWHM</t>
  </si>
  <si>
    <t>National Writing Project</t>
  </si>
  <si>
    <t>NWP</t>
  </si>
  <si>
    <t>Navajo Nation Oil and Gas Co., Inc.</t>
  </si>
  <si>
    <t>Naval Reserve Association</t>
  </si>
  <si>
    <t>Neurofibromatosis</t>
  </si>
  <si>
    <t>New England Aquarium</t>
  </si>
  <si>
    <t>New York Bankers Association</t>
  </si>
  <si>
    <t>New York Botanical Garden</t>
  </si>
  <si>
    <t>NYBG</t>
  </si>
  <si>
    <t>New York Institute for Special Education</t>
  </si>
  <si>
    <t>NYISE</t>
  </si>
  <si>
    <t>New York Roadway Improvement Coalition</t>
  </si>
  <si>
    <t>New York State Association of Health Care Providers</t>
  </si>
  <si>
    <t>Elevance Health</t>
  </si>
  <si>
    <t>New York Structural Biology Center, The</t>
  </si>
  <si>
    <t>Structural bioinformatics</t>
  </si>
  <si>
    <t>Newington-Cropsey Foundation</t>
  </si>
  <si>
    <t>NCF</t>
  </si>
  <si>
    <t>North American Association of Food Equipment Manufacturers</t>
  </si>
  <si>
    <t>North American Electric Reliability Council</t>
  </si>
  <si>
    <t>North American Electric Reliability Corporation</t>
  </si>
  <si>
    <t>North American Technician Excellence</t>
  </si>
  <si>
    <t>Line technician (automotive)</t>
  </si>
  <si>
    <t>North Carolina Peanut Growers Association</t>
  </si>
  <si>
    <t>Sesame</t>
  </si>
  <si>
    <t>Northeast Ohio Areawide Coordination Agency (NOACA)</t>
  </si>
  <si>
    <t>Northeast Texas Electric Cooperative</t>
  </si>
  <si>
    <t>Northwest Horticultural Council</t>
  </si>
  <si>
    <t>Morpholine</t>
  </si>
  <si>
    <t>Northwest Indian Fisheries Commission</t>
  </si>
  <si>
    <t>Billy Frank Jr.</t>
  </si>
  <si>
    <t>SAIA</t>
  </si>
  <si>
    <t>Northwest Public Power Association</t>
  </si>
  <si>
    <t>Murray, Utah</t>
  </si>
  <si>
    <t>Nurses Organization of Veterans Affairs</t>
  </si>
  <si>
    <t>Vernice Ferguson</t>
  </si>
  <si>
    <t>Ocean Spray Cranberries</t>
  </si>
  <si>
    <t>Ocean Spray (cooperative)</t>
  </si>
  <si>
    <t>Oglala Sioux Tribe</t>
  </si>
  <si>
    <t>Oglala</t>
  </si>
  <si>
    <t>Ohio Municipal Electric Association</t>
  </si>
  <si>
    <t>Ohio River Valley Water Sanitation</t>
  </si>
  <si>
    <t>Ohio River</t>
  </si>
  <si>
    <t>Oklahoma Indian Gaming Association</t>
  </si>
  <si>
    <t>Oklahoma State Medical Association</t>
  </si>
  <si>
    <t>2023 Oklahoma State Question 820</t>
  </si>
  <si>
    <t>One Economy Corp.</t>
  </si>
  <si>
    <t>Economy of China</t>
  </si>
  <si>
    <t>Oneida Indian Nation of New York</t>
  </si>
  <si>
    <t>Oneida Indian Nation</t>
  </si>
  <si>
    <t>Oregon Water Resources Congress</t>
  </si>
  <si>
    <t>Central Oregon Jobs and Water Security Act</t>
  </si>
  <si>
    <t>Organic Trade Association</t>
  </si>
  <si>
    <t>OTA</t>
  </si>
  <si>
    <t>Outdoor Power Equipment Aftermarket Association</t>
  </si>
  <si>
    <t>Outdoor Recreation Coalition of America</t>
  </si>
  <si>
    <t>Pinhoti National Recreation Trail</t>
  </si>
  <si>
    <t>Owner-Operator Independent Drivers Association, Inc.</t>
  </si>
  <si>
    <t>Tennessee Public Service Commission</t>
  </si>
  <si>
    <t>Pacific Coast Council of Customs Brokers and Freight Forwarders Association</t>
  </si>
  <si>
    <t>Containerization</t>
  </si>
  <si>
    <t>Pacific Forest Trust, The</t>
  </si>
  <si>
    <t>Pacific Forest Trust</t>
  </si>
  <si>
    <t>Pacific Science Center</t>
  </si>
  <si>
    <t>Pacific States Marine Fisheries Commission</t>
  </si>
  <si>
    <t>National Marine Fisheries Service</t>
  </si>
  <si>
    <t>Pakistani-American Business Association</t>
  </si>
  <si>
    <t>Pakistani Americans</t>
  </si>
  <si>
    <t>Pancyprian Association of America</t>
  </si>
  <si>
    <t>New York Pancyprian-Freedoms</t>
  </si>
  <si>
    <t>Paper Recycling Coalition</t>
  </si>
  <si>
    <t>Nutrient cycle</t>
  </si>
  <si>
    <t>Pascua Yaqui Tribe of Arizona</t>
  </si>
  <si>
    <t>Pascua Yaqui Tribe</t>
  </si>
  <si>
    <t>PC Strand Producers Coalition</t>
  </si>
  <si>
    <t>The Game Awards 2019</t>
  </si>
  <si>
    <t>Pechanga Band of California Luiseno Indians</t>
  </si>
  <si>
    <t>Pechanga Band of Indians</t>
  </si>
  <si>
    <t>Pedorthic Footwear Association</t>
  </si>
  <si>
    <t>Pedorthic Association of Canada</t>
  </si>
  <si>
    <t>Pennington BioMedical Research Center</t>
  </si>
  <si>
    <t>Pennington Biomedical Research Center</t>
  </si>
  <si>
    <t>Pensacola Chamber of Commerce</t>
  </si>
  <si>
    <t>Alex Andrade</t>
  </si>
  <si>
    <t>Perry Institute for Marine Science</t>
  </si>
  <si>
    <t>Pensacola News Journal</t>
  </si>
  <si>
    <t>Pet Food Institute</t>
  </si>
  <si>
    <t>NestlÃ© Purina PetCare</t>
  </si>
  <si>
    <t>Pew Charitable Trust - Environmental Law &amp; Policy Center of the Midwest</t>
  </si>
  <si>
    <t>Center for Public Integrity</t>
  </si>
  <si>
    <t>Photo Marketing Association-International</t>
  </si>
  <si>
    <t>Photo Marketing Association</t>
  </si>
  <si>
    <t>Physicians for Peace</t>
  </si>
  <si>
    <t>International Physicians for the Prevention of Nuclear War</t>
  </si>
  <si>
    <t>Piedmont Environmental Council</t>
  </si>
  <si>
    <t>PEC</t>
  </si>
  <si>
    <t>Plastic Shipping Container Institute</t>
  </si>
  <si>
    <t>Shipping container</t>
  </si>
  <si>
    <t>Please Touch Museum, The Children's Museum of Philadelphia</t>
  </si>
  <si>
    <t>Please Touch Museum</t>
  </si>
  <si>
    <t>Pojoaque Pueblo</t>
  </si>
  <si>
    <t>Pojoaque, New Mexico</t>
  </si>
  <si>
    <t>Policy and Taxation Group</t>
  </si>
  <si>
    <t>Tax</t>
  </si>
  <si>
    <t>Popcorn Board</t>
  </si>
  <si>
    <t>Popcorn</t>
  </si>
  <si>
    <t>Power Mobility Coalition</t>
  </si>
  <si>
    <t>M142 HIMARS</t>
  </si>
  <si>
    <t>Prairie Band of Potawatomi Indians</t>
  </si>
  <si>
    <t>Prairie Band Potawatomi Nation</t>
  </si>
  <si>
    <t>Prevent Blindness America</t>
  </si>
  <si>
    <t>Research to Prevent Blindness</t>
  </si>
  <si>
    <t>Private Essential Access Community Hospitals (PEACH) Inc.</t>
  </si>
  <si>
    <t>Oregon</t>
  </si>
  <si>
    <t>Produce Marketing Association</t>
  </si>
  <si>
    <t>PMA</t>
  </si>
  <si>
    <t>Professional Bail Agents of the United States</t>
  </si>
  <si>
    <t>Bail bondsman</t>
  </si>
  <si>
    <t>Providence Performing Arts Center</t>
  </si>
  <si>
    <t>PPAC</t>
  </si>
  <si>
    <t>PSEKA, International Coordinating Committee, Justice for Cyprus</t>
  </si>
  <si>
    <t>ELAM (Cyprus)</t>
  </si>
  <si>
    <t>Public Agencies for Audit Reform</t>
  </si>
  <si>
    <t>National Audit Office (Tanzania)</t>
  </si>
  <si>
    <t>Public Power Council</t>
  </si>
  <si>
    <t>Puerto Rico Bankers Association</t>
  </si>
  <si>
    <t>List of Puerto Ricans</t>
  </si>
  <si>
    <t>LSS</t>
  </si>
  <si>
    <t>Puerto Rico Chamber of Commerce</t>
  </si>
  <si>
    <t>CCPR</t>
  </si>
  <si>
    <t>Puerto Rico Hospital Association</t>
  </si>
  <si>
    <t>Taxation in Puerto Rico</t>
  </si>
  <si>
    <t>Puerto Rico Manufacturers Association</t>
  </si>
  <si>
    <t>PRMA</t>
  </si>
  <si>
    <t>Puerto Rico Senate</t>
  </si>
  <si>
    <t>Senate of Puerto Rico</t>
  </si>
  <si>
    <t>Puyallup Tribe of Indians</t>
  </si>
  <si>
    <t>Puyallup people</t>
  </si>
  <si>
    <t>Quinault Indian Nation</t>
  </si>
  <si>
    <t>R&amp;D Tax Credit Coalition</t>
  </si>
  <si>
    <t>Research &amp; Experimentation Tax Credit</t>
  </si>
  <si>
    <t>Real Access Alliance</t>
  </si>
  <si>
    <t>Open access</t>
  </si>
  <si>
    <t>Real Estate Services Providers Council</t>
  </si>
  <si>
    <t>Multiple listing service</t>
  </si>
  <si>
    <t>Rebuild America's Schools</t>
  </si>
  <si>
    <t>United States</t>
  </si>
  <si>
    <t>Recording for the Blind &amp; Dyslexic, Inc.</t>
  </si>
  <si>
    <t>Eaddy Mays</t>
  </si>
  <si>
    <t>Red Lake Band of Chippewa Indians</t>
  </si>
  <si>
    <t>Red Lake Indian Reservation</t>
  </si>
  <si>
    <t>Regional Airline Association</t>
  </si>
  <si>
    <t>RAA</t>
  </si>
  <si>
    <t>Renal Leadership Council</t>
  </si>
  <si>
    <t>Reproductive Health Technologies Project</t>
  </si>
  <si>
    <t>Reproductive technology</t>
  </si>
  <si>
    <t>Research Society on Alcoholism</t>
  </si>
  <si>
    <t>Restore America's Estuaries</t>
  </si>
  <si>
    <t>RAE</t>
  </si>
  <si>
    <t>RGK Foundation</t>
  </si>
  <si>
    <t>RGK</t>
  </si>
  <si>
    <t>Risk and Insurance Management Society, Inc. (RIMS)</t>
  </si>
  <si>
    <t>Risk and Insurance Management Society</t>
  </si>
  <si>
    <t>ERM</t>
  </si>
  <si>
    <t>Robert Wood Johnson Foundation</t>
  </si>
  <si>
    <t>RWJF</t>
  </si>
  <si>
    <t>Theodore Roosevelt Conservation Partnership</t>
  </si>
  <si>
    <t>TRCP</t>
  </si>
  <si>
    <t>Roosevelt County Rural Electric Cooperative</t>
  </si>
  <si>
    <t>Rural Utilities Service</t>
  </si>
  <si>
    <t>Rosebud Sioux Tribal Council</t>
  </si>
  <si>
    <t>Rosebud Indian Reservation</t>
  </si>
  <si>
    <t>KINI</t>
  </si>
  <si>
    <t>Rural Public Lands County Council</t>
  </si>
  <si>
    <t>County commission</t>
  </si>
  <si>
    <t>S-PAC</t>
  </si>
  <si>
    <t>Pac-Man</t>
  </si>
  <si>
    <t>Sacramento Area Council of Governments</t>
  </si>
  <si>
    <t>Sacramento metropolitan area</t>
  </si>
  <si>
    <t>Safer Foundation</t>
  </si>
  <si>
    <t>Interpol</t>
  </si>
  <si>
    <t>Saginaw Chippewa Indian Tribe of Michigan</t>
  </si>
  <si>
    <t>Saginaw Chippewa Tribal Nation</t>
  </si>
  <si>
    <t>Saint Coletta of Greater Washington, Inc.</t>
  </si>
  <si>
    <t>Military history of the United States</t>
  </si>
  <si>
    <t>Salt River Pima Maricopa Indian Community</t>
  </si>
  <si>
    <t>Salt River Pimaâ€“Maricopa Indian Community</t>
  </si>
  <si>
    <t>Sam Rayburn G&amp;T Electric Cooperative, Inc.</t>
  </si>
  <si>
    <t>National Electric Light Association</t>
  </si>
  <si>
    <t>San Bernardino Associated Governments</t>
  </si>
  <si>
    <t>SBCTA</t>
  </si>
  <si>
    <t>San Diego Association of Governments</t>
  </si>
  <si>
    <t>SANDAG</t>
  </si>
  <si>
    <t>San Felipe Pueblo</t>
  </si>
  <si>
    <t>San Felipe Pueblo, New Mexico</t>
  </si>
  <si>
    <t>CDP</t>
  </si>
  <si>
    <t>San Francisco Bar Pilots Association</t>
  </si>
  <si>
    <t>San Joaquin Council of Governments</t>
  </si>
  <si>
    <t>San Joaquin River</t>
  </si>
  <si>
    <t>San Juan Pueblo</t>
  </si>
  <si>
    <t>San Juan, Puerto Rico, City of</t>
  </si>
  <si>
    <t>San Juan, Puerto Rico</t>
  </si>
  <si>
    <t>San Pasqual Band of Mission Indians</t>
  </si>
  <si>
    <t>San Pasqual Band of Diegueno Mission Indians</t>
  </si>
  <si>
    <t>Sand County Foundation</t>
  </si>
  <si>
    <t>Santa Clara Pueblo</t>
  </si>
  <si>
    <t>Santa Clara Pueblo, New Mexico</t>
  </si>
  <si>
    <t>Save the Bay</t>
  </si>
  <si>
    <t>Schepens Eye Research Institute</t>
  </si>
  <si>
    <t>Science Coalition</t>
  </si>
  <si>
    <t>Coalition</t>
  </si>
  <si>
    <t>Sea Grant Association</t>
  </si>
  <si>
    <t>Sun Grant Association</t>
  </si>
  <si>
    <t>SEARCH Group, Inc.</t>
  </si>
  <si>
    <t>The Interpublic Group of Companies</t>
  </si>
  <si>
    <t>Security Companies Organized for Legislative Action</t>
  </si>
  <si>
    <t>Security guard</t>
  </si>
  <si>
    <t>Seldovia Native Association, Inc.</t>
  </si>
  <si>
    <t>Semiconductor Industry Association</t>
  </si>
  <si>
    <t>Semiconductor industry</t>
  </si>
  <si>
    <t>Seminole Tribe of Indians of Florida</t>
  </si>
  <si>
    <t>Seminole Tribe of Florida</t>
  </si>
  <si>
    <t>Shakopee Business Council</t>
  </si>
  <si>
    <t>Shakopee Mdewakanton Sioux Community</t>
  </si>
  <si>
    <t>Shoalwater Bay Indian Tribe</t>
  </si>
  <si>
    <t>Shoalwater Bay Tribe</t>
  </si>
  <si>
    <t>Shoshone-Bannock Tribes of the Fort Hall Indian Reservation</t>
  </si>
  <si>
    <t>Fort Hall Indian Reservation</t>
  </si>
  <si>
    <t>Sickle Cell Disease Association of America</t>
  </si>
  <si>
    <t>Sickle cell disease</t>
  </si>
  <si>
    <t>Sisseton-Wahpeton Sioux Indian Tribe</t>
  </si>
  <si>
    <t>Sisseton Wahpeton Oyate</t>
  </si>
  <si>
    <t>Sister Cities International</t>
  </si>
  <si>
    <t>Sisters of Charity of Leavenworth Health Services</t>
  </si>
  <si>
    <t>Sisters of Charity of Leavenworth</t>
  </si>
  <si>
    <t>Sisters of Charity of the Incarnate Word</t>
  </si>
  <si>
    <t>Soboba Band of Mission Indians</t>
  </si>
  <si>
    <t>Soboba Band of LuiseÃ±o Indians</t>
  </si>
  <si>
    <t>Society for Excellence in Eyecare</t>
  </si>
  <si>
    <t>Sankurathri Foundation</t>
  </si>
  <si>
    <t>Society for Industrial &amp; Applied Mathematics</t>
  </si>
  <si>
    <t>Society for Industrial and Applied Mathematics</t>
  </si>
  <si>
    <t>Society for Occupational and Environmental Health</t>
  </si>
  <si>
    <t>Environment, health and safety</t>
  </si>
  <si>
    <t>Society for Risk Analysis</t>
  </si>
  <si>
    <t>SRA</t>
  </si>
  <si>
    <t>Society for Vascular Surgery</t>
  </si>
  <si>
    <t>Vascular surgery</t>
  </si>
  <si>
    <t>SVS</t>
  </si>
  <si>
    <t>Society of Diagnostic Medical Sonographers</t>
  </si>
  <si>
    <t>Sonographer</t>
  </si>
  <si>
    <t>HCPC</t>
  </si>
  <si>
    <t>Society of Gynecologic Oncologists</t>
  </si>
  <si>
    <t>Society of Gynecologic Oncology</t>
  </si>
  <si>
    <t>Society of National Association Publications</t>
  </si>
  <si>
    <t>SNAP</t>
  </si>
  <si>
    <t>Society of Thoracic Surgeons</t>
  </si>
  <si>
    <t>Sodak Gaming Inc.</t>
  </si>
  <si>
    <t>Sodak Gaming</t>
  </si>
  <si>
    <t>Software Finance and Tax Executives Council</t>
  </si>
  <si>
    <t>Taxation in China</t>
  </si>
  <si>
    <t>Songwriters Guild of America</t>
  </si>
  <si>
    <t>SGA</t>
  </si>
  <si>
    <t>South Carolina National Guard Association</t>
  </si>
  <si>
    <t>South Carolina Gamecocks</t>
  </si>
  <si>
    <t>South Mississippi Electric Power Association</t>
  </si>
  <si>
    <t>Cooperative Energy</t>
  </si>
  <si>
    <t>SMEPA</t>
  </si>
  <si>
    <t>Southeast Alaska Regional Health Corp. (SEARHC)</t>
  </si>
  <si>
    <t>Southeast Dairy Farmer Association</t>
  </si>
  <si>
    <t>Bulla Dairy Foods</t>
  </si>
  <si>
    <t>Southeast Water Coalition</t>
  </si>
  <si>
    <t>Malaysia</t>
  </si>
  <si>
    <t>Southeastern Federal Power Customers, Inc.</t>
  </si>
  <si>
    <t>Consolidated Edison</t>
  </si>
  <si>
    <t>Southeastern Universities Research Association</t>
  </si>
  <si>
    <t>SURA</t>
  </si>
  <si>
    <t>Southern Maryland Electric Cooperative, Inc.</t>
  </si>
  <si>
    <t>Southern Maryland Electric Cooperative</t>
  </si>
  <si>
    <t>Southern Maryland Navy Alliance, Inc.</t>
  </si>
  <si>
    <t>United States Navy</t>
  </si>
  <si>
    <t>Southern Research Institute</t>
  </si>
  <si>
    <t>Southern Research</t>
  </si>
  <si>
    <t>Southern Tier Cement Committee</t>
  </si>
  <si>
    <t>Great Stink</t>
  </si>
  <si>
    <t>Southern Ute Indian Tribe</t>
  </si>
  <si>
    <t>Southern Ute Indian Reservation</t>
  </si>
  <si>
    <t>Southwestern Electric Cooperative, Inc.</t>
  </si>
  <si>
    <t>Soy Protein Council</t>
  </si>
  <si>
    <t>Soybean</t>
  </si>
  <si>
    <t>Space Dynamics Laboratory</t>
  </si>
  <si>
    <t>SDL</t>
  </si>
  <si>
    <t>Spanish Broadcasting System, Inc.</t>
  </si>
  <si>
    <t>Spanish Broadcasting System</t>
  </si>
  <si>
    <t>SBS</t>
  </si>
  <si>
    <t>Specialty Steel Industry of North America</t>
  </si>
  <si>
    <t>Spokane Tribe</t>
  </si>
  <si>
    <t>Spokane people</t>
  </si>
  <si>
    <t>Squaxin Island Indian Tribe</t>
  </si>
  <si>
    <t>Squaxin Island Tribe</t>
  </si>
  <si>
    <t>St. Croix Chippewa Indians of Wisconsin</t>
  </si>
  <si>
    <t>GLIFWC</t>
  </si>
  <si>
    <t>St. Lawrence Seaway Pilots Association</t>
  </si>
  <si>
    <t>St. Lawrence Seaway</t>
  </si>
  <si>
    <t>St. Regis Mohawk Tribe</t>
  </si>
  <si>
    <t>St. Regis Mohawk Reservation</t>
  </si>
  <si>
    <t>Standing Rock Sioux Tribe</t>
  </si>
  <si>
    <t>Standing Rock Indian Reservation</t>
  </si>
  <si>
    <t>States Ratification Committee</t>
  </si>
  <si>
    <t>Timeline of drafting and ratification of the United States Constitution</t>
  </si>
  <si>
    <t>Stockbridge-Munsee Community Band of Mohican Indians</t>
  </si>
  <si>
    <t>Stockbridgeâ€“Munsee Community</t>
  </si>
  <si>
    <t>Stop It Now!</t>
  </si>
  <si>
    <t>Don't Stop Me Now</t>
  </si>
  <si>
    <t>Student Loan Funding Corp.</t>
  </si>
  <si>
    <t>Student loans in the United States</t>
  </si>
  <si>
    <t>Study Circles</t>
  </si>
  <si>
    <t>Study circle</t>
  </si>
  <si>
    <t>Sugar Cane Growers Cooperative of Florida</t>
  </si>
  <si>
    <t>EAA</t>
  </si>
  <si>
    <t>SunSweet Growers, Inc.</t>
  </si>
  <si>
    <t>Sunsweet Growers</t>
  </si>
  <si>
    <t>Superfund Action Coalition</t>
  </si>
  <si>
    <t>Superfund</t>
  </si>
  <si>
    <t>Susan B. Anthony List</t>
  </si>
  <si>
    <t>Susan B. Anthony Pro-Life America</t>
  </si>
  <si>
    <t>NWCL</t>
  </si>
  <si>
    <t>Susanville Indian Rancheria</t>
  </si>
  <si>
    <t>SIRCO</t>
  </si>
  <si>
    <t>Taos Pueblo</t>
  </si>
  <si>
    <t>Tea Association of the USA, Inc.</t>
  </si>
  <si>
    <t>American tea culture</t>
  </si>
  <si>
    <t>Teach for America</t>
  </si>
  <si>
    <t>Teach For America</t>
  </si>
  <si>
    <t>Team Santa Rosa Economic Development Council</t>
  </si>
  <si>
    <t>Santa Rosa, Nueva Ecija</t>
  </si>
  <si>
    <t>TELACU</t>
  </si>
  <si>
    <t>America's Blood Centers</t>
  </si>
  <si>
    <t>Tennessee Valley Public Power Association</t>
  </si>
  <si>
    <t>Tennessee Valley Authority</t>
  </si>
  <si>
    <t>Tesuque Pueblo</t>
  </si>
  <si>
    <t>Tesuque, New Mexico</t>
  </si>
  <si>
    <t>Tex-La Electric Cooperative of Texas</t>
  </si>
  <si>
    <t>Texas Corn Producers Board</t>
  </si>
  <si>
    <t>Corn production in the United States</t>
  </si>
  <si>
    <t>Three Affiliated Tribes of Fort Berthold Reservation</t>
  </si>
  <si>
    <t>Fort Berthold Indian Reservation</t>
  </si>
  <si>
    <t>Tiger Fund</t>
  </si>
  <si>
    <t>Tiger Management</t>
  </si>
  <si>
    <t>Timbisha Shoshone Tribe</t>
  </si>
  <si>
    <t>Timbisha</t>
  </si>
  <si>
    <t>Tohono O'Odham Nation</t>
  </si>
  <si>
    <t>Tohono OÊ¼odham Nation</t>
  </si>
  <si>
    <t>Tourette Syndrome Association. Inc.</t>
  </si>
  <si>
    <t>Le Petit Tourette</t>
  </si>
  <si>
    <t>Trade Exchange of America</t>
  </si>
  <si>
    <t>List of stock exchanges</t>
  </si>
  <si>
    <t>Transport Workers Union of America, AFL-CIO</t>
  </si>
  <si>
    <t>Transport Workers Union of America</t>
  </si>
  <si>
    <t>TWU</t>
  </si>
  <si>
    <t>Travel Business Roundtable</t>
  </si>
  <si>
    <t>David Neeleman</t>
  </si>
  <si>
    <t>Tri-City Industrial Development Council</t>
  </si>
  <si>
    <t>Richland, Washington</t>
  </si>
  <si>
    <t>Tulalip Tribes</t>
  </si>
  <si>
    <t>Tulalip</t>
  </si>
  <si>
    <t>Tule River Tribal Council</t>
  </si>
  <si>
    <t>Tule River Indian Tribe of the Tule River Reservation</t>
  </si>
  <si>
    <t>Tunica Biloxi Indians of Louisiana</t>
  </si>
  <si>
    <t>Tunica-Biloxi</t>
  </si>
  <si>
    <t>US Association of Importers of Textiles and Apparel</t>
  </si>
  <si>
    <t>Apparel industry of Sri Lanka</t>
  </si>
  <si>
    <t>US Citrus Science Council</t>
  </si>
  <si>
    <t>Winter Garden, Florida</t>
  </si>
  <si>
    <t>US Mint</t>
  </si>
  <si>
    <t>United States Mint</t>
  </si>
  <si>
    <t>US Rice Producers Association</t>
  </si>
  <si>
    <t>Kyzylorda</t>
  </si>
  <si>
    <t>US Space &amp; Rocket Center</t>
  </si>
  <si>
    <t>U.S. Space &amp; Rocket Center</t>
  </si>
  <si>
    <t>US Trade Law Study Group</t>
  </si>
  <si>
    <t>Transatlantic Trade and Investment Partnership</t>
  </si>
  <si>
    <t>US/Mexico Border Counties Coalition</t>
  </si>
  <si>
    <t>Mexicoâ€“United States barrier</t>
  </si>
  <si>
    <t>United Brotherhood of Carpenters and Joiners of America</t>
  </si>
  <si>
    <t>UBC</t>
  </si>
  <si>
    <t>United Dairy Industry Association</t>
  </si>
  <si>
    <t>Wisconsin dairy industry</t>
  </si>
  <si>
    <t>United Egg Producers</t>
  </si>
  <si>
    <t>UEP</t>
  </si>
  <si>
    <t>United Network for Organ Sharing</t>
  </si>
  <si>
    <t>UNOS</t>
  </si>
  <si>
    <t>United Service Organization</t>
  </si>
  <si>
    <t>United Service Organizations</t>
  </si>
  <si>
    <t>USO</t>
  </si>
  <si>
    <t>United Soybean Board</t>
  </si>
  <si>
    <t>USB</t>
  </si>
  <si>
    <t>United Space Alliance</t>
  </si>
  <si>
    <t>United States-China Chamber of Commerce</t>
  </si>
  <si>
    <t>University Corp. for Atmospheric Research</t>
  </si>
  <si>
    <t>USA Biomass Power Producers Alliance</t>
  </si>
  <si>
    <t>List of power stations in California</t>
  </si>
  <si>
    <t>Utah Natural Products Alliance</t>
  </si>
  <si>
    <t>Utah</t>
  </si>
  <si>
    <t>Ute Mountain Ute Indian Tribe</t>
  </si>
  <si>
    <t>Ute Mountain Ute Tribe</t>
  </si>
  <si>
    <t>Utility Solid Waste Activities Group</t>
  </si>
  <si>
    <t>Resource Conservation and Recovery Act</t>
  </si>
  <si>
    <t>Valley Fig Growers</t>
  </si>
  <si>
    <t>Fig</t>
  </si>
  <si>
    <t>Vidalia Onion Business Council</t>
  </si>
  <si>
    <t>Georgia (U.S. state)</t>
  </si>
  <si>
    <t>Washington Association of Sheriffs and Police Chiefs</t>
  </si>
  <si>
    <t>Chief of police</t>
  </si>
  <si>
    <t>Washington Ballet, The</t>
  </si>
  <si>
    <t>The Washington Ballet</t>
  </si>
  <si>
    <t>Washington Opera, The</t>
  </si>
  <si>
    <t>Washington National Opera</t>
  </si>
  <si>
    <t>Washington Performing Arts Society</t>
  </si>
  <si>
    <t>John F. Kennedy Center for the Performing Arts</t>
  </si>
  <si>
    <t>Washington Public Utility Districts Association</t>
  </si>
  <si>
    <t>List of Public Utility Districts of Washington (state)</t>
  </si>
  <si>
    <t>Washington State Impact Aid Association</t>
  </si>
  <si>
    <t>Washington (state)</t>
  </si>
  <si>
    <t>Water Systems Council</t>
  </si>
  <si>
    <t>Water supply network</t>
  </si>
  <si>
    <t>Simon Weisenthal Center/Museum of Tolerance</t>
  </si>
  <si>
    <t>Simon Wiesenthal Center</t>
  </si>
  <si>
    <t>Western Alliance of Farmworker Advocates, Inc. (WAFA)</t>
  </si>
  <si>
    <t>Western Coal Traffic League</t>
  </si>
  <si>
    <t>Western Fuels Association</t>
  </si>
  <si>
    <t>WFA</t>
  </si>
  <si>
    <t>Western Coalition of Arid States</t>
  </si>
  <si>
    <t>Western Cape</t>
  </si>
  <si>
    <t>Western Great Lakes Pilots Association</t>
  </si>
  <si>
    <t>Great Lakes Airlines</t>
  </si>
  <si>
    <t>Western Growers Association</t>
  </si>
  <si>
    <t>WGA</t>
  </si>
  <si>
    <t>Western Peanut Growers Association</t>
  </si>
  <si>
    <t>Kingaroy</t>
  </si>
  <si>
    <t>Western Pistachio Association</t>
  </si>
  <si>
    <t>Shades of chartreuse</t>
  </si>
  <si>
    <t>Western States Petroleum Association</t>
  </si>
  <si>
    <t>WSPA</t>
  </si>
  <si>
    <t>Western States Tourism Policy Council</t>
  </si>
  <si>
    <t>Tourism in India</t>
  </si>
  <si>
    <t>Western United Dairymen</t>
  </si>
  <si>
    <t>Dairy Farmers of America</t>
  </si>
  <si>
    <t>Western Urban Water Coalition</t>
  </si>
  <si>
    <t>Wider Opportunities for Women</t>
  </si>
  <si>
    <t>WOW</t>
  </si>
  <si>
    <t>Wildlife Advocacy Project</t>
  </si>
  <si>
    <t>Wildlife Forever</t>
  </si>
  <si>
    <t>Pheasants Forever</t>
  </si>
  <si>
    <t>Wire Reinforcement Institute</t>
  </si>
  <si>
    <t>Rebar</t>
  </si>
  <si>
    <t>Women's Sports Foundation</t>
  </si>
  <si>
    <t>WSF</t>
  </si>
  <si>
    <t>Wood Machinery Manufacturers of America</t>
  </si>
  <si>
    <t>Woodworking safety</t>
  </si>
  <si>
    <t>WMMA</t>
  </si>
  <si>
    <t>Wood Products Indoor Air Consortium</t>
  </si>
  <si>
    <t>Ecosphere (social enterprise)</t>
  </si>
  <si>
    <t>Woods Hole Oceanographic Institute</t>
  </si>
  <si>
    <t>Woods Hole Oceanographic Institution</t>
  </si>
  <si>
    <t>Work Colleges</t>
  </si>
  <si>
    <t>Work college</t>
  </si>
  <si>
    <t>Work Opportunity Tax Credit Coalition</t>
  </si>
  <si>
    <t>Credit Suisse</t>
  </si>
  <si>
    <t>World Institute on Disability</t>
  </si>
  <si>
    <t>Judith Heumann</t>
  </si>
  <si>
    <t>Wound Ostomy Continence Nurses</t>
  </si>
  <si>
    <t>Wound, ostomy, and continence nursing</t>
  </si>
  <si>
    <t>Writing Instrument Manufacturers Association</t>
  </si>
  <si>
    <t>Rollerball pen</t>
  </si>
  <si>
    <t>OHTO</t>
  </si>
  <si>
    <t>Youthbuild, USA</t>
  </si>
  <si>
    <t>YouthBuild</t>
  </si>
  <si>
    <t>Ysleta Del Sur Pueblo</t>
  </si>
  <si>
    <t>Ysleta del Sur Pueblo</t>
  </si>
  <si>
    <t>YWCA of the USA</t>
  </si>
  <si>
    <t>YWCA USA</t>
  </si>
  <si>
    <t>American College of Health Care Administrators</t>
  </si>
  <si>
    <t>American Council of the Blind</t>
  </si>
  <si>
    <t>ACB</t>
  </si>
  <si>
    <t>American Sugar Cane League of the USA</t>
  </si>
  <si>
    <t>Tulsa Golden Hurricane</t>
  </si>
  <si>
    <t>Fashion Accessories Shippers Association</t>
  </si>
  <si>
    <t>Woolworths South Africa</t>
  </si>
  <si>
    <t>Save America's Fossils for Everyone, Inc.</t>
  </si>
  <si>
    <t>Mary Anning</t>
  </si>
  <si>
    <t>Shakespear Theatre, The</t>
  </si>
  <si>
    <t>William Shakespeare</t>
  </si>
  <si>
    <t>Academy of Model Aeronautics</t>
  </si>
  <si>
    <t>Alaska Crab Coalition</t>
  </si>
  <si>
    <t>Common eider</t>
  </si>
  <si>
    <t>American Academy of Cosmetic Surgery</t>
  </si>
  <si>
    <t>Plastic surgery</t>
  </si>
  <si>
    <t>American Agriculture Movement, Inc.</t>
  </si>
  <si>
    <t>Civil rights movement</t>
  </si>
  <si>
    <t>American Association of Classified School Employees</t>
  </si>
  <si>
    <t>SchoolsFirst Federal Credit Union</t>
  </si>
  <si>
    <t>American Association of Petroleum Geologists</t>
  </si>
  <si>
    <t>AAPG</t>
  </si>
  <si>
    <t>American College Health Association</t>
  </si>
  <si>
    <t>ACHA</t>
  </si>
  <si>
    <t>American Federation of Musicians</t>
  </si>
  <si>
    <t>AFM</t>
  </si>
  <si>
    <t>American Kidney Fund</t>
  </si>
  <si>
    <t>AKF</t>
  </si>
  <si>
    <t>American Mental Health Counselors Association</t>
  </si>
  <si>
    <t>AMHCA</t>
  </si>
  <si>
    <t>American Traffic Safety Services Association</t>
  </si>
  <si>
    <t>ATSSA</t>
  </si>
  <si>
    <t>American Wine Producers Association</t>
  </si>
  <si>
    <t>Ohio wine</t>
  </si>
  <si>
    <t>Archdiocese of Washington</t>
  </si>
  <si>
    <t>Roman Catholic Archdiocese of Washington</t>
  </si>
  <si>
    <t>Associated Industries of Florida</t>
  </si>
  <si>
    <t>1994 Florida gubernatorial election</t>
  </si>
  <si>
    <t>Balloon Council, The</t>
  </si>
  <si>
    <t>Balloon</t>
  </si>
  <si>
    <t>Brazil-US Business Council</t>
  </si>
  <si>
    <t>Brazilâ€“United States relations</t>
  </si>
  <si>
    <t>Business Industry Political Action Committee</t>
  </si>
  <si>
    <t>Calhoun County Chamber of Comerce</t>
  </si>
  <si>
    <t>CPI</t>
  </si>
  <si>
    <t>Center for the Study of the Presidency</t>
  </si>
  <si>
    <t>Mark Warner</t>
  </si>
  <si>
    <t>GPRA</t>
  </si>
  <si>
    <t>Central Bering Sea Fisheries Association</t>
  </si>
  <si>
    <t>North Pacific right whale</t>
  </si>
  <si>
    <t>Child Trends, Inc.</t>
  </si>
  <si>
    <t>Child Trends</t>
  </si>
  <si>
    <t>Children's Defense Fund</t>
  </si>
  <si>
    <t>CDF</t>
  </si>
  <si>
    <t>Citizens for Reliable and Safe Highways (CRASH)</t>
  </si>
  <si>
    <t>Hours of service</t>
  </si>
  <si>
    <t>OOIDA</t>
  </si>
  <si>
    <t>Coalition for North American Trade and Investments</t>
  </si>
  <si>
    <t>North American Free Trade Agreement</t>
  </si>
  <si>
    <t>Conservative Victory Committee</t>
  </si>
  <si>
    <t>Consortium of State Maritime Schools</t>
  </si>
  <si>
    <t>University of Alaska Southeast</t>
  </si>
  <si>
    <t>Cottongrowers Warehouse Association</t>
  </si>
  <si>
    <t>Council of Energy Resource Tribes</t>
  </si>
  <si>
    <t>CERT</t>
  </si>
  <si>
    <t>Council on Legal Education Opportunity</t>
  </si>
  <si>
    <t>Legal education</t>
  </si>
  <si>
    <t>Crop Insurance Research Bureau</t>
  </si>
  <si>
    <t>Dairy Institute of California</t>
  </si>
  <si>
    <t>Dean Foods</t>
  </si>
  <si>
    <t>Dietary Managers Association</t>
  </si>
  <si>
    <t>Dietary management</t>
  </si>
  <si>
    <t>DMA</t>
  </si>
  <si>
    <t>District of Columbia Office of the People's Counsel</t>
  </si>
  <si>
    <t>Mueller special counsel investigation</t>
  </si>
  <si>
    <t>Drug Policy Foundation</t>
  </si>
  <si>
    <t>Drug Policy Alliance</t>
  </si>
  <si>
    <t>Ductile Iron Pipe Research Association</t>
  </si>
  <si>
    <t>Ductile iron pipe</t>
  </si>
  <si>
    <t>ISO</t>
  </si>
  <si>
    <t>Eagle Forum</t>
  </si>
  <si>
    <t>Employee Relocation Council</t>
  </si>
  <si>
    <t>Worldwide ERC</t>
  </si>
  <si>
    <t>Federally Employed Women, Inc.</t>
  </si>
  <si>
    <t>Tesla, Inc.</t>
  </si>
  <si>
    <t>Financial Accounting Foundation</t>
  </si>
  <si>
    <t>FAF</t>
  </si>
  <si>
    <t>Fire Equipment Manufacturers and Services Association</t>
  </si>
  <si>
    <t>Seagrave Fire Apparatus</t>
  </si>
  <si>
    <t>Grand Canyon Trust</t>
  </si>
  <si>
    <t>Grand Canyon</t>
  </si>
  <si>
    <t>GCVTC</t>
  </si>
  <si>
    <t>Greater Houston Partnership</t>
  </si>
  <si>
    <t>GHP</t>
  </si>
  <si>
    <t>Hawaiian Sugar Planters' Association</t>
  </si>
  <si>
    <t>HSPA</t>
  </si>
  <si>
    <t>Hoopa Valley Business Council</t>
  </si>
  <si>
    <t>Trinity River (California)</t>
  </si>
  <si>
    <t>International Longshoremen's and Warehousemen's Union</t>
  </si>
  <si>
    <t>International Longshore and Warehouse Union</t>
  </si>
  <si>
    <t>International Sanitary Supply Association</t>
  </si>
  <si>
    <t>Institute of Inspection Cleaning and Restoration Certification</t>
  </si>
  <si>
    <t>ISSA</t>
  </si>
  <si>
    <t>Iron Ore Lessors Association, Inc.</t>
  </si>
  <si>
    <t>Studebaker</t>
  </si>
  <si>
    <t>Knights of Columbus</t>
  </si>
  <si>
    <t>ASAP</t>
  </si>
  <si>
    <t>Makah Tribal Council</t>
  </si>
  <si>
    <t>Makah</t>
  </si>
  <si>
    <t>Metal Construction Association</t>
  </si>
  <si>
    <t>MCA</t>
  </si>
  <si>
    <t>Missouri Hospital Association</t>
  </si>
  <si>
    <t>University of Missouri Hospital</t>
  </si>
  <si>
    <t>National American Indian Housing Council</t>
  </si>
  <si>
    <t>American Indian Movement</t>
  </si>
  <si>
    <t>National Association for County Community and Economic Development</t>
  </si>
  <si>
    <t>Greene County, Indiana</t>
  </si>
  <si>
    <t>National Association of Alcoholism and Drug Abuse Counselors</t>
  </si>
  <si>
    <t>Drug rehabilitation</t>
  </si>
  <si>
    <t>NIDA</t>
  </si>
  <si>
    <t>National Association of Beverage Importers</t>
  </si>
  <si>
    <t>Rex D. Davis</t>
  </si>
  <si>
    <t>National Association of Chapter Thirteen Bankruptcy Trustees</t>
  </si>
  <si>
    <t>Chapter 13, Title 11, United States Code</t>
  </si>
  <si>
    <t>National Association of Children's Hospitals and Related Institutions</t>
  </si>
  <si>
    <t>Children's Hospital Association</t>
  </si>
  <si>
    <t>National Association of Latino Elected and Appointed Officials (NALEO)</t>
  </si>
  <si>
    <t>National Association of Latino Elected and Appointed Officials</t>
  </si>
  <si>
    <t>National Association of the Remodeling Industry</t>
  </si>
  <si>
    <t>National Kitchen &amp; Bath Association</t>
  </si>
  <si>
    <t>National Association of Women Business Owners</t>
  </si>
  <si>
    <t>National Bulk Vendors Association</t>
  </si>
  <si>
    <t>Coin Coalition</t>
  </si>
  <si>
    <t>National Center on Rural Aging</t>
  </si>
  <si>
    <t>Aging of Japan</t>
  </si>
  <si>
    <t>National Council of Senior Citizens</t>
  </si>
  <si>
    <t>National Crop Insurance Services</t>
  </si>
  <si>
    <t>Crop insurance</t>
  </si>
  <si>
    <t>National Home Furnishings Association</t>
  </si>
  <si>
    <t>Raymour &amp; Flanigan</t>
  </si>
  <si>
    <t>National Independent Automobile Dealers Association</t>
  </si>
  <si>
    <t>NUCDA</t>
  </si>
  <si>
    <t>National Insulation Contractors Association</t>
  </si>
  <si>
    <t>Cellulose insulation</t>
  </si>
  <si>
    <t>National League for Nursing</t>
  </si>
  <si>
    <t>NLN</t>
  </si>
  <si>
    <t>National Multiple Sclerosis Society</t>
  </si>
  <si>
    <t>NMSS</t>
  </si>
  <si>
    <t>National Office Products Association</t>
  </si>
  <si>
    <t>Food Products Association</t>
  </si>
  <si>
    <t>National Organization to Ensure a Controlled Environment (NOISE)</t>
  </si>
  <si>
    <t>National Peanut Council</t>
  </si>
  <si>
    <t>National Society of Public Accountants</t>
  </si>
  <si>
    <t>National Society of Accountants</t>
  </si>
  <si>
    <t>NSPA</t>
  </si>
  <si>
    <t>National Volunteer Fire Council</t>
  </si>
  <si>
    <t>NVFC</t>
  </si>
  <si>
    <t>National Wooden Pallet and Container Association</t>
  </si>
  <si>
    <t>Pallet</t>
  </si>
  <si>
    <t>New York Shipping Association</t>
  </si>
  <si>
    <t>North American Export Grain Association</t>
  </si>
  <si>
    <t>Port of South Louisiana</t>
  </si>
  <si>
    <t>OPERA America</t>
  </si>
  <si>
    <t>Opera America</t>
  </si>
  <si>
    <t>Plumbing Manufacturers Institute</t>
  </si>
  <si>
    <t>Plumbing Manufacturers International</t>
  </si>
  <si>
    <t>PMI</t>
  </si>
  <si>
    <t>Population - Environment Balance</t>
  </si>
  <si>
    <t>World population</t>
  </si>
  <si>
    <t>Portland Cement Association</t>
  </si>
  <si>
    <t>Portland cement</t>
  </si>
  <si>
    <t>Power Tool Institute</t>
  </si>
  <si>
    <t>Power tool</t>
  </si>
  <si>
    <t>Presidential Classroom for Young Americans</t>
  </si>
  <si>
    <t>Jon D. Fox</t>
  </si>
  <si>
    <t>GOP</t>
  </si>
  <si>
    <t>Profit Sharing Council of America</t>
  </si>
  <si>
    <t>Profit and loss sharing</t>
  </si>
  <si>
    <t>Puerto Rico Ports Authority</t>
  </si>
  <si>
    <t>PRPA</t>
  </si>
  <si>
    <t>Quileute Indian Tribe</t>
  </si>
  <si>
    <t>Quileute</t>
  </si>
  <si>
    <t>San Carlos Apache Tribe</t>
  </si>
  <si>
    <t>San Carlos Apache Indian Reservation</t>
  </si>
  <si>
    <t>RCM</t>
  </si>
  <si>
    <t>Seneca Nation</t>
  </si>
  <si>
    <t>Seneca people</t>
  </si>
  <si>
    <t>Service Station Dealers of America</t>
  </si>
  <si>
    <t>2017 in American television</t>
  </si>
  <si>
    <t>Small Business Legislative Council</t>
  </si>
  <si>
    <t>The Small Business Party</t>
  </si>
  <si>
    <t>Southeastern Lumber Manufacturers Association</t>
  </si>
  <si>
    <t>Charles W. Goodyear</t>
  </si>
  <si>
    <t>Special Olympics International, Inc.</t>
  </si>
  <si>
    <t>Supima Association of America</t>
  </si>
  <si>
    <t>Supima</t>
  </si>
  <si>
    <t>Suquamish Indian Tribe</t>
  </si>
  <si>
    <t>Port Madison Indian Reservation</t>
  </si>
  <si>
    <t>United Electrical, Radio and Machine Workers of America</t>
  </si>
  <si>
    <t>United Way of America</t>
  </si>
  <si>
    <t>United Way</t>
  </si>
  <si>
    <t>University City Science Center</t>
  </si>
  <si>
    <t>UCSC</t>
  </si>
  <si>
    <t>Zionist Organization of America</t>
  </si>
  <si>
    <t>ZOA</t>
  </si>
  <si>
    <t>Ak Chin Indian Community</t>
  </si>
  <si>
    <t>Ak-Chin Indian Community</t>
  </si>
  <si>
    <t>American Art Therapy Association</t>
  </si>
  <si>
    <t>AATA</t>
  </si>
  <si>
    <t>American Concrete Pressure Pipe Association</t>
  </si>
  <si>
    <t>American League for Exports and Security Assistance</t>
  </si>
  <si>
    <t>Armistead I. Selden Jr.</t>
  </si>
  <si>
    <t>A.I</t>
  </si>
  <si>
    <t>Association of Art Museum Directors</t>
  </si>
  <si>
    <t>AAMD</t>
  </si>
  <si>
    <t>Boone and Crockett Club</t>
  </si>
  <si>
    <t>TRMR</t>
  </si>
  <si>
    <t>Center to Protect Workers' Rights</t>
  </si>
  <si>
    <t>Labor rights</t>
  </si>
  <si>
    <t>Committee on the Present Danger</t>
  </si>
  <si>
    <t>CPD</t>
  </si>
  <si>
    <t>Concrete Plant Manufacturers Bureau</t>
  </si>
  <si>
    <t>Volumetric concrete mixer</t>
  </si>
  <si>
    <t>Consumer Credit Insurance Association</t>
  </si>
  <si>
    <t>Credit bureau</t>
  </si>
  <si>
    <t>Door and Hardware Institute</t>
  </si>
  <si>
    <t>Fire door</t>
  </si>
  <si>
    <t>ERISA Industry Committee</t>
  </si>
  <si>
    <t>Employee Retirement Income Security Act of 1974</t>
  </si>
  <si>
    <t>ESOP Association of America</t>
  </si>
  <si>
    <t>Employee Stock Ownership Plan</t>
  </si>
  <si>
    <t>Forging Industry Association</t>
  </si>
  <si>
    <t>Forging</t>
  </si>
  <si>
    <t>International Natural Sausage Casing Association</t>
  </si>
  <si>
    <t>Sausage casing</t>
  </si>
  <si>
    <t>Leadership Institute</t>
  </si>
  <si>
    <t>Mathematical Association of America</t>
  </si>
  <si>
    <t>MAA</t>
  </si>
  <si>
    <t>National Center for State Courts</t>
  </si>
  <si>
    <t>National Small Business Association</t>
  </si>
  <si>
    <t>Small Business Innovation Research</t>
  </si>
  <si>
    <t>FAST</t>
  </si>
  <si>
    <t>Nature Conservancy</t>
  </si>
  <si>
    <t>The Nature Conservancy</t>
  </si>
  <si>
    <t>TNC</t>
  </si>
  <si>
    <t>Offshore Marine Services Association</t>
  </si>
  <si>
    <t>Hornbeck Offshore Services</t>
  </si>
  <si>
    <t>Outdoor Amusement Business Association</t>
  </si>
  <si>
    <t>Skomish Tribe of Indians</t>
  </si>
  <si>
    <t>Teachers of English to Speakers of Other Languages</t>
  </si>
  <si>
    <t>TESOL International Association</t>
  </si>
  <si>
    <t>TESOL</t>
  </si>
  <si>
    <t>Texas Bankers Association</t>
  </si>
  <si>
    <t>Lampasas County, Texas</t>
  </si>
  <si>
    <t>Texas Citrus Mutual</t>
  </si>
  <si>
    <t>2021 Texas power crisis</t>
  </si>
  <si>
    <t>Unitarian Universalist Association</t>
  </si>
  <si>
    <t>UUA</t>
  </si>
  <si>
    <t>United States Wheat Associates</t>
  </si>
  <si>
    <t>Shredded wheat</t>
  </si>
  <si>
    <t>Western Conference of Teamsters Pension Trust Fund</t>
  </si>
  <si>
    <t>International Brotherhood of Teamsters</t>
  </si>
  <si>
    <t>Western Organization of Resource Councils</t>
  </si>
  <si>
    <t>Wheat production in the United States</t>
  </si>
  <si>
    <t>Wildlife Society</t>
  </si>
  <si>
    <t>The Wildlife Society</t>
  </si>
  <si>
    <t>TWS</t>
  </si>
  <si>
    <t>Military Impact School Districts Association</t>
  </si>
  <si>
    <t>Minor Crop Farmer Alliance</t>
  </si>
  <si>
    <t>Colored Farmers' National Alliance and Cooperative Union</t>
  </si>
  <si>
    <t>AgStar Financial Services</t>
  </si>
  <si>
    <t>AgStar</t>
  </si>
  <si>
    <t>Tri-State Generation and Transmission Association, Inc.</t>
  </si>
  <si>
    <t>Coastal Villages Region Fund</t>
  </si>
  <si>
    <t>Quinhagak, Alaska</t>
  </si>
  <si>
    <t>AG Processing, Inc.</t>
  </si>
  <si>
    <t>Software AG</t>
  </si>
  <si>
    <t>COASTAL FEDERAL CREDIT UNION PAC</t>
  </si>
  <si>
    <t>2022 Alabama Attorney General election</t>
  </si>
  <si>
    <t>DAIRYLEA COOPERATIVE POLITICAL ACTION COMMITTEE</t>
  </si>
  <si>
    <t>National Rural Telecommunications Cooperative</t>
  </si>
  <si>
    <t>Utility cooperative</t>
  </si>
  <si>
    <t>Alaska Miners Association</t>
  </si>
  <si>
    <t>Barry Clay</t>
  </si>
  <si>
    <t>American Bankers Association Securities Association</t>
  </si>
  <si>
    <t>American Bankers Insurance Association</t>
  </si>
  <si>
    <t>American Beverage Licensees</t>
  </si>
  <si>
    <t>Brownâ€“Forman</t>
  </si>
  <si>
    <t>American Coalition for Ethanol</t>
  </si>
  <si>
    <t>Ethanol fuel in the United States</t>
  </si>
  <si>
    <t>American Council of Engineering Companies</t>
  </si>
  <si>
    <t>ACEC</t>
  </si>
  <si>
    <t>American Peanut Shellers Association</t>
  </si>
  <si>
    <t>American Prepaid Legal Services Institute</t>
  </si>
  <si>
    <t>Mail</t>
  </si>
  <si>
    <t>Broadband service Providers Association</t>
  </si>
  <si>
    <t>Internet service provider</t>
  </si>
  <si>
    <t>Coalbed Methane Association of Alabama, The</t>
  </si>
  <si>
    <t>Coalbed methane in the United States</t>
  </si>
  <si>
    <t>Consumer Data Industry Association</t>
  </si>
  <si>
    <t>CDIA</t>
  </si>
  <si>
    <t>Consumer Electronics Retailers Coalition</t>
  </si>
  <si>
    <t>CropLife America</t>
  </si>
  <si>
    <t>CropLife International</t>
  </si>
  <si>
    <t>Direct Marketing Association</t>
  </si>
  <si>
    <t>Direct marketing</t>
  </si>
  <si>
    <t>Drug and Alcohol Testing Industry Association</t>
  </si>
  <si>
    <t>Independent Petroleum Association of Mountain States</t>
  </si>
  <si>
    <t>Western Energy Alliance</t>
  </si>
  <si>
    <t>IPAMS</t>
  </si>
  <si>
    <t>Methanol Institute</t>
  </si>
  <si>
    <t>Methanol</t>
  </si>
  <si>
    <t>National Home Infusion Association</t>
  </si>
  <si>
    <t>Compounding</t>
  </si>
  <si>
    <t>National Reverse Mortgage Lenders Association</t>
  </si>
  <si>
    <t>NRMLA</t>
  </si>
  <si>
    <t>National Stripper Well Association</t>
  </si>
  <si>
    <t>Stripper well</t>
  </si>
  <si>
    <t>Ohio Oil and Gas Association</t>
  </si>
  <si>
    <t>Standard Oil of Ohio</t>
  </si>
  <si>
    <t>Optoelectronics Industry Development Association</t>
  </si>
  <si>
    <t>Optoelectronics</t>
  </si>
  <si>
    <t>Physicians Insurers Association</t>
  </si>
  <si>
    <t>Real Estate Board of New York</t>
  </si>
  <si>
    <t>REBNY</t>
  </si>
  <si>
    <t>Security Traders Association</t>
  </si>
  <si>
    <t>High-frequency trading</t>
  </si>
  <si>
    <t>US Internet Service Providers Association</t>
  </si>
  <si>
    <t>US Pharmacopeia</t>
  </si>
  <si>
    <t>United States Pharmacopeia</t>
  </si>
  <si>
    <t>West Coast Seafood Processors Association</t>
  </si>
  <si>
    <t>Pacific Seafood</t>
  </si>
  <si>
    <t>BRC</t>
  </si>
  <si>
    <t>Western Independent Refiners Association</t>
  </si>
  <si>
    <t>Manatt, Phelps &amp; Phillips</t>
  </si>
  <si>
    <t>Wisconsin Transportation Builders Association</t>
  </si>
  <si>
    <t>Wisconsin</t>
  </si>
  <si>
    <t>Women First National Legislative Committee</t>
  </si>
  <si>
    <t>Meghalaya Legislative Assembly</t>
  </si>
  <si>
    <t>National Black Chamber of Commerce</t>
  </si>
  <si>
    <t>United States Hispanic Chamber of Commerce</t>
  </si>
  <si>
    <t>USHCC</t>
  </si>
  <si>
    <t>US Pan Asian Chamber of Commerce</t>
  </si>
  <si>
    <t>Myung-wha Chung</t>
  </si>
  <si>
    <t>American Business Council of the Gulf Countries</t>
  </si>
  <si>
    <t>Gulf Cooperation Council</t>
  </si>
  <si>
    <t>Coalition for America's Gateways and Trade Corridors</t>
  </si>
  <si>
    <t>CAGTC</t>
  </si>
  <si>
    <t>Council for Employment Law Equity</t>
  </si>
  <si>
    <t>Equal pay for equal work</t>
  </si>
  <si>
    <t>Council on State Taxation</t>
  </si>
  <si>
    <t>COST</t>
  </si>
  <si>
    <t>Electric Reliability Coordinating Council</t>
  </si>
  <si>
    <t>Internet Commerce Coalition</t>
  </si>
  <si>
    <t>Internet Tax Nondiscrimination Act</t>
  </si>
  <si>
    <t>Internet Security Alliance</t>
  </si>
  <si>
    <t>Long Term Care Pharmacy Alliance</t>
  </si>
  <si>
    <t>CVS Pharmacy</t>
  </si>
  <si>
    <t>National Business Coalition on E-Commerce and Privacy</t>
  </si>
  <si>
    <t>Children's Online Privacy Protection Act</t>
  </si>
  <si>
    <t>National Center for Asia-Pacific Economic Cooperation</t>
  </si>
  <si>
    <t>Asia-Pacific Economic Cooperation</t>
  </si>
  <si>
    <t>Right Place Program</t>
  </si>
  <si>
    <t>Right Time, Right Place</t>
  </si>
  <si>
    <t>TRUSTe</t>
  </si>
  <si>
    <t>TrustArc</t>
  </si>
  <si>
    <t>Washington D.C. Convention and Tourism Corp.</t>
  </si>
  <si>
    <t>College Savings Plans Network</t>
  </si>
  <si>
    <t>529 plan</t>
  </si>
  <si>
    <t>CSPN</t>
  </si>
  <si>
    <t>Fight Crime: Invest in Kids</t>
  </si>
  <si>
    <t>Sandy Newman</t>
  </si>
  <si>
    <t>Louisiana Sheriffs' Association</t>
  </si>
  <si>
    <t>2019 Louisiana gubernatorial election</t>
  </si>
  <si>
    <t>National Association of Immigration Judges</t>
  </si>
  <si>
    <t>FLRA</t>
  </si>
  <si>
    <t>National Narcotic Officers Associations Coalition</t>
  </si>
  <si>
    <t>List of organizations with official stances on the SOPA and PIPA</t>
  </si>
  <si>
    <t>National Troopers Coalition</t>
  </si>
  <si>
    <t>Menthol cigarette</t>
  </si>
  <si>
    <t>FDA</t>
  </si>
  <si>
    <t>Peace Officers Research Association of California</t>
  </si>
  <si>
    <t>Internal affairs (law enforcement)</t>
  </si>
  <si>
    <t>Physicians for Human Rights</t>
  </si>
  <si>
    <t>PHR</t>
  </si>
  <si>
    <t>Hispanic National Bar Association</t>
  </si>
  <si>
    <t>HNBA</t>
  </si>
  <si>
    <t>National Hispanic Medical Association</t>
  </si>
  <si>
    <t>National Association of Hispanic Nurses</t>
  </si>
  <si>
    <t>National Asian Pacific American Bar Association</t>
  </si>
  <si>
    <t>Daniel Inouye</t>
  </si>
  <si>
    <t>AMERICAN ACADEMY OF EMERGENCY MEDICINE POLITICAL ACTION COMMITTEE AAEM PAC</t>
  </si>
  <si>
    <t>American Academy of Pediatric Dentistry</t>
  </si>
  <si>
    <t>Pediatric dentistry</t>
  </si>
  <si>
    <t>AAPD</t>
  </si>
  <si>
    <t>American Association for Health Freedom</t>
  </si>
  <si>
    <t>Alliance for Natural Health USA</t>
  </si>
  <si>
    <t>American Association for Thoracic Surgery</t>
  </si>
  <si>
    <t>AATS</t>
  </si>
  <si>
    <t>American Mosquito Control Association</t>
  </si>
  <si>
    <t>Mosquito control</t>
  </si>
  <si>
    <t>American Society for Clinical Pathology</t>
  </si>
  <si>
    <t>California Nurses' Association</t>
  </si>
  <si>
    <t>National Nurses United</t>
  </si>
  <si>
    <t>Future of Music Coalition</t>
  </si>
  <si>
    <t>FMC</t>
  </si>
  <si>
    <t>GIPAC</t>
  </si>
  <si>
    <t>National Association of Consumer Advocates</t>
  </si>
  <si>
    <t>National Association of Orthopedic Nurses</t>
  </si>
  <si>
    <t>National Association of Orthopaedic Nurses</t>
  </si>
  <si>
    <t>National Practitioners Network for Fathers and Families</t>
  </si>
  <si>
    <t>Singapore Dads for Life movement</t>
  </si>
  <si>
    <t>National Society of Genetic Counselors</t>
  </si>
  <si>
    <t>NSGC</t>
  </si>
  <si>
    <t>Oncology Nursing Society</t>
  </si>
  <si>
    <t>Oncology nursing</t>
  </si>
  <si>
    <t>ONS</t>
  </si>
  <si>
    <t>Society for Maternal-Fetal Medicine</t>
  </si>
  <si>
    <t>Maternalâ€“fetal medicine</t>
  </si>
  <si>
    <t>Independent Insurance Agents and Brokers</t>
  </si>
  <si>
    <t>Independent Insurance Agents &amp; Brokers of America</t>
  </si>
  <si>
    <t>International Hyperbaric Medical Association</t>
  </si>
  <si>
    <t>Undersea and Hyperbaric Medical Society</t>
  </si>
  <si>
    <t>Marine Engineers Beneficial Association</t>
  </si>
  <si>
    <t>Marine Engineers' Beneficial Association</t>
  </si>
  <si>
    <t>National Association of Disability Representatives</t>
  </si>
  <si>
    <t>Disability rights movement</t>
  </si>
  <si>
    <t>National Association of Local Housing Finance Agencies</t>
  </si>
  <si>
    <t>NASCIO</t>
  </si>
  <si>
    <t>Nascio</t>
  </si>
  <si>
    <t>California Teachers Association</t>
  </si>
  <si>
    <t>CTA</t>
  </si>
  <si>
    <t>United Farm Workers of America</t>
  </si>
  <si>
    <t>United Farm Workers</t>
  </si>
  <si>
    <t>UFW</t>
  </si>
  <si>
    <t>Airline Professionals Association</t>
  </si>
  <si>
    <t>British Airline Pilots' Association</t>
  </si>
  <si>
    <t>Screen Actors Guild</t>
  </si>
  <si>
    <t>SAG</t>
  </si>
  <si>
    <t>Writers Guild of America- West</t>
  </si>
  <si>
    <t>Writers Guild of America West</t>
  </si>
  <si>
    <t>American Forest Resource Council</t>
  </si>
  <si>
    <t>Save Our Species Alliance</t>
  </si>
  <si>
    <t>Cherry Marketing Institute, Inc.</t>
  </si>
  <si>
    <t>Mountain Dew</t>
  </si>
  <si>
    <t>Forest Landowners Association</t>
  </si>
  <si>
    <t>Private landowner assistance program</t>
  </si>
  <si>
    <t>FLA</t>
  </si>
  <si>
    <t>Georgia Peanut Commission</t>
  </si>
  <si>
    <t>Jimmy Carter Peanut Statue</t>
  </si>
  <si>
    <t>Illinois Corn Growers Association</t>
  </si>
  <si>
    <t>Sweet corn</t>
  </si>
  <si>
    <t>Minnesota Soybean Growers Association</t>
  </si>
  <si>
    <t>Sudden death syndrome</t>
  </si>
  <si>
    <t>National Pork Producers Council</t>
  </si>
  <si>
    <t>Southern Offshore Fishing Association</t>
  </si>
  <si>
    <t>Marlin fishing</t>
  </si>
  <si>
    <t>Texas Produce Association</t>
  </si>
  <si>
    <t>Texas</t>
  </si>
  <si>
    <t>USA Dry Pea and Lentil Council</t>
  </si>
  <si>
    <t>National Lentil Festival</t>
  </si>
  <si>
    <t>Coalition to Promote US Agricultural Exports</t>
  </si>
  <si>
    <t>Economy of Iraq</t>
  </si>
  <si>
    <t>Klamath Water Users Association</t>
  </si>
  <si>
    <t>Department of the Interior v. Klamath Water Users Protective Ass'n</t>
  </si>
  <si>
    <t>Association of University Programs in Occupational Health and Safety</t>
  </si>
  <si>
    <t>Cape/Pete Net</t>
  </si>
  <si>
    <t>Pete Alonso</t>
  </si>
  <si>
    <t>Coalition for International Education</t>
  </si>
  <si>
    <t>Coalition for International Justice</t>
  </si>
  <si>
    <t>Council for Higher Education Accreditation</t>
  </si>
  <si>
    <t>CHEA</t>
  </si>
  <si>
    <t>Graduate Management Admission Council</t>
  </si>
  <si>
    <t>Graduate Management Admission Test</t>
  </si>
  <si>
    <t>GMAC</t>
  </si>
  <si>
    <t>Magnet Schools of America</t>
  </si>
  <si>
    <t>Magnet school</t>
  </si>
  <si>
    <t>National Commission on Teaching and America's Future</t>
  </si>
  <si>
    <t>NCTAF</t>
  </si>
  <si>
    <t>National Council for Community and Education Partnerships</t>
  </si>
  <si>
    <t>Children's Dental Health Project</t>
  </si>
  <si>
    <t>Dental public health</t>
  </si>
  <si>
    <t>Coalition for Health Funding</t>
  </si>
  <si>
    <t>Council of State and Territorial Epidemiologists</t>
  </si>
  <si>
    <t>Coalition for the Advancement of Medical Research</t>
  </si>
  <si>
    <t>Medical research</t>
  </si>
  <si>
    <t>Preventive Medicine Research Institute</t>
  </si>
  <si>
    <t>Lister Institute of Preventive Medicine</t>
  </si>
  <si>
    <t>Trust for America's Health</t>
  </si>
  <si>
    <t>TFAH</t>
  </si>
  <si>
    <t>Tanana Chiefs Conference</t>
  </si>
  <si>
    <t>TCC</t>
  </si>
  <si>
    <t>Association of Metropolitan Planning Organizations</t>
  </si>
  <si>
    <t>Metropolitan planning organization</t>
  </si>
  <si>
    <t>FHWA</t>
  </si>
  <si>
    <t>Association of Public Health Laboratories</t>
  </si>
  <si>
    <t>Public health laboratory</t>
  </si>
  <si>
    <t>Green Brook Flood Control Commission</t>
  </si>
  <si>
    <t>Green Brook Flood Control Project</t>
  </si>
  <si>
    <t>National Emergency Management Association</t>
  </si>
  <si>
    <t>Emergency management</t>
  </si>
  <si>
    <t>Northern California Power Agency</t>
  </si>
  <si>
    <t>NCPA</t>
  </si>
  <si>
    <t>Community Catalyst</t>
  </si>
  <si>
    <t>Intentional community</t>
  </si>
  <si>
    <t>Consumer Alert</t>
  </si>
  <si>
    <t>DCRA</t>
  </si>
  <si>
    <t>WildLaw</t>
  </si>
  <si>
    <t>Wild law</t>
  </si>
  <si>
    <t>American Whitewater</t>
  </si>
  <si>
    <t>Cascade Land Conservancy</t>
  </si>
  <si>
    <t>Forterra</t>
  </si>
  <si>
    <t>Clean Air Task Force</t>
  </si>
  <si>
    <t>Sam Brinton</t>
  </si>
  <si>
    <t>SES</t>
  </si>
  <si>
    <t>Coalition to Restore Coastal Louisiana</t>
  </si>
  <si>
    <t>Grand Isle, Louisiana</t>
  </si>
  <si>
    <t>CRCL</t>
  </si>
  <si>
    <t>Environmental Law and Policy Center of the Midwest</t>
  </si>
  <si>
    <t>Environmental Law and Policy Center</t>
  </si>
  <si>
    <t>Idaho Conservation League</t>
  </si>
  <si>
    <t>ICL</t>
  </si>
  <si>
    <t>National Urban Agriculture Council</t>
  </si>
  <si>
    <t>Urban agriculture</t>
  </si>
  <si>
    <t>Ocean Conservancy</t>
  </si>
  <si>
    <t>SRF</t>
  </si>
  <si>
    <t>Society for Range Management</t>
  </si>
  <si>
    <t>Rangeland management</t>
  </si>
  <si>
    <t>SRM</t>
  </si>
  <si>
    <t>HUMANEUSA POLITICAL ACTION COMMITTEE</t>
  </si>
  <si>
    <t>National Fish and Wildlife Foundation</t>
  </si>
  <si>
    <t>NFWF</t>
  </si>
  <si>
    <t>Coalition for Affordable Health Coverage</t>
  </si>
  <si>
    <t>Families USA</t>
  </si>
  <si>
    <t>CHIP</t>
  </si>
  <si>
    <t>Marijuana Policy Project</t>
  </si>
  <si>
    <t>MPP</t>
  </si>
  <si>
    <t>NARAL Foundation</t>
  </si>
  <si>
    <t>NARAL Pro-Choice America</t>
  </si>
  <si>
    <t>Open Society Institute</t>
  </si>
  <si>
    <t>Open Society Foundations</t>
  </si>
  <si>
    <t>OSF</t>
  </si>
  <si>
    <t>Smart Growth America</t>
  </si>
  <si>
    <t>Center for Equal Opportunity</t>
  </si>
  <si>
    <t>ENGLISH LANGUAGE POLITICAL ACTION COMMITTEE</t>
  </si>
  <si>
    <t>English language</t>
  </si>
  <si>
    <t>FAMILY-PAC FEDERAL</t>
  </si>
  <si>
    <t>2010 United States Senate election in Nevada</t>
  </si>
  <si>
    <t>NumbersUSA.com</t>
  </si>
  <si>
    <t>NumbersUSA</t>
  </si>
  <si>
    <t>American Antitrust Institute</t>
  </si>
  <si>
    <t>American Legacy Foundation</t>
  </si>
  <si>
    <t>Truth Initiative</t>
  </si>
  <si>
    <t>International Center for Technology Assessment</t>
  </si>
  <si>
    <t>ICTA</t>
  </si>
  <si>
    <t>National Campaign to Prevent Teen Pregnancy</t>
  </si>
  <si>
    <t>Teenage pregnancy</t>
  </si>
  <si>
    <t>UNFPA</t>
  </si>
  <si>
    <t>National Center for Victims of Crime</t>
  </si>
  <si>
    <t>NCVC</t>
  </si>
  <si>
    <t>Partnership for a Drug-Free America</t>
  </si>
  <si>
    <t>Partnership to End Addiction</t>
  </si>
  <si>
    <t>PDFA</t>
  </si>
  <si>
    <t>Public Knowledge</t>
  </si>
  <si>
    <t>Regional Plan Association</t>
  </si>
  <si>
    <t>CONGRESSIONAL AGENDA: MILLENNIUM</t>
  </si>
  <si>
    <t>Doha Development Round</t>
  </si>
  <si>
    <t>DC Appleseed Center</t>
  </si>
  <si>
    <t>Life Guard DC</t>
  </si>
  <si>
    <t>HIV</t>
  </si>
  <si>
    <t>United States Public Interest Research Group</t>
  </si>
  <si>
    <t>Public Interest Research Group</t>
  </si>
  <si>
    <t>American Civil Rights Union</t>
  </si>
  <si>
    <t>ACRU</t>
  </si>
  <si>
    <t>Center for Individual Freedom</t>
  </si>
  <si>
    <t>CFIF</t>
  </si>
  <si>
    <t>COMMITTEE FOR THE PRESERVATION OF CAPITALISM</t>
  </si>
  <si>
    <t>Committee for the Preservation of the Socialist Party</t>
  </si>
  <si>
    <t>Taxpayers for Common Sense</t>
  </si>
  <si>
    <t>TCS</t>
  </si>
  <si>
    <t>Council for Citizens Against Government Waste</t>
  </si>
  <si>
    <t>Citizens Against Government Waste</t>
  </si>
  <si>
    <t>CCAGW</t>
  </si>
  <si>
    <t>Reform Institute</t>
  </si>
  <si>
    <t>The Reform Institute</t>
  </si>
  <si>
    <t>R-AZ</t>
  </si>
  <si>
    <t>International Justice Mission</t>
  </si>
  <si>
    <t>Winrock International</t>
  </si>
  <si>
    <t>NATIONAL DEFENSE PAC</t>
  </si>
  <si>
    <t>MIM-104 Patriot</t>
  </si>
  <si>
    <t>Assembly of Turkish American Associations</t>
  </si>
  <si>
    <t>ATAA</t>
  </si>
  <si>
    <t>Internews Network</t>
  </si>
  <si>
    <t>Internews</t>
  </si>
  <si>
    <t>Home School Legal Defense Association</t>
  </si>
  <si>
    <t>HSLDA</t>
  </si>
  <si>
    <t>AMERICA FIRST POLITICAL ACTION COMMITTEE</t>
  </si>
  <si>
    <t>America First Political Action Conference</t>
  </si>
  <si>
    <t>AMERICAN SUCCESS POLITICAL ACTION COMMITTEE</t>
  </si>
  <si>
    <t>National Conservative Political Action Committee</t>
  </si>
  <si>
    <t>AMERIPAC: THE FUND FOR A GREATER AMERICA</t>
  </si>
  <si>
    <t>BLUEGRASS COMMITTEE</t>
  </si>
  <si>
    <t>COMMITTEE FOR A PROGRESSIVE CONGRESS INC</t>
  </si>
  <si>
    <t>Uttar Pradesh Congress Committee</t>
  </si>
  <si>
    <t>FUND FOR A FREE MARKET AMERICA</t>
  </si>
  <si>
    <t>Money market fund</t>
  </si>
  <si>
    <t>FUTURE LEADERS PAC</t>
  </si>
  <si>
    <t>GOOD GOVERNMENT FOR AMERICA</t>
  </si>
  <si>
    <t>Good government</t>
  </si>
  <si>
    <t>LEADERSHIP 21</t>
  </si>
  <si>
    <t>Leadership</t>
  </si>
  <si>
    <t>LONE STAR FUND</t>
  </si>
  <si>
    <t>Lone Star Funds</t>
  </si>
  <si>
    <t>MIDNIGHT SUN POLITICAL ACTION COMMITTEE</t>
  </si>
  <si>
    <t>Jim Cornette</t>
  </si>
  <si>
    <t>SEARCHLIGHT LEADERSHIP FUND</t>
  </si>
  <si>
    <t>John H. Tyson</t>
  </si>
  <si>
    <t>SOLIDARITY PAC</t>
  </si>
  <si>
    <t>Tupac Shakur</t>
  </si>
  <si>
    <t>BIG TENT PAC;THE</t>
  </si>
  <si>
    <t>Forward Party (United States)</t>
  </si>
  <si>
    <t>NORTHERN LIGHTS POLITICAL ACTION COMMITTEE</t>
  </si>
  <si>
    <t>Northern Counties Committee</t>
  </si>
  <si>
    <t>21ST CENTURY POLITICAL ACTION COMMITTEE</t>
  </si>
  <si>
    <t>Hubzone Contractors National Council</t>
  </si>
  <si>
    <t>List of acts of the 105th United States Congress</t>
  </si>
  <si>
    <t>AMVETS</t>
  </si>
  <si>
    <t>Military Officers Association of America</t>
  </si>
  <si>
    <t>National Action Council for Minorities in Engineering, Inc.</t>
  </si>
  <si>
    <t>University of Puerto Rico at MayagÃ¼ez</t>
  </si>
  <si>
    <t>NACME</t>
  </si>
  <si>
    <t>CONGRESSIONAL BLACK CAUCUS POLITICAL ACTION COMMITTEE(CBC-PAC)</t>
  </si>
  <si>
    <t>Congressional Black Caucus</t>
  </si>
  <si>
    <t>League of United Latin American Citizens (LULAC)</t>
  </si>
  <si>
    <t>League of United Latin American Citizens</t>
  </si>
  <si>
    <t>Mexican American Legal Defense and Education Fund</t>
  </si>
  <si>
    <t>Mexican American Legal Defense and Educational Fund</t>
  </si>
  <si>
    <t>NHLA</t>
  </si>
  <si>
    <t>American Humanist Association</t>
  </si>
  <si>
    <t>United Church of Christ Justice and Witness Ministries</t>
  </si>
  <si>
    <t>United Church of Christ</t>
  </si>
  <si>
    <t>Arizona Indian Gaming Association</t>
  </si>
  <si>
    <t>Indian Gaming Regulatory Act</t>
  </si>
  <si>
    <t>Chickasaw Nation</t>
  </si>
  <si>
    <t>Comanche Nation</t>
  </si>
  <si>
    <t>Comanche</t>
  </si>
  <si>
    <t>Confederated Tribes of Coos, Lower Umpqua and Siuslaw Indians</t>
  </si>
  <si>
    <t>Fond du Lac Band of Lake Superior Chippewa</t>
  </si>
  <si>
    <t>Keweenaw Bay Indian Community</t>
  </si>
  <si>
    <t>L'Anse Indian Reservation</t>
  </si>
  <si>
    <t>Leech Lake Band of Ojibwe Indians</t>
  </si>
  <si>
    <t>Leech Lake Band of Ojibwe</t>
  </si>
  <si>
    <t>NATIONAL UNITY CAUCUS</t>
  </si>
  <si>
    <t>National unity government</t>
  </si>
  <si>
    <t>Nez Perce Tribe</t>
  </si>
  <si>
    <t>Nez Perce</t>
  </si>
  <si>
    <t>NPTEC</t>
  </si>
  <si>
    <t>Nottawaseppi Huron Band of Potawatomi</t>
  </si>
  <si>
    <t>NHBP</t>
  </si>
  <si>
    <t>Osage Nation</t>
  </si>
  <si>
    <t>Pyramid Lake Paiute Tribe</t>
  </si>
  <si>
    <t>Pyramid Lake Paiute Tribe Reservation</t>
  </si>
  <si>
    <t>BLM</t>
  </si>
  <si>
    <t>Redding Rancheria</t>
  </si>
  <si>
    <t>San Manuel Band of Serrano Mission Indians</t>
  </si>
  <si>
    <t>Serrano people</t>
  </si>
  <si>
    <t>Sauk-Suiattle Indian Tribe</t>
  </si>
  <si>
    <t>Sauk-Suiattle Indian Tribe of Washington</t>
  </si>
  <si>
    <t>Shakopee Mdewakanton Sioux (Dakota) Community</t>
  </si>
  <si>
    <t>United Keetoowah Band of Cherokee Indians</t>
  </si>
  <si>
    <t>United South and Eastern Tribes, Inc.</t>
  </si>
  <si>
    <t>List of unrecognized tribes in the United States</t>
  </si>
  <si>
    <t>Yurok Tribe of the Yurok Reservation, California</t>
  </si>
  <si>
    <t>Yurok Indian Reservation</t>
  </si>
  <si>
    <t>Jewish Federation of North America</t>
  </si>
  <si>
    <t>Council on American-Islamic Relations</t>
  </si>
  <si>
    <t>Council on Americanâ€“Islamic Relations</t>
  </si>
  <si>
    <t>Dakota Boys Ranch Association</t>
  </si>
  <si>
    <t>List of The Boys characters</t>
  </si>
  <si>
    <t>World Vision US</t>
  </si>
  <si>
    <t>World Vision International</t>
  </si>
  <si>
    <t>WVI</t>
  </si>
  <si>
    <t>National Conference for Community and Justice</t>
  </si>
  <si>
    <t>NCCJ</t>
  </si>
  <si>
    <t>Parents as Teachers National Center</t>
  </si>
  <si>
    <t>Parents Music Resource Center</t>
  </si>
  <si>
    <t>Holt International Children's Services</t>
  </si>
  <si>
    <t>HICS</t>
  </si>
  <si>
    <t>Childhelp, Inc.</t>
  </si>
  <si>
    <t>Childhelp</t>
  </si>
  <si>
    <t>Girls and Boys Town</t>
  </si>
  <si>
    <t>National Association of Child Care Resources and Referral Agencies</t>
  </si>
  <si>
    <t>National Parent Teachers Association</t>
  </si>
  <si>
    <t>Parentâ€“teacher association</t>
  </si>
  <si>
    <t>National Youth Employment Coalition</t>
  </si>
  <si>
    <t>National Coalition Party</t>
  </si>
  <si>
    <t>Seniors Coalition</t>
  </si>
  <si>
    <t>Women Impacting Public Policy</t>
  </si>
  <si>
    <t>Terry Neese</t>
  </si>
  <si>
    <t>WIPP</t>
  </si>
  <si>
    <t>Feminists for Life of America</t>
  </si>
  <si>
    <t>Feminists for Life</t>
  </si>
  <si>
    <t>FFL</t>
  </si>
  <si>
    <t>Women's Commission for Refugee Women and Children</t>
  </si>
  <si>
    <t>Women's Refugee Commission</t>
  </si>
  <si>
    <t>LGBTQI</t>
  </si>
  <si>
    <t>National Council of Women's Organizations</t>
  </si>
  <si>
    <t>NCWO</t>
  </si>
  <si>
    <t>Rape, Abuse, &amp; Incest National Network</t>
  </si>
  <si>
    <t>Rape, Abuse &amp; Incest National Network</t>
  </si>
  <si>
    <t>VALUE IN ELECTING WOMEN POLITICAL ACTION COMMITTEE</t>
  </si>
  <si>
    <t>Women in conservatism in the United States</t>
  </si>
  <si>
    <t>Gay Lesbian Straight Education Network</t>
  </si>
  <si>
    <t>Gayâ€“straight alliance</t>
  </si>
  <si>
    <t>Human Rights Campaign</t>
  </si>
  <si>
    <t>HRC</t>
  </si>
  <si>
    <t>Technical Assistance Collaborative</t>
  </si>
  <si>
    <t>Development aid</t>
  </si>
  <si>
    <t>Special Olympics Missouri, Inc.</t>
  </si>
  <si>
    <t>American Association of People with Disabilities</t>
  </si>
  <si>
    <t>National Alopecia Areata Foundation</t>
  </si>
  <si>
    <t>National Down Syndrome Society</t>
  </si>
  <si>
    <t>NDSS</t>
  </si>
  <si>
    <t>United Cerebral Palsy</t>
  </si>
  <si>
    <t>UCP</t>
  </si>
  <si>
    <t>AIDS Alliance for Children, Youth, and Families</t>
  </si>
  <si>
    <t>Pedro Zamora</t>
  </si>
  <si>
    <t>American Autoimmune Related Diseases Association (AARDA)</t>
  </si>
  <si>
    <t>Autoimmune disease</t>
  </si>
  <si>
    <t>Elisabeth Glaser Pediatric AIDS Foundation</t>
  </si>
  <si>
    <t>Alpha Epsilon Phi</t>
  </si>
  <si>
    <t>NNRI</t>
  </si>
  <si>
    <t>Genetic Alliance, Inc.</t>
  </si>
  <si>
    <t>Thermo Fisher Scientific</t>
  </si>
  <si>
    <t>International Foundation for Functional Gastrointestinal Disorders</t>
  </si>
  <si>
    <t>Chronic functional abdominal pain</t>
  </si>
  <si>
    <t>International Myeloma Foundation</t>
  </si>
  <si>
    <t>IMF</t>
  </si>
  <si>
    <t>National Marfan Foundation</t>
  </si>
  <si>
    <t>Marfan syndrome</t>
  </si>
  <si>
    <t>NephCure Foundation</t>
  </si>
  <si>
    <t>Sclerosis (medicine)</t>
  </si>
  <si>
    <t>Pancreatic Cancer Action Network, Inc.</t>
  </si>
  <si>
    <t>Pancreatic Cancer Action Network</t>
  </si>
  <si>
    <t>Parkinson's Action Network</t>
  </si>
  <si>
    <t>Morton Kondracke</t>
  </si>
  <si>
    <t>Pulmonary Hypertension Association</t>
  </si>
  <si>
    <t>Pulmonary hypertension</t>
  </si>
  <si>
    <t>Texas Neurofibromatosis Foundation</t>
  </si>
  <si>
    <t>Jason Alexander</t>
  </si>
  <si>
    <t>Tuberous Sclerosis Alliance</t>
  </si>
  <si>
    <t>Manuel RodrÃ­guez GÃ³mez</t>
  </si>
  <si>
    <t>National Council on Crime and Delinquency</t>
  </si>
  <si>
    <t>Evident Change</t>
  </si>
  <si>
    <t>NCCD</t>
  </si>
  <si>
    <t>Nueva Esperanza</t>
  </si>
  <si>
    <t>Nueva Esperanza, Santiago del Estero</t>
  </si>
  <si>
    <t>Academy for Educational Development</t>
  </si>
  <si>
    <t>AED (non-profit)</t>
  </si>
  <si>
    <t>America's Second Harvest</t>
  </si>
  <si>
    <t>Feeding America</t>
  </si>
  <si>
    <t>City Year, Inc.</t>
  </si>
  <si>
    <t>Circuit City</t>
  </si>
  <si>
    <t>Twin Cities RISE</t>
  </si>
  <si>
    <t>Twin cities</t>
  </si>
  <si>
    <t>DALLAS SAFARI CLUB POLITICAL ACTION COMMITTEE (DSC-PAC)</t>
  </si>
  <si>
    <t>YMCA of the USA</t>
  </si>
  <si>
    <t>Center for Rural Affairs</t>
  </si>
  <si>
    <t>CFRA</t>
  </si>
  <si>
    <t>Association of Public TV Stations</t>
  </si>
  <si>
    <t>Association of Public Radio Stations</t>
  </si>
  <si>
    <t>Steel Industry Heritage Corp.</t>
  </si>
  <si>
    <t>Toyota Industries</t>
  </si>
  <si>
    <t>Center for Studying Health System Change</t>
  </si>
  <si>
    <t>Special needs</t>
  </si>
  <si>
    <t>ECRI</t>
  </si>
  <si>
    <t>Health Effects Institute</t>
  </si>
  <si>
    <t>HEI</t>
  </si>
  <si>
    <t>Population Council</t>
  </si>
  <si>
    <t>Samueli Institute for Information Biology</t>
  </si>
  <si>
    <t>Donald Bren School of Information and Computer Sciences</t>
  </si>
  <si>
    <t>Washington Research Foundation</t>
  </si>
  <si>
    <t>Gravity Research Foundation</t>
  </si>
  <si>
    <t>WaterReuse Research Foundation</t>
  </si>
  <si>
    <t>Reclaimed water</t>
  </si>
  <si>
    <t>Wisconsin Alumni Research Foundation</t>
  </si>
  <si>
    <t>WARF</t>
  </si>
  <si>
    <t>American Shore and Beach Preservation Association</t>
  </si>
  <si>
    <t>ASBPA</t>
  </si>
  <si>
    <t>National AHEC Organization</t>
  </si>
  <si>
    <t>NAO</t>
  </si>
  <si>
    <t>National Alliance of Gateway Communities</t>
  </si>
  <si>
    <t>LoRa</t>
  </si>
  <si>
    <t>Northern California Water Association</t>
  </si>
  <si>
    <t>List of largest reservoirs of California</t>
  </si>
  <si>
    <t>Planetary Society</t>
  </si>
  <si>
    <t>The Planetary Society</t>
  </si>
  <si>
    <t>LIFE</t>
  </si>
  <si>
    <t>United American Nurses, AFL-CIO</t>
  </si>
  <si>
    <t>Tule River Improvement Joint Powers Agreement Agencies</t>
  </si>
  <si>
    <t>Maritime history of California</t>
  </si>
  <si>
    <t>Small Business Service Bureau</t>
  </si>
  <si>
    <t>APA--The Engineered Wood Association</t>
  </si>
  <si>
    <t>APA â€“ The Engineered Wood Association</t>
  </si>
  <si>
    <t>National Association of Black Owned Broadcasters</t>
  </si>
  <si>
    <t>WDKX</t>
  </si>
  <si>
    <t>WBEE</t>
  </si>
  <si>
    <t>Maine State Bar Association</t>
  </si>
  <si>
    <t>MSBA</t>
  </si>
  <si>
    <t>National HEP-CAMP Association</t>
  </si>
  <si>
    <t>Brian Cox (physicist)</t>
  </si>
  <si>
    <t>Common Good</t>
  </si>
  <si>
    <t>Common good</t>
  </si>
  <si>
    <t>Bishop Paiute Tribal Council</t>
  </si>
  <si>
    <t>Bishop Paiute Tribe</t>
  </si>
  <si>
    <t>Southern Christian Leadership Conference</t>
  </si>
  <si>
    <t>SCLC</t>
  </si>
  <si>
    <t>Association of Village Council Presidents</t>
  </si>
  <si>
    <t>American Farm Bureau</t>
  </si>
  <si>
    <t>180 Turning Lives Around Inc</t>
  </si>
  <si>
    <t>Clu Clu Land</t>
  </si>
  <si>
    <t>21st Century Freedom PAC</t>
  </si>
  <si>
    <t>3G Americas</t>
  </si>
  <si>
    <t>4G Americas</t>
  </si>
  <si>
    <t>Abundant Forests Alliance</t>
  </si>
  <si>
    <t>MeadWestvaco</t>
  </si>
  <si>
    <t>MWV</t>
  </si>
  <si>
    <t>ACPA College Student Educators International</t>
  </si>
  <si>
    <t>American College</t>
  </si>
  <si>
    <t>Active Financing Working Group</t>
  </si>
  <si>
    <t>Finance</t>
  </si>
  <si>
    <t>Ad Hoc Coalition on Tariffs</t>
  </si>
  <si>
    <t>Third Party System</t>
  </si>
  <si>
    <t>Ad Hoc Workers' Comp TRIA Coalition</t>
  </si>
  <si>
    <t>Adelante Development Center</t>
  </si>
  <si>
    <t>ABQ RIDE</t>
  </si>
  <si>
    <t>Advocacy Ethiopia</t>
  </si>
  <si>
    <t>Derg</t>
  </si>
  <si>
    <t>Advocate Health Care</t>
  </si>
  <si>
    <t>Advocate Aurora Health</t>
  </si>
  <si>
    <t>VNA</t>
  </si>
  <si>
    <t>Advocates for EMS</t>
  </si>
  <si>
    <t>Randolph Mantooth</t>
  </si>
  <si>
    <t>AFL-CIO - American Federation of Government Employees</t>
  </si>
  <si>
    <t>American Federation of Government Employees</t>
  </si>
  <si>
    <t>Africa Action</t>
  </si>
  <si>
    <t>ACOA</t>
  </si>
  <si>
    <t>Afterschool Alliance</t>
  </si>
  <si>
    <t>D-NY</t>
  </si>
  <si>
    <t>AG Science Center</t>
  </si>
  <si>
    <t>Schering AG</t>
  </si>
  <si>
    <t>AGI (American Geological Institute)</t>
  </si>
  <si>
    <t>AGI</t>
  </si>
  <si>
    <t>AgriBusiness Coalition for Foreign Market Development</t>
  </si>
  <si>
    <t>Neoliberalism</t>
  </si>
  <si>
    <t>Agricultural Coalition for Immigration Reform</t>
  </si>
  <si>
    <t>AIDS Institute</t>
  </si>
  <si>
    <t>National AIDS Research Institute</t>
  </si>
  <si>
    <t>Aircraft Carrier Industrial Base Coalition</t>
  </si>
  <si>
    <t>Nimitz-class aircraft carrier</t>
  </si>
  <si>
    <t>Akron General Health System</t>
  </si>
  <si>
    <t>Cleveland Clinic Akron General</t>
  </si>
  <si>
    <t>Alaska Native Tribal Health Consortium</t>
  </si>
  <si>
    <t>ANTHC</t>
  </si>
  <si>
    <t>Aleutian Spray Fisheries</t>
  </si>
  <si>
    <t>Cod fisheries</t>
  </si>
  <si>
    <t>All Kinds of Minds Institute</t>
  </si>
  <si>
    <t>Schools Attuned</t>
  </si>
  <si>
    <t>AKOM</t>
  </si>
  <si>
    <t>Allen Institute for Brain Science</t>
  </si>
  <si>
    <t>MRI</t>
  </si>
  <si>
    <t>Alliance for a New Kosovo</t>
  </si>
  <si>
    <t>New Kosovo Alliance</t>
  </si>
  <si>
    <t>Alliance for Advancing Nonprofit Healthcare</t>
  </si>
  <si>
    <t>Fast Healthcare Interoperability Resources</t>
  </si>
  <si>
    <t>Alliance for American Advertising</t>
  </si>
  <si>
    <t>Star Alliance</t>
  </si>
  <si>
    <t>Alliance for Biosecurity</t>
  </si>
  <si>
    <t>BARDA</t>
  </si>
  <si>
    <t>Alliance for Climate Strategies</t>
  </si>
  <si>
    <t>Climate Alliance</t>
  </si>
  <si>
    <t>Alliance for Excellent Education</t>
  </si>
  <si>
    <t>ISA</t>
  </si>
  <si>
    <t>Alliance for Marriage</t>
  </si>
  <si>
    <t>Alliance for Science and Tehnology Research in America (ASTRA)</t>
  </si>
  <si>
    <t>Alliance for Worker Retirement Security</t>
  </si>
  <si>
    <t>Social Security debate in the United States</t>
  </si>
  <si>
    <t>Alliance of Community Health Plans</t>
  </si>
  <si>
    <t>Carole Johnson (health official)</t>
  </si>
  <si>
    <t>COVID</t>
  </si>
  <si>
    <t>Alliance of Local Organizations Against Preemption (ALOAP)</t>
  </si>
  <si>
    <t>Alliance of Specialty Medicine</t>
  </si>
  <si>
    <t>Podiatry</t>
  </si>
  <si>
    <t>Alliance to Protect Nantucket Sound</t>
  </si>
  <si>
    <t>Bill Koch (businessman)</t>
  </si>
  <si>
    <t>Almond Board of California</t>
  </si>
  <si>
    <t>Almonds in California</t>
  </si>
  <si>
    <t>Alpha Natural Resources</t>
  </si>
  <si>
    <t>ALS Therapy Development Foundation</t>
  </si>
  <si>
    <t>ALS Therapy Development Institute</t>
  </si>
  <si>
    <t>ALS</t>
  </si>
  <si>
    <t>Alvin Ailey Dance Foundation, Inc.</t>
  </si>
  <si>
    <t>America Bikes</t>
  </si>
  <si>
    <t>Types of motorcycles</t>
  </si>
  <si>
    <t>America Votes, Inc.</t>
  </si>
  <si>
    <t>Snap Inc.</t>
  </si>
  <si>
    <t>American Academy of Allergy, Asthma, and Immunology</t>
  </si>
  <si>
    <t>AAAAI</t>
  </si>
  <si>
    <t>American Association for Physical Activity and Recreation</t>
  </si>
  <si>
    <t>AAPAR</t>
  </si>
  <si>
    <t>American Association of Independent Claims Professionals</t>
  </si>
  <si>
    <t>Claims adjuster</t>
  </si>
  <si>
    <t>American Association of Poison Control Centers</t>
  </si>
  <si>
    <t>Poison control center</t>
  </si>
  <si>
    <t>AAPCC</t>
  </si>
  <si>
    <t>American Ballet Theatre</t>
  </si>
  <si>
    <t>ABT</t>
  </si>
  <si>
    <t>American Beverage Assocation</t>
  </si>
  <si>
    <t>American Bioindustry Alliance (ABIA)</t>
  </si>
  <si>
    <t>American Burn Assocation</t>
  </si>
  <si>
    <t>Country Music Association Awards</t>
  </si>
  <si>
    <t>American Cancer Society Action Network, Inc.</t>
  </si>
  <si>
    <t>American Composites Manufacturers Association</t>
  </si>
  <si>
    <t>ACMA</t>
  </si>
  <si>
    <t>American Concrete Pumping Association</t>
  </si>
  <si>
    <t>Concrete</t>
  </si>
  <si>
    <t>American Corn Grower Foundation</t>
  </si>
  <si>
    <t>American Electroplaters and Surface Finishers Society, Inc.</t>
  </si>
  <si>
    <t>Sodium zincate</t>
  </si>
  <si>
    <t>American Family Business Institute</t>
  </si>
  <si>
    <t>AFBI</t>
  </si>
  <si>
    <t>American Federation of Musicians and Employers Pension Fund</t>
  </si>
  <si>
    <t>American Friends of the Shakespeare Birthplace Trust</t>
  </si>
  <si>
    <t>Anne Hathaway (wife of Shakespeare)</t>
  </si>
  <si>
    <t>American Helicopter Museum &amp; Education Center</t>
  </si>
  <si>
    <t>American Helicopter Museum</t>
  </si>
  <si>
    <t>AHMEC</t>
  </si>
  <si>
    <t>American Home Furnishings Alliance</t>
  </si>
  <si>
    <t>American Institute for Medical and Biomedical Engineering</t>
  </si>
  <si>
    <t>American Institute for Medical and Biological Engineering</t>
  </si>
  <si>
    <t>American Justice Reform Partnership</t>
  </si>
  <si>
    <t>Van Jones</t>
  </si>
  <si>
    <t>American Manufacturing Trade Action Coalition</t>
  </si>
  <si>
    <t>VAT</t>
  </si>
  <si>
    <t>American Palm Oil Council</t>
  </si>
  <si>
    <t>Palm oil</t>
  </si>
  <si>
    <t>American Pet Products Manufacturers Association</t>
  </si>
  <si>
    <t>American Pet Products Association</t>
  </si>
  <si>
    <t>American Quarter Horse Association</t>
  </si>
  <si>
    <t>American Rights at Work</t>
  </si>
  <si>
    <t>ARAW</t>
  </si>
  <si>
    <t>American Shipping Alliance PAC</t>
  </si>
  <si>
    <t>American Society for Nutrition</t>
  </si>
  <si>
    <t>Americans for Balanced Energy Choices</t>
  </si>
  <si>
    <t>American Coalition for Clean Coal Electricity</t>
  </si>
  <si>
    <t>CEED</t>
  </si>
  <si>
    <t>Americans for Job Security</t>
  </si>
  <si>
    <t>AJS</t>
  </si>
  <si>
    <t>Americans for Prosperity Foundation</t>
  </si>
  <si>
    <t>Americans for Prosperity</t>
  </si>
  <si>
    <t>CSE</t>
  </si>
  <si>
    <t>Americans for Safe and Efficient Transportation (ASET)</t>
  </si>
  <si>
    <t>Americans for Secure Retirement</t>
  </si>
  <si>
    <t>SECURE Act</t>
  </si>
  <si>
    <t>Americans for Technology Leadership (ATL)</t>
  </si>
  <si>
    <t>ATL</t>
  </si>
  <si>
    <t>Americans for Transportation Mobility</t>
  </si>
  <si>
    <t>Mobility as a service</t>
  </si>
  <si>
    <t>America's Health Insurance Plans (AHIP)</t>
  </si>
  <si>
    <t>AHIP (trade association)</t>
  </si>
  <si>
    <t>AmericaSpeaks</t>
  </si>
  <si>
    <t>Andre Agassi Charitable Foundation</t>
  </si>
  <si>
    <t>Andre Agassi</t>
  </si>
  <si>
    <t>Angel Island Immigration Station Foundation</t>
  </si>
  <si>
    <t>Angel Island Immigration Station</t>
  </si>
  <si>
    <t>HABS</t>
  </si>
  <si>
    <t>Animal Agriculture Alliance</t>
  </si>
  <si>
    <t>Animal husbandry</t>
  </si>
  <si>
    <t>Animal Drug Alliance</t>
  </si>
  <si>
    <t>Labcorp Drug Development</t>
  </si>
  <si>
    <t>ANSER Analytic Services, Inc.</t>
  </si>
  <si>
    <t>ANSER</t>
  </si>
  <si>
    <t>Apollo Alliance</t>
  </si>
  <si>
    <t>Apollo program</t>
  </si>
  <si>
    <t>Appalachia Service Project</t>
  </si>
  <si>
    <t>CSP</t>
  </si>
  <si>
    <t>Appleseed</t>
  </si>
  <si>
    <t>Johnny Appleseed</t>
  </si>
  <si>
    <t>ARMA International</t>
  </si>
  <si>
    <t>Arthritis Foundation of Pennsylvania</t>
  </si>
  <si>
    <t>Byron Janis</t>
  </si>
  <si>
    <t>Arts PAC</t>
  </si>
  <si>
    <t>Ascension Health</t>
  </si>
  <si>
    <t>Ascension (healthcare system)</t>
  </si>
  <si>
    <t>ERISA</t>
  </si>
  <si>
    <t>Asian American Hotel Owners Association</t>
  </si>
  <si>
    <t>AAHOA</t>
  </si>
  <si>
    <t>ASIS International</t>
  </si>
  <si>
    <t>Asphalt Green</t>
  </si>
  <si>
    <t>Municipal Asphalt Plant</t>
  </si>
  <si>
    <t>LPC</t>
  </si>
  <si>
    <t>Associated Fisheries of Maine</t>
  </si>
  <si>
    <t>Maine Warden Service</t>
  </si>
  <si>
    <t>Associated General Contractors of South Texas</t>
  </si>
  <si>
    <t>Moss &amp; Associates</t>
  </si>
  <si>
    <t>Association for Community Affiliate Plans</t>
  </si>
  <si>
    <t>Association for Community Affiliated Plans</t>
  </si>
  <si>
    <t>Association of Black Cardiologists</t>
  </si>
  <si>
    <t>Association of Career and Technical Education</t>
  </si>
  <si>
    <t>Association for Career and Technical Education</t>
  </si>
  <si>
    <t>Association of Clinical Research Organizations</t>
  </si>
  <si>
    <t>Contract research organization</t>
  </si>
  <si>
    <t>Association of Equipment Manufacturers</t>
  </si>
  <si>
    <t>AEM</t>
  </si>
  <si>
    <t>Association of Health Insurance Advisors</t>
  </si>
  <si>
    <t>List of United States insurance companies</t>
  </si>
  <si>
    <t>Association of Large Distribution Cooperatives</t>
  </si>
  <si>
    <t>Association of Pool and Spa Professionals</t>
  </si>
  <si>
    <t>Spa</t>
  </si>
  <si>
    <t>Association of Procurement Technical Assistance Centers</t>
  </si>
  <si>
    <t>Schoolcraft College</t>
  </si>
  <si>
    <t>Association of Public-Safety Communications Officials, International, Inc.</t>
  </si>
  <si>
    <t>Association of Public-Safety Communications Officials-International</t>
  </si>
  <si>
    <t>Association of Research Directors of 1890s Colleges and Universities</t>
  </si>
  <si>
    <t>Association of Travel-Related Industry Professional</t>
  </si>
  <si>
    <t>Pacific Asia Travel Association</t>
  </si>
  <si>
    <t>Association of University Centers on Disabilities (AUCD)</t>
  </si>
  <si>
    <t>Association of University Centers on Disabilities</t>
  </si>
  <si>
    <t>UCEDD</t>
  </si>
  <si>
    <t>Assurant Health</t>
  </si>
  <si>
    <t>Assurant</t>
  </si>
  <si>
    <t>HSA</t>
  </si>
  <si>
    <t>Atlantic Station</t>
  </si>
  <si>
    <t>DDG</t>
  </si>
  <si>
    <t>AtlantiCare</t>
  </si>
  <si>
    <t>CHOP</t>
  </si>
  <si>
    <t>Aurora Organic Dairy</t>
  </si>
  <si>
    <t>Automation Alley</t>
  </si>
  <si>
    <t>Oakland County, Michigan</t>
  </si>
  <si>
    <t>Automotive Free International Trade (AFIT PAC)</t>
  </si>
  <si>
    <t>Automotive Parts Remanufacturers Association</t>
  </si>
  <si>
    <t>Remanufacturing</t>
  </si>
  <si>
    <t>APRA</t>
  </si>
  <si>
    <t>Aviation Suppliers Association</t>
  </si>
  <si>
    <t>AerSale</t>
  </si>
  <si>
    <t>BadgerPAC</t>
  </si>
  <si>
    <t>2012 Wisconsin Badgers football team</t>
  </si>
  <si>
    <t>Ballot Initiative Strategy Center</t>
  </si>
  <si>
    <t>BISC</t>
  </si>
  <si>
    <t>Baptist Joint Committee for Religious Liberty</t>
  </si>
  <si>
    <t>BJC</t>
  </si>
  <si>
    <t>Barat Education Fund</t>
  </si>
  <si>
    <t>Madeleine Sophie Barat</t>
  </si>
  <si>
    <t>BARRx, Inc.</t>
  </si>
  <si>
    <t>Medtronic</t>
  </si>
  <si>
    <t>Basic Education Coalition</t>
  </si>
  <si>
    <t>Battle Born PAC</t>
  </si>
  <si>
    <t>Pac (wrestler)</t>
  </si>
  <si>
    <t>Beach Erosion Authority for Clean Oceans and Nourishment (B.E.A.C.O.N.)</t>
  </si>
  <si>
    <t>Coast</t>
  </si>
  <si>
    <t>Beirut Bombing Victims</t>
  </si>
  <si>
    <t>1983 United States embassy bombing in Beirut</t>
  </si>
  <si>
    <t>Benaroya Research Institute</t>
  </si>
  <si>
    <t>BRI</t>
  </si>
  <si>
    <t>Bering Sea Eccotech</t>
  </si>
  <si>
    <t>Tanadgusix Corporation</t>
  </si>
  <si>
    <t>TDX</t>
  </si>
  <si>
    <t>Best Buddies International Inc.</t>
  </si>
  <si>
    <t>Buddy diving</t>
  </si>
  <si>
    <t>Beyond Pesticides</t>
  </si>
  <si>
    <t>Pesticide poisoning</t>
  </si>
  <si>
    <t>Big Valley Rancheria</t>
  </si>
  <si>
    <t>Biotechnology Institute</t>
  </si>
  <si>
    <t>Ethiopian Biotechnology Institute</t>
  </si>
  <si>
    <t>Black Television News Network</t>
  </si>
  <si>
    <t>Black News Channel</t>
  </si>
  <si>
    <t>Blowing Rock Cultural Arts Center Foundation</t>
  </si>
  <si>
    <t>Andy Warhol</t>
  </si>
  <si>
    <t>Board for Orthotists/Prosthetist Certification</t>
  </si>
  <si>
    <t>Orthotist</t>
  </si>
  <si>
    <t>Boardsource</t>
  </si>
  <si>
    <t>BoardSource</t>
  </si>
  <si>
    <t>Boston Health Care for the Homeless</t>
  </si>
  <si>
    <t>Homelessness</t>
  </si>
  <si>
    <t>AHAR</t>
  </si>
  <si>
    <t>Bowl Championship Series</t>
  </si>
  <si>
    <t>BCS</t>
  </si>
  <si>
    <t>Brady Campaign to Prevent Gun Violence</t>
  </si>
  <si>
    <t>Brady Campaign</t>
  </si>
  <si>
    <t>NCCH</t>
  </si>
  <si>
    <t>Brazil Information Center</t>
  </si>
  <si>
    <t>Visitor center</t>
  </si>
  <si>
    <t>Brazos Higher Education Service Corporation, Inc.</t>
  </si>
  <si>
    <t>Waco, Texas</t>
  </si>
  <si>
    <t>Brookhaven Science Association</t>
  </si>
  <si>
    <t>Dowling College</t>
  </si>
  <si>
    <t>Buffalo and Fort Erie Public Bridge Authority</t>
  </si>
  <si>
    <t>Buffalo City Mission</t>
  </si>
  <si>
    <t>Buffalo, New York</t>
  </si>
  <si>
    <t>Build Initiative</t>
  </si>
  <si>
    <t>Build Back Better World</t>
  </si>
  <si>
    <t>Business Coalition for U.S. Central America Trade</t>
  </si>
  <si>
    <t>CAEAR (Cities Advocating Emergency AIDS Relief) Coalition</t>
  </si>
  <si>
    <t>California Academy of Sciences</t>
  </si>
  <si>
    <t>IBSS</t>
  </si>
  <si>
    <t>California Association of Nurseries and Garden Centers</t>
  </si>
  <si>
    <t>Garden Centers of America</t>
  </si>
  <si>
    <t>California Association of Physician Groups</t>
  </si>
  <si>
    <t>California Avocado Commission</t>
  </si>
  <si>
    <t>California Center for Land Recycling</t>
  </si>
  <si>
    <t>Land recycling</t>
  </si>
  <si>
    <t>California County Superintendents Educational Services Association</t>
  </si>
  <si>
    <t>Orange County, California</t>
  </si>
  <si>
    <t>California Cut Flower Commission</t>
  </si>
  <si>
    <t>Floriculture</t>
  </si>
  <si>
    <t>California Dried Plum Board</t>
  </si>
  <si>
    <t>Dried fruit</t>
  </si>
  <si>
    <t>California Healthcare Institute</t>
  </si>
  <si>
    <t>CHI</t>
  </si>
  <si>
    <t>California Marine Affairs and Navigation Conference</t>
  </si>
  <si>
    <t>United States Merchant Marine Academy</t>
  </si>
  <si>
    <t>California Rice Commission</t>
  </si>
  <si>
    <t>Calrose rice</t>
  </si>
  <si>
    <t>California Sea Urchin Commission</t>
  </si>
  <si>
    <t>Sea urchin</t>
  </si>
  <si>
    <t>California WIC Association</t>
  </si>
  <si>
    <t>WIC</t>
  </si>
  <si>
    <t>Californians for School Facilities</t>
  </si>
  <si>
    <t>Campaign for America's Wilderness</t>
  </si>
  <si>
    <t>Wilderness Act</t>
  </si>
  <si>
    <t>Campaign for Home Energy Assistance</t>
  </si>
  <si>
    <t>Low-Income Home Energy Assistance Program</t>
  </si>
  <si>
    <t>WAPTAC</t>
  </si>
  <si>
    <t>Campaign for Public Health</t>
  </si>
  <si>
    <t>Public health</t>
  </si>
  <si>
    <t>Campaign Legal Center Inc.</t>
  </si>
  <si>
    <t>Campaign Legal Center</t>
  </si>
  <si>
    <t>Cancer Center Alliance</t>
  </si>
  <si>
    <t>Fred Hutchinson Cancer Research Center</t>
  </si>
  <si>
    <t>Canned-Frozen Food and Grower Coalition</t>
  </si>
  <si>
    <t>Cape Cod Commercial Hook Fisherman's Association</t>
  </si>
  <si>
    <t>Striped bass</t>
  </si>
  <si>
    <t>Cardiology Advocacy Alliance</t>
  </si>
  <si>
    <t>European Society of Cardiology</t>
  </si>
  <si>
    <t>CareFirst Watch Coalition</t>
  </si>
  <si>
    <t>Cargo Airline Association</t>
  </si>
  <si>
    <t>ABX</t>
  </si>
  <si>
    <t>Caribbean Central American Action</t>
  </si>
  <si>
    <t>Caribbean and Central America Action</t>
  </si>
  <si>
    <t>Carsey Institute - University of New Hampshire</t>
  </si>
  <si>
    <t>University of New Hampshire</t>
  </si>
  <si>
    <t>Cascade Water Alliance</t>
  </si>
  <si>
    <t>List of United States water companies</t>
  </si>
  <si>
    <t>PUD</t>
  </si>
  <si>
    <t>Catapult Learning</t>
  </si>
  <si>
    <t>Catholic Charities/Father Mike Boland</t>
  </si>
  <si>
    <t>National Catholic Reporter</t>
  </si>
  <si>
    <t>Catholic Healthcare East</t>
  </si>
  <si>
    <t>Catholic Health Initiatives</t>
  </si>
  <si>
    <t>Catholic Healthcare Partners</t>
  </si>
  <si>
    <t>Center for Advancement of Energy Markets</t>
  </si>
  <si>
    <t>Energy Information Administration</t>
  </si>
  <si>
    <t>Center for Arms Control and Non-Proliferation</t>
  </si>
  <si>
    <t>Arms control</t>
  </si>
  <si>
    <t>IPPNW</t>
  </si>
  <si>
    <t>Center for Association Leadership</t>
  </si>
  <si>
    <t>Center for Liquified Natural Gas</t>
  </si>
  <si>
    <t>Liquefied natural gas</t>
  </si>
  <si>
    <t>Center for Lobbying in the Public Interest</t>
  </si>
  <si>
    <t>Center for Regional Economic Competitiveness</t>
  </si>
  <si>
    <t>Appalachian Regional Commission</t>
  </si>
  <si>
    <t>Center for Responsible Lending/Center for Community Self-Help</t>
  </si>
  <si>
    <t>Center for Community Self-Help</t>
  </si>
  <si>
    <t>Center for Technology Commercialization, Inc.</t>
  </si>
  <si>
    <t>CACI</t>
  </si>
  <si>
    <t>Center for Transportation and Environment</t>
  </si>
  <si>
    <t>Anderson Regional Transportation Center</t>
  </si>
  <si>
    <t>Centers for Disease Control and Prevention (CDC)</t>
  </si>
  <si>
    <t>EIS</t>
  </si>
  <si>
    <t>Centura Health</t>
  </si>
  <si>
    <t>AdventHealth</t>
  </si>
  <si>
    <t>AMITA</t>
  </si>
  <si>
    <t>Cerebral Palsy Research Foundation</t>
  </si>
  <si>
    <t>Cerebral palsy</t>
  </si>
  <si>
    <t>CFA Institute</t>
  </si>
  <si>
    <t>Charlotte Mecklenburg Housing Partnership</t>
  </si>
  <si>
    <t>Mecklenburg County, North Carolina</t>
  </si>
  <si>
    <t>Cherokee Nation</t>
  </si>
  <si>
    <t>UKB</t>
  </si>
  <si>
    <t>Chicago Children's Museum</t>
  </si>
  <si>
    <t>CCM</t>
  </si>
  <si>
    <t>Chicago Zoological Society/Chicago Botanical Garden</t>
  </si>
  <si>
    <t>Zoological society</t>
  </si>
  <si>
    <t>Childcare Associates</t>
  </si>
  <si>
    <t>Children's Home of Pittsburgh</t>
  </si>
  <si>
    <t>W.H</t>
  </si>
  <si>
    <t>Children's Hospice International</t>
  </si>
  <si>
    <t>Children's hospice</t>
  </si>
  <si>
    <t>Children's Rights Council</t>
  </si>
  <si>
    <t>Children's rights</t>
  </si>
  <si>
    <t>Children's Specialized Hospital</t>
  </si>
  <si>
    <t>CSH</t>
  </si>
  <si>
    <t>Chloropicrin Manufacturers Task Force (CMTF)</t>
  </si>
  <si>
    <t>Christian Legal Society's Center for Law &amp; Religious Freedom</t>
  </si>
  <si>
    <t>Christian Legal Society</t>
  </si>
  <si>
    <t>Christopher Ranch LLC</t>
  </si>
  <si>
    <t>Gilroy, California</t>
  </si>
  <si>
    <t>GECA</t>
  </si>
  <si>
    <t>Chronic Disease Directors</t>
  </si>
  <si>
    <t>Chronic condition</t>
  </si>
  <si>
    <t>Chuckchansi People of the Picayune Rancheria</t>
  </si>
  <si>
    <t>Chukchansi Gold Resort &amp; Casino</t>
  </si>
  <si>
    <t>Chugach Regional Resources Commission</t>
  </si>
  <si>
    <t>Anchorage, Alaska</t>
  </si>
  <si>
    <t>Church of Spiritual Technology</t>
  </si>
  <si>
    <t>CST</t>
  </si>
  <si>
    <t>Cincinnati Museum Center</t>
  </si>
  <si>
    <t>UTA</t>
  </si>
  <si>
    <t>Citizens for Global Solutions</t>
  </si>
  <si>
    <t>Citizens for Hope, Responsibility, Independence and Service PAC (CHRIS PAC)</t>
  </si>
  <si>
    <t>Citizens for Reform</t>
  </si>
  <si>
    <t>Citizens for Foreign Aid Reform</t>
  </si>
  <si>
    <t>Citizens for Responsibility and Ethics in Washington (CREW)</t>
  </si>
  <si>
    <t>Citizens for Responsibility and Ethics in Washington</t>
  </si>
  <si>
    <t>D-VT</t>
  </si>
  <si>
    <t>Citizenship Trust</t>
  </si>
  <si>
    <t>Montevallo, Alabama</t>
  </si>
  <si>
    <t>Claire Altman Heine Foundation</t>
  </si>
  <si>
    <t>Philosophy of Friedrich Nietzsche</t>
  </si>
  <si>
    <t>Clarkson College</t>
  </si>
  <si>
    <t>Cloverdale Rancheria of Pomo Indians</t>
  </si>
  <si>
    <t>Cloverdale Rancheria of Pomo Indians of California</t>
  </si>
  <si>
    <t>Coalition for a 21st Century Postal Service</t>
  </si>
  <si>
    <t>United States Postal Service</t>
  </si>
  <si>
    <t>Coalition for Affordable and Reliable Health Care</t>
  </si>
  <si>
    <t>Council for Affordable Quality Healthcare</t>
  </si>
  <si>
    <t>Coalition for AIDS Relief in Africa (CARA)</t>
  </si>
  <si>
    <t>Alicia Keys</t>
  </si>
  <si>
    <t>Coalition for Asbestos Reform</t>
  </si>
  <si>
    <t>Furthering Asbestos Claims Transparency Act of 2015</t>
  </si>
  <si>
    <t>Coalition for Comprehensive Immigration Reform</t>
  </si>
  <si>
    <t>CCIR</t>
  </si>
  <si>
    <t>Coalition for Credit Union Charter Options</t>
  </si>
  <si>
    <t>Credit unions in the United States</t>
  </si>
  <si>
    <t>Coalition for Highway 36</t>
  </si>
  <si>
    <t>Texas State Highway 36</t>
  </si>
  <si>
    <t>Coalition for Home Fire Safety</t>
  </si>
  <si>
    <t>Home safety</t>
  </si>
  <si>
    <t>Coalition for Plant and Life Sciences</t>
  </si>
  <si>
    <t>Branches of science</t>
  </si>
  <si>
    <t>Coalition for Safe and Responsible ATV Use</t>
  </si>
  <si>
    <t>2003 invasion of Iraq</t>
  </si>
  <si>
    <t>Coalition for Tax Fairness</t>
  </si>
  <si>
    <t>Coalition for App Fairness</t>
  </si>
  <si>
    <t>Coalition for the Advancement of Brachytherapy</t>
  </si>
  <si>
    <t>Coalition for the Advancement of Housing Research</t>
  </si>
  <si>
    <t>Dutko Worldwide</t>
  </si>
  <si>
    <t>Coalition for the Modernization and Protection of America's Social Security (CO</t>
  </si>
  <si>
    <t>Coalition of Airline Pilots Association</t>
  </si>
  <si>
    <t>Independent Pilots Association</t>
  </si>
  <si>
    <t>Coalition of Mutual Fund Investors</t>
  </si>
  <si>
    <t>Socially responsible investing</t>
  </si>
  <si>
    <t>Coalition of State Rheumatology Organizations</t>
  </si>
  <si>
    <t>Janet Woodcock</t>
  </si>
  <si>
    <t>Coalition on HSA Coordination</t>
  </si>
  <si>
    <t>Intellectual freedom</t>
  </si>
  <si>
    <t>Coalition to Insure Against Terrorism (CIAT)</t>
  </si>
  <si>
    <t>Terrorism insurance</t>
  </si>
  <si>
    <t>Coalition to Preserve Dietary Supplement Health and Education Act (DSHEA)</t>
  </si>
  <si>
    <t>Coalition to Preserve Retirement Security</t>
  </si>
  <si>
    <t>Coeur d'Alene Indian Tribe</t>
  </si>
  <si>
    <t>Coeur d'Alene people</t>
  </si>
  <si>
    <t>College Savings Foundation</t>
  </si>
  <si>
    <t>Helms Athletic Foundation</t>
  </si>
  <si>
    <t>Colorado River Regional Sewer Coalition</t>
  </si>
  <si>
    <t>Washington, D.C.</t>
  </si>
  <si>
    <t>Commission on Accreditation of Healthcare Management Education (CAHME)</t>
  </si>
  <si>
    <t>Commission on the Accreditation of Healthcare Management Education</t>
  </si>
  <si>
    <t>ACEHSA</t>
  </si>
  <si>
    <t>Committee for Leadership and Progress</t>
  </si>
  <si>
    <t>Committee of Union and Progress</t>
  </si>
  <si>
    <t>Committee of Chief Risk Officers</t>
  </si>
  <si>
    <t>Chief risk officer</t>
  </si>
  <si>
    <t>Committee on Healthcare Financing</t>
  </si>
  <si>
    <t>United States Senate Committee on Finance</t>
  </si>
  <si>
    <t>Community Action Partnership</t>
  </si>
  <si>
    <t>Community Action Agencies</t>
  </si>
  <si>
    <t>IACAA</t>
  </si>
  <si>
    <t>Community Development Corporations</t>
  </si>
  <si>
    <t>Community development corporation</t>
  </si>
  <si>
    <t>Community Foundation for the Alleghenies</t>
  </si>
  <si>
    <t>Allegheny</t>
  </si>
  <si>
    <t>Community Oncology Alliance</t>
  </si>
  <si>
    <t>COA</t>
  </si>
  <si>
    <t>Companion Animal Protection Society</t>
  </si>
  <si>
    <t>Enrico Colantoni</t>
  </si>
  <si>
    <t>Compassionate Ministries/Churches of the Nazarene</t>
  </si>
  <si>
    <t>Church of the Nazarene</t>
  </si>
  <si>
    <t>Composite Lumber Manufacturers Association</t>
  </si>
  <si>
    <t>Engineered wood</t>
  </si>
  <si>
    <t>Confederated Tribes of the Siletz Reservation</t>
  </si>
  <si>
    <t>Confederated Tribes of Siletz Indians</t>
  </si>
  <si>
    <t>Consortium for Title VIII</t>
  </si>
  <si>
    <t>Number sign</t>
  </si>
  <si>
    <t>Consumer Energy Council of America</t>
  </si>
  <si>
    <t>Consumers Energy</t>
  </si>
  <si>
    <t>Convention Industry Association</t>
  </si>
  <si>
    <t>International Congress and Convention Association</t>
  </si>
  <si>
    <t>Coppin State College</t>
  </si>
  <si>
    <t>Coppin State University</t>
  </si>
  <si>
    <t>CCNE</t>
  </si>
  <si>
    <t>Costa Rica-USA Foundation</t>
  </si>
  <si>
    <t>Heredia, Costa Rica</t>
  </si>
  <si>
    <t>Council for Adult and Experiential Learning</t>
  </si>
  <si>
    <t>Experiential learning</t>
  </si>
  <si>
    <t>Council for Electronic Revenue Communication Advancement</t>
  </si>
  <si>
    <t>Council for Exceptional Children - Teacher Education Division</t>
  </si>
  <si>
    <t>Special education</t>
  </si>
  <si>
    <t>Council of American Fashion</t>
  </si>
  <si>
    <t>Council of Fashion Designers of America</t>
  </si>
  <si>
    <t>Council of Athbascan Tribal Governments</t>
  </si>
  <si>
    <t>Council of Latino Agencies</t>
  </si>
  <si>
    <t>Latino (demonym)</t>
  </si>
  <si>
    <t>Cowlitz Indian Tribe</t>
  </si>
  <si>
    <t>Creosote Council III</t>
  </si>
  <si>
    <t>Chimney sweep</t>
  </si>
  <si>
    <t>Critical Exposure</t>
  </si>
  <si>
    <t>Critical consciousness</t>
  </si>
  <si>
    <t>CTIA -  The Wireless Association</t>
  </si>
  <si>
    <t>CTIA (organization)</t>
  </si>
  <si>
    <t>Cuba Democracy Pulic Advocacy Corp.</t>
  </si>
  <si>
    <t>Mario Oriani-Ambrosini</t>
  </si>
  <si>
    <t>Cuba Libertad</t>
  </si>
  <si>
    <t>Libertad</t>
  </si>
  <si>
    <t>DFA</t>
  </si>
  <si>
    <t>DAKPAC</t>
  </si>
  <si>
    <t>Dangerous Goods Advisory Council</t>
  </si>
  <si>
    <t>Dangerous goods</t>
  </si>
  <si>
    <t>Daniella Maria Arturi Foundation</t>
  </si>
  <si>
    <t>Darkness to Light</t>
  </si>
  <si>
    <t>EMI</t>
  </si>
  <si>
    <t>Data Foundation</t>
  </si>
  <si>
    <t>Adani Group</t>
  </si>
  <si>
    <t>Data Interchange Standards Association</t>
  </si>
  <si>
    <t>DISA</t>
  </si>
  <si>
    <t>Deep Sea Fishermen's Union</t>
  </si>
  <si>
    <t>Seattle Fishermen halibut strike of 1912</t>
  </si>
  <si>
    <t>DSFU</t>
  </si>
  <si>
    <t>Defense Small Arms Advisory Council</t>
  </si>
  <si>
    <t>Small Arms and Light Weapons</t>
  </si>
  <si>
    <t>Democracy Believers PAC</t>
  </si>
  <si>
    <t>2020 United States Senate election in Oregon</t>
  </si>
  <si>
    <t>Democratic Attorney General Association</t>
  </si>
  <si>
    <t>Republican Attorneys General Association</t>
  </si>
  <si>
    <t>Dental Trade Alliance</t>
  </si>
  <si>
    <t>A-dec</t>
  </si>
  <si>
    <t>Detroit Institute of Arts</t>
  </si>
  <si>
    <t>DIA</t>
  </si>
  <si>
    <t>Dine College</t>
  </si>
  <si>
    <t>DinÃ© College</t>
  </si>
  <si>
    <t>Directors of Health Promotion and Education</t>
  </si>
  <si>
    <t>La Crosse encephalitis</t>
  </si>
  <si>
    <t>Discovery Creek Children's Museum</t>
  </si>
  <si>
    <t>Children's Discovery Museum of San Jose</t>
  </si>
  <si>
    <t>District of Columbia Building Industry Association</t>
  </si>
  <si>
    <t>Dolores Water Conservancy District</t>
  </si>
  <si>
    <t>McPhee Reservoir</t>
  </si>
  <si>
    <t>HAER</t>
  </si>
  <si>
    <t>Dulles Corridor Rail Association</t>
  </si>
  <si>
    <t>Husein Cumber</t>
  </si>
  <si>
    <t>Dunlap Band of Mono Indiains</t>
  </si>
  <si>
    <t>E Campaign PAC</t>
  </si>
  <si>
    <t>East Kentucky Power Cooperative</t>
  </si>
  <si>
    <t>Hugh L. Spurlock Generating Station</t>
  </si>
  <si>
    <t>EKPC</t>
  </si>
  <si>
    <t>Eastern Alliance of Farmworker Advocates</t>
  </si>
  <si>
    <t>Eastern Contra Costa Transit Authority</t>
  </si>
  <si>
    <t>Tri Delta Transit</t>
  </si>
  <si>
    <t>BART</t>
  </si>
  <si>
    <t>Eckerd Family Foundation</t>
  </si>
  <si>
    <t>Eckerd College</t>
  </si>
  <si>
    <t>Economic Development Commission of Florida's Space Coast</t>
  </si>
  <si>
    <t>First Coast</t>
  </si>
  <si>
    <t>Economic Research Initiative on the Uninsured</t>
  </si>
  <si>
    <t>Health insurance coverage in the United States</t>
  </si>
  <si>
    <t>Edison Materials Technology Center</t>
  </si>
  <si>
    <t>Edison Tech Center</t>
  </si>
  <si>
    <t>Education and Assistance Corp</t>
  </si>
  <si>
    <t>Education Management Corporation</t>
  </si>
  <si>
    <t>Education Industry Association</t>
  </si>
  <si>
    <t>Trade association</t>
  </si>
  <si>
    <t>Edward Waters College</t>
  </si>
  <si>
    <t>Edward Waters University</t>
  </si>
  <si>
    <t>SIAC</t>
  </si>
  <si>
    <t>eHealth Initiative</t>
  </si>
  <si>
    <t>Global Health Initiatives</t>
  </si>
  <si>
    <t>El Museo del Barrio</t>
  </si>
  <si>
    <t>NYC</t>
  </si>
  <si>
    <t>Electric Drive Transportation Association</t>
  </si>
  <si>
    <t>World Electric Vehicle Association</t>
  </si>
  <si>
    <t>EDTA</t>
  </si>
  <si>
    <t>Electronic Industries Foundation</t>
  </si>
  <si>
    <t>Electronic Frontier Foundation</t>
  </si>
  <si>
    <t>Electronic Payments Coalition</t>
  </si>
  <si>
    <t>Financial Coalition Against Child Pornography</t>
  </si>
  <si>
    <t>EmCare, Inc.</t>
  </si>
  <si>
    <t>EmCare</t>
  </si>
  <si>
    <t>Emergency Nurses Association</t>
  </si>
  <si>
    <t>ENA</t>
  </si>
  <si>
    <t>Emissions Control Technology Association</t>
  </si>
  <si>
    <t>Vehicle emissions control</t>
  </si>
  <si>
    <t>End of Life Choices</t>
  </si>
  <si>
    <t>End of Life Choice Act 2019</t>
  </si>
  <si>
    <t>Entertainment Industry Coalition for Free Trade</t>
  </si>
  <si>
    <t>Free Speech Coalition</t>
  </si>
  <si>
    <t>Equal Justice Works</t>
  </si>
  <si>
    <t>NAPIL</t>
  </si>
  <si>
    <t>ERC's Real Estate Coalition for Cooperative Business Practices</t>
  </si>
  <si>
    <t>Foreign relations of Taiwan</t>
  </si>
  <si>
    <t>Essential Worker Immigration Coalition</t>
  </si>
  <si>
    <t>Immigration to Canada</t>
  </si>
  <si>
    <t>Ewiiaapaayp Band of Kumeyaay Indians</t>
  </si>
  <si>
    <t>Experience Corps</t>
  </si>
  <si>
    <t>FAA Managers Association, Inc.</t>
  </si>
  <si>
    <t>Lawrence J. Timmerman Airport</t>
  </si>
  <si>
    <t>Fairfax County Camber of Commerce</t>
  </si>
  <si>
    <t>Boeing 757</t>
  </si>
  <si>
    <t>FairVote: The Center for Voting and Democracy</t>
  </si>
  <si>
    <t>FairVote</t>
  </si>
  <si>
    <t>Families of Spinal Muscular Atrophy</t>
  </si>
  <si>
    <t>Spinal muscular atrophies</t>
  </si>
  <si>
    <t>Family Support Services</t>
  </si>
  <si>
    <t>Family support</t>
  </si>
  <si>
    <t>Farm Animal Welfare Coalition (Ad Hoc Coalition)</t>
  </si>
  <si>
    <t>History of socialism</t>
  </si>
  <si>
    <t>Federation for Free Elections in Laos</t>
  </si>
  <si>
    <t>Kingdom of Laos</t>
  </si>
  <si>
    <t>Federation of Employers and Workers of America</t>
  </si>
  <si>
    <t>Federation of Independent Illinois Colleges and Universities</t>
  </si>
  <si>
    <t>Collegiate university</t>
  </si>
  <si>
    <t>Federation of Indian American Christian Organizations of North America, Inc.</t>
  </si>
  <si>
    <t>List of youth organizations</t>
  </si>
  <si>
    <t>Finance and Administration Roundtable</t>
  </si>
  <si>
    <t>Financial Crimes Enforcement Network (FinCEN)</t>
  </si>
  <si>
    <t>Financial Crimes Enforcement Network</t>
  </si>
  <si>
    <t>FIU</t>
  </si>
  <si>
    <t>Financial Services Forum</t>
  </si>
  <si>
    <t>First Candle</t>
  </si>
  <si>
    <t>Paschal candle</t>
  </si>
  <si>
    <t>Fisheries Survival Fund</t>
  </si>
  <si>
    <t>Michigan Department of Natural Resources</t>
  </si>
  <si>
    <t>Florida Hospital Association</t>
  </si>
  <si>
    <t>Florida Municipal Electric Environmental Coalition</t>
  </si>
  <si>
    <t>Plug-in electric vehicles in the United States</t>
  </si>
  <si>
    <t>Fond du Lac Tribal and Community College</t>
  </si>
  <si>
    <t>FDLTCC</t>
  </si>
  <si>
    <t>Food Processing Suppliers Association</t>
  </si>
  <si>
    <t>Foodservice Sales &amp; Marketing Association</t>
  </si>
  <si>
    <t>Foodservice</t>
  </si>
  <si>
    <t>For Our Grandchildren</t>
  </si>
  <si>
    <t>2071 (play)</t>
  </si>
  <si>
    <t>Forest County Schools Coalition</t>
  </si>
  <si>
    <t>Stop Cop City</t>
  </si>
  <si>
    <t>Formaldehyde Council, Inc.</t>
  </si>
  <si>
    <t>Formaldehyde</t>
  </si>
  <si>
    <t>Fort Wayne Allen County Economic</t>
  </si>
  <si>
    <t>Allen County, Indiana</t>
  </si>
  <si>
    <t>Foundation for Independent Higher Education</t>
  </si>
  <si>
    <t>FIHE</t>
  </si>
  <si>
    <t>Fredericksburg Regional Chamber of Commerce</t>
  </si>
  <si>
    <t>2014 United States Senate election in Virginia</t>
  </si>
  <si>
    <t>Freedom Now</t>
  </si>
  <si>
    <t>FreedomWorks</t>
  </si>
  <si>
    <t>Friends of High Line</t>
  </si>
  <si>
    <t>High Line</t>
  </si>
  <si>
    <t>Friends of Liberty and Ft. Stewart, Inc.</t>
  </si>
  <si>
    <t>Statue of Liberty</t>
  </si>
  <si>
    <t>Friends of Rule of Law in Ecuador, Inc.</t>
  </si>
  <si>
    <t>Lago Agrio oil field</t>
  </si>
  <si>
    <t>Friends of SBA Microloan Fund</t>
  </si>
  <si>
    <t>Norm Coleman</t>
  </si>
  <si>
    <t>Friends of the Institute for Nursing Research</t>
  </si>
  <si>
    <t>Shannon N. Zenk</t>
  </si>
  <si>
    <t>Friends of the Observatory</t>
  </si>
  <si>
    <t>Griffith Observatory</t>
  </si>
  <si>
    <t>Gala Hispanic Theatre, Inc.</t>
  </si>
  <si>
    <t>Ruth Livier</t>
  </si>
  <si>
    <t>Gay Men's Health Crisis</t>
  </si>
  <si>
    <t>GMHC</t>
  </si>
  <si>
    <t>GHB</t>
  </si>
  <si>
    <t>Georgia Fruit and Vegetable Growers Association</t>
  </si>
  <si>
    <t>Actinidia arguta</t>
  </si>
  <si>
    <t>Georgia State University Research Foundation</t>
  </si>
  <si>
    <t>Georgia State University</t>
  </si>
  <si>
    <t>Georgia Transmission Corporation</t>
  </si>
  <si>
    <t>Oglethorpe Power</t>
  </si>
  <si>
    <t>Ghana Association of Michigan</t>
  </si>
  <si>
    <t>Ghana Empire</t>
  </si>
  <si>
    <t>Global Alcohol Producers Group</t>
  </si>
  <si>
    <t>Global Impact</t>
  </si>
  <si>
    <t>CFC</t>
  </si>
  <si>
    <t>Global Offset and Countertrade Association</t>
  </si>
  <si>
    <t>Offset agreement</t>
  </si>
  <si>
    <t>FDI</t>
  </si>
  <si>
    <t>God's Love We Deliver</t>
  </si>
  <si>
    <t>GLWD</t>
  </si>
  <si>
    <t>Golden Hill Paugussett Tribe</t>
  </si>
  <si>
    <t>Golden Hill Paugussett Indian Nation</t>
  </si>
  <si>
    <t>Gospel Communications</t>
  </si>
  <si>
    <t>Gospel Communications International</t>
  </si>
  <si>
    <t>RBC</t>
  </si>
  <si>
    <t>Governors' Highway Safety Association</t>
  </si>
  <si>
    <t>Governors Highway Safety Association</t>
  </si>
  <si>
    <t>Grand Canyon River Outfitters Association</t>
  </si>
  <si>
    <t>Colorado River</t>
  </si>
  <si>
    <t>Grand Strand Business Association</t>
  </si>
  <si>
    <t>Grand Strand</t>
  </si>
  <si>
    <t>Greater Columbia Chamber of Commerce</t>
  </si>
  <si>
    <t>Greater Victoria</t>
  </si>
  <si>
    <t>Greater Pittsburgh Chamber of Commerce</t>
  </si>
  <si>
    <t>HYP</t>
  </si>
  <si>
    <t>Green Worlds Coalition Fund</t>
  </si>
  <si>
    <t>Green Climate Fund</t>
  </si>
  <si>
    <t>Greenville Hospital System</t>
  </si>
  <si>
    <t>Greenville Memorial Hospital</t>
  </si>
  <si>
    <t>Groundfish Forum</t>
  </si>
  <si>
    <t>North Pacific Fishery Management Council</t>
  </si>
  <si>
    <t>Growth and Prosperity PAC (GAPPAC)</t>
  </si>
  <si>
    <t>Guam Shipyard</t>
  </si>
  <si>
    <t>Habematolel Pomo of Upper Lake</t>
  </si>
  <si>
    <t>Halibut Coalition</t>
  </si>
  <si>
    <t>List of intergovernmental organizations</t>
  </si>
  <si>
    <t>Hardwood Federation</t>
  </si>
  <si>
    <t>National Hardwood Lumber Association</t>
  </si>
  <si>
    <t>OSHA</t>
  </si>
  <si>
    <t>Health and Development International (Norway) and HDI USA</t>
  </si>
  <si>
    <t>Health Choice Network, Inc.</t>
  </si>
  <si>
    <t>Health Net, Inc.</t>
  </si>
  <si>
    <t>Health Net</t>
  </si>
  <si>
    <t>CMS</t>
  </si>
  <si>
    <t>Healthcare Information and Management Systems Society (HIMSS)</t>
  </si>
  <si>
    <t>HMSS</t>
  </si>
  <si>
    <t>Healthcare Institute of New Jersey</t>
  </si>
  <si>
    <t>New Jersey Institute of Technology</t>
  </si>
  <si>
    <t>Healthspring Management, Inc.</t>
  </si>
  <si>
    <t>Catamaran Corporation</t>
  </si>
  <si>
    <t>Hearing Loss Association of America</t>
  </si>
  <si>
    <t>Hearing loss</t>
  </si>
  <si>
    <t>Hearth, Patio and Barbeque Association</t>
  </si>
  <si>
    <t>Ooni (company)</t>
  </si>
  <si>
    <t>Helen Keller International</t>
  </si>
  <si>
    <t>HKI</t>
  </si>
  <si>
    <t>Hellenic-American Heritage Council</t>
  </si>
  <si>
    <t>Black American Heritage Flag</t>
  </si>
  <si>
    <t>Help America's Leaders PAC (HalPAC)</t>
  </si>
  <si>
    <t>Pac-Man (TV series)</t>
  </si>
  <si>
    <t>Hemophilia Federation of America</t>
  </si>
  <si>
    <t>Haemophilia</t>
  </si>
  <si>
    <t>Hepatitis B Foundation</t>
  </si>
  <si>
    <t>HBF</t>
  </si>
  <si>
    <t>Heritage Forests Campaign</t>
  </si>
  <si>
    <t>World Heritage Site</t>
  </si>
  <si>
    <t>Higher Learning Commission</t>
  </si>
  <si>
    <t>HLC</t>
  </si>
  <si>
    <t>Hispanic Association on Corporate Responsibility</t>
  </si>
  <si>
    <t>Anna Escobedo Cabral</t>
  </si>
  <si>
    <t>Hispanic Information &amp; Telecommunications Network (HITN)</t>
  </si>
  <si>
    <t>Hispanic Information and Telecommunications Network</t>
  </si>
  <si>
    <t>Holbrook Public Library</t>
  </si>
  <si>
    <t>Holbrook, Massachusetts</t>
  </si>
  <si>
    <t>Holy Redeemer Health System</t>
  </si>
  <si>
    <t>Abington Township, Montgomery County, Pennsylvania</t>
  </si>
  <si>
    <t>Home Safety Council</t>
  </si>
  <si>
    <t>Homeland Security Industries Association (HSIA)</t>
  </si>
  <si>
    <t>Horizons for Homeless Children</t>
  </si>
  <si>
    <t>Joshua Bekenstein</t>
  </si>
  <si>
    <t>Housing Partnership Network</t>
  </si>
  <si>
    <t>Houston Firefighters Relief &amp; Retirement Fund</t>
  </si>
  <si>
    <t>John Whitmire</t>
  </si>
  <si>
    <t>HR Policy Association</t>
  </si>
  <si>
    <t>Chief human resources officer</t>
  </si>
  <si>
    <t>CHRO</t>
  </si>
  <si>
    <t>Hubbs-Seaworld Research Institute</t>
  </si>
  <si>
    <t>SeaWorld San Diego</t>
  </si>
  <si>
    <t>Human Rights First</t>
  </si>
  <si>
    <t>I-49 International Coalition</t>
  </si>
  <si>
    <t>International Security Assistance Force</t>
  </si>
  <si>
    <t>Idea Foundry</t>
  </si>
  <si>
    <t>American Car and Foundry Company</t>
  </si>
  <si>
    <t>Ietan Consulting, LLC</t>
  </si>
  <si>
    <t>Independent Colleges and Universities of Florida</t>
  </si>
  <si>
    <t>Independent Directors of Federated Family of Mutual Funds</t>
  </si>
  <si>
    <t>Capital Group Companies</t>
  </si>
  <si>
    <t>Independent Film and Television Alliance</t>
  </si>
  <si>
    <t>Independent Film &amp; Television Alliance</t>
  </si>
  <si>
    <t>Indian American Center for Political Awareness</t>
  </si>
  <si>
    <t>Indian Head Defense Alliance</t>
  </si>
  <si>
    <t>Indoor Tanning Association</t>
  </si>
  <si>
    <t>Indoor tanning</t>
  </si>
  <si>
    <t>Industrial Energy Consumers of America</t>
  </si>
  <si>
    <t>Department for Business, Energy and Industrial Strategy</t>
  </si>
  <si>
    <t>Industrial Minerals Association - North America</t>
  </si>
  <si>
    <t>Industrial mineral</t>
  </si>
  <si>
    <t>Industrial Resource Center (IRC) Network</t>
  </si>
  <si>
    <t>List of TCP and UDP port numbers</t>
  </si>
  <si>
    <t>International Economic Development Council</t>
  </si>
  <si>
    <t>IEDC</t>
  </si>
  <si>
    <t>International Foodservice Distributors Association</t>
  </si>
  <si>
    <t>IFDA</t>
  </si>
  <si>
    <t>International Mountain Biking Association (IMBA)</t>
  </si>
  <si>
    <t>International Mountain Bicycling Association</t>
  </si>
  <si>
    <t>International Museum of Women</t>
  </si>
  <si>
    <t>IMOW</t>
  </si>
  <si>
    <t>International Public Management Association for Human Resources</t>
  </si>
  <si>
    <t>International Securities Exchange</t>
  </si>
  <si>
    <t>ISE</t>
  </si>
  <si>
    <t>International Species Information System (ISIS)</t>
  </si>
  <si>
    <t>Species360</t>
  </si>
  <si>
    <t>International Wildlife Management Consortium</t>
  </si>
  <si>
    <t>Rebecca Johnson (geneticist)</t>
  </si>
  <si>
    <t>Internet Innovation Alliance</t>
  </si>
  <si>
    <t>Rick Boucher</t>
  </si>
  <si>
    <t>IIA</t>
  </si>
  <si>
    <t>Internet2</t>
  </si>
  <si>
    <t>Investorside Research Association</t>
  </si>
  <si>
    <t>Barclays Capital Inc. v. Theflyonthewall.com, Inc.</t>
  </si>
  <si>
    <t>INS</t>
  </si>
  <si>
    <t>Ione Band of Miwok Indians</t>
  </si>
  <si>
    <t>Iris Consortium</t>
  </si>
  <si>
    <t>IRIS Consortium</t>
  </si>
  <si>
    <t>Israel Project, The</t>
  </si>
  <si>
    <t>Israel Project</t>
  </si>
  <si>
    <t>Jena Band of Choctaw Indians</t>
  </si>
  <si>
    <t>HUD</t>
  </si>
  <si>
    <t>Jewish Healthcare Foundation</t>
  </si>
  <si>
    <t>JHF</t>
  </si>
  <si>
    <t>Jewish Hospital Health Care Services</t>
  </si>
  <si>
    <t>National Jewish Health</t>
  </si>
  <si>
    <t>Job Opportunities Task Force</t>
  </si>
  <si>
    <t>Job Corps</t>
  </si>
  <si>
    <t>Juaneno Band of Mission Indians</t>
  </si>
  <si>
    <t>Acjachemen</t>
  </si>
  <si>
    <t>Juice Products Association</t>
  </si>
  <si>
    <t>JPA</t>
  </si>
  <si>
    <t>JumpStart for Young Children</t>
  </si>
  <si>
    <t>JumpStart</t>
  </si>
  <si>
    <t>Junior Achievement</t>
  </si>
  <si>
    <t>Juvenile Products Manufacturers Association</t>
  </si>
  <si>
    <t>JPMA</t>
  </si>
  <si>
    <t>Kalispel Tribe of Washingon</t>
  </si>
  <si>
    <t>Kauai Island Utility Cooperative</t>
  </si>
  <si>
    <t>KauaÊ»i Island Utility Cooperative</t>
  </si>
  <si>
    <t>Kennedy Center for Christian Statesmanship, D. James</t>
  </si>
  <si>
    <t>D. James Kennedy Center for Christian Statesmanship</t>
  </si>
  <si>
    <t>Kidney Care Partners</t>
  </si>
  <si>
    <t>DaVita Inc.</t>
  </si>
  <si>
    <t>Kids First Coalition</t>
  </si>
  <si>
    <t>Anti-Recidivism Coalition</t>
  </si>
  <si>
    <t>Kilburn, Peter and Black</t>
  </si>
  <si>
    <t>Terry Kilburn</t>
  </si>
  <si>
    <t>Klingberg Family Centers</t>
  </si>
  <si>
    <t>Marcus Klingberg</t>
  </si>
  <si>
    <t>Lake Pilots Association, Inc</t>
  </si>
  <si>
    <t>FJ Management</t>
  </si>
  <si>
    <t>Landmark Preservation Council of Illinois</t>
  </si>
  <si>
    <t>Landmarks Preservation Council of Illinois</t>
  </si>
  <si>
    <t>Lao Family Community of Minnesota</t>
  </si>
  <si>
    <t>Vang Pao</t>
  </si>
  <si>
    <t>Learning and Education Academic Research Network</t>
  </si>
  <si>
    <t>Networked learning</t>
  </si>
  <si>
    <t>Legal Momentum</t>
  </si>
  <si>
    <t>NJEP</t>
  </si>
  <si>
    <t>Library Copyright Alliance</t>
  </si>
  <si>
    <t>Copyright Alliance</t>
  </si>
  <si>
    <t>Life and Liberty PAC</t>
  </si>
  <si>
    <t>2009 New York's 23rd congressional district special election</t>
  </si>
  <si>
    <t>Lincoln Park Zoo</t>
  </si>
  <si>
    <t>Louisiana State University Agricultural Center</t>
  </si>
  <si>
    <t>Lumbee Tribe of North Carolina</t>
  </si>
  <si>
    <t>LRDA</t>
  </si>
  <si>
    <t>MANA, A National Latino Organization</t>
  </si>
  <si>
    <t>ManÃ¡</t>
  </si>
  <si>
    <t>Manufacturing 21 Coalition</t>
  </si>
  <si>
    <t>Manzantia Band of Mission Indians</t>
  </si>
  <si>
    <t>Marriage Amendment Project</t>
  </si>
  <si>
    <t>Federal Marriage Amendment</t>
  </si>
  <si>
    <t>Maryland Credit Union League</t>
  </si>
  <si>
    <t>Navy Federal Credit Union</t>
  </si>
  <si>
    <t>Mashpee Wampanoag Tribe</t>
  </si>
  <si>
    <t>Mason Contractors Association</t>
  </si>
  <si>
    <t>Mason Contractors Association of America</t>
  </si>
  <si>
    <t>Medical Education Service, Inc d/b/a Medical Information Administrative Service</t>
  </si>
  <si>
    <t>Medical education</t>
  </si>
  <si>
    <t>Medical University Hospital Authority</t>
  </si>
  <si>
    <t>Cooper University Hospital</t>
  </si>
  <si>
    <t>Menorah Home and Health</t>
  </si>
  <si>
    <t>Pacific Palisades, Los Angeles</t>
  </si>
  <si>
    <t>Mental Health Connection of Tarrant County</t>
  </si>
  <si>
    <t>Christchurch mosque shootings</t>
  </si>
  <si>
    <t>Merchant's Payments Coalition, Inc</t>
  </si>
  <si>
    <t>Interchange fee</t>
  </si>
  <si>
    <t>Mesothelioma Applied Research Foundation</t>
  </si>
  <si>
    <t>MARF</t>
  </si>
  <si>
    <t>Metropolitan Council on Jewish Poverty</t>
  </si>
  <si>
    <t>UJA</t>
  </si>
  <si>
    <t>Miami Nation of Oklahoma</t>
  </si>
  <si>
    <t>Miami Tribe of Oklahoma</t>
  </si>
  <si>
    <t>Mid-Atlantic Association of Community Health Centers</t>
  </si>
  <si>
    <t>MedStar Health</t>
  </si>
  <si>
    <t>Midwest City Memorial Hospital</t>
  </si>
  <si>
    <t>List of hospitals in Illinois</t>
  </si>
  <si>
    <t>Midwestern Independent Systems Operator</t>
  </si>
  <si>
    <t>Midwest Reliability Organization</t>
  </si>
  <si>
    <t>Milead Fund</t>
  </si>
  <si>
    <t>Tom Casperson</t>
  </si>
  <si>
    <t>Minnesota Police and Peace Officers Association</t>
  </si>
  <si>
    <t>2022 Minnesota gubernatorial election</t>
  </si>
  <si>
    <t>Missile Defense Advocacy Alliance, Inc.</t>
  </si>
  <si>
    <t>Theatre ballistic missile</t>
  </si>
  <si>
    <t>Mission Healthcare Foundation, Inc.</t>
  </si>
  <si>
    <t>Montagnard Foundation, Inc.</t>
  </si>
  <si>
    <t>Mississippi Museum of Natural Science</t>
  </si>
  <si>
    <t>Missouri Botanical Garden</t>
  </si>
  <si>
    <t>Mitre Corporation</t>
  </si>
  <si>
    <t>Mohegan Tribe of Indians of Connecticut</t>
  </si>
  <si>
    <t>Mohegan</t>
  </si>
  <si>
    <t>MTIC</t>
  </si>
  <si>
    <t>Monroe Chamber of Commerce</t>
  </si>
  <si>
    <t>Chamber of Commerce (Rochester, New York)</t>
  </si>
  <si>
    <t>Montana State University Billings Foundation</t>
  </si>
  <si>
    <t>Billings, Montana</t>
  </si>
  <si>
    <t>Moroccan American Center For Policy</t>
  </si>
  <si>
    <t>Moroccoâ€“United States relations</t>
  </si>
  <si>
    <t>Muckleshoot Tribal Council</t>
  </si>
  <si>
    <t>Muckleshoot</t>
  </si>
  <si>
    <t>Mulch and Soil Council</t>
  </si>
  <si>
    <t>Mulch</t>
  </si>
  <si>
    <t>Muscogee Nation of Florida</t>
  </si>
  <si>
    <t>Muscogee language</t>
  </si>
  <si>
    <t>Museum of Flight</t>
  </si>
  <si>
    <t>Muwekama Ohlone Indian Tribe</t>
  </si>
  <si>
    <t>NAAA/ADC (National Association of Arab Americans/American-Arab Anti-Discriminat</t>
  </si>
  <si>
    <t>NanoBusiness Alliance</t>
  </si>
  <si>
    <t>NanoBusiness Commercialization Association</t>
  </si>
  <si>
    <t>National Academy of Recording Arts and Sciences</t>
  </si>
  <si>
    <t>The Recording Academy</t>
  </si>
  <si>
    <t>National Active and Retired Federal Employees Association</t>
  </si>
  <si>
    <t>NARFE</t>
  </si>
  <si>
    <t>National Advocacy Center of the Sisters of the Good Shepherd</t>
  </si>
  <si>
    <t>IBON Foundation</t>
  </si>
  <si>
    <t>National Agricultural Alumni and Development Association</t>
  </si>
  <si>
    <t>Sam Higginbottom University of Agriculture, Technology and Sciences</t>
  </si>
  <si>
    <t>National Albanian American Council</t>
  </si>
  <si>
    <t>NAAC</t>
  </si>
  <si>
    <t>National Alliance for Specialty Healthcare Programs</t>
  </si>
  <si>
    <t>AmerisourceBergen</t>
  </si>
  <si>
    <t>National Alliance for Worker and Employer Rights</t>
  </si>
  <si>
    <t>Domestic worker</t>
  </si>
  <si>
    <t>National Alliance to End Sexual Violence</t>
  </si>
  <si>
    <t>Wartime sexual violence</t>
  </si>
  <si>
    <t>National Animal Supplement Council</t>
  </si>
  <si>
    <t>Dietary supplement</t>
  </si>
  <si>
    <t>National Assembly on School-Based Healthcare</t>
  </si>
  <si>
    <t>Single-payer healthcare</t>
  </si>
  <si>
    <t>National Association for Children's Behavioral Health (NACBH)</t>
  </si>
  <si>
    <t>National Association for Oilheat Research and Education</t>
  </si>
  <si>
    <t>List of acts of the 106th United States Congress</t>
  </si>
  <si>
    <t>National Association for Variable Annuities</t>
  </si>
  <si>
    <t>Annuities in the United States</t>
  </si>
  <si>
    <t>National Association of Alternative Staffing</t>
  </si>
  <si>
    <t>National Association of Business Political Action Committees</t>
  </si>
  <si>
    <t>NACWA</t>
  </si>
  <si>
    <t>National Association of Consumer Bankruptcy Attorneys</t>
  </si>
  <si>
    <t>Bankruptcy</t>
  </si>
  <si>
    <t>National Association of Farmers Market Nutrition Programs</t>
  </si>
  <si>
    <t>Farmers' Market Nutrition Program / Senior Farmers' Market Nutrition Program</t>
  </si>
  <si>
    <t>National Association of Hispanic Federal Executives</t>
  </si>
  <si>
    <t>Hispanic and Latino (ethnic categories)</t>
  </si>
  <si>
    <t>National Association of Hispanic Publications</t>
  </si>
  <si>
    <t>Alianza Metropolitan</t>
  </si>
  <si>
    <t>NAHP</t>
  </si>
  <si>
    <t>National Association of Marine Laboratories</t>
  </si>
  <si>
    <t>Duke University Marine Laboratory</t>
  </si>
  <si>
    <t>MCMF</t>
  </si>
  <si>
    <t>National Association of Mental Health Planning Advisory Council</t>
  </si>
  <si>
    <t>National Association of Police athletics/Activities League</t>
  </si>
  <si>
    <t>Police Athletic League</t>
  </si>
  <si>
    <t>National Association of Professional Surplus Lines Offices, Ltd.</t>
  </si>
  <si>
    <t>Western World Insurance Group</t>
  </si>
  <si>
    <t>DBA</t>
  </si>
  <si>
    <t>National Association of Rehabilitation Providers and Agencies</t>
  </si>
  <si>
    <t>National Association of RSVP Directors</t>
  </si>
  <si>
    <t>John Delaney (football administrator)</t>
  </si>
  <si>
    <t>National Association of Security Companies (NASCO)</t>
  </si>
  <si>
    <t>National Association of Shareholder and Consumer Attorney</t>
  </si>
  <si>
    <t>Doddâ€“Frank Wall Street Reform and Consumer Protection Act</t>
  </si>
  <si>
    <t>National Association of State &amp; Local Equity Funds</t>
  </si>
  <si>
    <t>National Cannabis Industry Association</t>
  </si>
  <si>
    <t>National Association of State Directors of Career Technical Education Consortiu</t>
  </si>
  <si>
    <t>National Association of State Medicaid Directors</t>
  </si>
  <si>
    <t>Medicaid</t>
  </si>
  <si>
    <t>CHCS</t>
  </si>
  <si>
    <t>National Association of Workforce Boards</t>
  </si>
  <si>
    <t>Workforce Investment Board</t>
  </si>
  <si>
    <t>National Athletic Trainers Association</t>
  </si>
  <si>
    <t>National Athletic Trainers' Association</t>
  </si>
  <si>
    <t>National Black MBA Association</t>
  </si>
  <si>
    <t>NBMBAA</t>
  </si>
  <si>
    <t>National Calcium Initiative</t>
  </si>
  <si>
    <t>Women's Health Initiative</t>
  </si>
  <si>
    <t>National Center for Defense Machining and Manufacturing</t>
  </si>
  <si>
    <t>Arms industry</t>
  </si>
  <si>
    <t>National Center for Defense Robotics</t>
  </si>
  <si>
    <t>National Robotics Engineering Center</t>
  </si>
  <si>
    <t>National Center for Disability Services</t>
  </si>
  <si>
    <t>National Childhood Cancer Foundation</t>
  </si>
  <si>
    <t>Childhood cancer</t>
  </si>
  <si>
    <t>National Children's Facilities Network</t>
  </si>
  <si>
    <t>Shriners Hospitals for Children</t>
  </si>
  <si>
    <t>National Coalition for Assistive and Rehab Technology, Inc (NCART)</t>
  </si>
  <si>
    <t>National Coalition for History</t>
  </si>
  <si>
    <t>National Coalition for Promoting Physical Activity</t>
  </si>
  <si>
    <t>National Council on Strength &amp; Fitness</t>
  </si>
  <si>
    <t>National Coalition for Quality Diagnostic Imaging Services (NCQDIS)</t>
  </si>
  <si>
    <t>National Coalition of Local Health Plans</t>
  </si>
  <si>
    <t>Environmental Health Coalition</t>
  </si>
  <si>
    <t>National Coalition of Parent Centers</t>
  </si>
  <si>
    <t>National Coalition of Syrian Revolutionary and Opposition Forces</t>
  </si>
  <si>
    <t>National Coalition to Save Our Mall</t>
  </si>
  <si>
    <t>White House</t>
  </si>
  <si>
    <t>National Comprehensive Cancer Network</t>
  </si>
  <si>
    <t>NCCN</t>
  </si>
  <si>
    <t>National Conference of Democratic Mayors</t>
  </si>
  <si>
    <t>National Conference on Public Employee Retirement Systems</t>
  </si>
  <si>
    <t>National Council of Teachers of English (NCTE)</t>
  </si>
  <si>
    <t>National Council of Teachers of English</t>
  </si>
  <si>
    <t>CCCC</t>
  </si>
  <si>
    <t>National Council of Textile Organizations</t>
  </si>
  <si>
    <t>Glen Raven, Inc.</t>
  </si>
  <si>
    <t>National Council on Economic Education</t>
  </si>
  <si>
    <t>Council for Economic Education</t>
  </si>
  <si>
    <t>CEE</t>
  </si>
  <si>
    <t>National Council on Fireworks Safety</t>
  </si>
  <si>
    <t>Sparkler</t>
  </si>
  <si>
    <t>ATF</t>
  </si>
  <si>
    <t>National Council on Independent Living (NCIL)</t>
  </si>
  <si>
    <t>National Council on Independent Living</t>
  </si>
  <si>
    <t>NCIL</t>
  </si>
  <si>
    <t>National Council on International Trade Development</t>
  </si>
  <si>
    <t>International Trade Centre</t>
  </si>
  <si>
    <t>National Disability Rights Network (NDRN)</t>
  </si>
  <si>
    <t>Sheltered workshop</t>
  </si>
  <si>
    <t>National Drug Court Institute/National Association of Black in Criminal Justice</t>
  </si>
  <si>
    <t>National Fire Sprinkler Association- Fire Sprinkler Alliance</t>
  </si>
  <si>
    <t>National Firearms Act Trade and Collectors Association</t>
  </si>
  <si>
    <t>Federal Firearms License</t>
  </si>
  <si>
    <t>National Foreign Language Center, University of Maryland</t>
  </si>
  <si>
    <t>University of Maryland, College Park</t>
  </si>
  <si>
    <t>National Foundation for Credit Counseling</t>
  </si>
  <si>
    <t>NFCC</t>
  </si>
  <si>
    <t>National Foundation for Facial Reconstruction</t>
  </si>
  <si>
    <t>Forensic facial reconstruction</t>
  </si>
  <si>
    <t>National Hispana Leadership Institute</t>
  </si>
  <si>
    <t>Gloria Bonilla-Santiago</t>
  </si>
  <si>
    <t>LEAP</t>
  </si>
  <si>
    <t>National Hispanic Caucus of State Legislators</t>
  </si>
  <si>
    <t>NHCSL</t>
  </si>
  <si>
    <t>National Hispanic Corporate Council</t>
  </si>
  <si>
    <t>National History Day</t>
  </si>
  <si>
    <t>National Human Services Assembly</t>
  </si>
  <si>
    <t>Universal Declaration of Human Rights</t>
  </si>
  <si>
    <t>National Indian Head Start Directors</t>
  </si>
  <si>
    <t>National Infantry Foundation</t>
  </si>
  <si>
    <t>National Infantry Museum</t>
  </si>
  <si>
    <t>National Laws Group</t>
  </si>
  <si>
    <t>National Limo Association</t>
  </si>
  <si>
    <t>Schoharie limousine crash</t>
  </si>
  <si>
    <t>National Maritime Heritage Foundation</t>
  </si>
  <si>
    <t>NMHF</t>
  </si>
  <si>
    <t>National Museum of American Jewish History</t>
  </si>
  <si>
    <t>Weitzman National Museum of American Jewish History</t>
  </si>
  <si>
    <t>CBS</t>
  </si>
  <si>
    <t>National Network of Digital Schools</t>
  </si>
  <si>
    <t>Computer network</t>
  </si>
  <si>
    <t>National Organic Coalition</t>
  </si>
  <si>
    <t>Peter DeFazio</t>
  </si>
  <si>
    <t>National Organization of Black County Officials</t>
  </si>
  <si>
    <t>National Organization of Life and Health Insurance Guaranty Association</t>
  </si>
  <si>
    <t>National Organization of Life and Health Insurance Guaranty Associations</t>
  </si>
  <si>
    <t>NOLHGA</t>
  </si>
  <si>
    <t>National Pace Association</t>
  </si>
  <si>
    <t>Andrew Nembhard</t>
  </si>
  <si>
    <t>National Postal Policy Council</t>
  </si>
  <si>
    <t>Universal Postal Union</t>
  </si>
  <si>
    <t>National Registry of Certified Chemists</t>
  </si>
  <si>
    <t>Bruno Tesch</t>
  </si>
  <si>
    <t>National Rural Funders Collaborative</t>
  </si>
  <si>
    <t>National Rural Employment Guarantee Act, 2005</t>
  </si>
  <si>
    <t>National Ship Repair Coalition</t>
  </si>
  <si>
    <t>Naval Base San Diego</t>
  </si>
  <si>
    <t>National Steel Bridge Alliance</t>
  </si>
  <si>
    <t>Cantilever bridge</t>
  </si>
  <si>
    <t>National Telecommunications Cooperative Association</t>
  </si>
  <si>
    <t>NTCA - The Rural Broadband Association</t>
  </si>
  <si>
    <t>National Transit Benefits Association</t>
  </si>
  <si>
    <t>Employer transportation benefits in the United States</t>
  </si>
  <si>
    <t>National Travel, Tourism and Recreation Coalition for Surface Transportation</t>
  </si>
  <si>
    <t>Tourism</t>
  </si>
  <si>
    <t>National WIC Association</t>
  </si>
  <si>
    <t>National Wild Turkey Federation</t>
  </si>
  <si>
    <t>NWTF</t>
  </si>
  <si>
    <t>National Women's Alliance</t>
  </si>
  <si>
    <t>National Women's History Alliance</t>
  </si>
  <si>
    <t>Nature Conservancy- Arizona Chapter</t>
  </si>
  <si>
    <t>Canelo Hills Cienega Reserve</t>
  </si>
  <si>
    <t>Navajo Agricultural Products Industry</t>
  </si>
  <si>
    <t>Navajo Housing Authority</t>
  </si>
  <si>
    <t>Chinle, Arizona</t>
  </si>
  <si>
    <t>Navajo Nation Washington Office</t>
  </si>
  <si>
    <t>LGBT rights in the Navajo Nation</t>
  </si>
  <si>
    <t>Navy Mutual Aid Association</t>
  </si>
  <si>
    <t>Navy Mutual</t>
  </si>
  <si>
    <t>NMAA</t>
  </si>
  <si>
    <t>NCCR</t>
  </si>
  <si>
    <t>SNSF</t>
  </si>
  <si>
    <t>NEA Foundation for the Improvement of Education</t>
  </si>
  <si>
    <t>Randy Best</t>
  </si>
  <si>
    <t>Nevada Cancer Institute</t>
  </si>
  <si>
    <t>NVCI</t>
  </si>
  <si>
    <t>New Markets Tax Credit Coalition</t>
  </si>
  <si>
    <t>New Markets Tax Credit Program</t>
  </si>
  <si>
    <t>New Mexico Highlands University Foundation</t>
  </si>
  <si>
    <t>New Mexico</t>
  </si>
  <si>
    <t>New Orleans, Louisiana, City Council</t>
  </si>
  <si>
    <t>New Orleans</t>
  </si>
  <si>
    <t>New York Association of Public Power (NYAPP)</t>
  </si>
  <si>
    <t>New York Hall of Science</t>
  </si>
  <si>
    <t>NYSCI</t>
  </si>
  <si>
    <t>New York State Public Housing Authority Directors Association</t>
  </si>
  <si>
    <t>Nigerian Foundation of Michigan</t>
  </si>
  <si>
    <t>Nwando Achebe</t>
  </si>
  <si>
    <t>NO OLF</t>
  </si>
  <si>
    <t>OLF</t>
  </si>
  <si>
    <t>Norman Regional Hospital Foundation</t>
  </si>
  <si>
    <t>List of university hospitals</t>
  </si>
  <si>
    <t>North America-Mongolia Business Council, Inc</t>
  </si>
  <si>
    <t>Protestantism in the United States</t>
  </si>
  <si>
    <t>North California Institute for Research and Education</t>
  </si>
  <si>
    <t>Institute for Creation Research</t>
  </si>
  <si>
    <t>North Dakota Healthcare Association</t>
  </si>
  <si>
    <t>North Dakota</t>
  </si>
  <si>
    <t>Northarvest Bean Growers Association</t>
  </si>
  <si>
    <t>Northeast Public Power Association</t>
  </si>
  <si>
    <t>Eversource Energy</t>
  </si>
  <si>
    <t>Northeast Seafood Coalition</t>
  </si>
  <si>
    <t>Rick Moonen</t>
  </si>
  <si>
    <t>Northern Indiana Commuter Transportation District</t>
  </si>
  <si>
    <t>South Shore Line</t>
  </si>
  <si>
    <t>NICTD</t>
  </si>
  <si>
    <t>Northwest Maritime Center</t>
  </si>
  <si>
    <t>SCAMP (boat)</t>
  </si>
  <si>
    <t>SCAMP</t>
  </si>
  <si>
    <t>Norwalk Hospital Foundation</t>
  </si>
  <si>
    <t>Norovirus</t>
  </si>
  <si>
    <t>Nurse Family Partnership</t>
  </si>
  <si>
    <t>Nurse-Family Partnership</t>
  </si>
  <si>
    <t>Nutritional Grocers Association of California</t>
  </si>
  <si>
    <t>NYS Association of Revewal and Housing Officials</t>
  </si>
  <si>
    <t>NYS Coalition of PHSP's</t>
  </si>
  <si>
    <t>Oak Ridge Associated Universities</t>
  </si>
  <si>
    <t>ORAU</t>
  </si>
  <si>
    <t>Oceana</t>
  </si>
  <si>
    <t>Ochsner Clinic Foundation</t>
  </si>
  <si>
    <t>Ochsner Medical Center</t>
  </si>
  <si>
    <t>Ohel Children and Family Services</t>
  </si>
  <si>
    <t>Ohel (social services)</t>
  </si>
  <si>
    <t>OhioHealth</t>
  </si>
  <si>
    <t>Oklahoma City Chamber of Commerce</t>
  </si>
  <si>
    <t>Bricktown, Oklahoma City</t>
  </si>
  <si>
    <t>Oklahoma Native American Cultural &amp; Educational Authority</t>
  </si>
  <si>
    <t>Oklahoma Educational Television Authority</t>
  </si>
  <si>
    <t>Open Society Policy Center</t>
  </si>
  <si>
    <t>Operation Warm</t>
  </si>
  <si>
    <t>Operation Pitting</t>
  </si>
  <si>
    <t>Ophelia Project</t>
  </si>
  <si>
    <t>Organizations Concerned About Rual Education</t>
  </si>
  <si>
    <t>National Center on Sexual Exploitation</t>
  </si>
  <si>
    <t>Our Piece of the Pie</t>
  </si>
  <si>
    <t>Pie</t>
  </si>
  <si>
    <t>Outdoor Industry Association</t>
  </si>
  <si>
    <t>List of outdoor industry parent companies</t>
  </si>
  <si>
    <t>Outfitters Association of America</t>
  </si>
  <si>
    <t>Aerie (clothing retailer)</t>
  </si>
  <si>
    <t>Overseas Vote Foundation</t>
  </si>
  <si>
    <t>U.S. Vote Foundation</t>
  </si>
  <si>
    <t>UOCAVA</t>
  </si>
  <si>
    <t>Pacific Institute for Research and Evaluation</t>
  </si>
  <si>
    <t>Debra Furr-Holden</t>
  </si>
  <si>
    <t>DIVE</t>
  </si>
  <si>
    <t>Packard Childrens Hospital at Stanford</t>
  </si>
  <si>
    <t>Lucile Packard Children's Hospital</t>
  </si>
  <si>
    <t>Paratus Associates, LLC</t>
  </si>
  <si>
    <t>Integrated Deepwater System Program</t>
  </si>
  <si>
    <t>Parents Anonymous Inc</t>
  </si>
  <si>
    <t>Anonymous social media</t>
  </si>
  <si>
    <t>Parents, Families &amp; Friends of Lesbians &amp; Gays (PFFLG)</t>
  </si>
  <si>
    <t>Patient Services Incorporated</t>
  </si>
  <si>
    <t>Universal Health Services</t>
  </si>
  <si>
    <t>Peace through Strength PAC</t>
  </si>
  <si>
    <t>Duncan L. Hunter</t>
  </si>
  <si>
    <t>Peanut Growers Cooperative Marketing Association</t>
  </si>
  <si>
    <t>Kingaroy Peanut Silos</t>
  </si>
  <si>
    <t>People for Enterprise, Trade and Economic Growth (PETE PAC)</t>
  </si>
  <si>
    <t>People for People</t>
  </si>
  <si>
    <t>Romani people</t>
  </si>
  <si>
    <t>Pew Charitable Trusts</t>
  </si>
  <si>
    <t>The Pew Charitable Trusts</t>
  </si>
  <si>
    <t>NGO</t>
  </si>
  <si>
    <t>Pharmaceutical Printed Literature Association</t>
  </si>
  <si>
    <t>Pharmacy</t>
  </si>
  <si>
    <t>Philadelphia Convention and Visitors Bureau</t>
  </si>
  <si>
    <t>Piedmont Municipal Power Agency</t>
  </si>
  <si>
    <t>Catawba Nuclear Station</t>
  </si>
  <si>
    <t>PMPA</t>
  </si>
  <si>
    <t>Pittsburgh Life Sciences Greenhouse</t>
  </si>
  <si>
    <t>PLSG</t>
  </si>
  <si>
    <t>Pittsburgh Parks Conservancy</t>
  </si>
  <si>
    <t>Planned Parenthood Action Fund Inc.</t>
  </si>
  <si>
    <t>Ploughshares Fund</t>
  </si>
  <si>
    <t>Pokagon Band of Pottawamatomi</t>
  </si>
  <si>
    <t>Poker Player Alliance</t>
  </si>
  <si>
    <t>Poker Players Alliance</t>
  </si>
  <si>
    <t>Polar Husky/Go North Project</t>
  </si>
  <si>
    <t>Polar bear</t>
  </si>
  <si>
    <t>Police Officers Association of Michigan</t>
  </si>
  <si>
    <t>Michigan Conservation Officers</t>
  </si>
  <si>
    <t>Polyester Fiberfill Coalition</t>
  </si>
  <si>
    <t>Port Graham Development Corporation</t>
  </si>
  <si>
    <t>Rivada Port Graham Solutions</t>
  </si>
  <si>
    <t>TACCOM</t>
  </si>
  <si>
    <t>Port Security Council</t>
  </si>
  <si>
    <t>Port scanner</t>
  </si>
  <si>
    <t>Ports-to Plains Trade Corridor Coalition</t>
  </si>
  <si>
    <t>Ports to Plains Corridor</t>
  </si>
  <si>
    <t>Power Washers of North America</t>
  </si>
  <si>
    <t>Washing machine</t>
  </si>
  <si>
    <t>Prairie Island Indian Community</t>
  </si>
  <si>
    <t>Prince William Sound Science Center</t>
  </si>
  <si>
    <t>Prince William Sound College</t>
  </si>
  <si>
    <t>Princeton Plasma Physics Laboratory</t>
  </si>
  <si>
    <t>PPPL</t>
  </si>
  <si>
    <t>Prisons Foundation</t>
  </si>
  <si>
    <t>Professional Land Care Network</t>
  </si>
  <si>
    <t>Aravind Eye Hospitals</t>
  </si>
  <si>
    <t>Professional Numismatists Guild (PNG)</t>
  </si>
  <si>
    <t>Professional Coin Grading Service</t>
  </si>
  <si>
    <t>Program on International Policy  Attitudes</t>
  </si>
  <si>
    <t>Program on International Policy Attitudes</t>
  </si>
  <si>
    <t>Project Grad USA</t>
  </si>
  <si>
    <t>Project GRAD Houston</t>
  </si>
  <si>
    <t>Project Lead the Way</t>
  </si>
  <si>
    <t>Propane Engine Fuel Committee/Propane Education and Research Council</t>
  </si>
  <si>
    <t>William Clay Ford Jr.</t>
  </si>
  <si>
    <t>Property Casualty Insurers Association of America (PCI)</t>
  </si>
  <si>
    <t>David A. Sampson</t>
  </si>
  <si>
    <t>NOBTS</t>
  </si>
  <si>
    <t>Property Rights Alliance</t>
  </si>
  <si>
    <t>Provena Health</t>
  </si>
  <si>
    <t>Presence Health</t>
  </si>
  <si>
    <t>Provo River Water Users Association</t>
  </si>
  <si>
    <t>Provo River</t>
  </si>
  <si>
    <t>USGS</t>
  </si>
  <si>
    <t>Public Allies</t>
  </si>
  <si>
    <t>Puerto Rico, House of Representatives</t>
  </si>
  <si>
    <t>House of Representatives of Puerto Rico</t>
  </si>
  <si>
    <t>Puget Sound Naval Bases Association</t>
  </si>
  <si>
    <t>Puget Sound region</t>
  </si>
  <si>
    <t>Quapaw Indian Tribe</t>
  </si>
  <si>
    <t>Quapaw</t>
  </si>
  <si>
    <t>Rad Political Action Committee</t>
  </si>
  <si>
    <t>Railway Supply Institute, Inc.</t>
  </si>
  <si>
    <t>List of reporting marks: O</t>
  </si>
  <si>
    <t>Randolph, A. Philip Educational Fund</t>
  </si>
  <si>
    <t>Randolph, A. Philip Institute</t>
  </si>
  <si>
    <t>A. Philip Randolph Institute</t>
  </si>
  <si>
    <t>Raymond Basin Management Board</t>
  </si>
  <si>
    <t>DeKalb County, Georgia</t>
  </si>
  <si>
    <t>Reach Out and Read National Center</t>
  </si>
  <si>
    <t>Reach Out and Read</t>
  </si>
  <si>
    <t>ReadTheBill.org Civic Action</t>
  </si>
  <si>
    <t>Third Space Theory</t>
  </si>
  <si>
    <t>Reform PAC</t>
  </si>
  <si>
    <t>Rely on your Beliefs PAC</t>
  </si>
  <si>
    <t>Rely on Your Beliefs Fund</t>
  </si>
  <si>
    <t>Resolve, The National Infertility Association</t>
  </si>
  <si>
    <t>Alisyn Camerota</t>
  </si>
  <si>
    <t>Resources Legacy Fund Foundation</t>
  </si>
  <si>
    <t>Phillip Isenberg</t>
  </si>
  <si>
    <t>Responsible Mortgage Lending Coalition</t>
  </si>
  <si>
    <t>Goldman Sachs</t>
  </si>
  <si>
    <t>Restaurant Association of Metropolitan Washington</t>
  </si>
  <si>
    <t>Rock Harper</t>
  </si>
  <si>
    <t>RAMW</t>
  </si>
  <si>
    <t>Retail Industry Leaders Association</t>
  </si>
  <si>
    <t>Alan Hoskins</t>
  </si>
  <si>
    <t>Retired State, County and Municipal Employees Association of Massachusetts</t>
  </si>
  <si>
    <t>Massachusetts State Police</t>
  </si>
  <si>
    <t>RetireSafe</t>
  </si>
  <si>
    <t>Morley Safer</t>
  </si>
  <si>
    <t>Riverside Sheriff's Association</t>
  </si>
  <si>
    <t>Riverside County Sheriff's Department</t>
  </si>
  <si>
    <t>Rock &amp; Roll Hall of Fame &amp; Museum</t>
  </si>
  <si>
    <t>List of Rock and Roll Hall of Fame inductees</t>
  </si>
  <si>
    <t>Rock the Vote</t>
  </si>
  <si>
    <t>MTV</t>
  </si>
  <si>
    <t>Rockefeller Foundation</t>
  </si>
  <si>
    <t>Rome Foundation for Disorders of Gastrointestinal Function</t>
  </si>
  <si>
    <t>Functional gastrointestinal disorder</t>
  </si>
  <si>
    <t>Rosemary Love Et Alia</t>
  </si>
  <si>
    <t>Rosemary Winslow</t>
  </si>
  <si>
    <t>Rural Telecommunications Group</t>
  </si>
  <si>
    <t>Vietnam Posts and Telecommunications Group</t>
  </si>
  <si>
    <t>Rural Water Technology Alliance</t>
  </si>
  <si>
    <t>Rural electrification</t>
  </si>
  <si>
    <t>Sacred Wind Communication</t>
  </si>
  <si>
    <t>List of knowledge deities</t>
  </si>
  <si>
    <t>Safe Blood International</t>
  </si>
  <si>
    <t>World Blood Donor Day</t>
  </si>
  <si>
    <t>Safety-Net Association of Pennsylvania</t>
  </si>
  <si>
    <t>Safety net hospital</t>
  </si>
  <si>
    <t>Samish Indian Nation</t>
  </si>
  <si>
    <t>San Jose State University Foundation</t>
  </si>
  <si>
    <t>San Jose State University</t>
  </si>
  <si>
    <t>Santa Ynez Band of Chumash Indians</t>
  </si>
  <si>
    <t>Santa Ynez Band of Chumash Mission Indians</t>
  </si>
  <si>
    <t>Sarah Farms</t>
  </si>
  <si>
    <t>Kiwi Farms</t>
  </si>
  <si>
    <t>Satellite Communications for Learning, Inc.</t>
  </si>
  <si>
    <t>Tele-Communications Inc.</t>
  </si>
  <si>
    <t>Satellite Industry Association</t>
  </si>
  <si>
    <t>Communications satellite</t>
  </si>
  <si>
    <t>Savannah Family Institute</t>
  </si>
  <si>
    <t>Savannah, Georgia</t>
  </si>
  <si>
    <t>Save a Life Foundation</t>
  </si>
  <si>
    <t>SaveLIFE Foundation</t>
  </si>
  <si>
    <t>Save Darfur Coalition</t>
  </si>
  <si>
    <t>Save Our Species Alliance, Inc.</t>
  </si>
  <si>
    <t>SOSA</t>
  </si>
  <si>
    <t>Schiltz Foods</t>
  </si>
  <si>
    <t>School of the Americas Watch, Inc.</t>
  </si>
  <si>
    <t>Waltham Watch Company</t>
  </si>
  <si>
    <t>School Social Work Association of America</t>
  </si>
  <si>
    <t>School social work</t>
  </si>
  <si>
    <t>Sea Research Foundation</t>
  </si>
  <si>
    <t>Sea Research Society</t>
  </si>
  <si>
    <t>Seattle Art Museum</t>
  </si>
  <si>
    <t>SAAM</t>
  </si>
  <si>
    <t>Seattle Biomedical Research Institute</t>
  </si>
  <si>
    <t>Center for Global Infectious Disease Research</t>
  </si>
  <si>
    <t>Second Chance</t>
  </si>
  <si>
    <t>Section 508 Coalition</t>
  </si>
  <si>
    <t>Church of the Lukumi Babalu Aye v. City of Hialeah</t>
  </si>
  <si>
    <t>Secular Coalition for America</t>
  </si>
  <si>
    <t>Securing America's Future Energy (SAFE)</t>
  </si>
  <si>
    <t>Achates Power</t>
  </si>
  <si>
    <t>Self Help Credit Union</t>
  </si>
  <si>
    <t>Self Storage Association</t>
  </si>
  <si>
    <t>Self storage</t>
  </si>
  <si>
    <t>Senior Health and Independence for Tomorrow</t>
  </si>
  <si>
    <t>Proclamation of Bangladeshi Independence</t>
  </si>
  <si>
    <t>Sergeants Benevolent Association</t>
  </si>
  <si>
    <t>SBA</t>
  </si>
  <si>
    <t>Service Members Legal Defense Network, Inc.</t>
  </si>
  <si>
    <t>LegalShield</t>
  </si>
  <si>
    <t>Seventh Day Adventists Church</t>
  </si>
  <si>
    <t>Seventh-day Adventist Church</t>
  </si>
  <si>
    <t>Shingle Springs Band of Miwok Indians</t>
  </si>
  <si>
    <t>H.R</t>
  </si>
  <si>
    <t>Shinnecock Indian Nation</t>
  </si>
  <si>
    <t>Shoshone Paiute Tribes of Duck Valley Reservation</t>
  </si>
  <si>
    <t>Show-Me Fund</t>
  </si>
  <si>
    <t>GoFundMe</t>
  </si>
  <si>
    <t>Si TV</t>
  </si>
  <si>
    <t>NuvoTV</t>
  </si>
  <si>
    <t>SIGA Technologies, Inc.</t>
  </si>
  <si>
    <t>SIGA Technologies</t>
  </si>
  <si>
    <t>Silent Spring Institute</t>
  </si>
  <si>
    <t>BDCIPP</t>
  </si>
  <si>
    <t>Sloss Furnaces Foundation</t>
  </si>
  <si>
    <t>Sloss Furnaces</t>
  </si>
  <si>
    <t>Small Business and Entrepreneurship</t>
  </si>
  <si>
    <t>Society for Vascular Ultrasound</t>
  </si>
  <si>
    <t>Society of Interventional Radiology</t>
  </si>
  <si>
    <t>SIR</t>
  </si>
  <si>
    <t>Society of Women Engineers</t>
  </si>
  <si>
    <t>SWE</t>
  </si>
  <si>
    <t>Sound Banking Coalition</t>
  </si>
  <si>
    <t>Silicon Valley Bank</t>
  </si>
  <si>
    <t>South Carolina Association of Counties</t>
  </si>
  <si>
    <t>List of counties in South Carolina</t>
  </si>
  <si>
    <t>Southern Minnesota Beet Sugar Cooperative</t>
  </si>
  <si>
    <t>Spreckels Sugar Company</t>
  </si>
  <si>
    <t>Southern Shrimp Alliance</t>
  </si>
  <si>
    <t>Cuisine of the Southern United States</t>
  </si>
  <si>
    <t>Southwest Airlines Pilots Association</t>
  </si>
  <si>
    <t>Southwest Airlines</t>
  </si>
  <si>
    <t>Southwest Foundation for Biomedical Research</t>
  </si>
  <si>
    <t>Texas Biomedical Research Institute</t>
  </si>
  <si>
    <t>SFBR</t>
  </si>
  <si>
    <t>Southwest Research Institute</t>
  </si>
  <si>
    <t>Southwestern Area Chambers and Industries Association</t>
  </si>
  <si>
    <t>Treasure Valley</t>
  </si>
  <si>
    <t>Space Foundation, The</t>
  </si>
  <si>
    <t>Space Foundation</t>
  </si>
  <si>
    <t>Sport Utility Vehicle Owners Association</t>
  </si>
  <si>
    <t>St. Louis Science Center</t>
  </si>
  <si>
    <t>Saint Louis Science Center</t>
  </si>
  <si>
    <t>CCSN</t>
  </si>
  <si>
    <t>St. Louis Zoo</t>
  </si>
  <si>
    <t>Saint Louis Zoo</t>
  </si>
  <si>
    <t>C.P</t>
  </si>
  <si>
    <t>Stand Up for Steel</t>
  </si>
  <si>
    <t>Stand Up</t>
  </si>
  <si>
    <t>Starr Commonwealth</t>
  </si>
  <si>
    <t>David Allan Coe</t>
  </si>
  <si>
    <t>Stop Union Political Abuse (SUPA)</t>
  </si>
  <si>
    <t>LGBT rights in Kenya</t>
  </si>
  <si>
    <t>Students for Saving Social Security (SSSS)</t>
  </si>
  <si>
    <t>Sunshine in Government Initiative</t>
  </si>
  <si>
    <t>Sunshine Week</t>
  </si>
  <si>
    <t>SuperAlloys Committee</t>
  </si>
  <si>
    <t>Aluminium alloy</t>
  </si>
  <si>
    <t>SUVOA</t>
  </si>
  <si>
    <t>Sycuan Band of the Kumeyaay Nation</t>
  </si>
  <si>
    <t>Syngenta Crop Protection</t>
  </si>
  <si>
    <t>Syngenta</t>
  </si>
  <si>
    <t>Tahirih Justice Center</t>
  </si>
  <si>
    <t>Tampa Bay Technology Forum</t>
  </si>
  <si>
    <t>Tampa Bay area</t>
  </si>
  <si>
    <t>Tampa Metropolitan YMCA</t>
  </si>
  <si>
    <t>Timeline of Tampa, Florida</t>
  </si>
  <si>
    <t>TAPS</t>
  </si>
  <si>
    <t>Tap</t>
  </si>
  <si>
    <t>TDX Corporation</t>
  </si>
  <si>
    <t>Team Focus</t>
  </si>
  <si>
    <t>Ford Focus</t>
  </si>
  <si>
    <t>TechNet</t>
  </si>
  <si>
    <t>Microsoft TechNet</t>
  </si>
  <si>
    <t>Techniques in Alcohol Management</t>
  </si>
  <si>
    <t>Bureau of Alcohol, Tobacco, Firearms and Explosives</t>
  </si>
  <si>
    <t>Teen Challenge Training Center Inc.</t>
  </si>
  <si>
    <t>Rachel Scott</t>
  </si>
  <si>
    <t>TeenScreen Program, Columbia University</t>
  </si>
  <si>
    <t>TeenScreen</t>
  </si>
  <si>
    <t>TeleCONSENSUS</t>
  </si>
  <si>
    <t>2023 Turkeyâ€“Syria earthquake</t>
  </si>
  <si>
    <t>Tennessee Disproportionate Share Hospital Coalition</t>
  </si>
  <si>
    <t>Homelessness in the United States by state</t>
  </si>
  <si>
    <t>Tennessee Public Transportation Association</t>
  </si>
  <si>
    <t>Tennessee Department of Transportation</t>
  </si>
  <si>
    <t>Tennessee Vallet Industrial Committee</t>
  </si>
  <si>
    <t>Dayton Project</t>
  </si>
  <si>
    <t>Texarckana Chamber of Commerce</t>
  </si>
  <si>
    <t>Texas Classroom Teachers Association</t>
  </si>
  <si>
    <t>Robb Elementary School shooting</t>
  </si>
  <si>
    <t>Texas Conference of Black Mayors</t>
  </si>
  <si>
    <t>National Conference of Black Mayors</t>
  </si>
  <si>
    <t>Texas Credit Union League</t>
  </si>
  <si>
    <t>Texas Land Title Association</t>
  </si>
  <si>
    <t>Aboriginal title</t>
  </si>
  <si>
    <t>The Alan Guttmacher Institute</t>
  </si>
  <si>
    <t>Guttmacher Institute</t>
  </si>
  <si>
    <t>The Children's Institute</t>
  </si>
  <si>
    <t>The Children's Institute (disambiguation)</t>
  </si>
  <si>
    <t>The Children's Museum of Houston</t>
  </si>
  <si>
    <t>Children's Museum of Houston</t>
  </si>
  <si>
    <t>The Children's Museum of Indiana</t>
  </si>
  <si>
    <t>The Children's Museum of Indianapolis</t>
  </si>
  <si>
    <t>The Committee for Justice</t>
  </si>
  <si>
    <t>Committee for Justice</t>
  </si>
  <si>
    <t>The Historic Lincoln Theatre</t>
  </si>
  <si>
    <t>Therapeutic Communties of America</t>
  </si>
  <si>
    <t>Thrivent Financial for Lutherans</t>
  </si>
  <si>
    <t>Thrivent</t>
  </si>
  <si>
    <t>AAL</t>
  </si>
  <si>
    <t>Toa Baja, Municipality of</t>
  </si>
  <si>
    <t>Toa Baja, Puerto Rico</t>
  </si>
  <si>
    <t>Tobacco-Free Kids Action Fund</t>
  </si>
  <si>
    <t>Flavored tobacco</t>
  </si>
  <si>
    <t>Topeka, Kansas, Chamber of Commerce</t>
  </si>
  <si>
    <t>Kansas Chamber of Commerce</t>
  </si>
  <si>
    <t>Total Living Network</t>
  </si>
  <si>
    <t>TLN</t>
  </si>
  <si>
    <t>Toy Industry Association</t>
  </si>
  <si>
    <t>Toy Association</t>
  </si>
  <si>
    <t>Transportation Communications International Union</t>
  </si>
  <si>
    <t>Tree Care Industry Association</t>
  </si>
  <si>
    <t>Tree care</t>
  </si>
  <si>
    <t>Trellis Fund</t>
  </si>
  <si>
    <t>I'm Sorry I Haven't a Clue</t>
  </si>
  <si>
    <t>U.S. Global Leadership Campaign</t>
  </si>
  <si>
    <t>U.S. Jails &amp; Prisons Forum, Inc.</t>
  </si>
  <si>
    <t>U.S. Naval Sea Cadet Corps</t>
  </si>
  <si>
    <t>United States Naval Sea Cadet Corps</t>
  </si>
  <si>
    <t>U.S. Premium Beef</t>
  </si>
  <si>
    <t>National Beef</t>
  </si>
  <si>
    <t>GFSI</t>
  </si>
  <si>
    <t>U.S. Seafoods</t>
  </si>
  <si>
    <t>American Seafoods</t>
  </si>
  <si>
    <t>U.S. Small Manufacturing Coalition</t>
  </si>
  <si>
    <t>UCSJ:Union of Councils for Jews in the Former Soviet Union</t>
  </si>
  <si>
    <t>Union of Councils for Soviet Jews</t>
  </si>
  <si>
    <t>Uhlich Children's Advantage Network</t>
  </si>
  <si>
    <t>Unions for Jobs and the Environment (UJAE)</t>
  </si>
  <si>
    <t>Nuclear testing at Bikini Atoll</t>
  </si>
  <si>
    <t>UNITE HERE!</t>
  </si>
  <si>
    <t>UNITE HERE</t>
  </si>
  <si>
    <t>United Dairymen of Arizona</t>
  </si>
  <si>
    <t>Agriculture in Arizona</t>
  </si>
  <si>
    <t>UDA</t>
  </si>
  <si>
    <t>United Lao Council for Peace, Freedom and Reconstruction</t>
  </si>
  <si>
    <t>Unification Church</t>
  </si>
  <si>
    <t>United States Border Control</t>
  </si>
  <si>
    <t>Border control</t>
  </si>
  <si>
    <t>United States Business Alliance for Customs Modernization</t>
  </si>
  <si>
    <t>United States Canola Association</t>
  </si>
  <si>
    <t>Rapeseed oil</t>
  </si>
  <si>
    <t>USCC</t>
  </si>
  <si>
    <t>United States Colombia Business Partnership</t>
  </si>
  <si>
    <t>Colombiaâ€“United States relations</t>
  </si>
  <si>
    <t>United States English, Inc.</t>
  </si>
  <si>
    <t>Southern American English</t>
  </si>
  <si>
    <t>United States Federation of Small Busineses, Inc.</t>
  </si>
  <si>
    <t>Elizabeth Peratrovich</t>
  </si>
  <si>
    <t>United States Fund for UNICEF</t>
  </si>
  <si>
    <t>U.S. Fund for UNICEF</t>
  </si>
  <si>
    <t>United States Grains Council</t>
  </si>
  <si>
    <t>United States dollar</t>
  </si>
  <si>
    <t>United States Green Building Council</t>
  </si>
  <si>
    <t>U.S. Green Building Council</t>
  </si>
  <si>
    <t>United States Industry Coalition</t>
  </si>
  <si>
    <t>Video games in the United States</t>
  </si>
  <si>
    <t>United States Poultry and Egg Association</t>
  </si>
  <si>
    <t>Poultry farming in the United States</t>
  </si>
  <si>
    <t>United to Secure America</t>
  </si>
  <si>
    <t>Secure America Now</t>
  </si>
  <si>
    <t>Urban Financial Services Coalition</t>
  </si>
  <si>
    <t>US Durum Growers Association</t>
  </si>
  <si>
    <t>Wheat</t>
  </si>
  <si>
    <t>US Fuel Cell Council</t>
  </si>
  <si>
    <t>USA Engage</t>
  </si>
  <si>
    <t>Killswitch Engage</t>
  </si>
  <si>
    <t>Ute Indian Tribe</t>
  </si>
  <si>
    <t>Ute people</t>
  </si>
  <si>
    <t>Vanadium Producers and Reclaimers Association</t>
  </si>
  <si>
    <t>Robert F. Kennedy Jr.</t>
  </si>
  <si>
    <t>Vice President Atiku Abubakar</t>
  </si>
  <si>
    <t>Atiku Abubakar</t>
  </si>
  <si>
    <t>Washington Center for Internships and Academic Seminars</t>
  </si>
  <si>
    <t>Thomas R. Pickering Foreign Affairs Fellowship</t>
  </si>
  <si>
    <t>Washington State Potato Commission</t>
  </si>
  <si>
    <t>Monotrophic diet</t>
  </si>
  <si>
    <t>Washington Tree Fruit Research Commission</t>
  </si>
  <si>
    <t>Avocado</t>
  </si>
  <si>
    <t>Washington Women for Choice</t>
  </si>
  <si>
    <t>Water Advocates</t>
  </si>
  <si>
    <t>Sophie B. Hawkins</t>
  </si>
  <si>
    <t>Waterways Council, Inc.</t>
  </si>
  <si>
    <t>Mississippi River Delta</t>
  </si>
  <si>
    <t>Western Business Roundtable</t>
  </si>
  <si>
    <t>New Zealand Initiative</t>
  </si>
  <si>
    <t>Western Governors' Association - Washington Office</t>
  </si>
  <si>
    <t>Western Governors University</t>
  </si>
  <si>
    <t>Western Interstate Region of the National Association of Counties (NACO)</t>
  </si>
  <si>
    <t>Chesterfield County, Virginia</t>
  </si>
  <si>
    <t>Western Telecommunications Alliance</t>
  </si>
  <si>
    <t>Telecommunications in Bangladesh</t>
  </si>
  <si>
    <t>White Earth Tribal Nation</t>
  </si>
  <si>
    <t>White Earth Nation</t>
  </si>
  <si>
    <t>Winston-Salem Chamber of Commerce NC</t>
  </si>
  <si>
    <t>Kernersville, North Carolina</t>
  </si>
  <si>
    <t>Wire Rod Producers</t>
  </si>
  <si>
    <t>Cuprom</t>
  </si>
  <si>
    <t>Women's Bar Association of the District of Columbia</t>
  </si>
  <si>
    <t>Women's EDGE Coalition</t>
  </si>
  <si>
    <t>List of special economic zones</t>
  </si>
  <si>
    <t>Woolly Mammoth Theater</t>
  </si>
  <si>
    <t>Woolly Mammoth Theatre Company</t>
  </si>
  <si>
    <t>Workforce Alliance</t>
  </si>
  <si>
    <t>Eldercare Workforce Alliance</t>
  </si>
  <si>
    <t>EWA</t>
  </si>
  <si>
    <t>Workplace Flexibility 2010</t>
  </si>
  <si>
    <t>Chai Feldblum</t>
  </si>
  <si>
    <t>World Boxing Federation</t>
  </si>
  <si>
    <t>List of boxing organisations</t>
  </si>
  <si>
    <t>World Gold Council</t>
  </si>
  <si>
    <t>SPDR</t>
  </si>
  <si>
    <t>World Impact</t>
  </si>
  <si>
    <t>Impact World Championship</t>
  </si>
  <si>
    <t>YMCA of Greater New York</t>
  </si>
  <si>
    <t>YMCA</t>
  </si>
  <si>
    <t>Youth Advocate Program Inc (YAP)</t>
  </si>
  <si>
    <t>Mubarak Awad</t>
  </si>
  <si>
    <t>1 Sky Education Fund</t>
  </si>
  <si>
    <t>1Sky</t>
  </si>
  <si>
    <t>100% Recycled Paperboard Alliance, Inc.</t>
  </si>
  <si>
    <t>Smurfit-Stone Container</t>
  </si>
  <si>
    <t>25th Infantry Division Memorial Fund</t>
  </si>
  <si>
    <t>35th Infantry Division (United States)</t>
  </si>
  <si>
    <t>321 Coalition</t>
  </si>
  <si>
    <t>510K Coalition</t>
  </si>
  <si>
    <t>Coalition of the Gulf War</t>
  </si>
  <si>
    <t>9801 Coalition</t>
  </si>
  <si>
    <t>Abdul Razak Hussein</t>
  </si>
  <si>
    <t>A Child is Missing</t>
  </si>
  <si>
    <t>Child abduction</t>
  </si>
  <si>
    <t>ABVI-Goodwill, Rochester, NY</t>
  </si>
  <si>
    <t>ACCUS (Automobile Competition Committee for the United States)</t>
  </si>
  <si>
    <t>Automobile Competition Committee for the United States</t>
  </si>
  <si>
    <t>ACDI/VOCA</t>
  </si>
  <si>
    <t>IFFCO</t>
  </si>
  <si>
    <t>ACE Mentor Program</t>
  </si>
  <si>
    <t>Thornton Tomasetti</t>
  </si>
  <si>
    <t>AEC</t>
  </si>
  <si>
    <t>ACODESE</t>
  </si>
  <si>
    <t>Luis Miranda CasaÃ±as</t>
  </si>
  <si>
    <t>ACORN Housing Corporation</t>
  </si>
  <si>
    <t>History of ACORN in the United States</t>
  </si>
  <si>
    <t>AFL-CIO Working for America Institute</t>
  </si>
  <si>
    <t>AFT Healthcare</t>
  </si>
  <si>
    <t>AHS International- The Vertical Flight Society</t>
  </si>
  <si>
    <t>AIDS Day Services Association</t>
  </si>
  <si>
    <t>Epidemiology of HIV/AIDS</t>
  </si>
  <si>
    <t>AIMCAL Window Film Committee</t>
  </si>
  <si>
    <t>AMT Coalition</t>
  </si>
  <si>
    <t>Amt</t>
  </si>
  <si>
    <t>APSE: The Network on Employment</t>
  </si>
  <si>
    <t>Supported employment</t>
  </si>
  <si>
    <t>ASC Advocacy Committee</t>
  </si>
  <si>
    <t>Autism rights movement</t>
  </si>
  <si>
    <t>ASM International</t>
  </si>
  <si>
    <t>ATM Industry Association</t>
  </si>
  <si>
    <t>ATMIA</t>
  </si>
  <si>
    <t>AWWA Research Foundation</t>
  </si>
  <si>
    <t>Tap water</t>
  </si>
  <si>
    <t>Ability Beyond Disability</t>
  </si>
  <si>
    <t>Ability</t>
  </si>
  <si>
    <t>Academy of Clinical Research Professionals</t>
  </si>
  <si>
    <t>Academy of Criminal Justice Sciences</t>
  </si>
  <si>
    <t>ACJS</t>
  </si>
  <si>
    <t>Academy of Pharmaceutical Physicians and Investigations</t>
  </si>
  <si>
    <t>Pharmaceutical medicine</t>
  </si>
  <si>
    <t>Accelerated Genetics</t>
  </si>
  <si>
    <t>Seagen</t>
  </si>
  <si>
    <t>Access to Health Care Network</t>
  </si>
  <si>
    <t>Health care reform</t>
  </si>
  <si>
    <t>Access to Integrated Cancer Care</t>
  </si>
  <si>
    <t>Accrediting Commission of Career Schools &amp; Colleges of Technology</t>
  </si>
  <si>
    <t>Accrediting Commission of Career Schools and Colleges</t>
  </si>
  <si>
    <t>Action for Democracy in Iran</t>
  </si>
  <si>
    <t>The future of Iranâ€™s democracy movement</t>
  </si>
  <si>
    <t>Ad Hoc Fair Hotel Tax Collections Coalition</t>
  </si>
  <si>
    <t>Corruption</t>
  </si>
  <si>
    <t>Adams County Water Association</t>
  </si>
  <si>
    <t>Adams County, Ohio</t>
  </si>
  <si>
    <t>Adams Memorial Foundation, Inc.</t>
  </si>
  <si>
    <t>Robert Adams (photographer)</t>
  </si>
  <si>
    <t>Adult Congenital Heart Association</t>
  </si>
  <si>
    <t>Congenital heart defect</t>
  </si>
  <si>
    <t>Advanced Biofuels</t>
  </si>
  <si>
    <t>Second-generation biofuels</t>
  </si>
  <si>
    <t>Advanced Initiatives in Medical Simulation</t>
  </si>
  <si>
    <t>Modeling and simulation</t>
  </si>
  <si>
    <t>Advocates for School Choice</t>
  </si>
  <si>
    <t>Alliance for School Choice</t>
  </si>
  <si>
    <t>Aerocare Holdings, Inc.</t>
  </si>
  <si>
    <t>Aerospace Education Foundation</t>
  </si>
  <si>
    <t>Delaware AeroSpace Education Foundation</t>
  </si>
  <si>
    <t>Affordable Reliable Electricity Alliance</t>
  </si>
  <si>
    <t>Sustainable energy</t>
  </si>
  <si>
    <t>Afikim Foundation</t>
  </si>
  <si>
    <t>Afikim</t>
  </si>
  <si>
    <t>Agriculture Geospatial Coalition, LLC</t>
  </si>
  <si>
    <t>Air Compassion for Veterans</t>
  </si>
  <si>
    <t>Phan Thi Kim Phuc</t>
  </si>
  <si>
    <t>Air Medical Group Holdings, Inc.</t>
  </si>
  <si>
    <t>Lincare Holdings</t>
  </si>
  <si>
    <t>Air Medical Operators Association</t>
  </si>
  <si>
    <t>Southern African Underwater and Hyperbaric Medical Association</t>
  </si>
  <si>
    <t>Air-Conditioning, Heating and Refrigeration Institute</t>
  </si>
  <si>
    <t>Air Conditioning, Heating and Refrigeration Institute</t>
  </si>
  <si>
    <t>Aircraft Mechanics Fraternal Association</t>
  </si>
  <si>
    <t>AMFA</t>
  </si>
  <si>
    <t>Akron Area YMCA</t>
  </si>
  <si>
    <t>Akron YMCA Building</t>
  </si>
  <si>
    <t>Akron-Canton Regional Foodbank</t>
  </si>
  <si>
    <t>Akron Community Foundation</t>
  </si>
  <si>
    <t>Akwesasne Petroleum Co-op</t>
  </si>
  <si>
    <t>Idle No More</t>
  </si>
  <si>
    <t>Alabama Employers for Immigration Reform</t>
  </si>
  <si>
    <t>Illegal immigration to the United States</t>
  </si>
  <si>
    <t>Alabama Forest Owners Association</t>
  </si>
  <si>
    <t>Alabama</t>
  </si>
  <si>
    <t>Alameda County Associated Community Action Program</t>
  </si>
  <si>
    <t>Oakland Coliseum</t>
  </si>
  <si>
    <t>Alaska USA Federal Credit Union</t>
  </si>
  <si>
    <t>Aldo Leopold Foundation, Inc.</t>
  </si>
  <si>
    <t>Rights of nature</t>
  </si>
  <si>
    <t>Alfred Mann Foundation for Scientific Research</t>
  </si>
  <si>
    <t>Alfred E. Mann</t>
  </si>
  <si>
    <t>All America PAC</t>
  </si>
  <si>
    <t>All Student Loan (a client of VPR Associates)</t>
  </si>
  <si>
    <t>Alliance Oncology</t>
  </si>
  <si>
    <t>Alliance for American Manufacturing</t>
  </si>
  <si>
    <t>Alliance for Aviation Across America</t>
  </si>
  <si>
    <t>Alliance for Care at the End of Life</t>
  </si>
  <si>
    <t>Liverpool Care Pathway for the Dying Patient</t>
  </si>
  <si>
    <t>Alliance for Employee Benefit Cooperatives</t>
  </si>
  <si>
    <t>Worker cooperative</t>
  </si>
  <si>
    <t>Alliance for Fair Pole Attachment Rules</t>
  </si>
  <si>
    <t>The White Princess (miniseries)</t>
  </si>
  <si>
    <t>Alliance for Gray Market and Counterfeit Abatement</t>
  </si>
  <si>
    <t>AGMA</t>
  </si>
  <si>
    <t>Alliance for Healthcare Competitiveness, LLC</t>
  </si>
  <si>
    <t>Alliance Defending Freedom</t>
  </si>
  <si>
    <t>Alliance for Lifelong Learning</t>
  </si>
  <si>
    <t>Oakton College</t>
  </si>
  <si>
    <t>Alliance for PE Pipe</t>
  </si>
  <si>
    <t>Private equity</t>
  </si>
  <si>
    <t>Alliance for Regenerative Medicine</t>
  </si>
  <si>
    <t>Alliance for Safe Online Pharmacies</t>
  </si>
  <si>
    <t>LegitScript</t>
  </si>
  <si>
    <t>CBD</t>
  </si>
  <si>
    <t>Alliance for Savings and Investment</t>
  </si>
  <si>
    <t>Vancity</t>
  </si>
  <si>
    <t>Alliance for a Safe Alternative Fuels Environment (Allsafe)</t>
  </si>
  <si>
    <t>Alliance for a Stronger FDA</t>
  </si>
  <si>
    <t>Amgen</t>
  </si>
  <si>
    <t>CCRM</t>
  </si>
  <si>
    <t>Alliance to Preserve American Exporters</t>
  </si>
  <si>
    <t>Spanish American wars of independence</t>
  </si>
  <si>
    <t>Alternative Community Resource Program</t>
  </si>
  <si>
    <t>Natural resource management</t>
  </si>
  <si>
    <t>Amah Mutsun Band</t>
  </si>
  <si>
    <t>Ohlone</t>
  </si>
  <si>
    <t>Ambulatory Surgery Center Association</t>
  </si>
  <si>
    <t>AAASC</t>
  </si>
  <si>
    <t>Amcot</t>
  </si>
  <si>
    <t>Amcotts Moor Woman</t>
  </si>
  <si>
    <t>A.D</t>
  </si>
  <si>
    <t>America Forward PAC</t>
  </si>
  <si>
    <t>America Works PAC</t>
  </si>
  <si>
    <t>America's Agenda: Health Care for All</t>
  </si>
  <si>
    <t>America's Foundation</t>
  </si>
  <si>
    <t>America's Natural Gas Alliance</t>
  </si>
  <si>
    <t>America's Promise</t>
  </si>
  <si>
    <t>America's Specialty Medicine Companies</t>
  </si>
  <si>
    <t>Medicine</t>
  </si>
  <si>
    <t>America's VetDogs</t>
  </si>
  <si>
    <t>Sully (dog)</t>
  </si>
  <si>
    <t>America's Voice</t>
  </si>
  <si>
    <t>Real America's Voice</t>
  </si>
  <si>
    <t>American Academy of Professional Coders</t>
  </si>
  <si>
    <t>AAPC (healthcare)</t>
  </si>
  <si>
    <t>American Association of Diabetes Educators</t>
  </si>
  <si>
    <t>Association of Diabetes Care and Education Specialists</t>
  </si>
  <si>
    <t>AADE</t>
  </si>
  <si>
    <t>American Association of Histology Laboratories</t>
  </si>
  <si>
    <t>American Association of Intensive English Programs</t>
  </si>
  <si>
    <t>Telluride Association Summer Program</t>
  </si>
  <si>
    <t>American Association of International Healthcare Recruitment</t>
  </si>
  <si>
    <t>American Association of Medical Dosimetrists</t>
  </si>
  <si>
    <t>Pennhurst State School and Hospital</t>
  </si>
  <si>
    <t>American Automotive Policy Council</t>
  </si>
  <si>
    <t>American Bail Coalition</t>
  </si>
  <si>
    <t>American Bar Association Section on Legal Education</t>
  </si>
  <si>
    <t>American Biogas Council</t>
  </si>
  <si>
    <t>Biogas</t>
  </si>
  <si>
    <t>IMUS</t>
  </si>
  <si>
    <t>American Board of Medical Specialties</t>
  </si>
  <si>
    <t>ABMS</t>
  </si>
  <si>
    <t>American Bone Coalition</t>
  </si>
  <si>
    <t>Allie Bones</t>
  </si>
  <si>
    <t>American Brachytherapy Society</t>
  </si>
  <si>
    <t>Brachytherapy</t>
  </si>
  <si>
    <t>American Brain Coalition</t>
  </si>
  <si>
    <t>Brain trust</t>
  </si>
  <si>
    <t>American Civil Liberties Union--Voting Rights Act Coalition</t>
  </si>
  <si>
    <t>American Clean Energy Resources Trust</t>
  </si>
  <si>
    <t>Clean Harbors</t>
  </si>
  <si>
    <t>American Coalition for Taxpayer Rights</t>
  </si>
  <si>
    <t>American College of Medical Genetics</t>
  </si>
  <si>
    <t>American College of Medical Genetics and Genomics</t>
  </si>
  <si>
    <t>ACMG</t>
  </si>
  <si>
    <t>American College of Mohs Surgeons</t>
  </si>
  <si>
    <t>Mohs surgery</t>
  </si>
  <si>
    <t>American College of Physicians Services, Inc.</t>
  </si>
  <si>
    <t>Royal College of Physicians and Surgeons of Canada</t>
  </si>
  <si>
    <t>American Council on the Teaching of Foreign Languages</t>
  </si>
  <si>
    <t>MLA</t>
  </si>
  <si>
    <t>American Cultural Resources Association</t>
  </si>
  <si>
    <t>Cultural resource management</t>
  </si>
  <si>
    <t>American Defense Council</t>
  </si>
  <si>
    <t>Central American Defense Council</t>
  </si>
  <si>
    <t>American Energy Alliance</t>
  </si>
  <si>
    <t>Institute for Energy Research</t>
  </si>
  <si>
    <t>AEA</t>
  </si>
  <si>
    <t>American Factoring Association</t>
  </si>
  <si>
    <t>Factoring (finance)</t>
  </si>
  <si>
    <t>American Falconry Conservancy</t>
  </si>
  <si>
    <t>Red-tailed hawk</t>
  </si>
  <si>
    <t>American Families United</t>
  </si>
  <si>
    <t>List of United States political families</t>
  </si>
  <si>
    <t>American Floral Industry Association</t>
  </si>
  <si>
    <t>Floral industry</t>
  </si>
  <si>
    <t>American Fraternal Congress</t>
  </si>
  <si>
    <t>American Fraternal Alliance</t>
  </si>
  <si>
    <t>NFC</t>
  </si>
  <si>
    <t>American Friends of the Hebrew University</t>
  </si>
  <si>
    <t>Hebrew University of Jerusalem</t>
  </si>
  <si>
    <t>AFHU</t>
  </si>
  <si>
    <t>American High Speed Rail Alliance</t>
  </si>
  <si>
    <t>High-speed rail in the United States</t>
  </si>
  <si>
    <t>American Home Ownership Protection Coalition</t>
  </si>
  <si>
    <t>Gulf War</t>
  </si>
  <si>
    <t>American Independent Dairy Alliance</t>
  </si>
  <si>
    <t>Land O'Lakes</t>
  </si>
  <si>
    <t>American Independent Writers</t>
  </si>
  <si>
    <t>AIW</t>
  </si>
  <si>
    <t>American Indian, Alaskan, &amp; Hawaiian Educational Development Center</t>
  </si>
  <si>
    <t>Native Americans in the United States</t>
  </si>
  <si>
    <t>American Kennel Club Companion Animal Recovery</t>
  </si>
  <si>
    <t>American Kennel Club</t>
  </si>
  <si>
    <t>American Lands Alliance</t>
  </si>
  <si>
    <t>Kelly Reichardt</t>
  </si>
  <si>
    <t>American Nephrology Nurses Association</t>
  </si>
  <si>
    <t>American Partnership for Eosinophilic Disorders</t>
  </si>
  <si>
    <t>Demi Lovato</t>
  </si>
  <si>
    <t>American Pharmacists Association</t>
  </si>
  <si>
    <t>American Podiatric Medical Specialties Board</t>
  </si>
  <si>
    <t>American Principles in Action</t>
  </si>
  <si>
    <t>Directive Principles</t>
  </si>
  <si>
    <t>American Psychological Association Practice Organization</t>
  </si>
  <si>
    <t>American Red Cross, Cincinnati Chapter</t>
  </si>
  <si>
    <t>American Registry of Radiologic Technologists</t>
  </si>
  <si>
    <t>Radiographer</t>
  </si>
  <si>
    <t>ARRT</t>
  </si>
  <si>
    <t>American Running Association/American Medical Athletic Association</t>
  </si>
  <si>
    <t>Athletics (physical culture)</t>
  </si>
  <si>
    <t>American Sand Association</t>
  </si>
  <si>
    <t>Sandrail</t>
  </si>
  <si>
    <t>American School Bus Council</t>
  </si>
  <si>
    <t>School bus</t>
  </si>
  <si>
    <t>American Service Council</t>
  </si>
  <si>
    <t>American Sesame Growers Association</t>
  </si>
  <si>
    <t>American Shrimp Processors Association</t>
  </si>
  <si>
    <t>Shrimp</t>
  </si>
  <si>
    <t>American Small Manufacturers' Coalition</t>
  </si>
  <si>
    <t>Richard Munson</t>
  </si>
  <si>
    <t>American Society for Metabolic and Bariatric Surgery</t>
  </si>
  <si>
    <t>Bariatric surgery</t>
  </si>
  <si>
    <t>American Society of Addiction Medicine</t>
  </si>
  <si>
    <t>ASAM</t>
  </si>
  <si>
    <t>American Society of Agronomy</t>
  </si>
  <si>
    <t>American Society of Criminology</t>
  </si>
  <si>
    <t>ASC</t>
  </si>
  <si>
    <t>American Society of Extra-Corporeal Technology</t>
  </si>
  <si>
    <t>Autotransfusionist</t>
  </si>
  <si>
    <t>American Society of Interventional Pain Physicians</t>
  </si>
  <si>
    <t>ASIPP</t>
  </si>
  <si>
    <t>American Society of Pension Professionals &amp; Actuaries</t>
  </si>
  <si>
    <t>ASPPA</t>
  </si>
  <si>
    <t>American Student Assistance</t>
  </si>
  <si>
    <t>American Television Alliance</t>
  </si>
  <si>
    <t>2018 in American television</t>
  </si>
  <si>
    <t>American Textile &amp; Trade Action Coalition</t>
  </si>
  <si>
    <t>History of slavery</t>
  </si>
  <si>
    <t>American Thyroid Association</t>
  </si>
  <si>
    <t>American Tinnitus Association</t>
  </si>
  <si>
    <t>American Trade Coalition</t>
  </si>
  <si>
    <t>American University in Kosovo Foundation</t>
  </si>
  <si>
    <t>RIT Kosovo</t>
  </si>
  <si>
    <t>American Veterans for Equal Rights</t>
  </si>
  <si>
    <t>AVER</t>
  </si>
  <si>
    <t>American Victims of Terrorism</t>
  </si>
  <si>
    <t>Domestic terrorism</t>
  </si>
  <si>
    <t>Americans Against Food Taxes</t>
  </si>
  <si>
    <t>Sugary drink tax</t>
  </si>
  <si>
    <t>Americans for Fair Trade</t>
  </si>
  <si>
    <t>Americans for Limited Government</t>
  </si>
  <si>
    <t>ALG</t>
  </si>
  <si>
    <t>Americans for Safe Access</t>
  </si>
  <si>
    <t>Americans for UNFPA</t>
  </si>
  <si>
    <t>Americans for a Fair Estate Tax</t>
  </si>
  <si>
    <t>FairTax</t>
  </si>
  <si>
    <t>Americans for the Arts Action Fund</t>
  </si>
  <si>
    <t>Amistad America</t>
  </si>
  <si>
    <t>La Amistad</t>
  </si>
  <si>
    <t>Angels for Obesity</t>
  </si>
  <si>
    <t>Junk food</t>
  </si>
  <si>
    <t>Apache Tribe Oklahoma</t>
  </si>
  <si>
    <t>Apache</t>
  </si>
  <si>
    <t>Aplastic Anemia &amp; MDS International Foundation</t>
  </si>
  <si>
    <t>Myelodysplastic syndrome</t>
  </si>
  <si>
    <t>Appalachian Trail Conservancy</t>
  </si>
  <si>
    <t>Appalachian Trail</t>
  </si>
  <si>
    <t>Appraiser Coalition</t>
  </si>
  <si>
    <t>Archery Trade Association</t>
  </si>
  <si>
    <t>Arison Family Trust (client of Alcalde &amp; Fay)</t>
  </si>
  <si>
    <t>Vicki Iseman</t>
  </si>
  <si>
    <t>Arizona Alzheimer's Research Consortium</t>
  </si>
  <si>
    <t>The Michael J. Fox Foundation</t>
  </si>
  <si>
    <t>Arizona Zoological Society</t>
  </si>
  <si>
    <t>Phoenix Zoo</t>
  </si>
  <si>
    <t>WPA</t>
  </si>
  <si>
    <t>Arlington Chamber of Commerce</t>
  </si>
  <si>
    <t>Arlington, Tennessee</t>
  </si>
  <si>
    <t>Armed Forces Foundation</t>
  </si>
  <si>
    <t>Arrow Child and Family Ministries</t>
  </si>
  <si>
    <t>Kenneth E. Hagin</t>
  </si>
  <si>
    <t>Art of the Olympians Inc.</t>
  </si>
  <si>
    <t>Percy Jackson &amp; the Olympians: The Lightning Thief</t>
  </si>
  <si>
    <t>Asia Society Texas Center</t>
  </si>
  <si>
    <t>Asian American Justice Center</t>
  </si>
  <si>
    <t>Asian Americans</t>
  </si>
  <si>
    <t>Asphalt Emulsion Manufacturers Association</t>
  </si>
  <si>
    <t>Association for Behavioral Health &amp; Wellness</t>
  </si>
  <si>
    <t>Health</t>
  </si>
  <si>
    <t>Association for Clinical Research Training</t>
  </si>
  <si>
    <t>Association for Homeowners Across America</t>
  </si>
  <si>
    <t>Association for Information Protection</t>
  </si>
  <si>
    <t>Personal Information Protection and Electronic Documents Act</t>
  </si>
  <si>
    <t>Association for Molecular Pathology</t>
  </si>
  <si>
    <t>Association for Postal Commerce</t>
  </si>
  <si>
    <t>List of U.S. state and territory abbreviations</t>
  </si>
  <si>
    <t>Association for Prevention Teaching and Research (APTR)</t>
  </si>
  <si>
    <t>American Journal of Preventive Medicine</t>
  </si>
  <si>
    <t>Association for Psychological Science</t>
  </si>
  <si>
    <t>Association for Quality Imaging (AQI)</t>
  </si>
  <si>
    <t>Air pollution in Delhi</t>
  </si>
  <si>
    <t>Association of Assistive Technology ACT Programs</t>
  </si>
  <si>
    <t>Assistive technology</t>
  </si>
  <si>
    <t>Association of Battery Recyclers</t>
  </si>
  <si>
    <t>Battery recycling</t>
  </si>
  <si>
    <t>National Association of Catastrophe Adjusters</t>
  </si>
  <si>
    <t>Association of Children's Museums</t>
  </si>
  <si>
    <t>Association of College and University Telecommunications Administrators, Inc.</t>
  </si>
  <si>
    <t>Association of Corporate Credit Unions</t>
  </si>
  <si>
    <t>Association of Corporate Travel Executives (ACTE)</t>
  </si>
  <si>
    <t>ACTE</t>
  </si>
  <si>
    <t>Association of Critical Care Transport</t>
  </si>
  <si>
    <t>Flight nurse</t>
  </si>
  <si>
    <t>Association of Fish and Wildlife Agencies</t>
  </si>
  <si>
    <t>United States Fish and Wildlife Service</t>
  </si>
  <si>
    <t>Association of Food and Dairy Retailers, Wholesalers and Manufacturers</t>
  </si>
  <si>
    <t>2008 Chinese milk scandal</t>
  </si>
  <si>
    <t>Association of Institutional Investors</t>
  </si>
  <si>
    <t>Institutional investor</t>
  </si>
  <si>
    <t>Association of Kentucky Fried Chicken Franchisees, Inc.</t>
  </si>
  <si>
    <t>Colonel Sanders</t>
  </si>
  <si>
    <t>Association of Mortgage Investors</t>
  </si>
  <si>
    <t>Association of Proprietary Colleges of New York</t>
  </si>
  <si>
    <t>Proprietary college</t>
  </si>
  <si>
    <t>Association of Public Land-grant Universities (APLU) (Client of the Livingston</t>
  </si>
  <si>
    <t>Association of Public Television Stations (APTS)</t>
  </si>
  <si>
    <t>Alabama Public Television</t>
  </si>
  <si>
    <t>Association of Rehabilitation Nurses</t>
  </si>
  <si>
    <t>Cardiac nursing</t>
  </si>
  <si>
    <t>Association of Texas Professional Educators</t>
  </si>
  <si>
    <t>Texas Music Educators Association</t>
  </si>
  <si>
    <t>Association of the United States Army</t>
  </si>
  <si>
    <t>AUSA</t>
  </si>
  <si>
    <t>Assyrian American National Coalition</t>
  </si>
  <si>
    <t>Neo-Assyrian Empire</t>
  </si>
  <si>
    <t>At-Sea Processors Association</t>
  </si>
  <si>
    <t>Austin Hill Country Conservancy</t>
  </si>
  <si>
    <t>Austin, Texas</t>
  </si>
  <si>
    <t>NAAR</t>
  </si>
  <si>
    <t>Azeri Democracy Initiative Foundation</t>
  </si>
  <si>
    <t>Azerbaijan</t>
  </si>
  <si>
    <t>BOSPAC</t>
  </si>
  <si>
    <t>Baby Carrier Industry Alliance</t>
  </si>
  <si>
    <t>Power-line communication</t>
  </si>
  <si>
    <t>Battery Electric Vehicle Coalition</t>
  </si>
  <si>
    <t>Electric vehicle</t>
  </si>
  <si>
    <t>Battle Creek Unlimited</t>
  </si>
  <si>
    <t>Battle Creek, Michigan</t>
  </si>
  <si>
    <t>Bayfront Health Foundation</t>
  </si>
  <si>
    <t>Community Health Systems</t>
  </si>
  <si>
    <t>Beech Acres</t>
  </si>
  <si>
    <t>Fagus sylvatica</t>
  </si>
  <si>
    <t>Berea Children's Home &amp; Family Services</t>
  </si>
  <si>
    <t>Berea, Kentucky</t>
  </si>
  <si>
    <t>Berks Women in Crisis</t>
  </si>
  <si>
    <t>Haydenfilms</t>
  </si>
  <si>
    <t>Bethany Christian Services</t>
  </si>
  <si>
    <t>Bethany Christian Trust</t>
  </si>
  <si>
    <t>Bethpage Federal Credit Union</t>
  </si>
  <si>
    <t>FCU</t>
  </si>
  <si>
    <t>Better World Fund</t>
  </si>
  <si>
    <t>Better World Books</t>
  </si>
  <si>
    <t>Bi-State Regional Commission</t>
  </si>
  <si>
    <t>Royal Commission on Bilingualism and Biculturalism</t>
  </si>
  <si>
    <t>Bikes Belong Foundation</t>
  </si>
  <si>
    <t>Outlaw motorcycle club</t>
  </si>
  <si>
    <t>Bill PAC</t>
  </si>
  <si>
    <t>Biobased Products Coalition</t>
  </si>
  <si>
    <t>Green growth</t>
  </si>
  <si>
    <t>Biobusiness Alliance of Minnesota</t>
  </si>
  <si>
    <t>Sharon Peacock</t>
  </si>
  <si>
    <t>Biomass Power Association</t>
  </si>
  <si>
    <t>Bioenergy</t>
  </si>
  <si>
    <t>Biomass Thermal Energy Council</t>
  </si>
  <si>
    <t>BTEC</t>
  </si>
  <si>
    <t>Bioscrip Corporation</t>
  </si>
  <si>
    <t>Specialty drugs in the United States</t>
  </si>
  <si>
    <t>Bipartisan Advocacy Center</t>
  </si>
  <si>
    <t>Bipartisan Policy Center Action Network</t>
  </si>
  <si>
    <t>Bipartisan Safer Communities Act</t>
  </si>
  <si>
    <t>Blackfeet Reservation Devlopment Fund, Inc</t>
  </si>
  <si>
    <t>Blog with Integrity</t>
  </si>
  <si>
    <t>Data integrity</t>
  </si>
  <si>
    <t>Blue Green Alliance</t>
  </si>
  <si>
    <t>Blue and White (political alliance)</t>
  </si>
  <si>
    <t>Blue Lake Rancheria Economic Development Corporation</t>
  </si>
  <si>
    <t>Harvard Project on American Indian Economic Development</t>
  </si>
  <si>
    <t>Boeing Employees' Credit Unon</t>
  </si>
  <si>
    <t>Bond Dealers of America</t>
  </si>
  <si>
    <t>List of James Bond films</t>
  </si>
  <si>
    <t>Born Fighting PAC</t>
  </si>
  <si>
    <t>Jim Webb</t>
  </si>
  <si>
    <t>Boston Foundation for Sight</t>
  </si>
  <si>
    <t>Perry Rosenthal</t>
  </si>
  <si>
    <t>CLMA</t>
  </si>
  <si>
    <t>Bowery Residents' Committee Inc (BRC)</t>
  </si>
  <si>
    <t>CBGB</t>
  </si>
  <si>
    <t>Bowl Championship Series (client of Hogan Lovells US LLP)</t>
  </si>
  <si>
    <t>Boy Scouts of America (Indian Nations Council)</t>
  </si>
  <si>
    <t>List of council camps (Boy Scouts of America)</t>
  </si>
  <si>
    <t>Boy Scouts of America, National Capital Area Council</t>
  </si>
  <si>
    <t>Scout councils (Boy Scouts of America)</t>
  </si>
  <si>
    <t>Boys &amp; Girls Club/Santa Clarita Valley</t>
  </si>
  <si>
    <t>Valencia High School (Santa Clarita, California)</t>
  </si>
  <si>
    <t>Boys and Girls Club of South Queens</t>
  </si>
  <si>
    <t>High School for Construction Trades, Engineering and Architecture</t>
  </si>
  <si>
    <t>Boys and Girls Home and Family Services, Inc</t>
  </si>
  <si>
    <t>Mercy Home for Boys and Girls</t>
  </si>
  <si>
    <t>Breakthrough Charter Schools</t>
  </si>
  <si>
    <t>District of Columbia Public Charter School Board</t>
  </si>
  <si>
    <t>Breast Cancer Fund</t>
  </si>
  <si>
    <t>Breast cancer awareness</t>
  </si>
  <si>
    <t>Bricklayers Union, Local #5</t>
  </si>
  <si>
    <t>Broker/Dealer Coordination Group</t>
  </si>
  <si>
    <t>Ladenburg Thalmann</t>
  </si>
  <si>
    <t>Brooklyn Health Information Exchange</t>
  </si>
  <si>
    <t>HealthShare</t>
  </si>
  <si>
    <t>BHIX</t>
  </si>
  <si>
    <t>Brunswick Beaches Consortium</t>
  </si>
  <si>
    <t>New Brunswick Route 1</t>
  </si>
  <si>
    <t>Buck Institute</t>
  </si>
  <si>
    <t>Buck Institute for Research on Aging</t>
  </si>
  <si>
    <t>Building Educated Leaders for Life (BELL)</t>
  </si>
  <si>
    <t>Eileen Bell</t>
  </si>
  <si>
    <t>Building Owners and Managers Association of Chicago</t>
  </si>
  <si>
    <t>Chicago Board of Trade Building</t>
  </si>
  <si>
    <t>Burke Community Partnership</t>
  </si>
  <si>
    <t>Reflections on the Revolution in France</t>
  </si>
  <si>
    <t>Business Council of New Orleans</t>
  </si>
  <si>
    <t>U.S. Route 90 Business (New Orleans, Louisiana)</t>
  </si>
  <si>
    <t>CEO Council for Growth</t>
  </si>
  <si>
    <t>GGP Inc.</t>
  </si>
  <si>
    <t>CHF International</t>
  </si>
  <si>
    <t>CHF</t>
  </si>
  <si>
    <t>CNFA</t>
  </si>
  <si>
    <t>Cultivating New Frontiers in Agriculture</t>
  </si>
  <si>
    <t>CRE Finance Council</t>
  </si>
  <si>
    <t>Commercial Mortgage Securities Association</t>
  </si>
  <si>
    <t>CURE International</t>
  </si>
  <si>
    <t>CURE</t>
  </si>
  <si>
    <t>Cache Highland Water Association</t>
  </si>
  <si>
    <t>Highland Inn</t>
  </si>
  <si>
    <t>Cal Ripken Sr. Foundation</t>
  </si>
  <si>
    <t>Billy Ripken</t>
  </si>
  <si>
    <t>California Agricultural Commissioners and Sealers Association</t>
  </si>
  <si>
    <t>Tulare County, California</t>
  </si>
  <si>
    <t>California Asociation of Mortgage Professionals</t>
  </si>
  <si>
    <t>California Association of Microenterprise Opportunity</t>
  </si>
  <si>
    <t>Accion U.S. Network</t>
  </si>
  <si>
    <t>California Association of Mortgage Brokers</t>
  </si>
  <si>
    <t>California Cable &amp; Telecommunications Association</t>
  </si>
  <si>
    <t>Cable television in the United States</t>
  </si>
  <si>
    <t>California Charter Schools Association</t>
  </si>
  <si>
    <t>Charter schools in the United States</t>
  </si>
  <si>
    <t>California Citrus Mutual</t>
  </si>
  <si>
    <t>2018 United States Senate election in California</t>
  </si>
  <si>
    <t>California Dairies Inc.</t>
  </si>
  <si>
    <t>California Dental Association</t>
  </si>
  <si>
    <t>CDA</t>
  </si>
  <si>
    <t>California Emergency Physicians America</t>
  </si>
  <si>
    <t>Emergency medicine</t>
  </si>
  <si>
    <t>California Fig Advisory Board</t>
  </si>
  <si>
    <t>Fig (company)</t>
  </si>
  <si>
    <t>California Science Center</t>
  </si>
  <si>
    <t>California Ski Industry Association</t>
  </si>
  <si>
    <t>Warren Miller (director)</t>
  </si>
  <si>
    <t>California Tribal Business Alliance</t>
  </si>
  <si>
    <t>Hulun (alliance)</t>
  </si>
  <si>
    <t>California Valley Miwok Tribe</t>
  </si>
  <si>
    <t>PDF</t>
  </si>
  <si>
    <t>California Wetfish Producers Association</t>
  </si>
  <si>
    <t>Oceana (non-profit group)</t>
  </si>
  <si>
    <t>CWPA</t>
  </si>
  <si>
    <t>California and Nevada Credit Union Leagues (client of Lionel Sawyer &amp; Collins)</t>
  </si>
  <si>
    <t>List of Wesleyan University people</t>
  </si>
  <si>
    <t>Callen-Lorde Community Health Center</t>
  </si>
  <si>
    <t>HOTT</t>
  </si>
  <si>
    <t>Camillus House</t>
  </si>
  <si>
    <t>Camillus de Lellis</t>
  </si>
  <si>
    <t>Camp Fire USA</t>
  </si>
  <si>
    <t>Camp Fire (organization)</t>
  </si>
  <si>
    <t>Campaign for Community Change</t>
  </si>
  <si>
    <t>Campaign for Youth Justice</t>
  </si>
  <si>
    <t>CFYJ</t>
  </si>
  <si>
    <t>Campaign for a U.S.-Afghanistan Partnership</t>
  </si>
  <si>
    <t>U.S.â€“Afghanistan Strategic Partnership Agreement</t>
  </si>
  <si>
    <t>Campaign for all District of Columbia Families</t>
  </si>
  <si>
    <t>Campaign to End Obesity</t>
  </si>
  <si>
    <t>Obesity</t>
  </si>
  <si>
    <t>Cape &amp; Islands H2B Visa Coalition</t>
  </si>
  <si>
    <t>Cape Cod Cranberry Growers Association</t>
  </si>
  <si>
    <t>Cranberry</t>
  </si>
  <si>
    <t>Capital Area Food Bank</t>
  </si>
  <si>
    <t>Capital Unity Council</t>
  </si>
  <si>
    <t>Council of Arab Economic Unity</t>
  </si>
  <si>
    <t>Carbon Offset Providers Coalition</t>
  </si>
  <si>
    <t>Carbon neutrality</t>
  </si>
  <si>
    <t>Cardiovascular Outpatient Center Alliance</t>
  </si>
  <si>
    <t>Virtua Health</t>
  </si>
  <si>
    <t>CareOregon</t>
  </si>
  <si>
    <t>Oregon Health Plan</t>
  </si>
  <si>
    <t>OHP</t>
  </si>
  <si>
    <t>Carnegie Museums of Pittsburgh</t>
  </si>
  <si>
    <t>Cathedral Choral Society of the Washington National Cathedral</t>
  </si>
  <si>
    <t>Washington National Cathedral</t>
  </si>
  <si>
    <t>Cathedral Foundation of Jacksonville, Inc</t>
  </si>
  <si>
    <t>Jacksonville, Florida</t>
  </si>
  <si>
    <t>Catholic Cemetery Conference</t>
  </si>
  <si>
    <t>Roman Catholic Archdiocese of Denver</t>
  </si>
  <si>
    <t>Catholic Charities Archdiocese of New Orleans</t>
  </si>
  <si>
    <t>Roman Catholic Archdiocese of New Orleans</t>
  </si>
  <si>
    <t>Cayuga Indian Nation of New York</t>
  </si>
  <si>
    <t>Cayuga Nation of New York</t>
  </si>
  <si>
    <t>Cbr Systems Inc.</t>
  </si>
  <si>
    <t>Verifone</t>
  </si>
  <si>
    <t>Cecile Buonocore and Other American Victims of the Rome Airport Attack</t>
  </si>
  <si>
    <t>Celebrate Freedom Foundation, Inc</t>
  </si>
  <si>
    <t>Center for Children's Law and Policy</t>
  </si>
  <si>
    <t>Center for Coastal Conservation Political Action Committee</t>
  </si>
  <si>
    <t>List of environmental and conservation organizations in the United States</t>
  </si>
  <si>
    <t>Center for Competitive Politics</t>
  </si>
  <si>
    <t>Institute for Free Speech</t>
  </si>
  <si>
    <t>Center for Creative Play</t>
  </si>
  <si>
    <t>Fortnite Creative</t>
  </si>
  <si>
    <t>Center for Educational Innovation - Public Education Association (CEI-PEA)</t>
  </si>
  <si>
    <t>Center for Environmental Innovation in Roofing</t>
  </si>
  <si>
    <t>Center for Families and Children</t>
  </si>
  <si>
    <t>Administration for Children and Families</t>
  </si>
  <si>
    <t>Center for Inquiry, Inc. Office for Public Policy</t>
  </si>
  <si>
    <t>Center for Inquiry</t>
  </si>
  <si>
    <t>Center for International Education</t>
  </si>
  <si>
    <t>CIE</t>
  </si>
  <si>
    <t>Center for Military and Private Sector Initiatives</t>
  </si>
  <si>
    <t>Private military company</t>
  </si>
  <si>
    <t>Center for Neighborhood Enterprise</t>
  </si>
  <si>
    <t>Robert Woodson</t>
  </si>
  <si>
    <t>CNE</t>
  </si>
  <si>
    <t>Center for North American Energy Security</t>
  </si>
  <si>
    <t>Energy security</t>
  </si>
  <si>
    <t>Center for the Integration of Medicine and Innovaive Technologies (CIMIT)</t>
  </si>
  <si>
    <t>Center to Prevent Youth Violence F/K/A PAX</t>
  </si>
  <si>
    <t>Gun violence in the United States</t>
  </si>
  <si>
    <t>Central Electric Power Cooperative, Inc</t>
  </si>
  <si>
    <t>MDU</t>
  </si>
  <si>
    <t>Central States Funds</t>
  </si>
  <si>
    <t>Sovereign wealth fund</t>
  </si>
  <si>
    <t>Central Union Mission</t>
  </si>
  <si>
    <t>List of military and civilian missions of the European Union</t>
  </si>
  <si>
    <t>Certified Financial Planner Board of Standards</t>
  </si>
  <si>
    <t>Certified Financial Planner</t>
  </si>
  <si>
    <t>FPSB</t>
  </si>
  <si>
    <t>Certified Importer Program Coalition (a client of Sandler, Travis &amp; Rosenberg,</t>
  </si>
  <si>
    <t>Change to Win</t>
  </si>
  <si>
    <t>Strategic Organizing Center</t>
  </si>
  <si>
    <t>Charles Stewart Mott Foundation</t>
  </si>
  <si>
    <t>NEF</t>
  </si>
  <si>
    <t>Chemical Users Coalition</t>
  </si>
  <si>
    <t>Chicana Service Action Center</t>
  </si>
  <si>
    <t>Chicano</t>
  </si>
  <si>
    <t>Childbirth Connection</t>
  </si>
  <si>
    <t>Children's Action Network</t>
  </si>
  <si>
    <t>Children's television series</t>
  </si>
  <si>
    <t>Children's Aid Society</t>
  </si>
  <si>
    <t>Children's Aid Society - Carrera Adolescent Pregnancy Prevention Program</t>
  </si>
  <si>
    <t>Women in Chile</t>
  </si>
  <si>
    <t>Children's Cause for Cancer Advocacy</t>
  </si>
  <si>
    <t>CDM</t>
  </si>
  <si>
    <t>Children's Hospital Association of Texas</t>
  </si>
  <si>
    <t>Texas Children's Hospital</t>
  </si>
  <si>
    <t>Children's Tumor Foundation</t>
  </si>
  <si>
    <t>CTF</t>
  </si>
  <si>
    <t>Chilean Avocado Importers Association (CAIA)</t>
  </si>
  <si>
    <t>China-United States Exchange Foundation</t>
  </si>
  <si>
    <t>Chinaâ€“United States Exchange Foundation</t>
  </si>
  <si>
    <t>Christian Science Committee on Publication</t>
  </si>
  <si>
    <t>Christian Science</t>
  </si>
  <si>
    <t>Christopher and Dana Reeve Foundation</t>
  </si>
  <si>
    <t>Chronic Disease Fund</t>
  </si>
  <si>
    <t>Church World Service</t>
  </si>
  <si>
    <t>CWS</t>
  </si>
  <si>
    <t>Citizen Schools</t>
  </si>
  <si>
    <t>OST</t>
  </si>
  <si>
    <t>Citizens Commission on Human Rights</t>
  </si>
  <si>
    <t>CCHR</t>
  </si>
  <si>
    <t>Citizens for Equal Access to Credit</t>
  </si>
  <si>
    <t>Visa requirements for Belarusian citizens</t>
  </si>
  <si>
    <t>Civic Council</t>
  </si>
  <si>
    <t>National Civic Council</t>
  </si>
  <si>
    <t>Class Plaintiff in Payment Card Interchange Fee and Merchant Discount Antitrust</t>
  </si>
  <si>
    <t>Clean Air Watch</t>
  </si>
  <si>
    <t>Coal power in the United States</t>
  </si>
  <si>
    <t>Clean Technology and Sustainable Industries Organization (CTSI)</t>
  </si>
  <si>
    <t>Railway electrification in Iran</t>
  </si>
  <si>
    <t>Clean Water Construction Coalition</t>
  </si>
  <si>
    <t>Cleaner Safer Trucking Inc</t>
  </si>
  <si>
    <t>Trucking industry in the United States</t>
  </si>
  <si>
    <t>Cleveland Museum of Natural History</t>
  </si>
  <si>
    <t>DLR</t>
  </si>
  <si>
    <t>Climate Communities Coalition</t>
  </si>
  <si>
    <t>Australian Youth Climate Coalition</t>
  </si>
  <si>
    <t>Climate Policy Group</t>
  </si>
  <si>
    <t>Politics of climate change</t>
  </si>
  <si>
    <t>Climate Protection Action Fund</t>
  </si>
  <si>
    <t>The Climate Reality Project</t>
  </si>
  <si>
    <t>Coalition Against Domain Name Abuse (CADNA)</t>
  </si>
  <si>
    <t>Direct navigation</t>
  </si>
  <si>
    <t>Coalition for 21st Century Patent Reform</t>
  </si>
  <si>
    <t>CFCPR</t>
  </si>
  <si>
    <t>Coalition for Bay Area Regional Water Recycling Program</t>
  </si>
  <si>
    <t>Coalition for Competitive Launches</t>
  </si>
  <si>
    <t>Marketing of Apple Inc.</t>
  </si>
  <si>
    <t>Coalition for Data Security</t>
  </si>
  <si>
    <t>Computer security</t>
  </si>
  <si>
    <t>Coalition for Donor State Equity</t>
  </si>
  <si>
    <t>Bangladesh Climate Change Resilience Fund</t>
  </si>
  <si>
    <t>Coalition for Energy Efficient Electric Tankless Water Heaters</t>
  </si>
  <si>
    <t>Coalition for Equitable Regulation and Taxation</t>
  </si>
  <si>
    <t>Philip N. Diehl</t>
  </si>
  <si>
    <t>PUC</t>
  </si>
  <si>
    <t>Coalition for Equitable Treatment for Victims of Massive Financial Theft</t>
  </si>
  <si>
    <t>Ferdinand Marcos</t>
  </si>
  <si>
    <t>Coalition for Fair Competition (Informal Coalition)</t>
  </si>
  <si>
    <t>Centre-right coalition (Italy)</t>
  </si>
  <si>
    <t>Coalition for Fair Transmission Policy</t>
  </si>
  <si>
    <t>Coalition for Fairness to Captive Insurers</t>
  </si>
  <si>
    <t>Coalition for Financial Choice</t>
  </si>
  <si>
    <t>United States abortion-rights movement</t>
  </si>
  <si>
    <t>Coalition for Independent Seniors</t>
  </si>
  <si>
    <t>Coalition for Patent Fairness, Inc</t>
  </si>
  <si>
    <t>Coalition for Patient Safety and Medicine Integrity</t>
  </si>
  <si>
    <t>Patient safety</t>
  </si>
  <si>
    <t>Coalition for Responsible Nutritional Information</t>
  </si>
  <si>
    <t>Coalition for Telecom Tax Reform</t>
  </si>
  <si>
    <t>N. K. Singh</t>
  </si>
  <si>
    <t>Coalition for a Domestic Insurance Industry</t>
  </si>
  <si>
    <t>Coalition for a Prosperous America</t>
  </si>
  <si>
    <t>Daniel Alpert</t>
  </si>
  <si>
    <t>CMBS</t>
  </si>
  <si>
    <t>Coalition for the Protection of Interstate Commerce</t>
  </si>
  <si>
    <t>List of landmark court decisions in the United States</t>
  </si>
  <si>
    <t>Coalition of Ignition Interlock Manufacturers</t>
  </si>
  <si>
    <t>Advanced driver-assistance system</t>
  </si>
  <si>
    <t>Coalition of Private Investment Companies</t>
  </si>
  <si>
    <t>Coalition of Sleep Management Companies</t>
  </si>
  <si>
    <t>Stress management</t>
  </si>
  <si>
    <t>Coalition of Urban Serving Universities</t>
  </si>
  <si>
    <t>USU</t>
  </si>
  <si>
    <t>Coalition to Advance Renewable Energy through Bulk Storage</t>
  </si>
  <si>
    <t>Nancy Skinner (California politician)</t>
  </si>
  <si>
    <t>Coalition to Expand the Risk Retention Act</t>
  </si>
  <si>
    <t>Data retention</t>
  </si>
  <si>
    <t>Coalition to Facilitate Appraisal Integrity Reform (FAIR)</t>
  </si>
  <si>
    <t>Civil Services of India</t>
  </si>
  <si>
    <t>Coalition to Improve Healthcare Staffing</t>
  </si>
  <si>
    <t>Coalition to Preserve Independent Contractor Status</t>
  </si>
  <si>
    <t>Coalition to Reform the Foreign Investment in Real Property Tax Act of 1980</t>
  </si>
  <si>
    <t>Economic liberalisation in India</t>
  </si>
  <si>
    <t>Coaltion Against Organized Retail Crime</t>
  </si>
  <si>
    <t>Coaltion for 21st Century Medicine</t>
  </si>
  <si>
    <t>Coast Community College District</t>
  </si>
  <si>
    <t>Orange Coast College</t>
  </si>
  <si>
    <t>OCC</t>
  </si>
  <si>
    <t>Collaborative for Academic, Social, &amp; Emotional Learning</t>
  </si>
  <si>
    <t>Socialâ€“emotional learning</t>
  </si>
  <si>
    <t>College Success Foundation</t>
  </si>
  <si>
    <t>CSF-DC</t>
  </si>
  <si>
    <t>Colville Reservation, Confederated Tribes of the</t>
  </si>
  <si>
    <t>Confederated Tribes of the Colville Reservation</t>
  </si>
  <si>
    <t>Command General Staff College Foundation</t>
  </si>
  <si>
    <t>Commercial Space Flight Federation</t>
  </si>
  <si>
    <t>List of space flight simulation games</t>
  </si>
  <si>
    <t>Committee for Retention and Equitable Treatment</t>
  </si>
  <si>
    <t>Security interest</t>
  </si>
  <si>
    <t>Committee to Save Independent HME Supplies, Inc</t>
  </si>
  <si>
    <t>General Motors</t>
  </si>
  <si>
    <t>Commodity Markets Council</t>
  </si>
  <si>
    <t>Commodity market</t>
  </si>
  <si>
    <t>Communities in Schools of Chicago</t>
  </si>
  <si>
    <t>Communities In Schools of Chicago</t>
  </si>
  <si>
    <t>NBER</t>
  </si>
  <si>
    <t>Community Health Centers of Arkansas</t>
  </si>
  <si>
    <t>University of Arkansas for Medical Sciences</t>
  </si>
  <si>
    <t>Community Health Charities</t>
  </si>
  <si>
    <t>CaringBridge</t>
  </si>
  <si>
    <t>Community Hospice Partnership</t>
  </si>
  <si>
    <t>Society for the Promotion of Hospice Care</t>
  </si>
  <si>
    <t>Community Mortgage Banking Project</t>
  </si>
  <si>
    <t>Community Mortgage Lenders of America</t>
  </si>
  <si>
    <t>Bank of America Home Loans</t>
  </si>
  <si>
    <t>Community Service Society</t>
  </si>
  <si>
    <t>Community service</t>
  </si>
  <si>
    <t>Community Voice Mail</t>
  </si>
  <si>
    <t>Gmail</t>
  </si>
  <si>
    <t>Compete America</t>
  </si>
  <si>
    <t>Congregation Beth Israel</t>
  </si>
  <si>
    <t>Beth Israel</t>
  </si>
  <si>
    <t>Congressional Fire Services Institute</t>
  </si>
  <si>
    <t>Dennis Smith (firefighter)</t>
  </si>
  <si>
    <t>B.A</t>
  </si>
  <si>
    <t>Conservancy of Southwest Florida</t>
  </si>
  <si>
    <t>LEED</t>
  </si>
  <si>
    <t>Conservation Northwest</t>
  </si>
  <si>
    <t>Northwest Power and Conservation Council</t>
  </si>
  <si>
    <t>Consortium for Civic Learning</t>
  </si>
  <si>
    <t>Deeper learning</t>
  </si>
  <si>
    <t>Consortium of Independent Review Boards</t>
  </si>
  <si>
    <t>CLEAPSS</t>
  </si>
  <si>
    <t>Consumer Energy Aliance</t>
  </si>
  <si>
    <t>DSM (company)</t>
  </si>
  <si>
    <t>Consumer Health Alliance</t>
  </si>
  <si>
    <t>Consumer organization</t>
  </si>
  <si>
    <t>Consumers for Auto Reliability and Safety</t>
  </si>
  <si>
    <t>Alamo Rent a Car</t>
  </si>
  <si>
    <t>Coos Historical &amp; Maritime Museum</t>
  </si>
  <si>
    <t>Coos Bay, Oregon</t>
  </si>
  <si>
    <t>Copper River Native Association</t>
  </si>
  <si>
    <t>ISDA</t>
  </si>
  <si>
    <t>RIAA</t>
  </si>
  <si>
    <t>Corporate Ethics International</t>
  </si>
  <si>
    <t>Business ethics</t>
  </si>
  <si>
    <t>Corporate Voices for Working Families</t>
  </si>
  <si>
    <t>Jane Swift</t>
  </si>
  <si>
    <t>Corporation for the Promotion of Rifle and Firearms Safety, Inc</t>
  </si>
  <si>
    <t>Winchester rifle</t>
  </si>
  <si>
    <t>Council for American Medical Innovation (CAMI)</t>
  </si>
  <si>
    <t>Dick Gephardt</t>
  </si>
  <si>
    <t>Council for Quality Respiratory Care</t>
  </si>
  <si>
    <t>Respiratory therapist</t>
  </si>
  <si>
    <t>Council for Tribal Employment Rights</t>
  </si>
  <si>
    <t>Council for Urological Interests</t>
  </si>
  <si>
    <t>Mahendra Bhandari</t>
  </si>
  <si>
    <t>Council of North American Insulation Manufacturers Association</t>
  </si>
  <si>
    <t>R-value (insulation)</t>
  </si>
  <si>
    <t>Council on Pakistan Relations</t>
  </si>
  <si>
    <t>Indiaâ€“Pakistan relations</t>
  </si>
  <si>
    <t>Covenant House Florida</t>
  </si>
  <si>
    <t>Road House (upcoming film)</t>
  </si>
  <si>
    <t>Covenant Retirement Communities</t>
  </si>
  <si>
    <t>Evangelical Covenant Church</t>
  </si>
  <si>
    <t>Crim Fitness Foundation, Inc</t>
  </si>
  <si>
    <t>Crim Festival of Races</t>
  </si>
  <si>
    <t>Cristo Rey Network</t>
  </si>
  <si>
    <t>Cross International Inc</t>
  </si>
  <si>
    <t>Crow Indian Tribe</t>
  </si>
  <si>
    <t>Crow people</t>
  </si>
  <si>
    <t>Custom Rail Employer Welfare Trust Fund</t>
  </si>
  <si>
    <t>Labour in India</t>
  </si>
  <si>
    <t>Cyberknife Coalition Georgetown, Stanford, USC, et al</t>
  </si>
  <si>
    <t>DBA International</t>
  </si>
  <si>
    <t>DBA (airline)</t>
  </si>
  <si>
    <t>DC Vote</t>
  </si>
  <si>
    <t>District of Columbia federal voting rights</t>
  </si>
  <si>
    <t>DMAA: The Care Continuum Alliance</t>
  </si>
  <si>
    <t>DMAA</t>
  </si>
  <si>
    <t>DME Coalition</t>
  </si>
  <si>
    <t>DOC PAC</t>
  </si>
  <si>
    <t>Dam Safety Coalition</t>
  </si>
  <si>
    <t>Delhi Dam</t>
  </si>
  <si>
    <t>Dance Place</t>
  </si>
  <si>
    <t>CEC</t>
  </si>
  <si>
    <t>Daughters of Penelope</t>
  </si>
  <si>
    <t>Dayton Philharmonic Orchestra</t>
  </si>
  <si>
    <t>DPO</t>
  </si>
  <si>
    <t>Deaf West Theatre</t>
  </si>
  <si>
    <t>Declaration Foundation</t>
  </si>
  <si>
    <t>United States Declaration of Independence</t>
  </si>
  <si>
    <t>Decommissioning Plant Coalition</t>
  </si>
  <si>
    <t>Yankee Rowe Nuclear Power Station</t>
  </si>
  <si>
    <t>Defense Commercial Venders Coalition</t>
  </si>
  <si>
    <t>AÃ©rospatiale SA 330 Puma</t>
  </si>
  <si>
    <t>Defense Credit Union Council</t>
  </si>
  <si>
    <t>Demand Response Smart Grid Coalition</t>
  </si>
  <si>
    <t>Demand response</t>
  </si>
  <si>
    <t>Democrats for Life in America PAC</t>
  </si>
  <si>
    <t>Democrats for Life of America</t>
  </si>
  <si>
    <t>Denver Art Museum</t>
  </si>
  <si>
    <t>DAM</t>
  </si>
  <si>
    <t>Denver Health and Hospital Authority</t>
  </si>
  <si>
    <t>Denver Health Medical Center</t>
  </si>
  <si>
    <t>Department for Professional Employees AFL-CIO</t>
  </si>
  <si>
    <t>Department for Professional Employees, AFLâ€“CIO</t>
  </si>
  <si>
    <t>Detroit Economic Growth Corporation</t>
  </si>
  <si>
    <t>Joe Tate (politician)</t>
  </si>
  <si>
    <t>Detroit Symphony Orchestra</t>
  </si>
  <si>
    <t>DSO</t>
  </si>
  <si>
    <t>Detroit Zoological Society</t>
  </si>
  <si>
    <t>Detroit Zoo</t>
  </si>
  <si>
    <t>Diabetes Access to Care Coalition</t>
  </si>
  <si>
    <t>Self-care</t>
  </si>
  <si>
    <t>Dialysis Patient Citizens</t>
  </si>
  <si>
    <t>Digital Promise Project</t>
  </si>
  <si>
    <t>Digital Promise</t>
  </si>
  <si>
    <t>Direct Care Alliance</t>
  </si>
  <si>
    <t>Direct support professional</t>
  </si>
  <si>
    <t>Discover America Partnership</t>
  </si>
  <si>
    <t>Discover Card</t>
  </si>
  <si>
    <t>Discovery Museum/ Powerhouse Science Center</t>
  </si>
  <si>
    <t>Powerhouse Science Center</t>
  </si>
  <si>
    <t>Distributed Infinity, Inc</t>
  </si>
  <si>
    <t>List of Marvel Cinematic Universe films</t>
  </si>
  <si>
    <t>Distributed Wind Energy Association</t>
  </si>
  <si>
    <t>Distributed generation</t>
  </si>
  <si>
    <t>District of Columbia National Guard Association</t>
  </si>
  <si>
    <t>District of Columbia National Guard</t>
  </si>
  <si>
    <t>Dollar Coin Alliance</t>
  </si>
  <si>
    <t>Niue dollar</t>
  </si>
  <si>
    <t>Domestic Energy Producers Alliance</t>
  </si>
  <si>
    <t>Duluth Children's Museum</t>
  </si>
  <si>
    <t>Children's museum</t>
  </si>
  <si>
    <t>E-Ordering Coalition</t>
  </si>
  <si>
    <t>E. ON AG</t>
  </si>
  <si>
    <t>E.ON</t>
  </si>
  <si>
    <t>EAUC (Educational Association of University Center)</t>
  </si>
  <si>
    <t>EWG Action Fund</t>
  </si>
  <si>
    <t>Eagle Mountain International Church, Inc</t>
  </si>
  <si>
    <t>Kenneth Copeland</t>
  </si>
  <si>
    <t>Echo Lakes Association</t>
  </si>
  <si>
    <t>Rick Fox</t>
  </si>
  <si>
    <t>EdVenture Chilren's Museum</t>
  </si>
  <si>
    <t>Eden Housing, Inc</t>
  </si>
  <si>
    <t>California Housing Accountability Act</t>
  </si>
  <si>
    <t>HAA</t>
  </si>
  <si>
    <t>Education Trust</t>
  </si>
  <si>
    <t>Commonwealth Education Trust</t>
  </si>
  <si>
    <t>HMG</t>
  </si>
  <si>
    <t>Education is Freedom</t>
  </si>
  <si>
    <t>Freedom of education</t>
  </si>
  <si>
    <t>Educause</t>
  </si>
  <si>
    <t>ECAR</t>
  </si>
  <si>
    <t>Edward M. Kennedy Institute for the United States Senate</t>
  </si>
  <si>
    <t>Efficiency First</t>
  </si>
  <si>
    <t>Pareto efficiency</t>
  </si>
  <si>
    <t>Electrical Safety Foundation International</t>
  </si>
  <si>
    <t>ESFI</t>
  </si>
  <si>
    <t>Electricity dialog Group</t>
  </si>
  <si>
    <t>Tenaga Nasional</t>
  </si>
  <si>
    <t>Electrification Coalition Alliance</t>
  </si>
  <si>
    <t>2011 Finnish parliamentary election</t>
  </si>
  <si>
    <t>Embassy Square Foundation</t>
  </si>
  <si>
    <t>Heroes' Square (Budapest)</t>
  </si>
  <si>
    <t>Employer Tax Coalition</t>
  </si>
  <si>
    <t>Income tax in the Netherlands</t>
  </si>
  <si>
    <t>Empowering Veterans Organization</t>
  </si>
  <si>
    <t>Enhanced Protective Glass Automotive Association</t>
  </si>
  <si>
    <t>Mirror</t>
  </si>
  <si>
    <t>Enterprise Community Partners, Inc</t>
  </si>
  <si>
    <t>Enterprise Community Partners</t>
  </si>
  <si>
    <t>Enterprise Rancheria of Maidu Indians of California</t>
  </si>
  <si>
    <t>Enterprise Rancheria</t>
  </si>
  <si>
    <t>Environment America, Inc</t>
  </si>
  <si>
    <t>Meta Platforms</t>
  </si>
  <si>
    <t>Environmental and Energy Study Institute</t>
  </si>
  <si>
    <t>EESI</t>
  </si>
  <si>
    <t>Equailty for Adopted Children, LLC</t>
  </si>
  <si>
    <t>Estate of Burton Kanter</t>
  </si>
  <si>
    <t>Unforgotten</t>
  </si>
  <si>
    <t>Everybody Wins! DC</t>
  </si>
  <si>
    <t>DC (Succession)</t>
  </si>
  <si>
    <t>Exopolitics Institute</t>
  </si>
  <si>
    <t>Sekret Machines: Book 2 â€“ A Fire Within</t>
  </si>
  <si>
    <t>Exopolitics.com</t>
  </si>
  <si>
    <t>Politics of outer space</t>
  </si>
  <si>
    <t>Experience Works</t>
  </si>
  <si>
    <t>DreamWorks Experience</t>
  </si>
  <si>
    <t>Experience in Action</t>
  </si>
  <si>
    <t>Experience</t>
  </si>
  <si>
    <t>Exterior Insulation and Finish Systems Industry Members Association (EIMA)</t>
  </si>
  <si>
    <t>Exterior insulation finishing system</t>
  </si>
  <si>
    <t>FAMA/FEMSA Governmental Affairs Committee</t>
  </si>
  <si>
    <t>2020 in Mexico</t>
  </si>
  <si>
    <t>FM Policy Focus</t>
  </si>
  <si>
    <t>Kwame Nkrumah University of Science and Technology</t>
  </si>
  <si>
    <t>Fairmount Park Conservancy</t>
  </si>
  <si>
    <t>Fairmount Park</t>
  </si>
  <si>
    <t>Fallon Paiute Shoshone Tribes</t>
  </si>
  <si>
    <t>Paiute-Shoshone Tribe of the Fallon Reservation and Colony</t>
  </si>
  <si>
    <t>Families Preventing Birth Defects</t>
  </si>
  <si>
    <t>Birth defect</t>
  </si>
  <si>
    <t>Families of Flight 93</t>
  </si>
  <si>
    <t>Flight 93 National Memorial</t>
  </si>
  <si>
    <t>Family Business Estate Tax Coalition</t>
  </si>
  <si>
    <t>Capital gains tax</t>
  </si>
  <si>
    <t>Family Enterprise Coalition</t>
  </si>
  <si>
    <t>Conservative coalition</t>
  </si>
  <si>
    <t>Family Matters of Greater Washington (a client of Laura &amp; Murphy Associates LLC</t>
  </si>
  <si>
    <t>Timeline of Russian interference in the 2016 United States elections</t>
  </si>
  <si>
    <t>Family Service Association</t>
  </si>
  <si>
    <t>Jewish Board of Family and Children's Services</t>
  </si>
  <si>
    <t>Family Voices</t>
  </si>
  <si>
    <t>Farestart</t>
  </si>
  <si>
    <t>FareStart</t>
  </si>
  <si>
    <t>Farmers for Clean Air and Water</t>
  </si>
  <si>
    <t>In-water surface cleaning</t>
  </si>
  <si>
    <t>Farmers' Electric Cooperative</t>
  </si>
  <si>
    <t>Farmers Electric Cooperative</t>
  </si>
  <si>
    <t>Farmworker Association of Florida</t>
  </si>
  <si>
    <t>Fashion Jewlery Trade Association</t>
  </si>
  <si>
    <t>Jewellery</t>
  </si>
  <si>
    <t>Fashion Model Fairness Project</t>
  </si>
  <si>
    <t>Model (person)</t>
  </si>
  <si>
    <t>Federal Protective Service Local 918 (AFGE)</t>
  </si>
  <si>
    <t>Federal Protective Service (United States)</t>
  </si>
  <si>
    <t>Federation of Exchange Accommodators</t>
  </si>
  <si>
    <t>JSE Limited</t>
  </si>
  <si>
    <t>Federation of Responsible Citizens</t>
  </si>
  <si>
    <t>Corporate social responsibility</t>
  </si>
  <si>
    <t>Fermi Research Alliance</t>
  </si>
  <si>
    <t>Fermilab</t>
  </si>
  <si>
    <t>Fiber-to-the-Home Council</t>
  </si>
  <si>
    <t>Fiber to the x</t>
  </si>
  <si>
    <t>Fight SMA</t>
  </si>
  <si>
    <t>Keira Knightley</t>
  </si>
  <si>
    <t>Financial Education and Counseling Alliance</t>
  </si>
  <si>
    <t>Genetic counseling</t>
  </si>
  <si>
    <t>Financial Planning Coalition</t>
  </si>
  <si>
    <t>NAPFA</t>
  </si>
  <si>
    <t>Financial Service Institute</t>
  </si>
  <si>
    <t>FINSIA</t>
  </si>
  <si>
    <t>First Focus Campaign for Children</t>
  </si>
  <si>
    <t>Bob Casey Jr.</t>
  </si>
  <si>
    <t>First Party Claims Conference</t>
  </si>
  <si>
    <t>Round Table Conferences (India)</t>
  </si>
  <si>
    <t>First Peoples Worldwide</t>
  </si>
  <si>
    <t>Indigenous peoples</t>
  </si>
  <si>
    <t>First Sale Coalition</t>
  </si>
  <si>
    <t>Fishing Rights Alliance</t>
  </si>
  <si>
    <t>High North Alliance</t>
  </si>
  <si>
    <t>Fix Housing First</t>
  </si>
  <si>
    <t>Minnesota Housing Finance Agency</t>
  </si>
  <si>
    <t>Florida Admiralty Trial Lawyers Association</t>
  </si>
  <si>
    <t>Admiralty law</t>
  </si>
  <si>
    <t>Florida Consortium of Public Charter Schools</t>
  </si>
  <si>
    <t>Hillsborough County, Florida</t>
  </si>
  <si>
    <t>Florida Institute for Human and Machine Cognition</t>
  </si>
  <si>
    <t>Florida International Bankers Association</t>
  </si>
  <si>
    <t>List of Florida companies</t>
  </si>
  <si>
    <t>Florida Manufacturing Extension Partnership</t>
  </si>
  <si>
    <t>Florida Botanical Gardens</t>
  </si>
  <si>
    <t>Florida Restaurant and Lodging Association</t>
  </si>
  <si>
    <t>2014 Florida gubernatorial election</t>
  </si>
  <si>
    <t>Food &amp; Water Watch Fund</t>
  </si>
  <si>
    <t>Food &amp; Water Watch</t>
  </si>
  <si>
    <t>Food Allergy Initiative</t>
  </si>
  <si>
    <t>FAI</t>
  </si>
  <si>
    <t>Food Allergy Project</t>
  </si>
  <si>
    <t>Food allergy</t>
  </si>
  <si>
    <t>Food Safety Services Providers, Inc</t>
  </si>
  <si>
    <t>Global Food Safety Initiative</t>
  </si>
  <si>
    <t>Football Bowl Association</t>
  </si>
  <si>
    <t>Bowl game</t>
  </si>
  <si>
    <t>FBS</t>
  </si>
  <si>
    <t>Forest Land Owners Tax Council</t>
  </si>
  <si>
    <t>Land value tax</t>
  </si>
  <si>
    <t>Forever Families</t>
  </si>
  <si>
    <t>Black Panther: Wakanda Forever</t>
  </si>
  <si>
    <t>Fort Lewis College Foundation</t>
  </si>
  <si>
    <t>Fort Lewis College</t>
  </si>
  <si>
    <t>Foundation for the Great Park</t>
  </si>
  <si>
    <t>Foundation for the Nativity &amp; Miguel Schools</t>
  </si>
  <si>
    <t>Our Lady of PeÃ±afrancia</t>
  </si>
  <si>
    <t>Fractured Atlas</t>
  </si>
  <si>
    <t>ATHENA</t>
  </si>
  <si>
    <t>Franchise Management Advisory Council</t>
  </si>
  <si>
    <t>Gujarat Titans</t>
  </si>
  <si>
    <t>Franks Landing Indian Community</t>
  </si>
  <si>
    <t>Hank Adams</t>
  </si>
  <si>
    <t>Free Enterprise Fund</t>
  </si>
  <si>
    <t>Stephen Moore (writer)</t>
  </si>
  <si>
    <t>Free Library of Philadelphia Foundation</t>
  </si>
  <si>
    <t>Free Library of Philadelphia</t>
  </si>
  <si>
    <t>Free to Grow Program, Mailman School of Public Health, Columbia University</t>
  </si>
  <si>
    <t>Columbia University</t>
  </si>
  <si>
    <t>Freedom's Watch</t>
  </si>
  <si>
    <t>Freelancers Union</t>
  </si>
  <si>
    <t>FIC</t>
  </si>
  <si>
    <t>Freezer Longline Coalition</t>
  </si>
  <si>
    <t>South African Deep Sea Trawling Industry Association</t>
  </si>
  <si>
    <t>Frente</t>
  </si>
  <si>
    <t>Frente!</t>
  </si>
  <si>
    <t>Friends of Pathways</t>
  </si>
  <si>
    <t>FRIENDS program</t>
  </si>
  <si>
    <t>Friends of City Park</t>
  </si>
  <si>
    <t>Friends of the Arts</t>
  </si>
  <si>
    <t>National Museum (Prague)</t>
  </si>
  <si>
    <t>Friends of the Cruiser Olympia</t>
  </si>
  <si>
    <t>Olympia-class cruiser</t>
  </si>
  <si>
    <t>Friends of the Global Fight against AIDS, Tuberculosis and Malaria</t>
  </si>
  <si>
    <t>Jonathan Klein (Getty Images)</t>
  </si>
  <si>
    <t>Fundacion Accion Democratica Puertorriquena</t>
  </si>
  <si>
    <t>List of newspapers in Puerto Rico</t>
  </si>
  <si>
    <t>Fur Wraps the Hill</t>
  </si>
  <si>
    <t>Fur Institute of Canada</t>
  </si>
  <si>
    <t>Generators for Clean Air Coalition</t>
  </si>
  <si>
    <t>Clean Air Act (United States)</t>
  </si>
  <si>
    <t>Genocide Intervention Network</t>
  </si>
  <si>
    <t>AMIS</t>
  </si>
  <si>
    <t>Georgia Agricultural Commodity Commission for Cotton</t>
  </si>
  <si>
    <t>Rome, Georgia</t>
  </si>
  <si>
    <t>Georgia Pecan Growers Association</t>
  </si>
  <si>
    <t>Pecan</t>
  </si>
  <si>
    <t>Georgia Research Alliance</t>
  </si>
  <si>
    <t>GRA</t>
  </si>
  <si>
    <t>Geosynthetic Materials Association</t>
  </si>
  <si>
    <t>Geosynthetics</t>
  </si>
  <si>
    <t>VERUS</t>
  </si>
  <si>
    <t>Geothermal Exchange Organization (GEO)</t>
  </si>
  <si>
    <t>EER</t>
  </si>
  <si>
    <t>Geothermal Heat Pump National and International Initiative</t>
  </si>
  <si>
    <t>Heat pump</t>
  </si>
  <si>
    <t>Gift of Hope Organ &amp; Tissue Donor Network</t>
  </si>
  <si>
    <t>Organ donation</t>
  </si>
  <si>
    <t>Girl Scouts of Southwestern Michigan</t>
  </si>
  <si>
    <t>Scouting in Illinois</t>
  </si>
  <si>
    <t>Give Every Child a Chance</t>
  </si>
  <si>
    <t>National Child Abuse Prevention Month</t>
  </si>
  <si>
    <t>Global Action for Children</t>
  </si>
  <si>
    <t>GAC</t>
  </si>
  <si>
    <t>Global Reach</t>
  </si>
  <si>
    <t>Golden Gate Gate National Parks Association</t>
  </si>
  <si>
    <t>Golden Gate Park</t>
  </si>
  <si>
    <t>Good Shepherd Services</t>
  </si>
  <si>
    <t>The Good Shepherd (film)</t>
  </si>
  <si>
    <t>Goodwill Industries of Greater New York and Northern New Jersey, Inc</t>
  </si>
  <si>
    <t>Government Withholding Relief Coalition</t>
  </si>
  <si>
    <t>Brian Baird</t>
  </si>
  <si>
    <t>Grand Strand Coastal Alliance</t>
  </si>
  <si>
    <t>Marine coastal ecosystem</t>
  </si>
  <si>
    <t>Grand Strand Fishing Alliance</t>
  </si>
  <si>
    <t>Grand Rapids, Minnesota</t>
  </si>
  <si>
    <t>Great Alaska Council of Boy Scouts</t>
  </si>
  <si>
    <t>Scouting in Alaska</t>
  </si>
  <si>
    <t>Great Lakes Indian Fish and Wildlife Commission</t>
  </si>
  <si>
    <t>Great Lakes Indian Fish &amp; Wildlife Commission</t>
  </si>
  <si>
    <t>Great Lakes Trade Corridor</t>
  </si>
  <si>
    <t>Great Lakes</t>
  </si>
  <si>
    <t>Greater Cheyenne Chamber of Commerce</t>
  </si>
  <si>
    <t>2018 Wyoming gubernatorial election</t>
  </si>
  <si>
    <t>Greater Kansas City Community Foundation</t>
  </si>
  <si>
    <t>List of wealthiest charitable foundations</t>
  </si>
  <si>
    <t>Green Tech Action Fund (GTAF)</t>
  </si>
  <si>
    <t>Green for All</t>
  </si>
  <si>
    <t>UPI</t>
  </si>
  <si>
    <t>Growers Express LLC/ TrueTrac LLC</t>
  </si>
  <si>
    <t>Growth Energy</t>
  </si>
  <si>
    <t>Guidiville Band of Pomo Indians</t>
  </si>
  <si>
    <t>Pomo</t>
  </si>
  <si>
    <t>Guidiville Indian Rancheria</t>
  </si>
  <si>
    <t>List of Indian reservations in the United States</t>
  </si>
  <si>
    <t>Gulf Economic Survival Team (GEST)</t>
  </si>
  <si>
    <t>Back to Work Coalition</t>
  </si>
  <si>
    <t>LOGA</t>
  </si>
  <si>
    <t>HIT Liability Coalition</t>
  </si>
  <si>
    <t>Tomiichi Murayama</t>
  </si>
  <si>
    <t>Hands Off the Internet</t>
  </si>
  <si>
    <t>Net neutrality</t>
  </si>
  <si>
    <t>Hands on Science Partnership</t>
  </si>
  <si>
    <t>Harlem United Community AIDS Center</t>
  </si>
  <si>
    <t>Diagnosis of HIV/AIDS</t>
  </si>
  <si>
    <t>Harlod E. Lemay Museum</t>
  </si>
  <si>
    <t>Harris County Healthcare Alliance</t>
  </si>
  <si>
    <t>Sentara Healthcare</t>
  </si>
  <si>
    <t>Hazel Hawkins Hospitals Foundations</t>
  </si>
  <si>
    <t>Hollister, California</t>
  </si>
  <si>
    <t>Health Care for America Now</t>
  </si>
  <si>
    <t>Health Care for America NOW!</t>
  </si>
  <si>
    <t>HCAN</t>
  </si>
  <si>
    <t>Health IT Now Coalition</t>
  </si>
  <si>
    <t>Blue Dog Coalition</t>
  </si>
  <si>
    <t>Health and Hospitals, Inc</t>
  </si>
  <si>
    <t>LifePoint Health</t>
  </si>
  <si>
    <t>HealthCorps</t>
  </si>
  <si>
    <t>HMS</t>
  </si>
  <si>
    <t>HealthStar</t>
  </si>
  <si>
    <t>Healthfirst</t>
  </si>
  <si>
    <t>UT Health East Texas</t>
  </si>
  <si>
    <t>Healthy Habitats Coalition</t>
  </si>
  <si>
    <t>Habitat International Coalition</t>
  </si>
  <si>
    <t>Heard Museum</t>
  </si>
  <si>
    <t>Heart Rhythm Society</t>
  </si>
  <si>
    <t>Heart of a Champion</t>
  </si>
  <si>
    <t>Heartland Family Service</t>
  </si>
  <si>
    <t>List of Heartland episodes</t>
  </si>
  <si>
    <t>Henry H. Kessler Foundation</t>
  </si>
  <si>
    <t>Kessler Foundation</t>
  </si>
  <si>
    <t>Henry Mayo Newhall Memorial Health Foundation</t>
  </si>
  <si>
    <t>Henry Mayo Newhall Memorial Hospital</t>
  </si>
  <si>
    <t>Hereditary Hemorrhagic Telangiectasia (HHT) Foundation International, Inc</t>
  </si>
  <si>
    <t>Heritage Action of America</t>
  </si>
  <si>
    <t>Heritage Action</t>
  </si>
  <si>
    <t>Heritage Fund</t>
  </si>
  <si>
    <t>UNESCO</t>
  </si>
  <si>
    <t>High Tech Spectrum Coalition</t>
  </si>
  <si>
    <t>2G spectrum case</t>
  </si>
  <si>
    <t>Higher Education Allied Health Leaders Coalition</t>
  </si>
  <si>
    <t>Young Patriots Organization</t>
  </si>
  <si>
    <t>Highland Rivers Community Service Board</t>
  </si>
  <si>
    <t>Highland County, Virginia</t>
  </si>
  <si>
    <t>Hightech Shippers' Coalition</t>
  </si>
  <si>
    <t>Bremen</t>
  </si>
  <si>
    <t>Hispanic Chamber of Commerce</t>
  </si>
  <si>
    <t>Hispanic College Fund</t>
  </si>
  <si>
    <t>HCF</t>
  </si>
  <si>
    <t>Hispanic Communications Network</t>
  </si>
  <si>
    <t>Telemundo</t>
  </si>
  <si>
    <t>Hispanic Dental Association</t>
  </si>
  <si>
    <t>List of dental organizations in the United States</t>
  </si>
  <si>
    <t>Hispanic Lobbyists Association</t>
  </si>
  <si>
    <t>Hispanic and Latino Americans</t>
  </si>
  <si>
    <t>Historic Tax Credit Coalition</t>
  </si>
  <si>
    <t>Historical Society of Pittsburgh</t>
  </si>
  <si>
    <t>New-York Historical Society</t>
  </si>
  <si>
    <t>Hmong Advancement, Inc</t>
  </si>
  <si>
    <t>Hmong Americans</t>
  </si>
  <si>
    <t>HND</t>
  </si>
  <si>
    <t>Hoh Tribe</t>
  </si>
  <si>
    <t>Hoh Indian Tribe of the Hoh Indian Reservation</t>
  </si>
  <si>
    <t>Holocaust Survivor Foundation USA, Inc</t>
  </si>
  <si>
    <t>Holocaust survivors</t>
  </si>
  <si>
    <t>Home Health Advocacy Coalition</t>
  </si>
  <si>
    <t>Reproductive Health Supplies Coalition</t>
  </si>
  <si>
    <t>Homeownership Preservation Foundation</t>
  </si>
  <si>
    <t>Hope Now Alliance</t>
  </si>
  <si>
    <t>HOPE</t>
  </si>
  <si>
    <t>Homes for America Alliance</t>
  </si>
  <si>
    <t>Homes on Wheels Alliance</t>
  </si>
  <si>
    <t>Homestretch, Inc</t>
  </si>
  <si>
    <t>Plan B Entertainment</t>
  </si>
  <si>
    <t>Honest Honey Initiative</t>
  </si>
  <si>
    <t>Burt's Bees</t>
  </si>
  <si>
    <t>Honeywell Institute for Ecosystems Education</t>
  </si>
  <si>
    <t>Revathi Advaithi</t>
  </si>
  <si>
    <t>HopeLab</t>
  </si>
  <si>
    <t>Hopelab</t>
  </si>
  <si>
    <t>Hosanna House</t>
  </si>
  <si>
    <t>HCPT â€“ The Pilgrimage Trust</t>
  </si>
  <si>
    <t>HCPT</t>
  </si>
  <si>
    <t>Hospice and Pallative Nurses Association</t>
  </si>
  <si>
    <t>Hospital &amp; Healthsystem Association of Pennsylvania</t>
  </si>
  <si>
    <t>Hospital and Healthsystem Association of Pennsylvania</t>
  </si>
  <si>
    <t>House Ear Institute</t>
  </si>
  <si>
    <t>The House Institute Foundation</t>
  </si>
  <si>
    <t>HINT</t>
  </si>
  <si>
    <t>Housing Advisory Group</t>
  </si>
  <si>
    <t>Peter Bradley (politician)</t>
  </si>
  <si>
    <t>Housing Development &amp; Neighborhood Preservation Corporation</t>
  </si>
  <si>
    <t>New York City Department of Housing Preservation and Development</t>
  </si>
  <si>
    <t>Housing Finance Alliance</t>
  </si>
  <si>
    <t>Houston Zoo</t>
  </si>
  <si>
    <t>Hudson Guild</t>
  </si>
  <si>
    <t>SLYI</t>
  </si>
  <si>
    <t>Human Rights at Home Campaign</t>
  </si>
  <si>
    <t>Humanity United</t>
  </si>
  <si>
    <t>Crimes against humanity</t>
  </si>
  <si>
    <t>Huntsville Hospital Foundation</t>
  </si>
  <si>
    <t>Huntsville, Alabama</t>
  </si>
  <si>
    <t>Hydrogen Advisory Council</t>
  </si>
  <si>
    <t>Hydrogen Council</t>
  </si>
  <si>
    <t>Infectious Disease Research Institute</t>
  </si>
  <si>
    <t>IDRI</t>
  </si>
  <si>
    <t>Institute for 21st Century Energy</t>
  </si>
  <si>
    <t>Timeline of the 21st century</t>
  </si>
  <si>
    <t>Institute for Energy and Environmental Research</t>
  </si>
  <si>
    <t>IEER</t>
  </si>
  <si>
    <t>Institute for Hepatitis and Virus Research</t>
  </si>
  <si>
    <t>Hepatitis C virus</t>
  </si>
  <si>
    <t>Institute of the North</t>
  </si>
  <si>
    <t>North-South Institute</t>
  </si>
  <si>
    <t>Inter-American College of Physicians and Surgeons</t>
  </si>
  <si>
    <t>Inter-Cooperative Exchange Policy Advocacy Committee</t>
  </si>
  <si>
    <t>International Cooperative Alliance</t>
  </si>
  <si>
    <t>Interactive Media Entertainment &amp; Gaming Association</t>
  </si>
  <si>
    <t>Entertainment Software Association</t>
  </si>
  <si>
    <t>International Association of Medical Equipment Remarketers and Servicers (IAMER</t>
  </si>
  <si>
    <t>International Biometrics and Identification Association</t>
  </si>
  <si>
    <t>Biometrics</t>
  </si>
  <si>
    <t>International Brotherhood of Teamsters (Graphic Communications Conference)</t>
  </si>
  <si>
    <t>International Contrast Ultrasound Society</t>
  </si>
  <si>
    <t>International Copper Association</t>
  </si>
  <si>
    <t>Copper</t>
  </si>
  <si>
    <t>International Democracy</t>
  </si>
  <si>
    <t>International Day of Democracy</t>
  </si>
  <si>
    <t>International Emissions Trading Association</t>
  </si>
  <si>
    <t>Emissions trading</t>
  </si>
  <si>
    <t>International Essential Tremor Association</t>
  </si>
  <si>
    <t>Primidone</t>
  </si>
  <si>
    <t>International Game Fish Association</t>
  </si>
  <si>
    <t>IGFA</t>
  </si>
  <si>
    <t>International Housing Coalition</t>
  </si>
  <si>
    <t>Kibera</t>
  </si>
  <si>
    <t>IHC</t>
  </si>
  <si>
    <t>International Packaged Ice Association</t>
  </si>
  <si>
    <t>Ice cream parlor</t>
  </si>
  <si>
    <t>International Partnership for Microbicides</t>
  </si>
  <si>
    <t>PDP</t>
  </si>
  <si>
    <t>International Peace Operations Association</t>
  </si>
  <si>
    <t>International Stability Operations Association</t>
  </si>
  <si>
    <t>IPOA</t>
  </si>
  <si>
    <t>International Pharmaceutical Aerosol Consortium</t>
  </si>
  <si>
    <t>Drug development</t>
  </si>
  <si>
    <t>International Planned Parenthood Federation- Western Hemisphere Region</t>
  </si>
  <si>
    <t>International Premium Cigar and Pipe Retailers Association</t>
  </si>
  <si>
    <t>Boveda (company)</t>
  </si>
  <si>
    <t>Interoptek</t>
  </si>
  <si>
    <t>Intrathecal Custody Account Supporters</t>
  </si>
  <si>
    <t>Investor Advisor Association</t>
  </si>
  <si>
    <t>Iowa Healthcare Collaborative</t>
  </si>
  <si>
    <t>Grinnell Regional Medical Center</t>
  </si>
  <si>
    <t>GRMC</t>
  </si>
  <si>
    <t>Iranian American Community of Northern California</t>
  </si>
  <si>
    <t>History of Iranian Americans in Los Angeles</t>
  </si>
  <si>
    <t>Iranian-American Community of North Texas</t>
  </si>
  <si>
    <t>Iranian Americans</t>
  </si>
  <si>
    <t>Iraq &amp; Afghanistan Veterans of America</t>
  </si>
  <si>
    <t>Iraq and Afghanistan Veterans of America</t>
  </si>
  <si>
    <t>Irish Breakfast Club Leaders Political Action Committee</t>
  </si>
  <si>
    <t>Ireland</t>
  </si>
  <si>
    <t>Irish Lobby for Immigration Reform</t>
  </si>
  <si>
    <t>Irish-American lobby</t>
  </si>
  <si>
    <t>ILIR</t>
  </si>
  <si>
    <t>Island Press- Center for Resource Economics</t>
  </si>
  <si>
    <t>Hemiboreal</t>
  </si>
  <si>
    <t>J Street</t>
  </si>
  <si>
    <t>Jack's Place for Autism</t>
  </si>
  <si>
    <t>Jim Price (catcher)</t>
  </si>
  <si>
    <t>Jason Project, The</t>
  </si>
  <si>
    <t>JASON Project</t>
  </si>
  <si>
    <t>Jimmie Hale Mission</t>
  </si>
  <si>
    <t>Barbara Ingalls Shook</t>
  </si>
  <si>
    <t>Just Detention International</t>
  </si>
  <si>
    <t>Prison Rape Elimination Act of 2003</t>
  </si>
  <si>
    <t>R-AL</t>
  </si>
  <si>
    <t>Keep Our Mission PAC</t>
  </si>
  <si>
    <t>Dennis Hastert</t>
  </si>
  <si>
    <t>DSCC</t>
  </si>
  <si>
    <t>Kern Council of Governments</t>
  </si>
  <si>
    <t>Councils of governments in California</t>
  </si>
  <si>
    <t>Ketchikan Indian Community Housing Authority</t>
  </si>
  <si>
    <t>Keystone Fund</t>
  </si>
  <si>
    <t>Keystone Pipeline</t>
  </si>
  <si>
    <t>Kids Come First - A Coalition for Childcare</t>
  </si>
  <si>
    <t>Generation Z</t>
  </si>
  <si>
    <t>KidsVoice</t>
  </si>
  <si>
    <t>The Voice India Kids</t>
  </si>
  <si>
    <t>Kidsave International Inc.</t>
  </si>
  <si>
    <t>Kimmel Center, Inc.</t>
  </si>
  <si>
    <t>Husband E. Kimmel</t>
  </si>
  <si>
    <t>Klamath Basin Rangeland Trust</t>
  </si>
  <si>
    <t>Lower Klamath National Wildlife Refuge</t>
  </si>
  <si>
    <t>Knife Rights Inc.</t>
  </si>
  <si>
    <t>Butterfly knife</t>
  </si>
  <si>
    <t>KnowledgeWorks Foundation</t>
  </si>
  <si>
    <t>Open Knowledge Foundation</t>
  </si>
  <si>
    <t>LA's Best</t>
  </si>
  <si>
    <t>The La's</t>
  </si>
  <si>
    <t>LA, Inc.</t>
  </si>
  <si>
    <t>The EstÃ©e Lauder Companies</t>
  </si>
  <si>
    <t>LEGPAC</t>
  </si>
  <si>
    <t>Labor Industry Nuclear Loan Guarantee Coalition</t>
  </si>
  <si>
    <t>History of Australia</t>
  </si>
  <si>
    <t>Labor and Employment Strategies, LLC</t>
  </si>
  <si>
    <t>Penal labor in the United States</t>
  </si>
  <si>
    <t>Labor and Industry for Education</t>
  </si>
  <si>
    <t>Child labour in cocoa production</t>
  </si>
  <si>
    <t>Lake Cumberland Association Inc.</t>
  </si>
  <si>
    <t>Cumberland Homesteads</t>
  </si>
  <si>
    <t>Langston for the 21st Century</t>
  </si>
  <si>
    <t>Langston Fishburne</t>
  </si>
  <si>
    <t>Large Urology Group Practice Association (LUGPA)</t>
  </si>
  <si>
    <t>Urology</t>
  </si>
  <si>
    <t>Last Chance for Patient Choice</t>
  </si>
  <si>
    <t>Younan Nowzaradan</t>
  </si>
  <si>
    <t>Latina Reproductive Health Project</t>
  </si>
  <si>
    <t>Reproductive justice</t>
  </si>
  <si>
    <t>Latino Health Access</t>
  </si>
  <si>
    <t>Laureate Education</t>
  </si>
  <si>
    <t>UMV</t>
  </si>
  <si>
    <t>Laurel House Inc.</t>
  </si>
  <si>
    <t>Laurel, Delaware</t>
  </si>
  <si>
    <t>Lawson Wilkins Pediatric Endocrine Society</t>
  </si>
  <si>
    <t>Pediatric endocrinology</t>
  </si>
  <si>
    <t>Leadership 18</t>
  </si>
  <si>
    <t>Leading Builders of America</t>
  </si>
  <si>
    <t>Dragon Quest Builders</t>
  </si>
  <si>
    <t>Leading Edge (American Association of Homes and Services for the Aging)</t>
  </si>
  <si>
    <t>Edge of Tomorrow</t>
  </si>
  <si>
    <t>League of American Orchestras</t>
  </si>
  <si>
    <t>NAAS</t>
  </si>
  <si>
    <t>Learning Forward</t>
  </si>
  <si>
    <t>The Forward</t>
  </si>
  <si>
    <t>Legal Action Center</t>
  </si>
  <si>
    <t>Doug Liman</t>
  </si>
  <si>
    <t>Legwear Coalition for Consumer Product Safety</t>
  </si>
  <si>
    <t>Clothing</t>
  </si>
  <si>
    <t>Liberty Resources, Inc.</t>
  </si>
  <si>
    <t>Liberty Fund</t>
  </si>
  <si>
    <t>Life Insurance Settlement Association</t>
  </si>
  <si>
    <t>Life settlement</t>
  </si>
  <si>
    <t>LISA</t>
  </si>
  <si>
    <t>LifeMasters Supported Selfcare Inc</t>
  </si>
  <si>
    <t>Lighter Association, Inc.</t>
  </si>
  <si>
    <t>Nike, Inc.</t>
  </si>
  <si>
    <t>Lil' Brown Smoke Shack (a Yakama Native Corporation)</t>
  </si>
  <si>
    <t>Linking Employment, Abilities and Potential (LEAP)</t>
  </si>
  <si>
    <t>Scott Fedor</t>
  </si>
  <si>
    <t>Lions Club International</t>
  </si>
  <si>
    <t>Lions Clubs International</t>
  </si>
  <si>
    <t>Little Kids Rock Inc.</t>
  </si>
  <si>
    <t>Music Will</t>
  </si>
  <si>
    <t>LiveWell Colorado</t>
  </si>
  <si>
    <t>Cheyenne Wells, Colorado</t>
  </si>
  <si>
    <t>Livestock Marketing Association</t>
  </si>
  <si>
    <t>Johanns v. Livestock Marketing Association</t>
  </si>
  <si>
    <t>Livestrong</t>
  </si>
  <si>
    <t>Livestrong Foundation</t>
  </si>
  <si>
    <t>USADA</t>
  </si>
  <si>
    <t>Loan Syndication and Trading Association</t>
  </si>
  <si>
    <t>Loan Syndications and Trading Association</t>
  </si>
  <si>
    <t>Local Government Coalition for Renewable Energy</t>
  </si>
  <si>
    <t>Renewable energy in Australia</t>
  </si>
  <si>
    <t>Local Health Plans of California</t>
  </si>
  <si>
    <t>Partnership HealthPlan of California</t>
  </si>
  <si>
    <t>Lone Star Project</t>
  </si>
  <si>
    <t>Lone Star (band)</t>
  </si>
  <si>
    <t>Los Angeles Airport Peace Officers Association (LAAPOA)</t>
  </si>
  <si>
    <t>2022 Los Angeles mayoral election</t>
  </si>
  <si>
    <t>Los Angeles Biomedical Research Institute</t>
  </si>
  <si>
    <t>Biomedical Research Institute</t>
  </si>
  <si>
    <t>Los Coyotes Band of Cahuilla and Cupeno Indians</t>
  </si>
  <si>
    <t>Louisiana Association of Affordable Housing Providers</t>
  </si>
  <si>
    <t>Supportive housing</t>
  </si>
  <si>
    <t>Louisiana Children's Museum</t>
  </si>
  <si>
    <t>Monroe, Louisiana</t>
  </si>
  <si>
    <t>Louisiana Credit Union League</t>
  </si>
  <si>
    <t>Prize-linked savings account</t>
  </si>
  <si>
    <t>Louisiana Primary Care Association, Inc.</t>
  </si>
  <si>
    <t>Louisiana</t>
  </si>
  <si>
    <t>Louisiana Reform PAC</t>
  </si>
  <si>
    <t>2022 United States Senate election in Louisiana</t>
  </si>
  <si>
    <t>Low Income Investment Fund</t>
  </si>
  <si>
    <t>Lower Passaic River Coalition</t>
  </si>
  <si>
    <t>Passaic River Coalition</t>
  </si>
  <si>
    <t>Lower Passaic River Study Area Cooperating Partners</t>
  </si>
  <si>
    <t>Alexander Hamilton</t>
  </si>
  <si>
    <t>Lowry Park Zoo</t>
  </si>
  <si>
    <t>ZooTampa at Lowry Park</t>
  </si>
  <si>
    <t>Luke Commission</t>
  </si>
  <si>
    <t>Great Commission</t>
  </si>
  <si>
    <t>Lung Cancer Alliance</t>
  </si>
  <si>
    <t>LCA</t>
  </si>
  <si>
    <t>Lupus Research Institute</t>
  </si>
  <si>
    <t>Lupus</t>
  </si>
  <si>
    <t>Lytton Band of Pomo Indians</t>
  </si>
  <si>
    <t>M-PAC</t>
  </si>
  <si>
    <t>M-S-R Public Power Agency</t>
  </si>
  <si>
    <t>R.E.M.</t>
  </si>
  <si>
    <t>MARC Coalition</t>
  </si>
  <si>
    <t>Marc Morial</t>
  </si>
  <si>
    <t>MATCH Coalition</t>
  </si>
  <si>
    <t>Match Group</t>
  </si>
  <si>
    <t>MCNC</t>
  </si>
  <si>
    <t>Mass concentration (chemistry)</t>
  </si>
  <si>
    <t>MED-IQ</t>
  </si>
  <si>
    <t>Intelligence quotient</t>
  </si>
  <si>
    <t>MEND Foundation</t>
  </si>
  <si>
    <t>Shawn Mendes</t>
  </si>
  <si>
    <t>MIDA (Camara de Mercadeo, Industria y Distribucion de Alimentos de Puerto Rico)</t>
  </si>
  <si>
    <t>Puerto Rico Chamber of Marketing, Industry, and Distribution of Food</t>
  </si>
  <si>
    <t>MPA-The Association of Magazine Media (Magazine Publishers of America)</t>
  </si>
  <si>
    <t>MPA â€“ the Association of Magazine Media</t>
  </si>
  <si>
    <t>MSB Coalition</t>
  </si>
  <si>
    <t>List of military aid to Ukraine during the Russo-Ukrainian War</t>
  </si>
  <si>
    <t>Major Cities Chiefs</t>
  </si>
  <si>
    <t>Kansas City Chiefs</t>
  </si>
  <si>
    <t>Major County Sheriff's Association</t>
  </si>
  <si>
    <t>Sheriffs in the United States</t>
  </si>
  <si>
    <t>Major Initiative to Keep Electing Republicans</t>
  </si>
  <si>
    <t>Republican Party (United States)</t>
  </si>
  <si>
    <t>Make It Right Foundation</t>
  </si>
  <si>
    <t>VIDEO</t>
  </si>
  <si>
    <t>Mandel Foundation</t>
  </si>
  <si>
    <t>Morton Mandel</t>
  </si>
  <si>
    <t>IEL</t>
  </si>
  <si>
    <t>Manufacturing Policy Project</t>
  </si>
  <si>
    <t>Industrial policy</t>
  </si>
  <si>
    <t>Marcellus Shale Coalition</t>
  </si>
  <si>
    <t>Marcellus natural gas trend</t>
  </si>
  <si>
    <t>FRAC</t>
  </si>
  <si>
    <t>Maricopa Association of Governments</t>
  </si>
  <si>
    <t>MAG</t>
  </si>
  <si>
    <t>Marine Conservation Biology Institute</t>
  </si>
  <si>
    <t>Marine Conservation Institute</t>
  </si>
  <si>
    <t>MCBI</t>
  </si>
  <si>
    <t>Maritime Information Services of North America</t>
  </si>
  <si>
    <t>North America</t>
  </si>
  <si>
    <t>Mary's Political Action Committee</t>
  </si>
  <si>
    <t>Maryland Centers Against State Execution</t>
  </si>
  <si>
    <t>Timothy McVeigh</t>
  </si>
  <si>
    <t>Massachusetts 2020</t>
  </si>
  <si>
    <t>2020 United States presidential election in Massachusetts</t>
  </si>
  <si>
    <t>Massachusetts Biotechnology Council</t>
  </si>
  <si>
    <t>Biotechnology industry in Boston</t>
  </si>
  <si>
    <t>Maui Economic Opportunity, Inc.</t>
  </si>
  <si>
    <t>Elmer Cravalho</t>
  </si>
  <si>
    <t>Maybach Foundation</t>
  </si>
  <si>
    <t>PARM</t>
  </si>
  <si>
    <t>Mayors Against Illegal Guns Action Fund</t>
  </si>
  <si>
    <t>Everytown for Gun Safety</t>
  </si>
  <si>
    <t>Mayors and Commissioners Coalition</t>
  </si>
  <si>
    <t>List of mayors of Pune</t>
  </si>
  <si>
    <t>Mayors and Municipalities Automotive Coalition</t>
  </si>
  <si>
    <t>Bremen (state)</t>
  </si>
  <si>
    <t>McCarton Foundation</t>
  </si>
  <si>
    <t>Missing-children milk carton</t>
  </si>
  <si>
    <t>Mechoopda Indian Tribe of the Chico Rancheria</t>
  </si>
  <si>
    <t>Mechoopda</t>
  </si>
  <si>
    <t>MedicAlert Foundation</t>
  </si>
  <si>
    <t>MedicAlert</t>
  </si>
  <si>
    <t>Medicaid Health Plans of America</t>
  </si>
  <si>
    <t>Medical Imaging and Technology Alliance</t>
  </si>
  <si>
    <t>Medical Transcription Industry Association (MTIA)</t>
  </si>
  <si>
    <t>Medicare Chronic Care Practice Research Network</t>
  </si>
  <si>
    <t>Melanoma Research Foundation</t>
  </si>
  <si>
    <t>Australian Melanoma Research Foundation</t>
  </si>
  <si>
    <t>Mental Health America</t>
  </si>
  <si>
    <t>Mental health</t>
  </si>
  <si>
    <t>Mentor</t>
  </si>
  <si>
    <t>Merced County Association of Governments</t>
  </si>
  <si>
    <t>Miami-Dade Limestone Products Association</t>
  </si>
  <si>
    <t>Miami-Dade County, Florida</t>
  </si>
  <si>
    <t>MichBio</t>
  </si>
  <si>
    <t>Christine S. Chow</t>
  </si>
  <si>
    <t>Michigan Aerospace Manufacturers Association</t>
  </si>
  <si>
    <t>Chippewa County, Michigan</t>
  </si>
  <si>
    <t>MAMA</t>
  </si>
  <si>
    <t>Michigan Health and Hospital Association</t>
  </si>
  <si>
    <t>Michigan Medicine</t>
  </si>
  <si>
    <t>Mid-Atlantic Laborers</t>
  </si>
  <si>
    <t>Maryland</t>
  </si>
  <si>
    <t>Mid-Sized Bank Coalition</t>
  </si>
  <si>
    <t>Third Federal S&amp;L</t>
  </si>
  <si>
    <t>Mid-Tier Alliance</t>
  </si>
  <si>
    <t>Welsh football league system</t>
  </si>
  <si>
    <t>Middle States Commission on Higher Education</t>
  </si>
  <si>
    <t>Midlands Technical College Foundation</t>
  </si>
  <si>
    <t>Institutes of technology in the Republic of Ireland</t>
  </si>
  <si>
    <t>Midwest Affordable Housing Corporation</t>
  </si>
  <si>
    <t>Midwest Dairy Coalition</t>
  </si>
  <si>
    <t>Milk</t>
  </si>
  <si>
    <t>Midwest Electric Consumers Association</t>
  </si>
  <si>
    <t>Mike PAC</t>
  </si>
  <si>
    <t>Military Child Education Coalition</t>
  </si>
  <si>
    <t>Walter Doran</t>
  </si>
  <si>
    <t>MilkPAC: Maryland and Virginia Milk Producers Cooperative Association, Inc. PAC</t>
  </si>
  <si>
    <t>Millenium Laboratories</t>
  </si>
  <si>
    <t>Millennium Bridge, London</t>
  </si>
  <si>
    <t>Mining Awareness Resource Group</t>
  </si>
  <si>
    <t>Mining industry of the Democratic Republic of the Congo</t>
  </si>
  <si>
    <t>Minnesota Society of Anesthesiologists</t>
  </si>
  <si>
    <t>Sedation</t>
  </si>
  <si>
    <t>Minnesota State Association of Narcotics Officers</t>
  </si>
  <si>
    <t>Police ranks of the United States</t>
  </si>
  <si>
    <t>Mississippi Organ Recovery Agency</t>
  </si>
  <si>
    <t>Missouri Biotechnology Association (MOBIO)</t>
  </si>
  <si>
    <t>Yokneam Illit</t>
  </si>
  <si>
    <t>Missouri Coalition for Historic Preservation and Economic Development</t>
  </si>
  <si>
    <t>Center for Research Libraries</t>
  </si>
  <si>
    <t>Modular Building Institute</t>
  </si>
  <si>
    <t>Modular building</t>
  </si>
  <si>
    <t>Mohave Electric Cooperative</t>
  </si>
  <si>
    <t>Mobile network codes in ITU region 3xx (North America)</t>
  </si>
  <si>
    <t>Money Management International</t>
  </si>
  <si>
    <t>MMI</t>
  </si>
  <si>
    <t>Monmouth Medical Center Foundation</t>
  </si>
  <si>
    <t>Monmouth Medical Center</t>
  </si>
  <si>
    <t>Monterey Bay Aquarium</t>
  </si>
  <si>
    <t>EHDD</t>
  </si>
  <si>
    <t>Morgan Memorial Goodwill Industries</t>
  </si>
  <si>
    <t>GIMG</t>
  </si>
  <si>
    <t>Morganza Action Committee</t>
  </si>
  <si>
    <t>Morganza to the Gulf</t>
  </si>
  <si>
    <t>Mount Desert Island Biological Laboratory</t>
  </si>
  <si>
    <t>MDI Biological Laboratory</t>
  </si>
  <si>
    <t>COBRE</t>
  </si>
  <si>
    <t>Mountain West Conference</t>
  </si>
  <si>
    <t>Mountaineer PAC</t>
  </si>
  <si>
    <t>West Virginia Mountaineers football</t>
  </si>
  <si>
    <t>Mountainland Association of Governments</t>
  </si>
  <si>
    <t>Provo Central station</t>
  </si>
  <si>
    <t>Movimiento Independentista Nacional Hostosiano (MINH)</t>
  </si>
  <si>
    <t>Hostosian National Independence Movement</t>
  </si>
  <si>
    <t>Movimiento Seis De Mayo</t>
  </si>
  <si>
    <t>Chicano Movement</t>
  </si>
  <si>
    <t>Museum of History and Industry</t>
  </si>
  <si>
    <t>Museum of History &amp; Industry</t>
  </si>
  <si>
    <t>Museum of Latin American Art</t>
  </si>
  <si>
    <t>MOLAA</t>
  </si>
  <si>
    <t>Museum of the City of New York</t>
  </si>
  <si>
    <t>MCNY</t>
  </si>
  <si>
    <t>MusiCares Foundation</t>
  </si>
  <si>
    <t>MusiCares</t>
  </si>
  <si>
    <t>Music First Coalition</t>
  </si>
  <si>
    <t>Music Industry Coalition</t>
  </si>
  <si>
    <t>Myositis Association</t>
  </si>
  <si>
    <t>Myositis</t>
  </si>
  <si>
    <t>Myrtle Beach Performing Arts Center</t>
  </si>
  <si>
    <t>Robert H. Brooks</t>
  </si>
  <si>
    <t>Mystery Shopping Providers Association</t>
  </si>
  <si>
    <t>Mystery shopping</t>
  </si>
  <si>
    <t>MSPA</t>
  </si>
  <si>
    <t>NADAP</t>
  </si>
  <si>
    <t>Nadap</t>
  </si>
  <si>
    <t>NASCOE PAC- National Association of Farm Service Agency County Office Employees</t>
  </si>
  <si>
    <t>NGNP Industry Alliance</t>
  </si>
  <si>
    <t>Next Generation Nuclear Plant</t>
  </si>
  <si>
    <t>NU America PAC</t>
  </si>
  <si>
    <t>Nu-Mixx Klazzics</t>
  </si>
  <si>
    <t>NYC Outward Bound</t>
  </si>
  <si>
    <t>Outward Bound Singapore</t>
  </si>
  <si>
    <t>NYCooperatives (Ostego, Delaware, Steuben, Oneida-Madison)</t>
  </si>
  <si>
    <t>National Abstinence Education Association</t>
  </si>
  <si>
    <t>Sex education in the United States</t>
  </si>
  <si>
    <t>BRFSS</t>
  </si>
  <si>
    <t>National All-Jersey Inc.</t>
  </si>
  <si>
    <t>ADP, Inc.</t>
  </si>
  <si>
    <t>National Alliance for Hospice Access</t>
  </si>
  <si>
    <t>National Alliance for Nursing Education</t>
  </si>
  <si>
    <t>Alliance University (New York City)</t>
  </si>
  <si>
    <t>National Alliance of Forest Owners</t>
  </si>
  <si>
    <t>Forest Stewardship Council</t>
  </si>
  <si>
    <t>National Alliance on Mental Illness</t>
  </si>
  <si>
    <t>NAMI</t>
  </si>
  <si>
    <t>National Association for Behavioral Health</t>
  </si>
  <si>
    <t>NABH</t>
  </si>
  <si>
    <t>National Association for Business Statistics and Information Systems</t>
  </si>
  <si>
    <t>Information technology</t>
  </si>
  <si>
    <t>National Association for Relationship and Marriage Education</t>
  </si>
  <si>
    <t>Relationship education</t>
  </si>
  <si>
    <t>National Association for State Community Services Programs</t>
  </si>
  <si>
    <t>National Association for Surface Finishing</t>
  </si>
  <si>
    <t>Coaxial cable</t>
  </si>
  <si>
    <t>National Association for the Employment of People Who Are Blind (NAEPB)</t>
  </si>
  <si>
    <t>National Association for the Exchange of Industrial Resources</t>
  </si>
  <si>
    <t>Ministry of Finance (India)</t>
  </si>
  <si>
    <t>National Association of Agriculture and Food Policy</t>
  </si>
  <si>
    <t>National Association of Certified Professional Midwives</t>
  </si>
  <si>
    <t>Midwife</t>
  </si>
  <si>
    <t>NACPM</t>
  </si>
  <si>
    <t>National Association of Charter School Authorizers</t>
  </si>
  <si>
    <t>Charter School Institute</t>
  </si>
  <si>
    <t>NACSA</t>
  </si>
  <si>
    <t>National Association of Credit Specialists</t>
  </si>
  <si>
    <t>National Association of Crop Insurance Agents</t>
  </si>
  <si>
    <t>National Association of Drug Court Professionals</t>
  </si>
  <si>
    <t>NADCP</t>
  </si>
  <si>
    <t>National Association of Exclusive Buyer Agents (NAEBA)</t>
  </si>
  <si>
    <t>National Association of Independent Review Organizations NAIRO</t>
  </si>
  <si>
    <t>Utilization management</t>
  </si>
  <si>
    <t>National Association of Medical Staff Services</t>
  </si>
  <si>
    <t>National Association Medical Staff Services</t>
  </si>
  <si>
    <t>National Association of Ordnance and Explosive Waste Contractors</t>
  </si>
  <si>
    <t>Unexploded ordnance</t>
  </si>
  <si>
    <t>National Association of Printing Leadership</t>
  </si>
  <si>
    <t>NPES</t>
  </si>
  <si>
    <t>GASC</t>
  </si>
  <si>
    <t>National Association of Professional Background Screeners</t>
  </si>
  <si>
    <t>HireRight</t>
  </si>
  <si>
    <t>National Association of Responsible Home Rebuilders and Investors</t>
  </si>
  <si>
    <t>History of Manchester United F.C. (1878â€“1945)</t>
  </si>
  <si>
    <t>National Association of Securities Professionals</t>
  </si>
  <si>
    <t>Canadian Securities Institute</t>
  </si>
  <si>
    <t>National Association of Shell Marketers</t>
  </si>
  <si>
    <t>Jobber (fuel)</t>
  </si>
  <si>
    <t>National Association of Spine Specialists</t>
  </si>
  <si>
    <t>Chiropractic</t>
  </si>
  <si>
    <t>National Association of State EMS Officials</t>
  </si>
  <si>
    <t>Recognition of EMS Personnel Licensure Interstate CompAct</t>
  </si>
  <si>
    <t>National Association of State Fire Marshals</t>
  </si>
  <si>
    <t>Sky marshal</t>
  </si>
  <si>
    <t>National Association of State Head Injury Administrators</t>
  </si>
  <si>
    <t>Traumatic Brain Injury Reauthorization Act of 2013</t>
  </si>
  <si>
    <t>NASHIA</t>
  </si>
  <si>
    <t>National Association of State Park Directors</t>
  </si>
  <si>
    <t>National Association of Therapeutic Schools and Programs</t>
  </si>
  <si>
    <t>NATSAP</t>
  </si>
  <si>
    <t>National Association of Trailer Manufacturers</t>
  </si>
  <si>
    <t>Caravan (trailer)</t>
  </si>
  <si>
    <t>National Association of Tribal Historical Preservation Officers</t>
  </si>
  <si>
    <t>National Register of Historic Places</t>
  </si>
  <si>
    <t>National Braille Press</t>
  </si>
  <si>
    <t>Louis Braille</t>
  </si>
  <si>
    <t>National Business Group on Health</t>
  </si>
  <si>
    <t>UnitedHealth Group</t>
  </si>
  <si>
    <t>National Catastrophe Adjusters, Inc</t>
  </si>
  <si>
    <t>Catastrophe bond</t>
  </si>
  <si>
    <t>National Center for American Indian Enterprise</t>
  </si>
  <si>
    <t>Native American gaming</t>
  </si>
  <si>
    <t>National Child Protection Training Center</t>
  </si>
  <si>
    <t>Murder of Jacob Wetterling</t>
  </si>
  <si>
    <t>National Citizenship and Immigration Services Council</t>
  </si>
  <si>
    <t>Minister of Immigration, Refugees and Citizenship</t>
  </si>
  <si>
    <t>National Coalition for Women with Heart Disease</t>
  </si>
  <si>
    <t>Burlington (department store)</t>
  </si>
  <si>
    <t>BMI</t>
  </si>
  <si>
    <t>National Coalition of African American Owned Media</t>
  </si>
  <si>
    <t>Index of articles related to African Americans</t>
  </si>
  <si>
    <t>National Commission on Energy Policy</t>
  </si>
  <si>
    <t>Energy policy of Malaysia</t>
  </si>
  <si>
    <t>National Community Renaissance</t>
  </si>
  <si>
    <t>National Community for Latino Leadership Inc.</t>
  </si>
  <si>
    <t>California Latino Leadership Fund</t>
  </si>
  <si>
    <t>National Conference of Commissioners on Uniform State Laws</t>
  </si>
  <si>
    <t>Uniform Law Commission</t>
  </si>
  <si>
    <t>UCC</t>
  </si>
  <si>
    <t>National Conference on Soviet Jewry</t>
  </si>
  <si>
    <t>National Coalition Supporting Soviet Jewry</t>
  </si>
  <si>
    <t>National Council for Diversity in the Health Professions</t>
  </si>
  <si>
    <t>Health and Care Professions Council</t>
  </si>
  <si>
    <t>National Council for History Education</t>
  </si>
  <si>
    <t>NCHE</t>
  </si>
  <si>
    <t>National Council on Family Violence</t>
  </si>
  <si>
    <t>Domestic violence</t>
  </si>
  <si>
    <t>National Defense Committee</t>
  </si>
  <si>
    <t>International Labor Defense</t>
  </si>
  <si>
    <t>National Down Syndrome Congress</t>
  </si>
  <si>
    <t>NDSC</t>
  </si>
  <si>
    <t>National Earthquake Hazards Research Programs Coalition</t>
  </si>
  <si>
    <t>2004 Indian Ocean earthquake and tsunami</t>
  </si>
  <si>
    <t>National Eating Disorders Association</t>
  </si>
  <si>
    <t>NEDA</t>
  </si>
  <si>
    <t>National Ecological Observatory Network</t>
  </si>
  <si>
    <t>NEON</t>
  </si>
  <si>
    <t>National Environmental Development Association's Clean Air Project</t>
  </si>
  <si>
    <t>Environmental law</t>
  </si>
  <si>
    <t>National Finishing Contractors Association</t>
  </si>
  <si>
    <t>National Tile Contractors Association</t>
  </si>
  <si>
    <t>National Flea Market Association</t>
  </si>
  <si>
    <t>Flea market</t>
  </si>
  <si>
    <t>National Forum to Accelerate Middle Grades Reform</t>
  </si>
  <si>
    <t>Ashe County Schools</t>
  </si>
  <si>
    <t>National Foundation for Debt Management</t>
  </si>
  <si>
    <t>NFDM</t>
  </si>
  <si>
    <t>National Fusion Center Association</t>
  </si>
  <si>
    <t>Fusion center</t>
  </si>
  <si>
    <t>MIAC</t>
  </si>
  <si>
    <t>National Gay and Lesbian Chamber of Commerce</t>
  </si>
  <si>
    <t>National LGBT Chamber of Commerce</t>
  </si>
  <si>
    <t>National Grocers Association of California</t>
  </si>
  <si>
    <t>National Health Freedom Action</t>
  </si>
  <si>
    <t>Dietary Supplement Health and Education Act of 1994</t>
  </si>
  <si>
    <t>DSHEA</t>
  </si>
  <si>
    <t>National Health Policy Group</t>
  </si>
  <si>
    <t>Health policy</t>
  </si>
  <si>
    <t>National Hispanic Coalition of Federal Aviation Employees</t>
  </si>
  <si>
    <t>Robins Air Force Base</t>
  </si>
  <si>
    <t>National Home Performance Council, Inc.</t>
  </si>
  <si>
    <t>The Home Depot</t>
  </si>
  <si>
    <t>National Immigration Forum Action Fund</t>
  </si>
  <si>
    <t>Weili Dai</t>
  </si>
  <si>
    <t>National Indian Health Board</t>
  </si>
  <si>
    <t>Diplomate of National Board</t>
  </si>
  <si>
    <t>National Installment Lenders Association</t>
  </si>
  <si>
    <t>Payday loan</t>
  </si>
  <si>
    <t>National Italian American Sports Hall of Fame</t>
  </si>
  <si>
    <t>National Japanese American Memorial Foundation</t>
  </si>
  <si>
    <t>Japanese American Memorial to Patriotism During World War II</t>
  </si>
  <si>
    <t>NJAMF</t>
  </si>
  <si>
    <t>National Kidney Foundation Of Hawaii</t>
  </si>
  <si>
    <t>National Math and Science Initiative</t>
  </si>
  <si>
    <t>NMSI</t>
  </si>
  <si>
    <t>National Museum of Industrial History</t>
  </si>
  <si>
    <t>NMIH</t>
  </si>
  <si>
    <t>National Network of Depression Centers</t>
  </si>
  <si>
    <t>Great Depression</t>
  </si>
  <si>
    <t>National Opinion Research Center</t>
  </si>
  <si>
    <t>NORC at the University of Chicago</t>
  </si>
  <si>
    <t>NIS</t>
  </si>
  <si>
    <t>National Organication of Nurse Practitioner Faculties</t>
  </si>
  <si>
    <t>Medical school</t>
  </si>
  <si>
    <t>National Organization for Marriage</t>
  </si>
  <si>
    <t>NOM</t>
  </si>
  <si>
    <t>National Organization of State Offices of Rural Health</t>
  </si>
  <si>
    <t>Rural health</t>
  </si>
  <si>
    <t>National PAC</t>
  </si>
  <si>
    <t>National Physical Science Consortium</t>
  </si>
  <si>
    <t>National Popular-Vote Initiative</t>
  </si>
  <si>
    <t>National Popular Vote Interstate Compact</t>
  </si>
  <si>
    <t>National Private Duty Association</t>
  </si>
  <si>
    <t>Community nursing</t>
  </si>
  <si>
    <t>National Public Employer Labor Relations Association</t>
  </si>
  <si>
    <t>National Public Sector Healthcare Roundtable</t>
  </si>
  <si>
    <t>Better Medicare Alliance</t>
  </si>
  <si>
    <t>National Religious Campaign Against Torture</t>
  </si>
  <si>
    <t>NRCAT</t>
  </si>
  <si>
    <t>National Religious Partnership for the Environment</t>
  </si>
  <si>
    <t>Ron Sider</t>
  </si>
  <si>
    <t>National Retiree Legislative Network</t>
  </si>
  <si>
    <t>2023 French pension reform strikes</t>
  </si>
  <si>
    <t>National Senior Corps Association</t>
  </si>
  <si>
    <t>National September 11th Memorial Museum at the World Trade Center</t>
  </si>
  <si>
    <t>National September 11 Memorial &amp; Museum</t>
  </si>
  <si>
    <t>National Society of Certified Healthcare Business Consultants</t>
  </si>
  <si>
    <t>NSCHBC</t>
  </si>
  <si>
    <t>National Student Loan Program</t>
  </si>
  <si>
    <t>Student loan</t>
  </si>
  <si>
    <t>National Sustainable Agriculture Coalition</t>
  </si>
  <si>
    <t>NSAC</t>
  </si>
  <si>
    <t>National Trauma Institute</t>
  </si>
  <si>
    <t>National Institute of Neurological Disorders and Stroke</t>
  </si>
  <si>
    <t>National Turfgrass Federation</t>
  </si>
  <si>
    <t>Milorganite</t>
  </si>
  <si>
    <t>National Women's Hall of Fame</t>
  </si>
  <si>
    <t>NWHF</t>
  </si>
  <si>
    <t>National Women, Infants, and Children's Grocers Association</t>
  </si>
  <si>
    <t>Ida B. Wells</t>
  </si>
  <si>
    <t>National Youth Advocacy Coalition</t>
  </si>
  <si>
    <t>LBGTQ</t>
  </si>
  <si>
    <t>Native American Contractors Association</t>
  </si>
  <si>
    <t>NatureBridge</t>
  </si>
  <si>
    <t>S.D</t>
  </si>
  <si>
    <t>Navajo Hopi Land Commission Office, Navajo Nation</t>
  </si>
  <si>
    <t>Navajo Nation Public Safety Committee</t>
  </si>
  <si>
    <t>Naval Aviation Museum Foundation, Inc.</t>
  </si>
  <si>
    <t>Naval aviator (United States)</t>
  </si>
  <si>
    <t>Navopache Electric Co-Op</t>
  </si>
  <si>
    <t>List of utility cooperatives</t>
  </si>
  <si>
    <t>Neighborhood Solutions</t>
  </si>
  <si>
    <t>Variable neighborhood search</t>
  </si>
  <si>
    <t>NetChoice</t>
  </si>
  <si>
    <t>NetChoice v. Paxton</t>
  </si>
  <si>
    <t>LLC</t>
  </si>
  <si>
    <t>Network Branded Prepaid Card Association</t>
  </si>
  <si>
    <t>Debit card</t>
  </si>
  <si>
    <t>Network for Investor Action and Protection</t>
  </si>
  <si>
    <t>Securities Investor Protection Corporation</t>
  </si>
  <si>
    <t>NIAP</t>
  </si>
  <si>
    <t>Network for Teaching Entrepreneurship</t>
  </si>
  <si>
    <t>Network For Teaching Entrepreneurship</t>
  </si>
  <si>
    <t>NFTE</t>
  </si>
  <si>
    <t>Networks Financial Institute</t>
  </si>
  <si>
    <t>Neurotechnology Industry Organization</t>
  </si>
  <si>
    <t>NIO</t>
  </si>
  <si>
    <t>New American Economy Action Fund</t>
  </si>
  <si>
    <t>Latin American economy</t>
  </si>
  <si>
    <t>New England Apple Council</t>
  </si>
  <si>
    <t>England</t>
  </si>
  <si>
    <t>New England Teamsters &amp; Trucking Industry Pension Fund</t>
  </si>
  <si>
    <t>Jackie Presser</t>
  </si>
  <si>
    <t>New Jersey Council of Teaching Hospitals</t>
  </si>
  <si>
    <t>Robert Wood Johnson University Hospital Somerset</t>
  </si>
  <si>
    <t>New Market Veteran LLC</t>
  </si>
  <si>
    <t>Tory Burch LLC</t>
  </si>
  <si>
    <t>New Orleans Area Redevelopment Leadership</t>
  </si>
  <si>
    <t>New Orleans Business Council</t>
  </si>
  <si>
    <t>New Profit</t>
  </si>
  <si>
    <t>New Profit Inc.</t>
  </si>
  <si>
    <t>KIPP</t>
  </si>
  <si>
    <t>New Schools Venture Fund</t>
  </si>
  <si>
    <t>Venture philanthropy</t>
  </si>
  <si>
    <t>New Venture Fund</t>
  </si>
  <si>
    <t>New Water Supply Coalition</t>
  </si>
  <si>
    <t>Kaliwa Low Dam</t>
  </si>
  <si>
    <t>New York State Coalition of Managed Long Term Care and PACE Plans</t>
  </si>
  <si>
    <t>New York State Coalition of Prepaid Health Services Plans</t>
  </si>
  <si>
    <t>Lochner v. New York</t>
  </si>
  <si>
    <t>New York Stem Cell Foundation</t>
  </si>
  <si>
    <t>Somatic cell nuclear transfer</t>
  </si>
  <si>
    <t>Newark Museum, The</t>
  </si>
  <si>
    <t>The Newark Museum of Art</t>
  </si>
  <si>
    <t>Newton Marasco Foundation</t>
  </si>
  <si>
    <t>Home, and Other Big, Fat Lies</t>
  </si>
  <si>
    <t>Nisqually Tribe of Washington State</t>
  </si>
  <si>
    <t>Nisqually Indian Tribe of the Nisqually Reservation</t>
  </si>
  <si>
    <t>Nobilis</t>
  </si>
  <si>
    <t>North America Freight Car Association</t>
  </si>
  <si>
    <t>North American Conference of Provincials</t>
  </si>
  <si>
    <t>First Ministers' conference</t>
  </si>
  <si>
    <t>North American Deer Farmers Association</t>
  </si>
  <si>
    <t>White-tailed deer</t>
  </si>
  <si>
    <t>North American Metal Packaging Alliance (NAMPA)</t>
  </si>
  <si>
    <t>History of the Union Pacific Railroad</t>
  </si>
  <si>
    <t>North Carolina Association of Electric Cooperatives</t>
  </si>
  <si>
    <t>North Carolina Beach, Inlet &amp; Waterway Association</t>
  </si>
  <si>
    <t>Ocean Isle Beach, North Carolina</t>
  </si>
  <si>
    <t>North Carolina Military Foundation</t>
  </si>
  <si>
    <t>North Carolina</t>
  </si>
  <si>
    <t>North Carolina Sweet Potato Commission (NCSPC)</t>
  </si>
  <si>
    <t>Sweet potato</t>
  </si>
  <si>
    <t>North Illinois Local Government Public Improvement Consortium</t>
  </si>
  <si>
    <t>Chicago Public Schools</t>
  </si>
  <si>
    <t>North Lake Tahoe Resort Association</t>
  </si>
  <si>
    <t>Lake Tahoe</t>
  </si>
  <si>
    <t>North Metro I-35 Corridor Coalition</t>
  </si>
  <si>
    <t>Los Angeles Metro Rail</t>
  </si>
  <si>
    <t>Northeastern Pennsylvania Technology Institute</t>
  </si>
  <si>
    <t>Pennsylvania Institute of Technology</t>
  </si>
  <si>
    <t>Northern Border Customs Brokers Association</t>
  </si>
  <si>
    <t>Canada Border Services Agency</t>
  </si>
  <si>
    <t>Northern California Institute for Research and Education</t>
  </si>
  <si>
    <t>List of colleges and universities in California</t>
  </si>
  <si>
    <t>Northern Manhattan Improvement Corporation</t>
  </si>
  <si>
    <t>Victoria Chibuogu Nneji</t>
  </si>
  <si>
    <t>NMIC</t>
  </si>
  <si>
    <t>Northwest Evaluation Association</t>
  </si>
  <si>
    <t>NWEA</t>
  </si>
  <si>
    <t>Northwest Mining Association</t>
  </si>
  <si>
    <t>Gold mining in Nevada</t>
  </si>
  <si>
    <t>Northwest Natural Resource Group</t>
  </si>
  <si>
    <t>Environmental resource management</t>
  </si>
  <si>
    <t>Nursing Organizations Alliance</t>
  </si>
  <si>
    <t>List of nursing organizations</t>
  </si>
  <si>
    <t>ONE/ ONE Action</t>
  </si>
  <si>
    <t>One World Action</t>
  </si>
  <si>
    <t>ORBIS International</t>
  </si>
  <si>
    <t>Orbis International</t>
  </si>
  <si>
    <t>Oakland Museum of California</t>
  </si>
  <si>
    <t>Oakland Zoo</t>
  </si>
  <si>
    <t>Ob-Gyns for Women's Health</t>
  </si>
  <si>
    <t>Obesity Action Coalition</t>
  </si>
  <si>
    <t>People-first language</t>
  </si>
  <si>
    <t>Ocean Carrier Equipment Management Association (OCEMA)</t>
  </si>
  <si>
    <t>Ocean Champions Inc</t>
  </si>
  <si>
    <t>Ocean Champions</t>
  </si>
  <si>
    <t>Ocean Renewable Energy Coalition</t>
  </si>
  <si>
    <t>Sustainable Energy Coalition</t>
  </si>
  <si>
    <t>Ocean Stewards Institute</t>
  </si>
  <si>
    <t>Maritime transport</t>
  </si>
  <si>
    <t>Ohio Chamber of Commerce</t>
  </si>
  <si>
    <t>Ohio's 15th congressional district</t>
  </si>
  <si>
    <t>Ohio Job and Family Services Director's Association</t>
  </si>
  <si>
    <t>Ohio</t>
  </si>
  <si>
    <t>Ohio State Medical Association</t>
  </si>
  <si>
    <t>Northeast Ohio Medical University</t>
  </si>
  <si>
    <t>Oilfield Services and Drilling Industry Coalition</t>
  </si>
  <si>
    <t>Oklahoma Independent Petroleum Association</t>
  </si>
  <si>
    <t>Bartlesville, Oklahoma</t>
  </si>
  <si>
    <t>Olive Crest Abused Children's Foundation</t>
  </si>
  <si>
    <t>Greville Janner</t>
  </si>
  <si>
    <t>OncoLogics, Inc.</t>
  </si>
  <si>
    <t>Online Consumers Network</t>
  </si>
  <si>
    <t>Online shopping</t>
  </si>
  <si>
    <t>Online Lenders Alliance</t>
  </si>
  <si>
    <t>OLA</t>
  </si>
  <si>
    <t>Online Publishers Association, Inc</t>
  </si>
  <si>
    <t>Classmates.com</t>
  </si>
  <si>
    <t>Open Allies for Airfare Transparency</t>
  </si>
  <si>
    <t>Scott Pruitt</t>
  </si>
  <si>
    <t>Open Internet Coalition</t>
  </si>
  <si>
    <t>Open Space Institute</t>
  </si>
  <si>
    <t>OSI</t>
  </si>
  <si>
    <t>Operation Spring Plant</t>
  </si>
  <si>
    <t>Spring Hill Manufacturing</t>
  </si>
  <si>
    <t>Opportunity Village</t>
  </si>
  <si>
    <t>OVE</t>
  </si>
  <si>
    <t>Orange County Employees Association</t>
  </si>
  <si>
    <t>OCEA</t>
  </si>
  <si>
    <t>Orange County Great Park Corporation</t>
  </si>
  <si>
    <t>Orange County Great Park</t>
  </si>
  <si>
    <t>Order of St. Andrew The Apostle-- Archons of the Ecumenical Patriarchs</t>
  </si>
  <si>
    <t>Order of St. Andrew</t>
  </si>
  <si>
    <t>Oregon Association of Nurseries</t>
  </si>
  <si>
    <t>Sequoiadendron giganteum</t>
  </si>
  <si>
    <t>Oregon Forest Industries Council</t>
  </si>
  <si>
    <t>Organic Arsenical Products Task Force</t>
  </si>
  <si>
    <t>Organic chemistry</t>
  </si>
  <si>
    <t>Organizations of Teratology Information Services (OTIS)</t>
  </si>
  <si>
    <t>Virginia Apgar</t>
  </si>
  <si>
    <t>Oriana House</t>
  </si>
  <si>
    <t>Oriana Fallaci</t>
  </si>
  <si>
    <t>Osteogenesis Imperfecta Foundation</t>
  </si>
  <si>
    <t>List of people with osteogenesis imperfecta</t>
  </si>
  <si>
    <t>Ounce of Preservation Fund</t>
  </si>
  <si>
    <t>Paula Dockery</t>
  </si>
  <si>
    <t>Over the River Project</t>
  </si>
  <si>
    <t>The Bridge over the River Kwai</t>
  </si>
  <si>
    <t>PE4Life</t>
  </si>
  <si>
    <t>PES University</t>
  </si>
  <si>
    <t>PNGC Power</t>
  </si>
  <si>
    <t>Apollo PGNCS</t>
  </si>
  <si>
    <t>PROENGLISH</t>
  </si>
  <si>
    <t>ProEnglish</t>
  </si>
  <si>
    <t>PSC- Chinese Drywall</t>
  </si>
  <si>
    <t>Ervin A. Gonzalez</t>
  </si>
  <si>
    <t>PacWest/ Coalition for a Healthy Oregon</t>
  </si>
  <si>
    <t>Ashcroft v. Free Speech Coalition</t>
  </si>
  <si>
    <t>Pacific Alliance Medical Center</t>
  </si>
  <si>
    <t>Makati Medical Center</t>
  </si>
  <si>
    <t>Pacific Asian Consortium for Employment</t>
  </si>
  <si>
    <t>Asian American and Pacific Islander Policy Research Consortium</t>
  </si>
  <si>
    <t>Pala Band of Mission Indians</t>
  </si>
  <si>
    <t>Pala Indian Reservation</t>
  </si>
  <si>
    <t>Papa Ola Lokahi</t>
  </si>
  <si>
    <t>Agnes Kalaniho'okaha Cope</t>
  </si>
  <si>
    <t>Parent Child Home Program</t>
  </si>
  <si>
    <t>Block Parent Program</t>
  </si>
  <si>
    <t>ParentalRights.org</t>
  </si>
  <si>
    <t>Parental Rights Amendment to the United States Constitution</t>
  </si>
  <si>
    <t>FPF</t>
  </si>
  <si>
    <t>Parents Against Tired Truckers</t>
  </si>
  <si>
    <t>PATT</t>
  </si>
  <si>
    <t>Partnership for America</t>
  </si>
  <si>
    <t>Partnership for Central America</t>
  </si>
  <si>
    <t>Partnership to Fight Chronic Disease</t>
  </si>
  <si>
    <t>Paskenta Band of Nomlaki Indians</t>
  </si>
  <si>
    <t>Pasta Dumping Coalition</t>
  </si>
  <si>
    <t>Ben Carson</t>
  </si>
  <si>
    <t>Path</t>
  </si>
  <si>
    <t>Patriot Group International, Inc.</t>
  </si>
  <si>
    <t>Wyndham International</t>
  </si>
  <si>
    <t>Peace House Foundation</t>
  </si>
  <si>
    <t>List of Nobel Peace Prize laureates</t>
  </si>
  <si>
    <t>Pellet Fuels Institute</t>
  </si>
  <si>
    <t>Pellet fuel</t>
  </si>
  <si>
    <t>Penguin PAC</t>
  </si>
  <si>
    <t>Pittsburgh Penguins</t>
  </si>
  <si>
    <t>Pennsylvania Association for the Blind</t>
  </si>
  <si>
    <t>Western Pennsylvania School for Blind Children</t>
  </si>
  <si>
    <t>Pennsylvania Biotechnology Association</t>
  </si>
  <si>
    <t>Timeline of biotechnology</t>
  </si>
  <si>
    <t>Penny PAC</t>
  </si>
  <si>
    <t>Penny Arcade</t>
  </si>
  <si>
    <t>Pentagon Federal Credit Union</t>
  </si>
  <si>
    <t>NCUA</t>
  </si>
  <si>
    <t>Pentagon Memorial Fund</t>
  </si>
  <si>
    <t>Pentagon Memorial</t>
  </si>
  <si>
    <t>Penumbra Theatre Company</t>
  </si>
  <si>
    <t>CETA</t>
  </si>
  <si>
    <t>People Inc.</t>
  </si>
  <si>
    <t>Per Scholas</t>
  </si>
  <si>
    <t>STEP</t>
  </si>
  <si>
    <t>Personal Spaceflight Federation</t>
  </si>
  <si>
    <t>Commercial Spaceflight Federation</t>
  </si>
  <si>
    <t>SARG</t>
  </si>
  <si>
    <t>Personalized Medicine Coalition</t>
  </si>
  <si>
    <t>Personalized medicine</t>
  </si>
  <si>
    <t>Pesticide Registration Improvement Act Coalition</t>
  </si>
  <si>
    <t>Federal Insecticide, Fungicide, and Rodenticide Act</t>
  </si>
  <si>
    <t>Pflug, Jackie Ning and Other American Victims of EgyptAir #648</t>
  </si>
  <si>
    <t>PhRMA Inc.</t>
  </si>
  <si>
    <t>Billy Tauzin</t>
  </si>
  <si>
    <t>Pharmaceutical Industry Labor Management Association (PILMA)</t>
  </si>
  <si>
    <t>Philadelphia Academies, Inc</t>
  </si>
  <si>
    <t>Philadelphia</t>
  </si>
  <si>
    <t>Philadelphia, Archdiocese of</t>
  </si>
  <si>
    <t>Roman Catholic Archdiocese of Philadelphia</t>
  </si>
  <si>
    <t>Physician Groups for Coordinated Care</t>
  </si>
  <si>
    <t>Primary care physician</t>
  </si>
  <si>
    <t>Physician Hospitals of America</t>
  </si>
  <si>
    <t>Teaching hospital</t>
  </si>
  <si>
    <t>PickensPlan.com</t>
  </si>
  <si>
    <t>Pickens Plan</t>
  </si>
  <si>
    <t>Pittsburgh Airport Area Chamber of Commerce</t>
  </si>
  <si>
    <t>Pittsburgh Ballet Theatre</t>
  </si>
  <si>
    <t>PBT</t>
  </si>
  <si>
    <t>Pittsburgh Cultural Trust</t>
  </si>
  <si>
    <t>PCT</t>
  </si>
  <si>
    <t>Plaintiff Class in Roeder et al v. Iran</t>
  </si>
  <si>
    <t>Abortion in the United States</t>
  </si>
  <si>
    <t>Plaintiffs in Heiser v. Iran</t>
  </si>
  <si>
    <t>Planned Parenthood Affiliates of California</t>
  </si>
  <si>
    <t>Playoff PAC Inc,</t>
  </si>
  <si>
    <t>Aaron Gordon</t>
  </si>
  <si>
    <t>Pocatello, Idaho, City of</t>
  </si>
  <si>
    <t>Pocatello, Idaho</t>
  </si>
  <si>
    <t>Police Organization Providing Peer Assistance (POPPA)</t>
  </si>
  <si>
    <t>United States Army</t>
  </si>
  <si>
    <t>PolicyLink</t>
  </si>
  <si>
    <t>Polyethylene Retail Carrier Bag Committee (Informal Coalition)</t>
  </si>
  <si>
    <t>Population Services International</t>
  </si>
  <si>
    <t>PSI</t>
  </si>
  <si>
    <t>Port of San Diego Ship Repair Association</t>
  </si>
  <si>
    <t>Star of India (ship)</t>
  </si>
  <si>
    <t>Post</t>
  </si>
  <si>
    <t>Pottawatomi Nation</t>
  </si>
  <si>
    <t>Potawatomi</t>
  </si>
  <si>
    <t>Prader-Willi Syndrome Association of Colorado</t>
  </si>
  <si>
    <t>Clint Hurdle</t>
  </si>
  <si>
    <t>Pre-K Now</t>
  </si>
  <si>
    <t>K Bye for Now (SWT Live)</t>
  </si>
  <si>
    <t>Precision Machined Products Association</t>
  </si>
  <si>
    <t>Precision Metalforming Association</t>
  </si>
  <si>
    <t>Preeclampsia Foundation</t>
  </si>
  <si>
    <t>Eclampsia</t>
  </si>
  <si>
    <t>Preservation Stations Preserve</t>
  </si>
  <si>
    <t>Historic preservation</t>
  </si>
  <si>
    <t>Preserve America Coalition</t>
  </si>
  <si>
    <t>Priest Lake Permittees Association</t>
  </si>
  <si>
    <t>Gifford Pinchot National Forest</t>
  </si>
  <si>
    <t>Private Corrections Institute</t>
  </si>
  <si>
    <t>Private prison</t>
  </si>
  <si>
    <t>Private Equity Council</t>
  </si>
  <si>
    <t>Private Investor Coalition</t>
  </si>
  <si>
    <t>Family office</t>
  </si>
  <si>
    <t>SEC</t>
  </si>
  <si>
    <t>Private Label Manufacturers Association</t>
  </si>
  <si>
    <t>Private label</t>
  </si>
  <si>
    <t>PLMA</t>
  </si>
  <si>
    <t>Pro Literacy Worldwide</t>
  </si>
  <si>
    <t>ProLiteracy</t>
  </si>
  <si>
    <t>Professional Beauty Association</t>
  </si>
  <si>
    <t>Physical attractiveness</t>
  </si>
  <si>
    <t>Professional Golfers Association of America</t>
  </si>
  <si>
    <t>Professional Golfers' Association of America</t>
  </si>
  <si>
    <t>Professional Pilots Federation</t>
  </si>
  <si>
    <t>Program for Appropriate Technology in Health</t>
  </si>
  <si>
    <t>PATH (global health organization)</t>
  </si>
  <si>
    <t>FATH</t>
  </si>
  <si>
    <t>Progress PAC</t>
  </si>
  <si>
    <t>Project Management Institute</t>
  </si>
  <si>
    <t>Project Medishare/ Green Foundation</t>
  </si>
  <si>
    <t>Project Medishare</t>
  </si>
  <si>
    <t>Promotional Products Association International</t>
  </si>
  <si>
    <t>PPAI</t>
  </si>
  <si>
    <t>Property &amp; Casualty Leaders Coalition</t>
  </si>
  <si>
    <t>Civilian casualties in the war in Afghanistan (2001â€“2021)</t>
  </si>
  <si>
    <t>ProtectSeniors.org</t>
  </si>
  <si>
    <t>Association of BellTel Retirees</t>
  </si>
  <si>
    <t>ProtectingAmerica.org</t>
  </si>
  <si>
    <t>Protestant Episcopal Cathedral Foundation</t>
  </si>
  <si>
    <t>Prothrombin-time Self Testing Coalition</t>
  </si>
  <si>
    <t>Public Affairs Alliance of Iranian Americans</t>
  </si>
  <si>
    <t>PAAIA</t>
  </si>
  <si>
    <t>Public Health Management Corporation (PHMC)</t>
  </si>
  <si>
    <t>PHMC</t>
  </si>
  <si>
    <t>Public Museum of West Michigan</t>
  </si>
  <si>
    <t>List of museums in Michigan</t>
  </si>
  <si>
    <t>Pueblo of Laguna Development Corporation</t>
  </si>
  <si>
    <t>Laguna Pueblo</t>
  </si>
  <si>
    <t>Quality Diabetes Care Coalition</t>
  </si>
  <si>
    <t>Quality Parts Coalition</t>
  </si>
  <si>
    <t>Quality management</t>
  </si>
  <si>
    <t>Qutekcak Tribe</t>
  </si>
  <si>
    <t>R&amp;D Alternative Simplified Credit Coalition</t>
  </si>
  <si>
    <t>RAILCET</t>
  </si>
  <si>
    <t>ROTCC</t>
  </si>
  <si>
    <t>RES Alliance for Jobs, Inc.</t>
  </si>
  <si>
    <t>RESPECT Act Coalition</t>
  </si>
  <si>
    <t>Respect Party</t>
  </si>
  <si>
    <t>Radiation Therapy Alliance</t>
  </si>
  <si>
    <t>Ramah Navajo Chapter of the Navajo Nation</t>
  </si>
  <si>
    <t>Raptor Breeders of America</t>
  </si>
  <si>
    <t>Swallow-tailed kite</t>
  </si>
  <si>
    <t>Reading Recovery Council of North America</t>
  </si>
  <si>
    <t>Reading Recovery</t>
  </si>
  <si>
    <t>Real Estate Investment Securities Association (REISA)</t>
  </si>
  <si>
    <t>Real Estate Valuation Advocacy Association</t>
  </si>
  <si>
    <t>Real estate agent</t>
  </si>
  <si>
    <t>RealityCharity</t>
  </si>
  <si>
    <t>Reality television</t>
  </si>
  <si>
    <t>Rebuilding Together, Inc.</t>
  </si>
  <si>
    <t>Red Tipped Arrow, LLC</t>
  </si>
  <si>
    <t>Tex G. Hall</t>
  </si>
  <si>
    <t>Reid Community Development Corporation</t>
  </si>
  <si>
    <t>Reid Temple A.M.E. Church</t>
  </si>
  <si>
    <t>Reinforcing Our Beliefs in North Carolina PAC (ROBIN PAC)</t>
  </si>
  <si>
    <t>Paul Vallas</t>
  </si>
  <si>
    <t>Religious Voices in Broadcasting</t>
  </si>
  <si>
    <t>Religious broadcasting</t>
  </si>
  <si>
    <t>Republican Majority for Choice</t>
  </si>
  <si>
    <t>RMC</t>
  </si>
  <si>
    <t>Republican National Lawyers Association</t>
  </si>
  <si>
    <t>527 organization</t>
  </si>
  <si>
    <t>Republican River Basin Coalition</t>
  </si>
  <si>
    <t>Research Corporation for Science Advancement</t>
  </si>
  <si>
    <t>Research Corporation</t>
  </si>
  <si>
    <t>RCSA</t>
  </si>
  <si>
    <t>Research, Education &amp; Training Reauthorization Coalition 2010</t>
  </si>
  <si>
    <t>Residential Energy Services Network (RESNET)</t>
  </si>
  <si>
    <t>ResNet</t>
  </si>
  <si>
    <t>Resources Legacy Fund</t>
  </si>
  <si>
    <t>Will Shafroth</t>
  </si>
  <si>
    <t>GOCO</t>
  </si>
  <si>
    <t>Reuniting Our Country PAC</t>
  </si>
  <si>
    <t>Lanny Davis</t>
  </si>
  <si>
    <t>Revere America</t>
  </si>
  <si>
    <t>George Pataki</t>
  </si>
  <si>
    <t>Rocky Mountain Biological Laboratory (RMBL)</t>
  </si>
  <si>
    <t>Rocky Mountain Biological Laboratory</t>
  </si>
  <si>
    <t>Rolling Plains Cotton Growers, Inc.</t>
  </si>
  <si>
    <t>Lubbock, Texas</t>
  </si>
  <si>
    <t>Rosie's For All Kids Foundation</t>
  </si>
  <si>
    <t>Rosie O'Donnell</t>
  </si>
  <si>
    <t>Roundtable on Critical Care Policy</t>
  </si>
  <si>
    <t>Preventive healthcare</t>
  </si>
  <si>
    <t>Rural Cellular Association</t>
  </si>
  <si>
    <t>Cellular One</t>
  </si>
  <si>
    <t>Rural Development Leadership Network</t>
  </si>
  <si>
    <t>Aga Khan Development Network</t>
  </si>
  <si>
    <t>S&amp;K Global Solutions, LLC</t>
  </si>
  <si>
    <t>S&amp;P Global</t>
  </si>
  <si>
    <t>S&amp;K Technologies, Inc.</t>
  </si>
  <si>
    <t>Teledyne Technologies</t>
  </si>
  <si>
    <t>SCORE Foundation</t>
  </si>
  <si>
    <t>SEC RULE 151A Coalition</t>
  </si>
  <si>
    <t>PROTECT Act of 2003</t>
  </si>
  <si>
    <t>SECO International</t>
  </si>
  <si>
    <t>Myriam Seco</t>
  </si>
  <si>
    <t>SEIU Local 32BJ</t>
  </si>
  <si>
    <t>SEIU 32BJ</t>
  </si>
  <si>
    <t>SGA Youth &amp; Family Services</t>
  </si>
  <si>
    <t>Clerkenwell crime syndicate</t>
  </si>
  <si>
    <t>SLARS (Student Loan Auction Rate Securities) Coalition</t>
  </si>
  <si>
    <t>SPARC</t>
  </si>
  <si>
    <t>RISC</t>
  </si>
  <si>
    <t>STEM Education Coalition</t>
  </si>
  <si>
    <t>Science, technology, engineering, and mathematics</t>
  </si>
  <si>
    <t>Sac &amp; Fox Tribe of the Mississippi in Iowa</t>
  </si>
  <si>
    <t>Sac and Fox Tribe of the Mississippi in Iowa</t>
  </si>
  <si>
    <t>Sacandaga Protection Committee</t>
  </si>
  <si>
    <t>Adirondack Park</t>
  </si>
  <si>
    <t>Sacramento Metropolitan Chamber of Commerce</t>
  </si>
  <si>
    <t>Kevin M. Nagle</t>
  </si>
  <si>
    <t>Safe Kids Worldwide</t>
  </si>
  <si>
    <t>Safety Net Hospitals for Pharmaceutical Access</t>
  </si>
  <si>
    <t>340B Drug Pricing Program</t>
  </si>
  <si>
    <t>SNHPA</t>
  </si>
  <si>
    <t>San Fernando Band of Mission Indians</t>
  </si>
  <si>
    <t>Mission Indians</t>
  </si>
  <si>
    <t>San Luis Rey Indian Water Authority</t>
  </si>
  <si>
    <t>Sanford-Burnham Medical Research Institute</t>
  </si>
  <si>
    <t>Sanford Burnham Prebys Medical Discovery Institute</t>
  </si>
  <si>
    <t>NCI</t>
  </si>
  <si>
    <t>Santa Barbara County Association of Governments</t>
  </si>
  <si>
    <t>Santa Barbara County, California</t>
  </si>
  <si>
    <t>Santa Clarita Valley Committee on Aging</t>
  </si>
  <si>
    <t>Scott Wilk</t>
  </si>
  <si>
    <t>Sarah Heinz House</t>
  </si>
  <si>
    <t>Save Ellis Island</t>
  </si>
  <si>
    <t>NPS</t>
  </si>
  <si>
    <t>Save San Onofre- Coalition to Protect California's Parks and Beaches</t>
  </si>
  <si>
    <t>San Onofre State Beach</t>
  </si>
  <si>
    <t>Save the Children Federation, Inc.</t>
  </si>
  <si>
    <t>Save the Children USA</t>
  </si>
  <si>
    <t>Saving Our Service</t>
  </si>
  <si>
    <t>Scallop Fishing Capacity Reduction Coalition</t>
  </si>
  <si>
    <t>Cod Wars</t>
  </si>
  <si>
    <t>Scheu Family YMCA of Upland</t>
  </si>
  <si>
    <t>School Nutrition Association</t>
  </si>
  <si>
    <t>School meal</t>
  </si>
  <si>
    <t>Sci-Port Louisiana's Science Center</t>
  </si>
  <si>
    <t>List of science centers in the United States</t>
  </si>
  <si>
    <t>Science Festival Foundation</t>
  </si>
  <si>
    <t>World Science Festival</t>
  </si>
  <si>
    <t>Scleroderma Foundation</t>
  </si>
  <si>
    <t>Scleroderma Research Foundation</t>
  </si>
  <si>
    <t>Scotts Valley Band of Pomo Indians</t>
  </si>
  <si>
    <t>Scotts Valley Band of Pomo Indians of California</t>
  </si>
  <si>
    <t>Search Institute</t>
  </si>
  <si>
    <t>Search engine</t>
  </si>
  <si>
    <t>Second Genesis</t>
  </si>
  <si>
    <t>Section 883 Compliance Coalition</t>
  </si>
  <si>
    <t>Biden v. Sierra Club</t>
  </si>
  <si>
    <t>Secure ID Coalition</t>
  </si>
  <si>
    <t>FCA</t>
  </si>
  <si>
    <t>Securities Industry and Financial Markets Association Fund B</t>
  </si>
  <si>
    <t>Seismological Society of America</t>
  </si>
  <si>
    <t>SSA</t>
  </si>
  <si>
    <t>Self Enhancement, Inc.</t>
  </si>
  <si>
    <t>RenÃ©e Watson (author)</t>
  </si>
  <si>
    <t>Semiconductor Environmental Safety and Health Association</t>
  </si>
  <si>
    <t>Health hazards in semiconductor manufacturing occupations</t>
  </si>
  <si>
    <t>Senior Pilots Coalition</t>
  </si>
  <si>
    <t>Services and Advocacy for GLBT Elders (SAGE)</t>
  </si>
  <si>
    <t>Services &amp; Advocacy for GLBT Elders</t>
  </si>
  <si>
    <t>Serving America's Citizens PAC</t>
  </si>
  <si>
    <t>Shaggers' Hall of Fame Foundation Ltd.</t>
  </si>
  <si>
    <t>List of ethnic slurs</t>
  </si>
  <si>
    <t>Shallow-Water Energy Solution Coalition</t>
  </si>
  <si>
    <t>Wave power</t>
  </si>
  <si>
    <t>Shareholder Communications Coalition</t>
  </si>
  <si>
    <t>Zoom Video Communications</t>
  </si>
  <si>
    <t>Shareholder's Alliance</t>
  </si>
  <si>
    <t>Renaultâ€“Nissanâ€“Mitsubishi Alliance</t>
  </si>
  <si>
    <t>Shawnee Tribe</t>
  </si>
  <si>
    <t>Shelf-Stable Food Processors Association</t>
  </si>
  <si>
    <t>Convenience food</t>
  </si>
  <si>
    <t>Shingle Springs Rancheria</t>
  </si>
  <si>
    <t>Short Line Tax Policy Coalition</t>
  </si>
  <si>
    <t>Show Me Energy Cooperative</t>
  </si>
  <si>
    <t>Panicum virgatum</t>
  </si>
  <si>
    <t>Shower Door Manufacturers Alliance</t>
  </si>
  <si>
    <t>Silica Fume Association</t>
  </si>
  <si>
    <t>Silica fume</t>
  </si>
  <si>
    <t>SingleStop USA</t>
  </si>
  <si>
    <t>Howard Sloane</t>
  </si>
  <si>
    <t>Sisters of Charity Foundation</t>
  </si>
  <si>
    <t>Daughters of Charity of Saint Vincent de Paul</t>
  </si>
  <si>
    <t>Sitnasuak Native Corporation</t>
  </si>
  <si>
    <t>Skookum Contract Services</t>
  </si>
  <si>
    <t>Epic Games</t>
  </si>
  <si>
    <t>Sleep Research Society</t>
  </si>
  <si>
    <t>SRS</t>
  </si>
  <si>
    <t>Small Business Alliance for Nutrition</t>
  </si>
  <si>
    <t>Global Alliance for Improved Nutrition</t>
  </si>
  <si>
    <t>Small Business Timber Council</t>
  </si>
  <si>
    <t>Small Business Workforce Alliance</t>
  </si>
  <si>
    <t>Smith River Rancheria</t>
  </si>
  <si>
    <t>Tolowa Dee-ni' Nation</t>
  </si>
  <si>
    <t>Snell Memorial Foundation</t>
  </si>
  <si>
    <t>DOT</t>
  </si>
  <si>
    <t>Society for Cardiovascular Angiography and Interventions</t>
  </si>
  <si>
    <t>Percutaneous coronary intervention</t>
  </si>
  <si>
    <t>Society for Cardiovascular Magnetic Resonance</t>
  </si>
  <si>
    <t>SCMR</t>
  </si>
  <si>
    <t>Society for Developmental and Behavioral Pediatrics</t>
  </si>
  <si>
    <t>Journal of Developmental and Behavioral Pediatrics</t>
  </si>
  <si>
    <t>Society for Integrative and Comparative Biology</t>
  </si>
  <si>
    <t>Society of Behavioral Medicine</t>
  </si>
  <si>
    <t>SBM</t>
  </si>
  <si>
    <t>Society of Hospital Medicine</t>
  </si>
  <si>
    <t>Hospital medicine</t>
  </si>
  <si>
    <t>ACGME</t>
  </si>
  <si>
    <t>Society of Wetland Scientists</t>
  </si>
  <si>
    <t>SWS</t>
  </si>
  <si>
    <t>Solar Alliance</t>
  </si>
  <si>
    <t>International Solar Alliance</t>
  </si>
  <si>
    <t>Sonoma Technology</t>
  </si>
  <si>
    <t>Technology High School (Rohnert Park, California)</t>
  </si>
  <si>
    <t>Sound Initiative</t>
  </si>
  <si>
    <t>Music of Cambodia</t>
  </si>
  <si>
    <t>South Baldwin Chamber of Commerce</t>
  </si>
  <si>
    <t>Baldwin, Georgia</t>
  </si>
  <si>
    <t>South Com</t>
  </si>
  <si>
    <t>.com</t>
  </si>
  <si>
    <t>South Suburban Coalition</t>
  </si>
  <si>
    <t>South Shore (Massachusetts)</t>
  </si>
  <si>
    <t>Southeastern Fisheries Association Inc.</t>
  </si>
  <si>
    <t>Patagonian toothfish</t>
  </si>
  <si>
    <t>Southern Association of Colleges and Schools Commission on Colleges</t>
  </si>
  <si>
    <t>Southern Association of Colleges and Schools</t>
  </si>
  <si>
    <t>Southern California Tribal Chairmen's Association</t>
  </si>
  <si>
    <t>Campo Indian Reservation</t>
  </si>
  <si>
    <t>Speak Up America PAC</t>
  </si>
  <si>
    <t>Ms. Pac-Man</t>
  </si>
  <si>
    <t>Special Needs Plan Alliance</t>
  </si>
  <si>
    <t>Special needs trust</t>
  </si>
  <si>
    <t>Specialists on Call Inc.</t>
  </si>
  <si>
    <t>Specialty Graphic Imaging Association</t>
  </si>
  <si>
    <t>Heat press</t>
  </si>
  <si>
    <t>Specialty Vehicle Industry Association</t>
  </si>
  <si>
    <t>Spinal Muscular Atrophy (SMA) Foundation</t>
  </si>
  <si>
    <t>Risdiplam</t>
  </si>
  <si>
    <t>Sports Fans Coalition Inc.</t>
  </si>
  <si>
    <t>Sports-Entertainment Alliance</t>
  </si>
  <si>
    <t>Interplay Entertainment</t>
  </si>
  <si>
    <t>Sportsmen for Fish and Wildlife</t>
  </si>
  <si>
    <t>North American Model of Wildlife Conservation</t>
  </si>
  <si>
    <t>St. Albans Cooperative Creamery, Inc.</t>
  </si>
  <si>
    <t>St. Louis Art Museum</t>
  </si>
  <si>
    <t>Saint Louis Art Museum</t>
  </si>
  <si>
    <t>State Capitals Organized to Protect America</t>
  </si>
  <si>
    <t>South America</t>
  </si>
  <si>
    <t>State Fund Congressional Action Group</t>
  </si>
  <si>
    <t>American Action Network</t>
  </si>
  <si>
    <t>State of the USA</t>
  </si>
  <si>
    <t>The State of The USA</t>
  </si>
  <si>
    <t>KNIS</t>
  </si>
  <si>
    <t>Statewide HIE Coalition</t>
  </si>
  <si>
    <t>Health information exchange</t>
  </si>
  <si>
    <t>Steven and Michele Kirsch Foundation</t>
  </si>
  <si>
    <t>Steve Kirsch</t>
  </si>
  <si>
    <t>Stillaguamish Tribe of Indians</t>
  </si>
  <si>
    <t>Stillaguamish Tribe of Indians of Washington</t>
  </si>
  <si>
    <t>Strategic Learning Initiatives</t>
  </si>
  <si>
    <t>Corporate university</t>
  </si>
  <si>
    <t>Strategic Marketplace Initiative</t>
  </si>
  <si>
    <t>Marketplace</t>
  </si>
  <si>
    <t>Strawberry Valley Band of Maidu Indians</t>
  </si>
  <si>
    <t>Maidu</t>
  </si>
  <si>
    <t>Student Assistance Foundation</t>
  </si>
  <si>
    <t>Assistance</t>
  </si>
  <si>
    <t>Students Against Destructive Decisions (SADD)</t>
  </si>
  <si>
    <t>Students Against Destructive Decisions</t>
  </si>
  <si>
    <t>Students for a Sensible Drug Policy</t>
  </si>
  <si>
    <t>Students for Sensible Drug Policy</t>
  </si>
  <si>
    <t>Success for Kids (SFK)</t>
  </si>
  <si>
    <t>Sulphur Springs Valley Electric Cooperative, Inc.</t>
  </si>
  <si>
    <t>List of reporting marks: W</t>
  </si>
  <si>
    <t>Summit Water Distribution Company</t>
  </si>
  <si>
    <t>Entertainment One</t>
  </si>
  <si>
    <t>Sunlight Foundation</t>
  </si>
  <si>
    <t>Sunshine Health Freedom Foundation</t>
  </si>
  <si>
    <t>Government in the Sunshine Act</t>
  </si>
  <si>
    <t>Synthetic Turf Council</t>
  </si>
  <si>
    <t>Artificial turf</t>
  </si>
  <si>
    <t>Syracuse Symphony Orchestra, Inc.</t>
  </si>
  <si>
    <t>List of concert halls</t>
  </si>
  <si>
    <t>TASH</t>
  </si>
  <si>
    <t>Tash</t>
  </si>
  <si>
    <t>THEARC</t>
  </si>
  <si>
    <t>Town Hall Education Arts Recreation Campus</t>
  </si>
  <si>
    <t>BBAR</t>
  </si>
  <si>
    <t>TKC Aerospace</t>
  </si>
  <si>
    <t>List of airline codes</t>
  </si>
  <si>
    <t>TV4US</t>
  </si>
  <si>
    <t>This Is Us (season 4)</t>
  </si>
  <si>
    <t>Tamil American Peace Initiative</t>
  </si>
  <si>
    <t>Sri Lankan Civil War</t>
  </si>
  <si>
    <t>Tampa Bay Advocates for Regional Transportation, Inc.</t>
  </si>
  <si>
    <t>Tampa Union Station</t>
  </si>
  <si>
    <t>Tariff Action Coalition</t>
  </si>
  <si>
    <t>Tariff of Abominations</t>
  </si>
  <si>
    <t>Tax Problem Resolution Services Coalition</t>
  </si>
  <si>
    <t>Kansas experiment</t>
  </si>
  <si>
    <t>Tax Relief Coalition</t>
  </si>
  <si>
    <t>TechServe Alliance</t>
  </si>
  <si>
    <t>Mastech Digital</t>
  </si>
  <si>
    <t>Technology Association of America (TechAmerica)</t>
  </si>
  <si>
    <t>TechAmerica</t>
  </si>
  <si>
    <t>Technology CEO Council</t>
  </si>
  <si>
    <t>Mark Hurd</t>
  </si>
  <si>
    <t>Telehealth Leadership Initiative</t>
  </si>
  <si>
    <t>Telehealth</t>
  </si>
  <si>
    <t>Tennessee Walking Horse Trainers Association</t>
  </si>
  <si>
    <t>Tennessee Walking Horse</t>
  </si>
  <si>
    <t>Terrebonne Navigation Coalition</t>
  </si>
  <si>
    <t>Texas Academy of Compounding Pharmacists</t>
  </si>
  <si>
    <t>Texas Alliance of Energy Producers</t>
  </si>
  <si>
    <t>AEP</t>
  </si>
  <si>
    <t>Texas Association for Home Care &amp; Hospice</t>
  </si>
  <si>
    <t>Hospice care in the United States</t>
  </si>
  <si>
    <t>Texas Association of Community Health Centers</t>
  </si>
  <si>
    <t>Federally Qualified Health Center</t>
  </si>
  <si>
    <t>Texas Employers for Immigration Reform</t>
  </si>
  <si>
    <t>Immigration reform in the United States</t>
  </si>
  <si>
    <t>Texas Energy Coalition</t>
  </si>
  <si>
    <t>Texas Hippie Coalition</t>
  </si>
  <si>
    <t>Texas Medical Liability Trust</t>
  </si>
  <si>
    <t>Medical malpractice in the United States</t>
  </si>
  <si>
    <t>Texas Wildlife Association</t>
  </si>
  <si>
    <t>Kyle Bass</t>
  </si>
  <si>
    <t>TWAF</t>
  </si>
  <si>
    <t>The Agile Funds Investor Committee</t>
  </si>
  <si>
    <t>The Alliance for Home Health Quality and Innovation</t>
  </si>
  <si>
    <t>Patient safety organization</t>
  </si>
  <si>
    <t>The Alliance of Catholic Health Care</t>
  </si>
  <si>
    <t>PeaceHealth</t>
  </si>
  <si>
    <t>The American Racing Pigeon Union</t>
  </si>
  <si>
    <t>Pigeon racing</t>
  </si>
  <si>
    <t>The Arc of Florida</t>
  </si>
  <si>
    <t>Circumhorizontal arc</t>
  </si>
  <si>
    <t>The Arizona Electric Power Cooperative, Inc.</t>
  </si>
  <si>
    <t>The Association of Settlement Companies</t>
  </si>
  <si>
    <t>Rail Delivery Group</t>
  </si>
  <si>
    <t>The Association of Ship Brokers and Agents-Agency Affairs Committee</t>
  </si>
  <si>
    <t>Tramp trade</t>
  </si>
  <si>
    <t>The Authors Guild (a client of American Continental Group)</t>
  </si>
  <si>
    <t>John Adams (miniseries)</t>
  </si>
  <si>
    <t>The Bone Coalition</t>
  </si>
  <si>
    <t>Tarsal coalition</t>
  </si>
  <si>
    <t>The Brain Tumor Foundation</t>
  </si>
  <si>
    <t>Brain tumor</t>
  </si>
  <si>
    <t>The Breast Foundation</t>
  </si>
  <si>
    <t>Keep a Breast Foundation</t>
  </si>
  <si>
    <t>The Brewers Association</t>
  </si>
  <si>
    <t>Brewers Association</t>
  </si>
  <si>
    <t>The Broadway League</t>
  </si>
  <si>
    <t>The Burnham Institute</t>
  </si>
  <si>
    <t>Burnham</t>
  </si>
  <si>
    <t>The C-Path Institute</t>
  </si>
  <si>
    <t>Critical Path Institute</t>
  </si>
  <si>
    <t>The Care Group LLC</t>
  </si>
  <si>
    <t>Apparel Group LLC</t>
  </si>
  <si>
    <t>The Center for Empowered Living and Learning (the CELL)</t>
  </si>
  <si>
    <t>Information and communications technology</t>
  </si>
  <si>
    <t>The Child Project</t>
  </si>
  <si>
    <t>Project Child</t>
  </si>
  <si>
    <t>The Children's Aid Society</t>
  </si>
  <si>
    <t>The Children's Partnership</t>
  </si>
  <si>
    <t>UNICEF</t>
  </si>
  <si>
    <t>The Clean Air Trust</t>
  </si>
  <si>
    <t>Caterpillar Inc.</t>
  </si>
  <si>
    <t>The Clearing House Association</t>
  </si>
  <si>
    <t>The Clearing House</t>
  </si>
  <si>
    <t>The Cleveland Foundation</t>
  </si>
  <si>
    <t>The Coalition for Capital Construction Fund (CCF) Reform</t>
  </si>
  <si>
    <t>British Columbia New Democratic Party</t>
  </si>
  <si>
    <t>The Coalition for Educational Success</t>
  </si>
  <si>
    <t>The Coalition for Online Accountability</t>
  </si>
  <si>
    <t>The Coalition for Transportation Productivity</t>
  </si>
  <si>
    <t>Regional Transportation District</t>
  </si>
  <si>
    <t>The College Entrance Examination Board</t>
  </si>
  <si>
    <t>The Colorado Health Foundation</t>
  </si>
  <si>
    <t>FQHC</t>
  </si>
  <si>
    <t>The Continuum of Care Coalition (C3)</t>
  </si>
  <si>
    <t>The Digital Goods Coalition/ unfairdownloadtaxes.com</t>
  </si>
  <si>
    <t>The Eurasia Foundation</t>
  </si>
  <si>
    <t>Eurasia Foundation</t>
  </si>
  <si>
    <t>The Field Museum</t>
  </si>
  <si>
    <t>Field Museum of Natural History</t>
  </si>
  <si>
    <t>FMNH</t>
  </si>
  <si>
    <t>The First Five Years Fund</t>
  </si>
  <si>
    <t>Cornelia Grumman</t>
  </si>
  <si>
    <t>The Food Allergy and Anaphylaxis Network</t>
  </si>
  <si>
    <t>Food Allergy Research &amp; Education</t>
  </si>
  <si>
    <t>The Foundation for AIDS Research (amfAR)</t>
  </si>
  <si>
    <t>AmfAR</t>
  </si>
  <si>
    <t>The Foundation for Alternative and Integrative Medicine</t>
  </si>
  <si>
    <t>Alternative medicine</t>
  </si>
  <si>
    <t>The Free Enterprise Nation</t>
  </si>
  <si>
    <t>Free market</t>
  </si>
  <si>
    <t>The Friendship Circle</t>
  </si>
  <si>
    <t>Friendship Circle</t>
  </si>
  <si>
    <t>The Guardian Center</t>
  </si>
  <si>
    <t>The Guardian</t>
  </si>
  <si>
    <t>The HSA Coalition</t>
  </si>
  <si>
    <t>The HSC Foundation</t>
  </si>
  <si>
    <t>Higher Secondary School Certificate</t>
  </si>
  <si>
    <t>The Handcrafted Soapmakers Guild</t>
  </si>
  <si>
    <t>The Harvest Institute</t>
  </si>
  <si>
    <t>New Harvest</t>
  </si>
  <si>
    <t>The Healy Family Foundation</t>
  </si>
  <si>
    <t>Healy, Alaska</t>
  </si>
  <si>
    <t>The Historical Congressional Cemetary</t>
  </si>
  <si>
    <t>Arlington National Cemetery</t>
  </si>
  <si>
    <t>The International Wood Products Association</t>
  </si>
  <si>
    <t>The Jane Goodall Institute</t>
  </si>
  <si>
    <t>Jane Goodall</t>
  </si>
  <si>
    <t>The Jeffrey Modell Foundation</t>
  </si>
  <si>
    <t>Alan C. Greenberg</t>
  </si>
  <si>
    <t>The Maryland Zoo in Baltimore</t>
  </si>
  <si>
    <t>The Medical Device Manufacturers Association</t>
  </si>
  <si>
    <t>The Mesabi Fund</t>
  </si>
  <si>
    <t>Iron Range</t>
  </si>
  <si>
    <t>The Meth Project</t>
  </si>
  <si>
    <t>Montana Meth Project</t>
  </si>
  <si>
    <t>The Morganti Group, Inc. and Infilco Degremont, Inc. (A Joint Venture)</t>
  </si>
  <si>
    <t>The PROGRAM for Offenders Inc.</t>
  </si>
  <si>
    <t>Sex offender</t>
  </si>
  <si>
    <t>The Pacer Center</t>
  </si>
  <si>
    <t>AMC Pacer</t>
  </si>
  <si>
    <t>The Partnership to Protect Consumer Credit</t>
  </si>
  <si>
    <t>Consumer Credit Act 1974</t>
  </si>
  <si>
    <t>The Paso Del Norte Group</t>
  </si>
  <si>
    <t>Paso Del Norte Group</t>
  </si>
  <si>
    <t>PDNG</t>
  </si>
  <si>
    <t>The Philadelphia Orchestra</t>
  </si>
  <si>
    <t>Philadelphia Orchestra</t>
  </si>
  <si>
    <t>The Regional Answer to Canadian National (TRAC)</t>
  </si>
  <si>
    <t>Australian Criminal Intelligence Commission</t>
  </si>
  <si>
    <t>The Renewable Energy Markets Association (REMA)</t>
  </si>
  <si>
    <t>Energy poverty</t>
  </si>
  <si>
    <t>The Revolving Door Working Group</t>
  </si>
  <si>
    <t>Revolving door (politics)</t>
  </si>
  <si>
    <t>The Samuel Roberts Noble Foundation</t>
  </si>
  <si>
    <t>Samuel Lloyd Noble</t>
  </si>
  <si>
    <t>The Ship Agents Coalition</t>
  </si>
  <si>
    <t>War of the Third Coalition</t>
  </si>
  <si>
    <t>The Smith Center for the Performing Arts</t>
  </si>
  <si>
    <t>Smith Center for the Performing Arts</t>
  </si>
  <si>
    <t>The Society for Healthcare Epidemiology of America</t>
  </si>
  <si>
    <t>Infection Control &amp; Hospital Epidemiology</t>
  </si>
  <si>
    <t>The Spirit Fund</t>
  </si>
  <si>
    <t>Spirit possession</t>
  </si>
  <si>
    <t>The Taxpayers Network</t>
  </si>
  <si>
    <t>Canadian Taxpayers Federation</t>
  </si>
  <si>
    <t>The Town Hall Foundation</t>
  </si>
  <si>
    <t>The Town Hall (New York City)</t>
  </si>
  <si>
    <t>The Trauma Center Association of America F/K/A National Foundation for Trauma C</t>
  </si>
  <si>
    <t>Transgenerational trauma</t>
  </si>
  <si>
    <t>The Vision Council</t>
  </si>
  <si>
    <t>VCA</t>
  </si>
  <si>
    <t>The Wakpa Sica Historical Society</t>
  </si>
  <si>
    <t>The Witte Museum</t>
  </si>
  <si>
    <t>Witte Museum</t>
  </si>
  <si>
    <t>ThedaCare Center for Healthcare Value</t>
  </si>
  <si>
    <t>Affordable Care Act</t>
  </si>
  <si>
    <t>They Work For Us</t>
  </si>
  <si>
    <t>They Don't Care About Us</t>
  </si>
  <si>
    <t>Thoroughbred PAC</t>
  </si>
  <si>
    <t>Bobby Hurley</t>
  </si>
  <si>
    <t>Thurgood Marshall College Fund</t>
  </si>
  <si>
    <t>TMCF</t>
  </si>
  <si>
    <t>Thurgood Marshall Scholarship Foundation</t>
  </si>
  <si>
    <t>Tides Advocacy Fund (Reform Immigration for America Project)</t>
  </si>
  <si>
    <t>Tides Foundation</t>
  </si>
  <si>
    <t>Tides/Electronics Takeback Coalition</t>
  </si>
  <si>
    <t>Tile Roofing Institute</t>
  </si>
  <si>
    <t>Tile</t>
  </si>
  <si>
    <t>Tire Industry Association</t>
  </si>
  <si>
    <t>Torture Victims of Iraq (formerly POW Torture Victims)</t>
  </si>
  <si>
    <t>United States war crimes</t>
  </si>
  <si>
    <t>Total Community Options Foundation</t>
  </si>
  <si>
    <t>Community-led total sanitation</t>
  </si>
  <si>
    <t>Trade Remedy Reform Action Coalition</t>
  </si>
  <si>
    <t>Constitution of the United Kingdom</t>
  </si>
  <si>
    <t>Traffic Safety Alliance for Education, Inc.</t>
  </si>
  <si>
    <t>Global Alliance of NGOs for Road Safety</t>
  </si>
  <si>
    <t>Transmission Coalition</t>
  </si>
  <si>
    <t>Wireless power transfer</t>
  </si>
  <si>
    <t>Transportation for America</t>
  </si>
  <si>
    <t>Travel Goods Association</t>
  </si>
  <si>
    <t>International Inbound Travel Association</t>
  </si>
  <si>
    <t>Travois, Inc.</t>
  </si>
  <si>
    <t>Wooden Leg: A Warrior Who Fought Custer</t>
  </si>
  <si>
    <t>Treated Wood Council</t>
  </si>
  <si>
    <t>Wood preservation</t>
  </si>
  <si>
    <t>Tri-Valley Cities</t>
  </si>
  <si>
    <t>Tri-Valley</t>
  </si>
  <si>
    <t>Trico Electric Cooperative, Inc.</t>
  </si>
  <si>
    <t>Trinidad Rancheria</t>
  </si>
  <si>
    <t>Cher-Ae Heights Indian Community of the Trinidad Rancheria</t>
  </si>
  <si>
    <t>Trinity Repertory Company</t>
  </si>
  <si>
    <t>True Source Honey Initiative</t>
  </si>
  <si>
    <t>JP Saxe</t>
  </si>
  <si>
    <t>Trust for Architectural Easements</t>
  </si>
  <si>
    <t>Wall Street Historic District (Manhattan)</t>
  </si>
  <si>
    <t>Trust for the National Mall</t>
  </si>
  <si>
    <t>National Mall</t>
  </si>
  <si>
    <t>HDPE</t>
  </si>
  <si>
    <t>Trusted Importer Coalition</t>
  </si>
  <si>
    <t>Multilevel security</t>
  </si>
  <si>
    <t>Truthful Labeling Coalition</t>
  </si>
  <si>
    <t>Plumping</t>
  </si>
  <si>
    <t>Tulare County Association of Governments</t>
  </si>
  <si>
    <t>Turkish Coalition USA PAC (TC-USA PAC)</t>
  </si>
  <si>
    <t>NCAA Division I</t>
  </si>
  <si>
    <t>Tutor Our Children</t>
  </si>
  <si>
    <t>Grigori Rasputin</t>
  </si>
  <si>
    <t>Twin Cities Public Television/Next Avenue</t>
  </si>
  <si>
    <t>Next Avenue</t>
  </si>
  <si>
    <t>Tyonek Services Group</t>
  </si>
  <si>
    <t>SeaWorld San Antonio</t>
  </si>
  <si>
    <t>U.S. Armenia Public Affairs Committee</t>
  </si>
  <si>
    <t>Foreign relations of Armenia</t>
  </si>
  <si>
    <t>U.S. Chamber of Commerce -- Center for Capital Markets Competitiveness</t>
  </si>
  <si>
    <t>U.S. Coalition for Advanced Clean Diesel</t>
  </si>
  <si>
    <t>Climate and Clean Air Coalition to Reduce Short-Lived Climate Pollutants</t>
  </si>
  <si>
    <t>U.S. Endowment for Forestry and Communities, Inc</t>
  </si>
  <si>
    <t>United States Endowment for Forestry and Communities</t>
  </si>
  <si>
    <t>U.S. Hereditary Angioedema Association</t>
  </si>
  <si>
    <t>Hereditary angioedema</t>
  </si>
  <si>
    <t>U.S. Sportsman's Alliance</t>
  </si>
  <si>
    <t>U.S. Travel Assoication</t>
  </si>
  <si>
    <t>UMOS, Inc</t>
  </si>
  <si>
    <t>Righteous Among the Nations</t>
  </si>
  <si>
    <t>US Against Alzheimer's</t>
  </si>
  <si>
    <t>Alzheimer's disease</t>
  </si>
  <si>
    <t>US Army Women's Foundation</t>
  </si>
  <si>
    <t>Women's Army Corps</t>
  </si>
  <si>
    <t>USA Science &amp; Technology Festival</t>
  </si>
  <si>
    <t>USA Science and Engineering Festival</t>
  </si>
  <si>
    <t>USA Swimming</t>
  </si>
  <si>
    <t>USS</t>
  </si>
  <si>
    <t>USS Saratoga Museum Foundation</t>
  </si>
  <si>
    <t>USS Saratoga (CV-60)</t>
  </si>
  <si>
    <t>United Fresh Produce Association</t>
  </si>
  <si>
    <t>Fresh (2022 film)</t>
  </si>
  <si>
    <t>United Methodist Children's Home of Alabama and West Florida</t>
  </si>
  <si>
    <t>United Mitochondrial Disease Foundation</t>
  </si>
  <si>
    <t>Mitochondrial replacement therapy</t>
  </si>
  <si>
    <t>United Spinal Association</t>
  </si>
  <si>
    <t>EPVA</t>
  </si>
  <si>
    <t>United States Advanced Ceramics Association</t>
  </si>
  <si>
    <t>Ceramics of indigenous peoples of the Americas</t>
  </si>
  <si>
    <t>United States Cattlemen's Association</t>
  </si>
  <si>
    <t>National Cattlemen's Beef Association</t>
  </si>
  <si>
    <t>United States Chamber of Commerce -- global Intellectual Propety Center</t>
  </si>
  <si>
    <t>United States Clean Heat &amp; Power Association</t>
  </si>
  <si>
    <t>Cogeneration</t>
  </si>
  <si>
    <t>United States Conference of Catholic Bishops</t>
  </si>
  <si>
    <t>United States Geological Survey Coalition</t>
  </si>
  <si>
    <t>Mexico</t>
  </si>
  <si>
    <t>United States High Speed Rail Association</t>
  </si>
  <si>
    <t>United States Maritime Coalition</t>
  </si>
  <si>
    <t>International Maritime Security Construct</t>
  </si>
  <si>
    <t>United States Organizations for Bankruptcy Alternatives</t>
  </si>
  <si>
    <t>Bankruptcy in the United States</t>
  </si>
  <si>
    <t>United States Sweater Coalition</t>
  </si>
  <si>
    <t>History of the United States (1945â€“1964)</t>
  </si>
  <si>
    <t>United States-India Business Council</t>
  </si>
  <si>
    <t>Indiaâ€“United States relations</t>
  </si>
  <si>
    <t>United States-Poland Business Council</t>
  </si>
  <si>
    <t>Member states of the United Nations</t>
  </si>
  <si>
    <t>United Student Aid Funds, Inc</t>
  </si>
  <si>
    <t>United Teen Equality Center</t>
  </si>
  <si>
    <t>Lowell, Massachusetts</t>
  </si>
  <si>
    <t>NPSL</t>
  </si>
  <si>
    <t>United Way of Southeastern Michigan</t>
  </si>
  <si>
    <t>Robert Stempel</t>
  </si>
  <si>
    <t>United Way of the Texas Gulf Coast</t>
  </si>
  <si>
    <t>Gulf Coast of the United States</t>
  </si>
  <si>
    <t>United church of Christ Justice and Witness Ministry</t>
  </si>
  <si>
    <t>United for Medical Research</t>
  </si>
  <si>
    <t>Universities Space Research Association</t>
  </si>
  <si>
    <t>USRA</t>
  </si>
  <si>
    <t>University Enterprise Laboratories, Inc</t>
  </si>
  <si>
    <t>UL (safety organization)</t>
  </si>
  <si>
    <t>University Health systems of Eastern Carolina</t>
  </si>
  <si>
    <t>ECU Health</t>
  </si>
  <si>
    <t>University Physicians Associates of New Jersey, Inc</t>
  </si>
  <si>
    <t>Rutgers University</t>
  </si>
  <si>
    <t>Upper Missouri Water Association</t>
  </si>
  <si>
    <t>Pickâ€“Sloan Missouri Basin Program</t>
  </si>
  <si>
    <t>Upstate Niagara Cooperative Inc</t>
  </si>
  <si>
    <t>Upstate Niagara Cooperative</t>
  </si>
  <si>
    <t>Urban Promise Ministries</t>
  </si>
  <si>
    <t>UrbanPromise</t>
  </si>
  <si>
    <t>Utah Council for Clean Energy</t>
  </si>
  <si>
    <t>Solar power in Utah</t>
  </si>
  <si>
    <t>Utah Telecommunications Open Infrastructure Agency -- UTOPIA</t>
  </si>
  <si>
    <t>Utah Telecommunication Open Infrastructure Agency</t>
  </si>
  <si>
    <t>Utilities Telecom Council</t>
  </si>
  <si>
    <t>SCADA</t>
  </si>
  <si>
    <t>Vaccine Injured Petitioners' Bar Associaition</t>
  </si>
  <si>
    <t>Vehicle Donation Coalition</t>
  </si>
  <si>
    <t>Harvard "Pete" Palmer Jr.</t>
  </si>
  <si>
    <t>Veterans for America</t>
  </si>
  <si>
    <t>Veterans for Common Sense</t>
  </si>
  <si>
    <t>VCS</t>
  </si>
  <si>
    <t>Veterans, Inc</t>
  </si>
  <si>
    <t>Veterans Inc.</t>
  </si>
  <si>
    <t>Vets for Freedom</t>
  </si>
  <si>
    <t>Vets For Freedom</t>
  </si>
  <si>
    <t>Victims of Terrorism -- Beirut, Lebanon, and East Africa</t>
  </si>
  <si>
    <t>2006 Lebanon War</t>
  </si>
  <si>
    <t>Victoria Business and Education Coalition</t>
  </si>
  <si>
    <t>Victoria Principal</t>
  </si>
  <si>
    <t>WAVi</t>
  </si>
  <si>
    <t>American Family Radio</t>
  </si>
  <si>
    <t>WTC Families for Proper Burial, Inc.</t>
  </si>
  <si>
    <t>WTPF- The Business Forum for HR Professionals</t>
  </si>
  <si>
    <t>Wake Forest University Institute for Regenerative Medicine</t>
  </si>
  <si>
    <t>Wake Forest Institute for Regenerative Medicine</t>
  </si>
  <si>
    <t>Wake Up Wal-Mart</t>
  </si>
  <si>
    <t>Wakefern Food Corporation</t>
  </si>
  <si>
    <t>FERN</t>
  </si>
  <si>
    <t>Wall of Liberty Foundation</t>
  </si>
  <si>
    <t>Washington Area Women's Foundation</t>
  </si>
  <si>
    <t>Washington Biotechnology and Biomedical Association</t>
  </si>
  <si>
    <t>Anna Faris</t>
  </si>
  <si>
    <t>Washington Canoe Club</t>
  </si>
  <si>
    <t>Washington Caucus</t>
  </si>
  <si>
    <t>Washington Credit Union League and Affiliates</t>
  </si>
  <si>
    <t>Genisys Credit Union</t>
  </si>
  <si>
    <t>Washington D.C. Technology Council, Inc.</t>
  </si>
  <si>
    <t>Old Post Office (Washington, D.C.)</t>
  </si>
  <si>
    <t>Water Coalition</t>
  </si>
  <si>
    <t>Paul Rodriguez (actor)</t>
  </si>
  <si>
    <t>Water Innovations Alliance</t>
  </si>
  <si>
    <t>National Alliance for Water Innovation</t>
  </si>
  <si>
    <t>Water and Wastewater Equipment Manufacturers Association</t>
  </si>
  <si>
    <t>Water industry</t>
  </si>
  <si>
    <t>Waterford Research Institute</t>
  </si>
  <si>
    <t>Waterford Institute of Technology</t>
  </si>
  <si>
    <t>Waterfront Coalition</t>
  </si>
  <si>
    <t>State Route 99 tunnel</t>
  </si>
  <si>
    <t>TBM</t>
  </si>
  <si>
    <t>We Are Golf</t>
  </si>
  <si>
    <t>We Love Golf!</t>
  </si>
  <si>
    <t>We Work for Health</t>
  </si>
  <si>
    <t>WeWork</t>
  </si>
  <si>
    <t>West Chester Township-Voice of America Park</t>
  </si>
  <si>
    <t>West Chester Township, Butler County, Ohio</t>
  </si>
  <si>
    <t>West Coast Chabad-Lubavitch</t>
  </si>
  <si>
    <t>Chabad house</t>
  </si>
  <si>
    <t>Western Center Community Foundation</t>
  </si>
  <si>
    <t>Western Indiana Community Foundation</t>
  </si>
  <si>
    <t>Western Rivers Conservancy</t>
  </si>
  <si>
    <t>Hoh Rainforest</t>
  </si>
  <si>
    <t>Williams Syndrom Association</t>
  </si>
  <si>
    <t>Asperger syndrome</t>
  </si>
  <si>
    <t>Win America Campaign</t>
  </si>
  <si>
    <t>America Ferrera</t>
  </si>
  <si>
    <t>Wind Hazard Reduction Coalition</t>
  </si>
  <si>
    <t>Climate Leadership and Community Protection Act</t>
  </si>
  <si>
    <t>Window and Door Manufacturers Association</t>
  </si>
  <si>
    <t>Pella (company)</t>
  </si>
  <si>
    <t>WDMA</t>
  </si>
  <si>
    <t>WineAmerica</t>
  </si>
  <si>
    <t>Wine</t>
  </si>
  <si>
    <t>Wireless Broadband Coalition</t>
  </si>
  <si>
    <t>Municipal broadband</t>
  </si>
  <si>
    <t>Wisconsin Counties Association</t>
  </si>
  <si>
    <t>List of counties in Wisconsin</t>
  </si>
  <si>
    <t>Wisconsin Health and Hospital Association</t>
  </si>
  <si>
    <t>UW Health University Hospital</t>
  </si>
  <si>
    <t>Wisconsin Public Power, Inc.</t>
  </si>
  <si>
    <t>Xcel Energy</t>
  </si>
  <si>
    <t>Wisconsin State Cranberry Growers Association</t>
  </si>
  <si>
    <t>Wolverine Power Cooperative</t>
  </si>
  <si>
    <t>Oliver Township, Huron County, Michigan</t>
  </si>
  <si>
    <t>Women Against Abuse</t>
  </si>
  <si>
    <t>Women's Campaign Forum</t>
  </si>
  <si>
    <t>Women's Action Forum</t>
  </si>
  <si>
    <t>Women's Center and Shelter of Pittsburgh</t>
  </si>
  <si>
    <t>Women's Center &amp; Shelter of Greater Pittsburgh</t>
  </si>
  <si>
    <t>Women's Initiative for Self-Employment</t>
  </si>
  <si>
    <t>Self-employment</t>
  </si>
  <si>
    <t>Women's Policy, Inc.</t>
  </si>
  <si>
    <t>Women's political participation in India</t>
  </si>
  <si>
    <t>WomenHeart</t>
  </si>
  <si>
    <t>Woodland Park Zoological Society</t>
  </si>
  <si>
    <t>Woodland Park Zoo</t>
  </si>
  <si>
    <t>Woodrow Wilson National Fellowship Foundation</t>
  </si>
  <si>
    <t>The Institute for Citizens &amp; Scholars</t>
  </si>
  <si>
    <t>Work Colleges Consortium</t>
  </si>
  <si>
    <t>Workers Compensation Fund</t>
  </si>
  <si>
    <t>Workers' compensation</t>
  </si>
  <si>
    <t>Workers United</t>
  </si>
  <si>
    <t>Workers injury Law &amp; Advocacy Group</t>
  </si>
  <si>
    <t>Edgar Romano</t>
  </si>
  <si>
    <t>Working Group for Investment in Reliable and Economic Electric Systems (WIRES)</t>
  </si>
  <si>
    <t>Economic growth</t>
  </si>
  <si>
    <t>Working Group on Intangibles</t>
  </si>
  <si>
    <t>Asset</t>
  </si>
  <si>
    <t>World Golf Foundation</t>
  </si>
  <si>
    <t>WGF</t>
  </si>
  <si>
    <t>World Sport Chicago</t>
  </si>
  <si>
    <t>Pat Ryan (executive)</t>
  </si>
  <si>
    <t>RSG</t>
  </si>
  <si>
    <t>World Trade Center Detroit/ Windsor</t>
  </si>
  <si>
    <t>Detroitâ€“Windsor</t>
  </si>
  <si>
    <t>World Wildlife Fund-Endangered Seas Campaign</t>
  </si>
  <si>
    <t>Endangered species</t>
  </si>
  <si>
    <t>Wounded Warrier Project</t>
  </si>
  <si>
    <t>Thunivu</t>
  </si>
  <si>
    <t>Wyandotte Nation</t>
  </si>
  <si>
    <t>Wycliffe Bible Translators Inc.</t>
  </si>
  <si>
    <t>King James Version</t>
  </si>
  <si>
    <t>X-Prize Foundation</t>
  </si>
  <si>
    <t>X Prize Foundation</t>
  </si>
  <si>
    <t>YAI Institute for People with Disabilities Network</t>
  </si>
  <si>
    <t>YAI: Seeing Beyond Disability</t>
  </si>
  <si>
    <t>YMCA of Central Florida</t>
  </si>
  <si>
    <t>YWCA Great Lakes Alliance Region</t>
  </si>
  <si>
    <t>YWCA Pacific Coast Regional Council</t>
  </si>
  <si>
    <t>Fresno Pacific University</t>
  </si>
  <si>
    <t>YWCA Southwest/ Delta Regional Council</t>
  </si>
  <si>
    <t>Langford, British Columbia</t>
  </si>
  <si>
    <t>YWCA of Greater Cleveland</t>
  </si>
  <si>
    <t>Romona Robinson</t>
  </si>
  <si>
    <t>YWCA of Greater Los Angeles</t>
  </si>
  <si>
    <t>YWCA Greater Los Angeles</t>
  </si>
  <si>
    <t>YWCA of Greater Milwaukee</t>
  </si>
  <si>
    <t>Statue of Martin Luther King Jr. (Milwaukee)</t>
  </si>
  <si>
    <t>YWCA of Missoula Montana</t>
  </si>
  <si>
    <t>Forward Montana</t>
  </si>
  <si>
    <t>YWCA of the Northeast Region</t>
  </si>
  <si>
    <t>Guwahati</t>
  </si>
  <si>
    <t>Yakama Indian Nation</t>
  </si>
  <si>
    <t>Yakama Indian Reservation</t>
  </si>
  <si>
    <t>Yakima Basin Storage Alliance</t>
  </si>
  <si>
    <t>Yellow Pages Integrated Media Association</t>
  </si>
  <si>
    <t>Yellow bullhead</t>
  </si>
  <si>
    <t>Yocha Dehe Indian Nation</t>
  </si>
  <si>
    <t>Yocha Dehe Wintun Nation</t>
  </si>
  <si>
    <t>YOH</t>
  </si>
  <si>
    <t>Young Audiences of Northeast Ohio</t>
  </si>
  <si>
    <t>Ohio's Amish Country</t>
  </si>
  <si>
    <t>Youth First, Inc.</t>
  </si>
  <si>
    <t>BBYO</t>
  </si>
  <si>
    <t>Youth Villages</t>
  </si>
  <si>
    <t>Youth village</t>
  </si>
  <si>
    <t>BBC</t>
  </si>
  <si>
    <t>Yuut Elitnaurviat</t>
  </si>
  <si>
    <t>Bethel, Alaska</t>
  </si>
  <si>
    <t>KYUK</t>
  </si>
  <si>
    <t>Zero-The Project to End Prostate Cancer</t>
  </si>
  <si>
    <t>ZEROâ€”The End of Prostate Cancer</t>
  </si>
  <si>
    <t>Ziopharm Oncology, Inc.</t>
  </si>
  <si>
    <t>Jonathan Lewis (oncologist)</t>
  </si>
  <si>
    <t>Zoological Association of America</t>
  </si>
  <si>
    <t>ZAA</t>
  </si>
  <si>
    <t>Zuni, Pueblo of</t>
  </si>
  <si>
    <t>Zuni people</t>
  </si>
  <si>
    <t>Association for Addiction Professionals</t>
  </si>
  <si>
    <t>The Electronic Payments Association</t>
  </si>
  <si>
    <t>Nacha</t>
  </si>
  <si>
    <t>Association of International Educators</t>
  </si>
  <si>
    <t>National Accrediting Commission of Career Arts and Sciences</t>
  </si>
  <si>
    <t>National Alliance of State &amp; Territorial AIDS Directors</t>
  </si>
  <si>
    <t>National Association of Broadcast Employees and Technicians</t>
  </si>
  <si>
    <t>National Association of Children's Hospitals</t>
  </si>
  <si>
    <t>NACPRO</t>
  </si>
  <si>
    <t>NACCTFO</t>
  </si>
  <si>
    <t>National Association of Home Builders</t>
  </si>
  <si>
    <t>National Association of Negro Business and Professional Women's Clubs</t>
  </si>
  <si>
    <t>National Association of People with AIDS</t>
  </si>
  <si>
    <t>National Association of People with HIV</t>
  </si>
  <si>
    <t>United Postmasters and Managers of America</t>
  </si>
  <si>
    <t>NASPAA</t>
  </si>
  <si>
    <t>National Association of State Alcohol and Drug Abuse Directors</t>
  </si>
  <si>
    <t>NASADAD</t>
  </si>
  <si>
    <t>Association of Public and Land-Grant Universities</t>
  </si>
  <si>
    <t>APLU</t>
  </si>
  <si>
    <t>National Association of State Utility Consumer Advocates</t>
  </si>
  <si>
    <t>NASWA</t>
  </si>
  <si>
    <t>National Association of Veterans' Research and Education Foundations</t>
  </si>
  <si>
    <t>NAVREF</t>
  </si>
  <si>
    <t>National Association of Water Companies</t>
  </si>
  <si>
    <t>NAWC</t>
  </si>
  <si>
    <t>NBC-LEO</t>
  </si>
  <si>
    <t>NBCDI</t>
  </si>
  <si>
    <t>NBPA</t>
  </si>
  <si>
    <t>NBPTS</t>
  </si>
  <si>
    <t>NBM</t>
  </si>
  <si>
    <t>NBCH</t>
  </si>
  <si>
    <t>NBEA</t>
  </si>
  <si>
    <t>The Internet and Television Association</t>
  </si>
  <si>
    <t>The Internet &amp; Television Association</t>
  </si>
  <si>
    <t>NCCBA</t>
  </si>
  <si>
    <t>NCH</t>
  </si>
  <si>
    <t>National Center for Learning Disabilities</t>
  </si>
  <si>
    <t>NCLD</t>
  </si>
  <si>
    <t>NCMEC</t>
  </si>
  <si>
    <t>NCIA</t>
  </si>
  <si>
    <t>NCSEA</t>
  </si>
  <si>
    <t>National Consumer Voice</t>
  </si>
  <si>
    <t>NCBCP</t>
  </si>
  <si>
    <t>NCY</t>
  </si>
  <si>
    <t>NCHLA</t>
  </si>
  <si>
    <t>NCAF</t>
  </si>
  <si>
    <t>National Conference of Catholic Bishops</t>
  </si>
  <si>
    <t>NCSBCS</t>
  </si>
  <si>
    <t>NCL</t>
  </si>
  <si>
    <t>NCLE</t>
  </si>
  <si>
    <t>National Council for Behavioral Health</t>
  </si>
  <si>
    <t>NCBH</t>
  </si>
  <si>
    <t>NCLIS</t>
  </si>
  <si>
    <t>NCAE</t>
  </si>
  <si>
    <t>NCCPB</t>
  </si>
  <si>
    <t>NCCAE</t>
  </si>
  <si>
    <t>NCFC</t>
  </si>
  <si>
    <t>NCHELP</t>
  </si>
  <si>
    <t>National Council of Nonprofits</t>
  </si>
  <si>
    <t>NCSHA</t>
  </si>
  <si>
    <t>NCOA</t>
  </si>
  <si>
    <t>NCPC</t>
  </si>
  <si>
    <t>NDTA</t>
  </si>
  <si>
    <t>NDCO</t>
  </si>
  <si>
    <t>NDI</t>
  </si>
  <si>
    <t>NDAA</t>
  </si>
  <si>
    <t>NEA</t>
  </si>
  <si>
    <t>National Education Knowledge Industry Association</t>
  </si>
  <si>
    <t>NEKIA</t>
  </si>
  <si>
    <t>NESARC</t>
  </si>
  <si>
    <t>NFHA</t>
  </si>
  <si>
    <t>NFCA</t>
  </si>
  <si>
    <t>NFFC</t>
  </si>
  <si>
    <t>NFPRHA</t>
  </si>
  <si>
    <t>National Farmers Union</t>
  </si>
  <si>
    <t>NFU</t>
  </si>
  <si>
    <t>FFA</t>
  </si>
  <si>
    <t>NFLPA</t>
  </si>
  <si>
    <t>National Foreign Trade Council</t>
  </si>
  <si>
    <t>NFTC</t>
  </si>
  <si>
    <t>NFBPA</t>
  </si>
  <si>
    <t>NFPI</t>
  </si>
  <si>
    <t>NFDA</t>
  </si>
  <si>
    <t>NGLTF</t>
  </si>
  <si>
    <t>NGFA</t>
  </si>
  <si>
    <t>NG</t>
  </si>
  <si>
    <t>National Guard Association of the United States</t>
  </si>
  <si>
    <t>NGaus</t>
  </si>
  <si>
    <t>NHSA</t>
  </si>
  <si>
    <t>NHCAA</t>
  </si>
  <si>
    <t>NHeLP</t>
  </si>
  <si>
    <t>NHM</t>
  </si>
  <si>
    <t>NHPF</t>
  </si>
  <si>
    <t>NHCOA</t>
  </si>
  <si>
    <t>NHPCO</t>
  </si>
  <si>
    <t>NH&amp;RA</t>
  </si>
  <si>
    <t>NHE</t>
  </si>
  <si>
    <t>NHT</t>
  </si>
  <si>
    <t>NIF</t>
  </si>
  <si>
    <t>NITL</t>
  </si>
  <si>
    <t>NIHCM</t>
  </si>
  <si>
    <t>NISCUE</t>
  </si>
  <si>
    <t>NIOP</t>
  </si>
  <si>
    <t>NICA</t>
  </si>
  <si>
    <t>National Labor Relations Board</t>
  </si>
  <si>
    <t>NLEC</t>
  </si>
  <si>
    <t>National League of POW/MIA Families</t>
  </si>
  <si>
    <t>NLFAPM</t>
  </si>
  <si>
    <t>National League of Postmasters of the United States</t>
  </si>
  <si>
    <t>NLPUS</t>
  </si>
  <si>
    <t>NLHA</t>
  </si>
  <si>
    <t>NLPC</t>
  </si>
  <si>
    <t>NLADA</t>
  </si>
  <si>
    <t>NLB</t>
  </si>
  <si>
    <t>NLA</t>
  </si>
  <si>
    <t>National Low Income Housing Coalition</t>
  </si>
  <si>
    <t>NLIHC</t>
  </si>
  <si>
    <t>NLBMDA</t>
  </si>
  <si>
    <t>NMSA</t>
  </si>
  <si>
    <t>National Mentoring Partnership</t>
  </si>
  <si>
    <t>NMP</t>
  </si>
  <si>
    <t>NMIA</t>
  </si>
  <si>
    <t>NMHC</t>
  </si>
  <si>
    <t>NN4Y</t>
  </si>
  <si>
    <t>NOIA</t>
  </si>
  <si>
    <t>NOPA</t>
  </si>
  <si>
    <t>NORML</t>
  </si>
  <si>
    <t>NOVA</t>
  </si>
  <si>
    <t>NOD</t>
  </si>
  <si>
    <t>NOF</t>
  </si>
  <si>
    <t>NPWF</t>
  </si>
  <si>
    <t>NPSA</t>
  </si>
  <si>
    <t>AFPM</t>
  </si>
  <si>
    <t>NPPR</t>
  </si>
  <si>
    <t>NPP</t>
  </si>
  <si>
    <t>National Pro-Life Alliance</t>
  </si>
  <si>
    <t>NPLA</t>
  </si>
  <si>
    <t>NPRC</t>
  </si>
  <si>
    <t>NRMCA</t>
  </si>
  <si>
    <t>NRA-ILA</t>
  </si>
  <si>
    <t>NRTWC</t>
  </si>
  <si>
    <t>NRTWLDF</t>
  </si>
  <si>
    <t>NRCA</t>
  </si>
  <si>
    <t>EMA</t>
  </si>
  <si>
    <t>NSTA</t>
  </si>
  <si>
    <t>Justice in Aging</t>
  </si>
  <si>
    <t>JIA</t>
  </si>
  <si>
    <t>NSWMA</t>
  </si>
  <si>
    <t>National Spiritual Assembly of the Baha'is of the United States</t>
  </si>
  <si>
    <t>NSA-USA</t>
  </si>
  <si>
    <t>NSRMCA</t>
  </si>
  <si>
    <t>NSSGA</t>
  </si>
  <si>
    <t>NSSTA</t>
  </si>
  <si>
    <t>NSSLHA</t>
  </si>
  <si>
    <t>NTTC</t>
  </si>
  <si>
    <t>NTMA</t>
  </si>
  <si>
    <t>NTSA</t>
  </si>
  <si>
    <t>NTEA</t>
  </si>
  <si>
    <t>NTHP</t>
  </si>
  <si>
    <t>National U.S.–Arab Chamber of Commerce</t>
  </si>
  <si>
    <t>NUSACC</t>
  </si>
  <si>
    <t>NUL</t>
  </si>
  <si>
    <t>NUCA</t>
  </si>
  <si>
    <t>NVLSP</t>
  </si>
  <si>
    <t>NWF</t>
  </si>
  <si>
    <t>NWBC</t>
  </si>
  <si>
    <t>NGSA</t>
  </si>
  <si>
    <t>NGVAmerica</t>
  </si>
  <si>
    <t>NGVA</t>
  </si>
  <si>
    <t>NLUS</t>
  </si>
  <si>
    <t>NLSP</t>
  </si>
  <si>
    <t>NetCoalition</t>
  </si>
  <si>
    <t>NETWORK</t>
  </si>
  <si>
    <t>NDP</t>
  </si>
  <si>
    <t>NJHA</t>
  </si>
  <si>
    <t>National Industries for the Severely Handicapped</t>
  </si>
  <si>
    <t>Non Commissioned Officers Association of the United States of America</t>
  </si>
  <si>
    <t>NANCA</t>
  </si>
  <si>
    <t>NEMW</t>
  </si>
  <si>
    <t>NTI</t>
  </si>
  <si>
    <t>OPCMIA</t>
  </si>
  <si>
    <t>Optica</t>
  </si>
  <si>
    <t>OSA</t>
  </si>
  <si>
    <t>OAA</t>
  </si>
  <si>
    <t>Order Sons and Daughters of Italy in America</t>
  </si>
  <si>
    <t>OSIA</t>
  </si>
  <si>
    <t>Organization for the Promotion and Advancement of Small Telecommunications Companies</t>
  </si>
  <si>
    <t>OPASTCO</t>
  </si>
  <si>
    <t>Organization of Chinese Americans</t>
  </si>
  <si>
    <t>OCA</t>
  </si>
  <si>
    <t>Organization of Professional Employees of the USDA</t>
  </si>
  <si>
    <t>OPEDA</t>
  </si>
  <si>
    <t>OAAA</t>
  </si>
  <si>
    <t>OPEI</t>
  </si>
  <si>
    <t>OCRA</t>
  </si>
  <si>
    <t>PSPA</t>
  </si>
  <si>
    <t>Association for Packaging and Processing Technologies</t>
  </si>
  <si>
    <t>PMMI</t>
  </si>
  <si>
    <t>Parenteral Drug Association</t>
  </si>
  <si>
    <t>PTNPA</t>
  </si>
  <si>
    <t>PMAA</t>
  </si>
  <si>
    <t>PhRMA</t>
  </si>
  <si>
    <t>Pipe Tobacco Council</t>
  </si>
  <si>
    <t>PTC</t>
  </si>
  <si>
    <t>PPTA</t>
  </si>
  <si>
    <t>Plumbing-Heating-Cooling Contractors -National Association</t>
  </si>
  <si>
    <t>PHCC</t>
  </si>
  <si>
    <t>PIMA</t>
  </si>
  <si>
    <t>PI</t>
  </si>
  <si>
    <t>PRC</t>
  </si>
  <si>
    <t>PRRAC</t>
  </si>
  <si>
    <t>PCCA</t>
  </si>
  <si>
    <t>PCUSA</t>
  </si>
  <si>
    <t>PF</t>
  </si>
  <si>
    <t>PEMA</t>
  </si>
  <si>
    <t>PLPDG</t>
  </si>
  <si>
    <t>PASS</t>
  </si>
  <si>
    <t>PSC</t>
  </si>
  <si>
    <t>POGO</t>
  </si>
  <si>
    <t>PEER</t>
  </si>
  <si>
    <t>PER</t>
  </si>
  <si>
    <t>PHF</t>
  </si>
  <si>
    <t>PHADA</t>
  </si>
  <si>
    <t>PLC</t>
  </si>
  <si>
    <t>PTI</t>
  </si>
  <si>
    <t>RTDNA</t>
  </si>
  <si>
    <t>RTC</t>
  </si>
  <si>
    <t>Rainbow PUSH Coalition</t>
  </si>
  <si>
    <t>RPC</t>
  </si>
  <si>
    <t>RER</t>
  </si>
  <si>
    <t>RVDA</t>
  </si>
  <si>
    <t>RVIA</t>
  </si>
  <si>
    <t>RAC</t>
  </si>
  <si>
    <t>RNRF</t>
  </si>
  <si>
    <t>RNHA</t>
  </si>
  <si>
    <t>RFC</t>
  </si>
  <si>
    <t>ROA</t>
  </si>
  <si>
    <t>Rehabilitation Engineering and Assistive Technology Society</t>
  </si>
  <si>
    <t>RITA</t>
  </si>
  <si>
    <t>Responsible Industry for a Sound Environment</t>
  </si>
  <si>
    <t>RISE</t>
  </si>
  <si>
    <t>RCMA</t>
  </si>
  <si>
    <t>SIU</t>
  </si>
  <si>
    <t>SMART</t>
  </si>
  <si>
    <t>SIIA</t>
  </si>
  <si>
    <t>SARCA</t>
  </si>
  <si>
    <t>SEA</t>
  </si>
  <si>
    <t>SMACNA</t>
  </si>
  <si>
    <t>SMWIA</t>
  </si>
  <si>
    <t>SCA</t>
  </si>
  <si>
    <t>SUA</t>
  </si>
  <si>
    <t>Skills USA</t>
  </si>
  <si>
    <t>VICA</t>
  </si>
  <si>
    <t>SFA</t>
  </si>
  <si>
    <t>SMPS</t>
  </si>
  <si>
    <t>SFN</t>
  </si>
  <si>
    <t>Society of Automotive Engineers</t>
  </si>
  <si>
    <t>SAE</t>
  </si>
  <si>
    <t>SGCD</t>
  </si>
  <si>
    <t>SIGMA</t>
  </si>
  <si>
    <t>SIOR</t>
  </si>
  <si>
    <t>SNM</t>
  </si>
  <si>
    <t>SPBA</t>
  </si>
  <si>
    <t>STFM</t>
  </si>
  <si>
    <t>SPI</t>
  </si>
  <si>
    <t>SEIA</t>
  </si>
  <si>
    <t>Southeast Asia Resource Action Center</t>
  </si>
  <si>
    <t>SEARAC</t>
  </si>
  <si>
    <t>Speak Out USA</t>
  </si>
  <si>
    <t>SCRA</t>
  </si>
  <si>
    <t>SBAA</t>
  </si>
  <si>
    <t>SGMA</t>
  </si>
  <si>
    <t>SVIA</t>
  </si>
  <si>
    <t>STAPPA</t>
  </si>
  <si>
    <t>SMA</t>
  </si>
  <si>
    <t>SRI</t>
  </si>
  <si>
    <t>Sunkist Growers</t>
  </si>
  <si>
    <t>SIO</t>
  </si>
  <si>
    <t>STPP</t>
  </si>
  <si>
    <t>SOCMA</t>
  </si>
  <si>
    <t>TEI</t>
  </si>
  <si>
    <t>Tax Foundation</t>
  </si>
  <si>
    <t>TLPA</t>
  </si>
  <si>
    <t>False Claims Legal Center</t>
  </si>
  <si>
    <t>TAF</t>
  </si>
  <si>
    <t>TTF</t>
  </si>
  <si>
    <t>TRSA</t>
  </si>
  <si>
    <t>60/Plus Association</t>
  </si>
  <si>
    <t>AA</t>
  </si>
  <si>
    <t>American Youth Work Center</t>
  </si>
  <si>
    <t>Antarctica Project</t>
  </si>
  <si>
    <t>The Arc</t>
  </si>
  <si>
    <t>Asia Foundation</t>
  </si>
  <si>
    <t>Bank Private Equity Coalition</t>
  </si>
  <si>
    <t>BPEC</t>
  </si>
  <si>
    <t>Bethune-DuBois Institute</t>
  </si>
  <si>
    <t>The Business Roundtable</t>
  </si>
  <si>
    <t>Center for Religious Freedom</t>
  </si>
  <si>
    <t>Civil War Preservation Trust</t>
  </si>
  <si>
    <t>Community Foundation for the National Capital Region</t>
  </si>
  <si>
    <t>Council of Insurance Agents and Brokers</t>
  </si>
  <si>
    <t>CIAB</t>
  </si>
  <si>
    <t>Criminal Justice Policy Foundation</t>
  </si>
  <si>
    <t>Enterprise Foundation</t>
  </si>
  <si>
    <t>Environmental Business Association</t>
  </si>
  <si>
    <t>Financial Services Roundtable</t>
  </si>
  <si>
    <t>Foundation for Environmental and Economic Progress</t>
  </si>
  <si>
    <t>International Human Rights Law Group</t>
  </si>
  <si>
    <t>Justice Project</t>
  </si>
  <si>
    <t>New England Council</t>
  </si>
  <si>
    <t>Phillips Collection</t>
  </si>
  <si>
    <t>Points of Light Foundation</t>
  </si>
  <si>
    <t>Propeller Club of the United States</t>
  </si>
  <si>
    <t>Road Information Program</t>
  </si>
  <si>
    <t>Sentencing Project</t>
  </si>
  <si>
    <t>Steel Alliance</t>
  </si>
  <si>
    <t>Textile Museum</t>
  </si>
  <si>
    <t>United States-New Zealand Council</t>
  </si>
  <si>
    <t>Wilderness Society</t>
  </si>
  <si>
    <t>TREA Senior Citizens League</t>
  </si>
  <si>
    <t>TSCL</t>
  </si>
  <si>
    <t>Trial Lawyers for Public Justice</t>
  </si>
  <si>
    <t>United Association of Journeymen and Apprentices of the Plumbing and Pipe Fitting</t>
  </si>
  <si>
    <t>United Automobile, Aerospace, and Agricultural Implement Workers of America</t>
  </si>
  <si>
    <t>UAW</t>
  </si>
  <si>
    <t>UMWA</t>
  </si>
  <si>
    <t>UMA</t>
  </si>
  <si>
    <t>United Negro College Fund</t>
  </si>
  <si>
    <t>USTelecom</t>
  </si>
  <si>
    <t>United Steel, Paper and Forestry, Rubber, Manufacturing, Energy, Allied Industrial and Service Workers International Union</t>
  </si>
  <si>
    <t>USW</t>
  </si>
  <si>
    <t>United Services Automobile Association</t>
  </si>
  <si>
    <t>US-Taiwan Business Council</t>
  </si>
  <si>
    <t>Women Legislators' Lobby</t>
  </si>
  <si>
    <t>WAMD</t>
  </si>
  <si>
    <t>YMCA DC</t>
  </si>
  <si>
    <t>National Center for Infants, Toddlers, and Families</t>
  </si>
  <si>
    <t>ZERO TO THREE</t>
  </si>
  <si>
    <t>Abilene Industrial Foundation</t>
  </si>
  <si>
    <t>ACI-NA</t>
  </si>
  <si>
    <t>AACVPR</t>
  </si>
  <si>
    <t>AAEI</t>
  </si>
  <si>
    <t>AAHCAM</t>
  </si>
  <si>
    <t>AMNH</t>
  </si>
  <si>
    <t>American Peanut Product Manufacturers</t>
  </si>
  <si>
    <t>APPMI</t>
  </si>
  <si>
    <t>American Society of Home Inspectors</t>
  </si>
  <si>
    <t>ASHI</t>
  </si>
  <si>
    <t>American Society of Women Accountants</t>
  </si>
  <si>
    <t>ASWA</t>
  </si>
  <si>
    <t>ASMMA</t>
  </si>
  <si>
    <t>AUCC</t>
  </si>
  <si>
    <t>ARRA</t>
  </si>
  <si>
    <t>AMOA</t>
  </si>
  <si>
    <t>Arctic Slope Regional Corporation</t>
  </si>
  <si>
    <t>ASRC</t>
  </si>
  <si>
    <t>AEO</t>
  </si>
  <si>
    <t>AGLF</t>
  </si>
  <si>
    <t>AAMS</t>
  </si>
  <si>
    <t>Association of Food Industries</t>
  </si>
  <si>
    <t>AIRI</t>
  </si>
  <si>
    <t>Association of Legal Administrators</t>
  </si>
  <si>
    <t>AMDR</t>
  </si>
  <si>
    <t>AMC</t>
  </si>
  <si>
    <t>AMHPS</t>
  </si>
  <si>
    <t>APPD</t>
  </si>
  <si>
    <t>ATSI</t>
  </si>
  <si>
    <t>Association of Universities for Research in Astronomy</t>
  </si>
  <si>
    <t>AURA</t>
  </si>
  <si>
    <t>Association of Veterinary Biologics Companies</t>
  </si>
  <si>
    <t>AVBC</t>
  </si>
  <si>
    <t>AUI</t>
  </si>
  <si>
    <t>Audubon Institute</t>
  </si>
  <si>
    <t>BSDA</t>
  </si>
  <si>
    <t>BBBSA</t>
  </si>
  <si>
    <t>BHRA</t>
  </si>
  <si>
    <t>BWFA</t>
  </si>
  <si>
    <t>BSA</t>
  </si>
  <si>
    <t>Boys and Girls Club of Brownsville</t>
  </si>
  <si>
    <t>Broadcast Music Inc.</t>
  </si>
  <si>
    <t>BIC</t>
  </si>
  <si>
    <t>CAC</t>
  </si>
  <si>
    <t>CASA</t>
  </si>
  <si>
    <t>CCPGAB</t>
  </si>
  <si>
    <t>CIPA</t>
  </si>
  <si>
    <t>CPIF</t>
  </si>
  <si>
    <t>CPCA</t>
  </si>
  <si>
    <t>CPB</t>
  </si>
  <si>
    <t>CSAC</t>
  </si>
  <si>
    <t>CWC</t>
  </si>
  <si>
    <t>CCG</t>
  </si>
  <si>
    <t>CRP</t>
  </si>
  <si>
    <t>CLC</t>
  </si>
  <si>
    <t>CCI</t>
  </si>
  <si>
    <t>CHC</t>
  </si>
  <si>
    <t>CRI</t>
  </si>
  <si>
    <t>CHW</t>
  </si>
  <si>
    <t>CBB</t>
  </si>
  <si>
    <t>CCE</t>
  </si>
  <si>
    <t>CET</t>
  </si>
  <si>
    <t>CCTHITA</t>
  </si>
  <si>
    <t>Central Montana Electric Power Cooperative</t>
  </si>
  <si>
    <t>CMEPC</t>
  </si>
  <si>
    <t>Central Virginia Electric Cooperative</t>
  </si>
  <si>
    <t>CVEC</t>
  </si>
  <si>
    <t>Century Council</t>
  </si>
  <si>
    <t>Foundation for Advancing Alcohol Responsibility</t>
  </si>
  <si>
    <t>CSSC</t>
  </si>
  <si>
    <t>CIAA</t>
  </si>
  <si>
    <t>CTCHR</t>
  </si>
  <si>
    <t>CPMA</t>
  </si>
  <si>
    <t>Children and Adults with Attention Deficit Disorders</t>
  </si>
  <si>
    <t>CHADD</t>
  </si>
  <si>
    <t>MBCI</t>
  </si>
  <si>
    <t>CNO</t>
  </si>
  <si>
    <t>CASW</t>
  </si>
  <si>
    <t>CFIDSAA</t>
  </si>
  <si>
    <t>CEF</t>
  </si>
  <si>
    <t>CCJR</t>
  </si>
  <si>
    <t>Citizens for Liberty in Cuba</t>
  </si>
  <si>
    <t>CFDC</t>
  </si>
  <si>
    <t>CURC</t>
  </si>
  <si>
    <t>CABT</t>
  </si>
  <si>
    <t>CEEI</t>
  </si>
  <si>
    <t>Global System of Preferences Coalition</t>
  </si>
  <si>
    <t>Tax Equity Coalition</t>
  </si>
  <si>
    <t>Uniform Product Liability Law Coalition</t>
  </si>
  <si>
    <t>Boston Teaching Hospitals Coalition</t>
  </si>
  <si>
    <t>EPSCoR States Coalition</t>
  </si>
  <si>
    <t>Food Importers Associations Coalition</t>
  </si>
  <si>
    <t>Higher Education Assistance Organizations Coalition</t>
  </si>
  <si>
    <t>New England Companies for Trade Coalition</t>
  </si>
  <si>
    <t>Private Safety-Net Hospitals Coalition</t>
  </si>
  <si>
    <t>Communities in Schools</t>
  </si>
  <si>
    <t>Copper Development Association</t>
  </si>
  <si>
    <t>Council on Radionuclides and Radiopharmaceuticals</t>
  </si>
  <si>
    <t>Dairy Trade Coalition</t>
  </si>
  <si>
    <t>Emergency Department Practice Management Association</t>
  </si>
  <si>
    <t>Employee Owned S Corporations of America</t>
  </si>
  <si>
    <t>ESCA</t>
  </si>
  <si>
    <t>EPC</t>
  </si>
  <si>
    <t>Enterprise Mission</t>
  </si>
  <si>
    <t>Family Farm Alliance</t>
  </si>
  <si>
    <t>FBIAA</t>
  </si>
  <si>
    <t>FiSCA</t>
  </si>
  <si>
    <t>FVOA</t>
  </si>
  <si>
    <t>FFBF</t>
  </si>
  <si>
    <t>FFVA</t>
  </si>
  <si>
    <t>Freedom Alliance</t>
  </si>
  <si>
    <t>FGPA</t>
  </si>
  <si>
    <t>FOCR</t>
  </si>
  <si>
    <t>GSSA</t>
  </si>
  <si>
    <t>GTA</t>
  </si>
  <si>
    <t>GTC</t>
  </si>
  <si>
    <t>GNYHA</t>
  </si>
  <si>
    <t>GCGA</t>
  </si>
  <si>
    <t>HTI</t>
  </si>
  <si>
    <t>HIGPA</t>
  </si>
  <si>
    <t>HANYS</t>
  </si>
  <si>
    <t>HBMA</t>
  </si>
  <si>
    <t>HIA</t>
  </si>
  <si>
    <t>HKNC</t>
  </si>
  <si>
    <t>HECSE</t>
  </si>
  <si>
    <t>HACU</t>
  </si>
  <si>
    <t>HBA</t>
  </si>
  <si>
    <t>HCANYS</t>
  </si>
  <si>
    <t>Hoosier Energy Rural Electric Cooperative</t>
  </si>
  <si>
    <t>HADS</t>
  </si>
  <si>
    <t>Immune Deficiency Foundation</t>
  </si>
  <si>
    <t>IBAT</t>
  </si>
  <si>
    <t>IFTA</t>
  </si>
  <si>
    <t>ITTA</t>
  </si>
  <si>
    <t>ITO</t>
  </si>
  <si>
    <t>IVIE</t>
  </si>
  <si>
    <t>ILRC</t>
  </si>
  <si>
    <t>IRCL</t>
  </si>
  <si>
    <t>IMMDA</t>
  </si>
  <si>
    <t>ICPA</t>
  </si>
  <si>
    <t>ICET</t>
  </si>
  <si>
    <t>IDDBA</t>
  </si>
  <si>
    <t>IDEA</t>
  </si>
  <si>
    <t>International Furnishing &amp; Design Association</t>
  </si>
  <si>
    <t>IGIF</t>
  </si>
  <si>
    <t>IHRSA</t>
  </si>
  <si>
    <t>IHA</t>
  </si>
  <si>
    <t>IIAR</t>
  </si>
  <si>
    <t>IKECA</t>
  </si>
  <si>
    <t>IPI</t>
  </si>
  <si>
    <t>ISMA</t>
  </si>
  <si>
    <t>ISOQOL</t>
  </si>
  <si>
    <t>INTA</t>
  </si>
  <si>
    <t>IAB</t>
  </si>
  <si>
    <t>IITC</t>
  </si>
  <si>
    <t>ICWP</t>
  </si>
  <si>
    <t>ITMA</t>
  </si>
  <si>
    <t>ITC</t>
  </si>
  <si>
    <t>JCAHO</t>
  </si>
  <si>
    <t>Susan G. Komen Breast Cancer Foundation</t>
  </si>
  <si>
    <t>LHSF</t>
  </si>
  <si>
    <t>Laborers-AGC</t>
  </si>
  <si>
    <t>LLPC</t>
  </si>
  <si>
    <t>Lawton Fort Sill Chamber of Commerce</t>
  </si>
  <si>
    <t>Learning Disabilities Association</t>
  </si>
  <si>
    <t>LDA</t>
  </si>
  <si>
    <t>Lymphoma Research Foundation of America</t>
  </si>
  <si>
    <t>LRFA</t>
  </si>
  <si>
    <t>MPPA</t>
  </si>
  <si>
    <t>MLBPA</t>
  </si>
  <si>
    <t>MAPPS</t>
  </si>
  <si>
    <t>MJSA</t>
  </si>
  <si>
    <t>MDAD</t>
  </si>
  <si>
    <t>MHA</t>
  </si>
  <si>
    <t>Mauritius-US Business Association</t>
  </si>
  <si>
    <t>MUSBA</t>
  </si>
  <si>
    <t>MOWAA</t>
  </si>
  <si>
    <t>MCCA</t>
  </si>
  <si>
    <t>MERC</t>
  </si>
  <si>
    <t>MIRC</t>
  </si>
  <si>
    <t>MRES</t>
  </si>
  <si>
    <t>MADD</t>
  </si>
  <si>
    <t>MCFTC</t>
  </si>
  <si>
    <t>MTOC</t>
  </si>
  <si>
    <t>MOS</t>
  </si>
  <si>
    <t>MTA</t>
  </si>
  <si>
    <t>MSM</t>
  </si>
  <si>
    <t>International Music Products Association</t>
  </si>
  <si>
    <t>NAMM</t>
  </si>
  <si>
    <t>NARAS</t>
  </si>
  <si>
    <t>NAST</t>
  </si>
  <si>
    <t>NADCA</t>
  </si>
  <si>
    <t>NAEVR</t>
  </si>
  <si>
    <t>NAIT</t>
  </si>
  <si>
    <t>NABS</t>
  </si>
  <si>
    <t>NASAC</t>
  </si>
  <si>
    <t>NAMDRC</t>
  </si>
  <si>
    <t>NAACS</t>
  </si>
  <si>
    <t>NACS</t>
  </si>
  <si>
    <t>NADP</t>
  </si>
  <si>
    <t>NAEC</t>
  </si>
  <si>
    <t>National Association of Farmer Elected Committees</t>
  </si>
  <si>
    <t>NAFEC</t>
  </si>
  <si>
    <t>NAFEM</t>
  </si>
  <si>
    <t>NAFGPD</t>
  </si>
  <si>
    <t>NASCOE</t>
  </si>
  <si>
    <t>NAGDCA</t>
  </si>
  <si>
    <t>NAGGL</t>
  </si>
  <si>
    <t>NAHAM</t>
  </si>
  <si>
    <t>NAPFHEA</t>
  </si>
  <si>
    <t>NAPL</t>
  </si>
  <si>
    <t>NAMB</t>
  </si>
  <si>
    <t>NAOO</t>
  </si>
  <si>
    <t>NAPNAP</t>
  </si>
  <si>
    <t>NAPXP</t>
  </si>
  <si>
    <t>NAPFSC</t>
  </si>
  <si>
    <t>NASMD</t>
  </si>
  <si>
    <t>NATB</t>
  </si>
  <si>
    <t>NATE</t>
  </si>
  <si>
    <t>NBGA</t>
  </si>
  <si>
    <t>NBB</t>
  </si>
  <si>
    <t>NCFL</t>
  </si>
  <si>
    <t>NCFGR</t>
  </si>
  <si>
    <t>NCAC</t>
  </si>
  <si>
    <t>NCCA</t>
  </si>
  <si>
    <t>NCORBD</t>
  </si>
  <si>
    <t>NCPR</t>
  </si>
  <si>
    <t>NCCCO</t>
  </si>
  <si>
    <t>NCIS</t>
  </si>
  <si>
    <t>NCCL</t>
  </si>
  <si>
    <t>NCHFFA</t>
  </si>
  <si>
    <t>NCISS</t>
  </si>
  <si>
    <t>NCBFAA</t>
  </si>
  <si>
    <t>NEADA</t>
  </si>
  <si>
    <t>NEMI</t>
  </si>
  <si>
    <t>NFCS</t>
  </si>
  <si>
    <t>NGSP</t>
  </si>
  <si>
    <t>NHB</t>
  </si>
  <si>
    <t>NICWA</t>
  </si>
  <si>
    <t>NIWR</t>
  </si>
  <si>
    <t>NIJCA</t>
  </si>
  <si>
    <t>NLM</t>
  </si>
  <si>
    <t>Be The Match</t>
  </si>
  <si>
    <t>NMHSA</t>
  </si>
  <si>
    <t>NMBA</t>
  </si>
  <si>
    <t>NPHA</t>
  </si>
  <si>
    <t>NPAF</t>
  </si>
  <si>
    <t>NRCMA</t>
  </si>
  <si>
    <t>National Religious Broadcasters Music License Committee</t>
  </si>
  <si>
    <t>NRCCUA</t>
  </si>
  <si>
    <t>The Rural Broadband Association</t>
  </si>
  <si>
    <t>NTCA</t>
  </si>
  <si>
    <t>NSAA</t>
  </si>
  <si>
    <t>NSGA</t>
  </si>
  <si>
    <t>National Thoroughbred Racing Association</t>
  </si>
  <si>
    <t>NTRA</t>
  </si>
  <si>
    <t>NURFC</t>
  </si>
  <si>
    <t>NNOGC</t>
  </si>
  <si>
    <t>Naval Enlisted Reserve Association</t>
  </si>
  <si>
    <t>AUSN</t>
  </si>
  <si>
    <t>NYBA</t>
  </si>
  <si>
    <t>NYRIC</t>
  </si>
  <si>
    <t>HCP</t>
  </si>
  <si>
    <t>New York Structural Biology Center</t>
  </si>
  <si>
    <t>NYSBC</t>
  </si>
  <si>
    <t>NCPGA</t>
  </si>
  <si>
    <t>Northeast Ohio Areawide Coordination Agency</t>
  </si>
  <si>
    <t>NOACA</t>
  </si>
  <si>
    <t>NETEC</t>
  </si>
  <si>
    <t>NWHC</t>
  </si>
  <si>
    <t>NWIFC</t>
  </si>
  <si>
    <t>NWPPA</t>
  </si>
  <si>
    <t>OMEA</t>
  </si>
  <si>
    <t>OIGA</t>
  </si>
  <si>
    <t>OSMA</t>
  </si>
  <si>
    <t>OWRC</t>
  </si>
  <si>
    <t>OPEAA</t>
  </si>
  <si>
    <t>ORCA</t>
  </si>
  <si>
    <t>Owner–Operator Independent Drivers Association</t>
  </si>
  <si>
    <t>PFT</t>
  </si>
  <si>
    <t>PSMFC</t>
  </si>
  <si>
    <t>PABA</t>
  </si>
  <si>
    <t>PFA</t>
  </si>
  <si>
    <t>PIMS</t>
  </si>
  <si>
    <t>PFI</t>
  </si>
  <si>
    <t>Environmental Law &amp; Policy Center of the Midwest</t>
  </si>
  <si>
    <t>ELPC</t>
  </si>
  <si>
    <t>PMAI</t>
  </si>
  <si>
    <t>PSCI</t>
  </si>
  <si>
    <t>PTG</t>
  </si>
  <si>
    <t>PMC</t>
  </si>
  <si>
    <t>PBA</t>
  </si>
  <si>
    <t>Private Essential Access Community Hospitals</t>
  </si>
  <si>
    <t>PEACH</t>
  </si>
  <si>
    <t>PBUS</t>
  </si>
  <si>
    <t>International Coordinating Committee Justice for Cyprus</t>
  </si>
  <si>
    <t>International Coordinating Committee - Justice for Cyprus</t>
  </si>
  <si>
    <t>PSEKA</t>
  </si>
  <si>
    <t>R&amp;D Coalition</t>
  </si>
  <si>
    <t>Recording for the Blind &amp; Dyslexic</t>
  </si>
  <si>
    <t>Learning Ally</t>
  </si>
  <si>
    <t>RIMS</t>
  </si>
  <si>
    <t>RPLCC</t>
  </si>
  <si>
    <t>Saint Coletta of Greater Washington</t>
  </si>
  <si>
    <t>SANBAG</t>
  </si>
  <si>
    <t>SFBPA</t>
  </si>
  <si>
    <t>SJCOG</t>
  </si>
  <si>
    <t>SEARCH Group</t>
  </si>
  <si>
    <t>SCOLA</t>
  </si>
  <si>
    <t>SCDAA</t>
  </si>
  <si>
    <t>SDMS</t>
  </si>
  <si>
    <t>SGO</t>
  </si>
  <si>
    <t>SouthEast Alaska Regional Health Consortium</t>
  </si>
  <si>
    <t>SEDFA</t>
  </si>
  <si>
    <t>Southeastern Federal Power Customers</t>
  </si>
  <si>
    <t>Southern Maryland Navy Alliance</t>
  </si>
  <si>
    <t>Southwestern Electric Cooperative</t>
  </si>
  <si>
    <t>Tea Association of the USA</t>
  </si>
  <si>
    <t>Tea Association of the U.S.A.</t>
  </si>
  <si>
    <t>TAUSA</t>
  </si>
  <si>
    <t>TFA</t>
  </si>
  <si>
    <t>The East Los Angeles Community Union</t>
  </si>
  <si>
    <t>TVPPA</t>
  </si>
  <si>
    <t>TCPB</t>
  </si>
  <si>
    <t>Tourette Syndrome Association</t>
  </si>
  <si>
    <t>Tourette Association of America</t>
  </si>
  <si>
    <t>TBR</t>
  </si>
  <si>
    <t>TRIDEC</t>
  </si>
  <si>
    <t>USA-ITA</t>
  </si>
  <si>
    <t>USCSC</t>
  </si>
  <si>
    <t>USRPA</t>
  </si>
  <si>
    <t>USSRC</t>
  </si>
  <si>
    <t>USTLSG</t>
  </si>
  <si>
    <t>U.S.-Mexico Border Counties Coalition</t>
  </si>
  <si>
    <t>USMBCC</t>
  </si>
  <si>
    <t>UDIA</t>
  </si>
  <si>
    <t>USCCC</t>
  </si>
  <si>
    <t>University Corporation for Atmospheric Research</t>
  </si>
  <si>
    <t>UCAR</t>
  </si>
  <si>
    <t>UNPA</t>
  </si>
  <si>
    <t>USWAG</t>
  </si>
  <si>
    <t>VFG</t>
  </si>
  <si>
    <t>Western Alliance of Farmworker Advocates</t>
  </si>
  <si>
    <t>WUD</t>
  </si>
  <si>
    <t>WOCN</t>
  </si>
  <si>
    <t>WIMA</t>
  </si>
  <si>
    <t>Youthbuild USA</t>
  </si>
  <si>
    <t>YB USA</t>
  </si>
  <si>
    <t>Young Women's Christian Association</t>
  </si>
  <si>
    <t>American Sugar Cane League</t>
  </si>
  <si>
    <t>ASCL</t>
  </si>
  <si>
    <t>American Agriculture Movement</t>
  </si>
  <si>
    <t>AIF</t>
  </si>
  <si>
    <t>Balloon Council</t>
  </si>
  <si>
    <t>Brazil-U.S. Business Council</t>
  </si>
  <si>
    <t>BIPAC</t>
  </si>
  <si>
    <t>Citizens for Reliable and Safe Highways</t>
  </si>
  <si>
    <t>CRASH</t>
  </si>
  <si>
    <t>CNATI</t>
  </si>
  <si>
    <t>CLEO</t>
  </si>
  <si>
    <t>Federally Employed Women</t>
  </si>
  <si>
    <t>ILWU</t>
  </si>
  <si>
    <t>Iron Ore Lessors Association</t>
  </si>
  <si>
    <t>KOC</t>
  </si>
  <si>
    <t>NAIHC</t>
  </si>
  <si>
    <t>NACCED</t>
  </si>
  <si>
    <t>NACTT</t>
  </si>
  <si>
    <t>NACHRI</t>
  </si>
  <si>
    <t>NALEO</t>
  </si>
  <si>
    <t>National Organization to Ensure a Controlled Environment</t>
  </si>
  <si>
    <t>National Organization to Insure A Sound Controlled Environment</t>
  </si>
  <si>
    <t>NOISE</t>
  </si>
  <si>
    <t>Population-Environment Balance</t>
  </si>
  <si>
    <t>UWW</t>
  </si>
  <si>
    <t>Center for Construction Research and Training</t>
  </si>
  <si>
    <t>CPWR</t>
  </si>
  <si>
    <t>OMSA</t>
  </si>
  <si>
    <t>OABA</t>
  </si>
  <si>
    <t>Western Conference of Teamsters</t>
  </si>
  <si>
    <t>WCT</t>
  </si>
  <si>
    <t>WORC</t>
  </si>
  <si>
    <t>Tri-State Generation and Transmission Association</t>
  </si>
  <si>
    <t>Dairylea Cooperative PAC</t>
  </si>
  <si>
    <t>NRTC</t>
  </si>
  <si>
    <t>ABL</t>
  </si>
  <si>
    <t>Coalbed Methane Association of Alabama</t>
  </si>
  <si>
    <t>DATIA</t>
  </si>
  <si>
    <t>WEA</t>
  </si>
  <si>
    <t>NHIA</t>
  </si>
  <si>
    <t>STA</t>
  </si>
  <si>
    <t>Internet Service Providers Association</t>
  </si>
  <si>
    <t>US ISPA</t>
  </si>
  <si>
    <t>USP</t>
  </si>
  <si>
    <t>USPAACC</t>
  </si>
  <si>
    <t>ERCC</t>
  </si>
  <si>
    <t>NCAPEC</t>
  </si>
  <si>
    <t>Right Place, Inc</t>
  </si>
  <si>
    <t>PORAC</t>
  </si>
  <si>
    <t>NHMA</t>
  </si>
  <si>
    <t>NAPABA</t>
  </si>
  <si>
    <t>AMERICAN ACADEMY OF EMERGENCY MEDICINE PAC</t>
  </si>
  <si>
    <t>American Academy of Emergency Medicine</t>
  </si>
  <si>
    <t>AAEM PAC</t>
  </si>
  <si>
    <t>AMCA</t>
  </si>
  <si>
    <t>NAON</t>
  </si>
  <si>
    <t>SMFM</t>
  </si>
  <si>
    <t>IIABA</t>
  </si>
  <si>
    <t>Undersea &amp; Hyperbaric Medical Society</t>
  </si>
  <si>
    <t>UHMS</t>
  </si>
  <si>
    <t>MEBA</t>
  </si>
  <si>
    <t>NADR</t>
  </si>
  <si>
    <t>NALHFA</t>
  </si>
  <si>
    <t>National Association of State Chief Information Officers</t>
  </si>
  <si>
    <t>Screen Actors Guild - American Federation of Television and Radio Artists</t>
  </si>
  <si>
    <t>SAG-AFTRA</t>
  </si>
  <si>
    <t>Writers Guild of America</t>
  </si>
  <si>
    <t>AFRC</t>
  </si>
  <si>
    <t>Cherry Marketing Institute</t>
  </si>
  <si>
    <t>ICGA</t>
  </si>
  <si>
    <t>MSGA</t>
  </si>
  <si>
    <t>NPPC</t>
  </si>
  <si>
    <t>SOFA</t>
  </si>
  <si>
    <t>USA Dry Pea &amp; Lentil Council</t>
  </si>
  <si>
    <t>KWUA</t>
  </si>
  <si>
    <t>NCCEP</t>
  </si>
  <si>
    <t>CDHP</t>
  </si>
  <si>
    <t>CAMR</t>
  </si>
  <si>
    <t>AMPO</t>
  </si>
  <si>
    <t>APHL</t>
  </si>
  <si>
    <t>CATF</t>
  </si>
  <si>
    <t>Humane USA PAC</t>
  </si>
  <si>
    <t>Family PAC</t>
  </si>
  <si>
    <t>DC Appleseed</t>
  </si>
  <si>
    <t>US-PIRG</t>
  </si>
  <si>
    <t>IJM</t>
  </si>
  <si>
    <t>National Defense PAC</t>
  </si>
  <si>
    <t>America First PAC</t>
  </si>
  <si>
    <t>American Success PAC</t>
  </si>
  <si>
    <t>Fund For A Greater America</t>
  </si>
  <si>
    <t>AMERIPAC</t>
  </si>
  <si>
    <t>Committee for a Progressive Congress</t>
  </si>
  <si>
    <t>Fund For A Free Market America PAC</t>
  </si>
  <si>
    <t>Midnight Sun PAC</t>
  </si>
  <si>
    <t>BIG TENT PAC</t>
  </si>
  <si>
    <t>Northern Lights PAC</t>
  </si>
  <si>
    <t>21ST CENTURY PAC</t>
  </si>
  <si>
    <t>MOAA</t>
  </si>
  <si>
    <t>National Action Council for Minorities in Engineering</t>
  </si>
  <si>
    <t>CONGRESSIONAL BLACK CAUCUS POLITICAL ACTION COMMITTEE</t>
  </si>
  <si>
    <t>Congressional Black Caucus PAC</t>
  </si>
  <si>
    <t>CBC-PAC</t>
  </si>
  <si>
    <t>LULAC</t>
  </si>
  <si>
    <t>MALDEF</t>
  </si>
  <si>
    <t>AIGA</t>
  </si>
  <si>
    <t>JFNA</t>
  </si>
  <si>
    <t>CAIR</t>
  </si>
  <si>
    <t>NACCRRA</t>
  </si>
  <si>
    <t>PTA</t>
  </si>
  <si>
    <t>NYEC</t>
  </si>
  <si>
    <t>WRC</t>
  </si>
  <si>
    <t>AED-NIWL</t>
  </si>
  <si>
    <t>AMCP</t>
  </si>
  <si>
    <t>ARR</t>
  </si>
  <si>
    <t>ACCET</t>
  </si>
  <si>
    <t>ALTHA</t>
  </si>
  <si>
    <t>ACAA</t>
  </si>
  <si>
    <t>ASFA</t>
  </si>
  <si>
    <t>AICC</t>
  </si>
  <si>
    <t>AMMPA</t>
  </si>
  <si>
    <t>AAFPRS</t>
  </si>
  <si>
    <t>AAOA</t>
  </si>
  <si>
    <t>AAO-HNS</t>
  </si>
  <si>
    <t>AAACE</t>
  </si>
  <si>
    <t>American Association for Clinical Chemistry</t>
  </si>
  <si>
    <t>AAHE</t>
  </si>
  <si>
    <t>AAAA</t>
  </si>
  <si>
    <t>AABD</t>
  </si>
  <si>
    <t>AABE</t>
  </si>
  <si>
    <t>AACRAO</t>
  </si>
  <si>
    <t>LeadingAge</t>
  </si>
  <si>
    <t>School Superintendents Association</t>
  </si>
  <si>
    <t>ABMA</t>
  </si>
  <si>
    <t>ACLA</t>
  </si>
  <si>
    <t>ACCP</t>
  </si>
  <si>
    <t>ACD</t>
  </si>
  <si>
    <t>National Society of Professional Surveyors</t>
  </si>
  <si>
    <t>NSPS</t>
  </si>
  <si>
    <t>ACIL</t>
  </si>
  <si>
    <t>AERA</t>
  </si>
  <si>
    <t>AFMA</t>
  </si>
  <si>
    <t>AF&amp;PA</t>
  </si>
  <si>
    <t>AHLA</t>
  </si>
  <si>
    <t>AHQA</t>
  </si>
  <si>
    <t>AHI</t>
  </si>
  <si>
    <t>American Property Casualty Insurance Association</t>
  </si>
  <si>
    <t>APCIA</t>
  </si>
  <si>
    <t>Association of Government Relations Professionals</t>
  </si>
  <si>
    <t>AGRP</t>
  </si>
  <si>
    <t>Lung Association</t>
  </si>
  <si>
    <t>AMRPA</t>
  </si>
  <si>
    <t>AOTA</t>
  </si>
  <si>
    <t>American Organization for Nursing Leadership</t>
  </si>
  <si>
    <t>AONL</t>
  </si>
  <si>
    <t>Plastics Industry Association</t>
  </si>
  <si>
    <t>PLASTICS</t>
  </si>
  <si>
    <t>APMSA</t>
  </si>
  <si>
    <t>ARDA</t>
  </si>
  <si>
    <t>ASIA</t>
  </si>
  <si>
    <t>ATD</t>
  </si>
  <si>
    <t>ASCRS</t>
  </si>
  <si>
    <t>ASHP</t>
  </si>
  <si>
    <t>News Leaders Association</t>
  </si>
  <si>
    <t>ASNC</t>
  </si>
  <si>
    <t>American Society of Plant Biologists</t>
  </si>
  <si>
    <t>ASPB</t>
  </si>
  <si>
    <t>ASGA</t>
  </si>
  <si>
    <t>ATMA</t>
  </si>
  <si>
    <t>Convenience Distribution Association</t>
  </si>
  <si>
    <t>AWM</t>
  </si>
  <si>
    <t>ADAA</t>
  </si>
  <si>
    <t>APALA</t>
  </si>
  <si>
    <t>Argentum</t>
  </si>
  <si>
    <t>ACEI</t>
  </si>
  <si>
    <t>ADS</t>
  </si>
  <si>
    <t>AER</t>
  </si>
  <si>
    <t>Association for Financial Professionals</t>
  </si>
  <si>
    <t>AFP</t>
  </si>
  <si>
    <t>AGHE</t>
  </si>
  <si>
    <t>AHP</t>
  </si>
  <si>
    <t>AIIM</t>
  </si>
  <si>
    <t>Association for Maximum Service Television</t>
  </si>
  <si>
    <t>MSTV</t>
  </si>
  <si>
    <t>ASCD</t>
  </si>
  <si>
    <t>ASALH</t>
  </si>
  <si>
    <t>AAHC</t>
  </si>
  <si>
    <t>AACCLA</t>
  </si>
  <si>
    <t>AAC&amp;U</t>
  </si>
  <si>
    <t>AAG</t>
  </si>
  <si>
    <t>ACWA</t>
  </si>
  <si>
    <t>ACCC</t>
  </si>
  <si>
    <t>ACF</t>
  </si>
  <si>
    <t>Association of Fundraising Professionals</t>
  </si>
  <si>
    <t>AFRDS</t>
  </si>
  <si>
    <t>AGB</t>
  </si>
  <si>
    <t>AHAM</t>
  </si>
  <si>
    <t>Association of Maternal and Child Health Programs</t>
  </si>
  <si>
    <t>AMCHP</t>
  </si>
  <si>
    <t>AMWA</t>
  </si>
  <si>
    <t>AMCSUS</t>
  </si>
  <si>
    <t>AOEC</t>
  </si>
  <si>
    <t>AOPL</t>
  </si>
  <si>
    <t>APM</t>
  </si>
  <si>
    <t>ASBO</t>
  </si>
  <si>
    <t>ASAHP</t>
  </si>
  <si>
    <t>ASTC</t>
  </si>
  <si>
    <t>SBDC</t>
  </si>
  <si>
    <t>ASDSO</t>
  </si>
  <si>
    <t>ATE</t>
  </si>
  <si>
    <t>FDRA</t>
  </si>
  <si>
    <t>AUTOCAP</t>
  </si>
  <si>
    <t>AMRA</t>
  </si>
  <si>
    <t>ATAE</t>
  </si>
  <si>
    <t>BCTGM</t>
  </si>
  <si>
    <t>BAFT</t>
  </si>
  <si>
    <t>BIO</t>
  </si>
  <si>
    <t>BAMPAC</t>
  </si>
  <si>
    <t>BIG</t>
  </si>
  <si>
    <t>BGCA</t>
  </si>
  <si>
    <t>BIAA</t>
  </si>
  <si>
    <t>BLE</t>
  </si>
  <si>
    <t>Brotherhood of Maintenance of Way Employes Division</t>
  </si>
  <si>
    <t>BMWED</t>
  </si>
  <si>
    <t>BHMA</t>
  </si>
  <si>
    <t>BOMA</t>
  </si>
  <si>
    <t xml:space="preserve">BPW </t>
  </si>
  <si>
    <t>BCSE</t>
  </si>
  <si>
    <t>CMI</t>
  </si>
  <si>
    <t>CECU</t>
  </si>
  <si>
    <t>CWV</t>
  </si>
  <si>
    <t>CKRC</t>
  </si>
  <si>
    <t>CDS</t>
  </si>
  <si>
    <t>CER</t>
  </si>
  <si>
    <t>CIPE</t>
  </si>
  <si>
    <t>CSSP</t>
  </si>
  <si>
    <t>CCW</t>
  </si>
  <si>
    <t>Monitoring Association</t>
  </si>
  <si>
    <t>TMA</t>
  </si>
  <si>
    <t>Plan International USA</t>
  </si>
  <si>
    <t>CEDPA</t>
  </si>
  <si>
    <t>CSA</t>
  </si>
  <si>
    <t>CIPAC</t>
  </si>
  <si>
    <t>CAA</t>
  </si>
  <si>
    <t>CTC</t>
  </si>
  <si>
    <t>CARE</t>
  </si>
  <si>
    <t>CAI</t>
  </si>
  <si>
    <t>CTAA</t>
  </si>
  <si>
    <t>CCTI</t>
  </si>
  <si>
    <t>CCIA</t>
  </si>
  <si>
    <t>CHCI</t>
  </si>
  <si>
    <t>CMF</t>
  </si>
  <si>
    <t>CPAC</t>
  </si>
  <si>
    <t>CoSN</t>
  </si>
  <si>
    <t>CCD</t>
  </si>
  <si>
    <t>COSSA</t>
  </si>
  <si>
    <t>Personal Care Products Council</t>
  </si>
  <si>
    <t>PCPC</t>
  </si>
  <si>
    <t>CARH</t>
  </si>
  <si>
    <t>CAHI</t>
  </si>
  <si>
    <t>CAPE</t>
  </si>
  <si>
    <t>CCCU</t>
  </si>
  <si>
    <t>LAB/LAS</t>
  </si>
  <si>
    <t>COE</t>
  </si>
  <si>
    <t>CIBO</t>
  </si>
  <si>
    <t>CLPHA</t>
  </si>
  <si>
    <t>CSAVR</t>
  </si>
  <si>
    <t>DiMA</t>
  </si>
  <si>
    <t>Diplomatic and Consular Officers Retired</t>
  </si>
  <si>
    <t>Diplomatic &amp; Consular Officers Retired</t>
  </si>
  <si>
    <t>DACOR</t>
  </si>
  <si>
    <t>Data and Marketing Association</t>
  </si>
  <si>
    <t>DMANF</t>
  </si>
  <si>
    <t>DEAC</t>
  </si>
  <si>
    <t>DISCUS</t>
  </si>
  <si>
    <t>EFC</t>
  </si>
  <si>
    <t>EPRI</t>
  </si>
  <si>
    <t>EPSA</t>
  </si>
  <si>
    <t>ELCON</t>
  </si>
  <si>
    <t>EAPA</t>
  </si>
  <si>
    <t>EANGUS</t>
  </si>
  <si>
    <t>EDF</t>
  </si>
  <si>
    <t>EIA</t>
  </si>
  <si>
    <t>Eye Bank Association</t>
  </si>
  <si>
    <t>Futures Without Violence</t>
  </si>
  <si>
    <t>FCCLA</t>
  </si>
  <si>
    <t>FEA</t>
  </si>
  <si>
    <t>FFIS</t>
  </si>
  <si>
    <t>FMA</t>
  </si>
  <si>
    <t>FAIR</t>
  </si>
  <si>
    <t>FAH</t>
  </si>
  <si>
    <t>FTA</t>
  </si>
  <si>
    <t>Geothermal Resources Council</t>
  </si>
  <si>
    <t>GRC</t>
  </si>
  <si>
    <t>GHPC</t>
  </si>
  <si>
    <t>GAP</t>
  </si>
  <si>
    <t>GFOA</t>
  </si>
  <si>
    <t>GCA</t>
  </si>
  <si>
    <t>Consumer Brands Association</t>
  </si>
  <si>
    <t>HSIA</t>
  </si>
  <si>
    <t>Decorative Hardwoods Association</t>
  </si>
  <si>
    <t>DHA</t>
  </si>
  <si>
    <t>HIDA</t>
  </si>
  <si>
    <t>Healthcare Distribution Alliance</t>
  </si>
  <si>
    <t>HAD</t>
  </si>
  <si>
    <t>HFMA</t>
  </si>
  <si>
    <t>HEPA</t>
  </si>
  <si>
    <t>National Hospice and Palliative Care Organization</t>
  </si>
  <si>
    <t>International Association of Movers</t>
  </si>
  <si>
    <t>IAM</t>
  </si>
  <si>
    <t>IEEE</t>
  </si>
  <si>
    <t>IECA</t>
  </si>
  <si>
    <t>ILTA</t>
  </si>
  <si>
    <t>ICFA</t>
  </si>
  <si>
    <t>ICMA</t>
  </si>
  <si>
    <t>Audiovisual and Integrated Experience Association</t>
  </si>
  <si>
    <t>ICSC</t>
  </si>
  <si>
    <t>IFAC</t>
  </si>
  <si>
    <t>ILRF</t>
  </si>
  <si>
    <t>IMAPS</t>
  </si>
  <si>
    <t>IMLA</t>
  </si>
  <si>
    <t>IRC</t>
  </si>
  <si>
    <t>IREX</t>
  </si>
  <si>
    <t>ITCTLA</t>
  </si>
  <si>
    <t>IUEP</t>
  </si>
  <si>
    <t>IWCA</t>
  </si>
  <si>
    <t>INGAA</t>
  </si>
  <si>
    <t>ICI</t>
  </si>
  <si>
    <t>IPA</t>
  </si>
  <si>
    <t>IPF</t>
  </si>
  <si>
    <t>JASW</t>
  </si>
  <si>
    <t>JUF</t>
  </si>
  <si>
    <t>JINSA</t>
  </si>
  <si>
    <t>JWV</t>
  </si>
  <si>
    <t>JIG</t>
  </si>
  <si>
    <t>JNCL</t>
  </si>
  <si>
    <t>JSC</t>
  </si>
  <si>
    <t>KAC</t>
  </si>
  <si>
    <t>LCLAA</t>
  </si>
  <si>
    <t>LIUNA</t>
  </si>
  <si>
    <t>LECET</t>
  </si>
  <si>
    <t>LTA</t>
  </si>
  <si>
    <t>LCJ</t>
  </si>
  <si>
    <t>LCCR</t>
  </si>
  <si>
    <t>LWV</t>
  </si>
  <si>
    <t>LISC</t>
  </si>
  <si>
    <t>LCR PAC</t>
  </si>
  <si>
    <t>MDNA</t>
  </si>
  <si>
    <t>MFSA</t>
  </si>
  <si>
    <t>MHARR</t>
  </si>
  <si>
    <t>MAPI</t>
  </si>
  <si>
    <t>MSS</t>
  </si>
  <si>
    <t>MCL</t>
  </si>
  <si>
    <t>MICA</t>
  </si>
  <si>
    <t>MDMA</t>
  </si>
  <si>
    <t>MGMA</t>
  </si>
  <si>
    <t>MSDC</t>
  </si>
  <si>
    <t>NAfME</t>
  </si>
  <si>
    <t>MLAP</t>
  </si>
  <si>
    <t>MOPH</t>
  </si>
  <si>
    <t>MBELDEF</t>
  </si>
  <si>
    <t>MEMA</t>
  </si>
  <si>
    <t>MRF</t>
  </si>
  <si>
    <t>Marfan Foundation</t>
  </si>
  <si>
    <t>Michael J. Fox Foundation for Parkinson's Research</t>
  </si>
  <si>
    <t>MJFF</t>
  </si>
  <si>
    <t>TNFF</t>
  </si>
  <si>
    <t>Rape, Abuse and Incest National Network</t>
  </si>
  <si>
    <t>VIEWPAC</t>
  </si>
  <si>
    <t>Special Olympics Missouri</t>
  </si>
  <si>
    <t>American Autoimmune Related Diseases Association</t>
  </si>
  <si>
    <t>Genetic Alliance</t>
  </si>
  <si>
    <t>DALLAS SAFARI CLUB POLITICAL ACTION COMMITTEE</t>
  </si>
  <si>
    <t>DSC-PAC</t>
  </si>
  <si>
    <t>City Year</t>
  </si>
  <si>
    <t>Steel Industry Heritage Corporation</t>
  </si>
  <si>
    <t>Emergency Care Research Institute</t>
  </si>
  <si>
    <t>ECRI Institute</t>
  </si>
  <si>
    <t>United American Nurses</t>
  </si>
  <si>
    <t>NNU</t>
  </si>
  <si>
    <t>RAINN</t>
  </si>
  <si>
    <t>GLSEN</t>
  </si>
  <si>
    <t>TAC</t>
  </si>
  <si>
    <t>NAAF</t>
  </si>
  <si>
    <t>AARDA</t>
  </si>
  <si>
    <t>EGPAF</t>
  </si>
  <si>
    <t>FFB</t>
  </si>
  <si>
    <t>IFFGD</t>
  </si>
  <si>
    <t>NMF</t>
  </si>
  <si>
    <t>PHA</t>
  </si>
  <si>
    <t>NKI</t>
  </si>
  <si>
    <t>NephCure Kidney International</t>
  </si>
  <si>
    <t>PanCAN</t>
  </si>
  <si>
    <t>TS Alliance</t>
  </si>
  <si>
    <t>APTS</t>
  </si>
  <si>
    <t>HSC</t>
  </si>
  <si>
    <t>WRF</t>
  </si>
  <si>
    <t>NWA</t>
  </si>
  <si>
    <t>NCWA</t>
  </si>
  <si>
    <t>SBSB</t>
  </si>
  <si>
    <t>AVCP</t>
  </si>
  <si>
    <t>ACIR</t>
  </si>
  <si>
    <t>American Geosciences Institute</t>
  </si>
  <si>
    <t>Engineered Wood Association</t>
  </si>
  <si>
    <t>National Hepcamp Association</t>
  </si>
  <si>
    <t>180 Turning Lives Around</t>
  </si>
  <si>
    <t>AFGE</t>
  </si>
  <si>
    <t>Alliance for Science and Tehnology Research in America</t>
  </si>
  <si>
    <t>ASTRA</t>
  </si>
  <si>
    <t>Alliance of Local Organizations Against Preemption</t>
  </si>
  <si>
    <t>ALOAP</t>
  </si>
  <si>
    <t>NABOB</t>
  </si>
  <si>
    <t>ACIBC</t>
  </si>
  <si>
    <t>ACHP</t>
  </si>
  <si>
    <t>American Electroplaters and Surface Finishers Society</t>
  </si>
  <si>
    <t>Jobs With Justice</t>
  </si>
  <si>
    <t>ACCCE</t>
  </si>
  <si>
    <t>Americans for Safe and Efficient Transportation</t>
  </si>
  <si>
    <t>Andre Agassi Foundation for Education</t>
  </si>
  <si>
    <t>American Bioindustry Alliance</t>
  </si>
  <si>
    <t>American Cancer Society Action Network</t>
  </si>
  <si>
    <t>America Votes</t>
  </si>
  <si>
    <t>Alvin Ailey Dance Foundation</t>
  </si>
  <si>
    <t>BlueGreen Alliance</t>
  </si>
  <si>
    <t>Americans for Technology Leadership</t>
  </si>
  <si>
    <t>America's Health Insurance Plans</t>
  </si>
  <si>
    <t>ANSER Analytic Services</t>
  </si>
  <si>
    <t>Analytic Services Inc.</t>
  </si>
  <si>
    <t>ALS TDI</t>
  </si>
  <si>
    <t>AQHA</t>
  </si>
  <si>
    <t>AAICP</t>
  </si>
  <si>
    <t>ABIA</t>
  </si>
  <si>
    <t>ACS CAN</t>
  </si>
  <si>
    <t>ACGF</t>
  </si>
  <si>
    <t>ACPA</t>
  </si>
  <si>
    <t>APOC</t>
  </si>
  <si>
    <t>ASET</t>
  </si>
  <si>
    <t>AHIP</t>
  </si>
  <si>
    <t>AIMBE</t>
  </si>
  <si>
    <t>AMTAC</t>
  </si>
  <si>
    <t>ASR</t>
  </si>
  <si>
    <t>BARRx</t>
  </si>
  <si>
    <t>Association of Public-Safety Communications Officials</t>
  </si>
  <si>
    <t>APCO</t>
  </si>
  <si>
    <t>Association of 1890 Research Directors</t>
  </si>
  <si>
    <t>ARD</t>
  </si>
  <si>
    <t>Automotive Free International Trade PAC</t>
  </si>
  <si>
    <t>Automotive Free International Trade</t>
  </si>
  <si>
    <t>AFIT PAC</t>
  </si>
  <si>
    <t>Beach Erosion Authority for Clean Oceans and Nourishment</t>
  </si>
  <si>
    <t>Best Buddies International</t>
  </si>
  <si>
    <t>American Board for Certification in Orthotics, Prosthetics &amp; Pedorthics</t>
  </si>
  <si>
    <t>Board for Certification in Orthotics and Prosthetics</t>
  </si>
  <si>
    <t>American Society for Industrial Security</t>
  </si>
  <si>
    <t>APSP</t>
  </si>
  <si>
    <t>APTAC</t>
  </si>
  <si>
    <t>AUCD</t>
  </si>
  <si>
    <t>BEC</t>
  </si>
  <si>
    <t>BEACON</t>
  </si>
  <si>
    <t>BTNN</t>
  </si>
  <si>
    <t>Brazos Higher Education Service Corporation</t>
  </si>
  <si>
    <t>College Football Playoff</t>
  </si>
  <si>
    <t>Brady: United Against Gun Violence</t>
  </si>
  <si>
    <t>Brady</t>
  </si>
  <si>
    <t>CAEAR</t>
  </si>
  <si>
    <t>California Life Sciences Association</t>
  </si>
  <si>
    <t>CLSA</t>
  </si>
  <si>
    <t>Trinity Health</t>
  </si>
  <si>
    <t>Mercy Health</t>
  </si>
  <si>
    <t>Center for Technology Commercialization</t>
  </si>
  <si>
    <t>Cities Advocating Emergency AIDS Relief</t>
  </si>
  <si>
    <t xml:space="preserve"> Cities Advocating Emergency AIDS Relief Coalition</t>
  </si>
  <si>
    <t>Center for Responsible Lending</t>
  </si>
  <si>
    <t>Chartered Financial Analyst</t>
  </si>
  <si>
    <t>Chloropicrin Manufacturers Task Force</t>
  </si>
  <si>
    <t>CMTF</t>
  </si>
  <si>
    <t>Citizens for Hope, Responsibility, Independence and Service PAC</t>
  </si>
  <si>
    <t>CHRIS PAC</t>
  </si>
  <si>
    <t>Citizens for Hope, Responsibility, Independence and Service</t>
  </si>
  <si>
    <t>CREW</t>
  </si>
  <si>
    <t>Coalition for AIDS Relief in Africa</t>
  </si>
  <si>
    <t>CARA</t>
  </si>
  <si>
    <t>Coalition to Insure Against Terrorism</t>
  </si>
  <si>
    <t>CIAT</t>
  </si>
  <si>
    <t>Coalition to Preserve Dietary Supplement Health and Education Act</t>
  </si>
  <si>
    <t>Commission on Accreditation of Healthcare Management Education</t>
  </si>
  <si>
    <t>Commission on the Accreditation of Healthcare Management EducationCAHME</t>
  </si>
  <si>
    <t>Nazarene Compassionate Ministries</t>
  </si>
  <si>
    <t>NCM</t>
  </si>
  <si>
    <t>CRUSA Foundation</t>
  </si>
  <si>
    <t>Costa Rica United States Foundation for Cooperation</t>
  </si>
  <si>
    <t>Teacher Education Division of the Council for Exceptional Children</t>
  </si>
  <si>
    <t>CTIA</t>
  </si>
  <si>
    <t>Cuba Democracy Pulic Advocacy Corporation</t>
  </si>
  <si>
    <t>FAA Managers Association</t>
  </si>
  <si>
    <t>FAAMA</t>
  </si>
  <si>
    <t>Farm Animal Welfare Coalition</t>
  </si>
  <si>
    <t>Foodservice Sales and Marketing Association</t>
  </si>
  <si>
    <t>ECCTA</t>
  </si>
  <si>
    <t>EWIC</t>
  </si>
  <si>
    <t>Formaldehyde Council</t>
  </si>
  <si>
    <t>Friends of Liberty and Ft. Stewart</t>
  </si>
  <si>
    <t>Friends of Rule of Law in Ecuador</t>
  </si>
  <si>
    <t>Gala Hispanic Theatre</t>
  </si>
  <si>
    <t>Growth and Prosperity PAC</t>
  </si>
  <si>
    <t>GAPPAC</t>
  </si>
  <si>
    <t>Health &amp; Development International</t>
  </si>
  <si>
    <t>Health and Development International</t>
  </si>
  <si>
    <t>HDI</t>
  </si>
  <si>
    <t>Health Choice Network</t>
  </si>
  <si>
    <t>Healthspring Management</t>
  </si>
  <si>
    <t>Help America's Leaders PAC</t>
  </si>
  <si>
    <t>HalPAC</t>
  </si>
  <si>
    <t>GHSA</t>
  </si>
  <si>
    <t>HLAA</t>
  </si>
  <si>
    <t>HPBA</t>
  </si>
  <si>
    <t>HIMSS</t>
  </si>
  <si>
    <t>HACR</t>
  </si>
  <si>
    <t>Hispanic Information &amp; Telecommunications Network</t>
  </si>
  <si>
    <t>HITN</t>
  </si>
  <si>
    <t>Homeland Security Industries Association</t>
  </si>
  <si>
    <t>Houston Firefighters Relief and Retirement Fund</t>
  </si>
  <si>
    <t>Interstate 49 International Coalition</t>
  </si>
  <si>
    <t>Industrial Resource Center</t>
  </si>
  <si>
    <t>International Mountain Biking Association</t>
  </si>
  <si>
    <t>IMBA</t>
  </si>
  <si>
    <t>International Species Information System</t>
  </si>
  <si>
    <t>Jewish Hospital Healthcare Services</t>
  </si>
  <si>
    <t>IMA-NA</t>
  </si>
  <si>
    <t>Industrial Minerals Association</t>
  </si>
  <si>
    <t>IPMA-HR</t>
  </si>
  <si>
    <t>TIP</t>
  </si>
  <si>
    <t>Kennedy Center for Christian Statesmanship</t>
  </si>
  <si>
    <t>Lake Pilots Association</t>
  </si>
  <si>
    <t>Medical Education Service</t>
  </si>
  <si>
    <t>Merchant's Payments Coalition</t>
  </si>
  <si>
    <t>Missile Defense Advocacy Alliance</t>
  </si>
  <si>
    <t>Mission Healthcare Foundation</t>
  </si>
  <si>
    <t>MANA</t>
  </si>
  <si>
    <t>NAAA</t>
  </si>
  <si>
    <t>KIUC</t>
  </si>
  <si>
    <t>KCP</t>
  </si>
  <si>
    <t>LEARN</t>
  </si>
  <si>
    <t>MISO</t>
  </si>
  <si>
    <t>MPPOA</t>
  </si>
  <si>
    <t>MDAA</t>
  </si>
  <si>
    <t>MACP</t>
  </si>
  <si>
    <t>MSC</t>
  </si>
  <si>
    <t>American-Arab Anti-Discrimination Committee</t>
  </si>
  <si>
    <t>National Association of Arab Americans</t>
  </si>
  <si>
    <t>National Association for Children's Behavioral Health</t>
  </si>
  <si>
    <t>National PAL</t>
  </si>
  <si>
    <t>National Association of Professional Surplus Lines Offices</t>
  </si>
  <si>
    <t>National Association of Security Companies</t>
  </si>
  <si>
    <t>National Association of State and Local Equity Funds</t>
  </si>
  <si>
    <t>National Association of State Directors of Career Technical Education Consortium</t>
  </si>
  <si>
    <t>National Coalition for Assistive and Rehab Technology</t>
  </si>
  <si>
    <t>National Coalition for Quality Diagnostic Imaging Services</t>
  </si>
  <si>
    <t>NAADA</t>
  </si>
  <si>
    <t>NAESV</t>
  </si>
  <si>
    <t>NACBH</t>
  </si>
  <si>
    <t>NACBA</t>
  </si>
  <si>
    <t>NAHFE</t>
  </si>
  <si>
    <t>NARPA</t>
  </si>
  <si>
    <t>NASC</t>
  </si>
  <si>
    <t>NASBHC</t>
  </si>
  <si>
    <t>NAVA</t>
  </si>
  <si>
    <t>NAWB</t>
  </si>
  <si>
    <t>NORA</t>
  </si>
  <si>
    <t>NABPAC</t>
  </si>
  <si>
    <t>NAML</t>
  </si>
  <si>
    <t>NAMHPAC</t>
  </si>
  <si>
    <t>NAPSLO</t>
  </si>
  <si>
    <t>NASCO</t>
  </si>
  <si>
    <t>NASLEF</t>
  </si>
  <si>
    <t>Advance CTE</t>
  </si>
  <si>
    <t>NASDCTEC</t>
  </si>
  <si>
    <t>NCDMM</t>
  </si>
  <si>
    <t>NCDR</t>
  </si>
  <si>
    <t>NREC</t>
  </si>
  <si>
    <t>National Center For Disability Services-Abilities</t>
  </si>
  <si>
    <t>NPCF</t>
  </si>
  <si>
    <t>NCFN</t>
  </si>
  <si>
    <t>NCART</t>
  </si>
  <si>
    <t>NCPPA</t>
  </si>
  <si>
    <t>NCLHP</t>
  </si>
  <si>
    <t>NCQDIS</t>
  </si>
  <si>
    <t>NCDM</t>
  </si>
  <si>
    <t>NCTO</t>
  </si>
  <si>
    <t>National Mall Coalition</t>
  </si>
  <si>
    <t>NCTE</t>
  </si>
  <si>
    <t>National Disability Rights Network</t>
  </si>
  <si>
    <t>NDRN</t>
  </si>
  <si>
    <t>National Association of Black in Criminal Justice</t>
  </si>
  <si>
    <t>NABCJ</t>
  </si>
  <si>
    <t>National Fire Sprinkler Association</t>
  </si>
  <si>
    <t>Nature Conservancy in Arizona</t>
  </si>
  <si>
    <t>National Centre for Coastal Research</t>
  </si>
  <si>
    <t>NEA Foundation</t>
  </si>
  <si>
    <t>myFace</t>
  </si>
  <si>
    <t>Rural Broadband Association</t>
  </si>
  <si>
    <t>NCPERS</t>
  </si>
  <si>
    <t>NCITD</t>
  </si>
  <si>
    <t>NFSA-FSA</t>
  </si>
  <si>
    <t>NFATCA</t>
  </si>
  <si>
    <t>NFLC</t>
  </si>
  <si>
    <t>NFFR</t>
  </si>
  <si>
    <t>NHLI</t>
  </si>
  <si>
    <t>NHCC</t>
  </si>
  <si>
    <t>NNDS</t>
  </si>
  <si>
    <t>NRCC</t>
  </si>
  <si>
    <t>NRFC</t>
  </si>
  <si>
    <t>NSRC</t>
  </si>
  <si>
    <t>NHD</t>
  </si>
  <si>
    <t>NOC</t>
  </si>
  <si>
    <t>NMAJH</t>
  </si>
  <si>
    <t>NOBCO</t>
  </si>
  <si>
    <t>New York Association of Public Power</t>
  </si>
  <si>
    <t>North America-Mongolia Business Council</t>
  </si>
  <si>
    <t>NYS Coalition of PHSPs</t>
  </si>
  <si>
    <t>Paratus Associates</t>
  </si>
  <si>
    <t>Parents Anonymous</t>
  </si>
  <si>
    <t>Parents, Families and Friends of Lesbians and Gays</t>
  </si>
  <si>
    <t xml:space="preserve">PFLAG </t>
  </si>
  <si>
    <t xml:space="preserve">Parents, Families &amp; Friends of Lesbians &amp; Gays </t>
  </si>
  <si>
    <t>People for Enterprise, Trade and Economic Growth</t>
  </si>
  <si>
    <t>PETE PAC</t>
  </si>
  <si>
    <t>NMTCC</t>
  </si>
  <si>
    <t>NYAPP</t>
  </si>
  <si>
    <t>NCIRE</t>
  </si>
  <si>
    <t>NDHA</t>
  </si>
  <si>
    <t>NEPPA</t>
  </si>
  <si>
    <t>NFP</t>
  </si>
  <si>
    <t>OIA</t>
  </si>
  <si>
    <t>NWMC</t>
  </si>
  <si>
    <t>OSPC</t>
  </si>
  <si>
    <t>OCRE</t>
  </si>
  <si>
    <t>OVF</t>
  </si>
  <si>
    <t>PIRE</t>
  </si>
  <si>
    <t>New York State Public Health Plans</t>
  </si>
  <si>
    <t xml:space="preserve">Planned Parenthood Action Fund </t>
  </si>
  <si>
    <t>Go North!</t>
  </si>
  <si>
    <t>Professional Numismatists Guild</t>
  </si>
  <si>
    <t>Propane Education and Research Council</t>
  </si>
  <si>
    <t>Propane Engine Fuel Committee</t>
  </si>
  <si>
    <t>Property Casualty Insurers Association of America</t>
  </si>
  <si>
    <t>Railway Supply Institute</t>
  </si>
  <si>
    <t>A. Philip Randolph Educational Fund</t>
  </si>
  <si>
    <t>A Philip Randolph Institute</t>
  </si>
  <si>
    <t>RESOLVE: The National Infertility Association</t>
  </si>
  <si>
    <t>National Infertility Association</t>
  </si>
  <si>
    <t>Retired State, County and Municipal Employees Association</t>
  </si>
  <si>
    <t>Philadelphia Convention &amp; Visitors Bureau</t>
  </si>
  <si>
    <t>National Association of Landscape Professionals</t>
  </si>
  <si>
    <t>Ports-to-Plains Alliance</t>
  </si>
  <si>
    <t>PHLCVB</t>
  </si>
  <si>
    <t>POAM</t>
  </si>
  <si>
    <t>PWNA</t>
  </si>
  <si>
    <t>PIPA</t>
  </si>
  <si>
    <t>PWSSC</t>
  </si>
  <si>
    <t>PLANET</t>
  </si>
  <si>
    <t>NALP</t>
  </si>
  <si>
    <t>PNG</t>
  </si>
  <si>
    <t>PLTW</t>
  </si>
  <si>
    <t>PERC</t>
  </si>
  <si>
    <t>Satellite Communications for Learning</t>
  </si>
  <si>
    <t>School of the Americas Watch</t>
  </si>
  <si>
    <t>Securing America's Future Energy</t>
  </si>
  <si>
    <t>Service Members Legal Defense Network</t>
  </si>
  <si>
    <t>Rome Foundation</t>
  </si>
  <si>
    <t>Center for Infectious Disease Research</t>
  </si>
  <si>
    <t>Servicemembers Legal Defense Network</t>
  </si>
  <si>
    <t>Self-Help Credit Union</t>
  </si>
  <si>
    <t>SSWAA</t>
  </si>
  <si>
    <t>SAFE</t>
  </si>
  <si>
    <t>SLDN</t>
  </si>
  <si>
    <t>SVU</t>
  </si>
  <si>
    <t>SCAC</t>
  </si>
  <si>
    <t>Stop Union Political Abuse</t>
  </si>
  <si>
    <t>SUPA</t>
  </si>
  <si>
    <t>Students for Saving Social Security</t>
  </si>
  <si>
    <t>SSSS</t>
  </si>
  <si>
    <t>Sport Utility Vehicle Owners of America</t>
  </si>
  <si>
    <t>Teen Challenge Training Center</t>
  </si>
  <si>
    <t>TeenScreen National Center for Mental Health Checkups</t>
  </si>
  <si>
    <t>Cornerstone Credit Union League</t>
  </si>
  <si>
    <t>National Association of Therapeutic Communities</t>
  </si>
  <si>
    <t>Tampa Metropolitan Area YMCA</t>
  </si>
  <si>
    <t>Topeka Chamber of Commerce</t>
  </si>
  <si>
    <t>U.S. Jails &amp; Prisons Forum</t>
  </si>
  <si>
    <t>United States Jails and Prisons Forum</t>
  </si>
  <si>
    <t>United States Seafoods</t>
  </si>
  <si>
    <t>American Small Manufacturers Coalition</t>
  </si>
  <si>
    <t>Union of Councils for Jews in the Former Soviet Union</t>
  </si>
  <si>
    <t>Unions for Jobs and the Environment</t>
  </si>
  <si>
    <t>United States English</t>
  </si>
  <si>
    <t>United States Federation of Small Busineses</t>
  </si>
  <si>
    <t>U.S. Grains Council</t>
  </si>
  <si>
    <t>U.S. Poultry &amp; Egg Association</t>
  </si>
  <si>
    <t>Engage USA</t>
  </si>
  <si>
    <t>Waterways Council</t>
  </si>
  <si>
    <t>Western Governors Association</t>
  </si>
  <si>
    <t>NACo Western Interstate Region</t>
  </si>
  <si>
    <t>Western Interstate Region of the National Association of Counties</t>
  </si>
  <si>
    <t>NACO</t>
  </si>
  <si>
    <t>Winston-Salem Chamber of Commerce</t>
  </si>
  <si>
    <t>UCAN</t>
  </si>
  <si>
    <t>Greater Winston-Salem</t>
  </si>
  <si>
    <t>UJAE</t>
  </si>
  <si>
    <t>U.S. Chamber of Commerce</t>
  </si>
  <si>
    <t>100% Recycled Paperboard Alliance</t>
  </si>
  <si>
    <t>ABVI Goodwill</t>
  </si>
  <si>
    <t>ACCUS</t>
  </si>
  <si>
    <t>Working for America Institute</t>
  </si>
  <si>
    <t>Network on Employment</t>
  </si>
  <si>
    <t>Adams Memorial Foundation</t>
  </si>
  <si>
    <t>Goodwill of the Finger Lakes</t>
  </si>
  <si>
    <t>Water Research Foundation</t>
  </si>
  <si>
    <t>YAP</t>
  </si>
  <si>
    <t>Youth Advocate Program</t>
  </si>
  <si>
    <t>APSE</t>
  </si>
  <si>
    <t>ACCSC</t>
  </si>
  <si>
    <t>Aerocare Holdings</t>
  </si>
  <si>
    <t>Agriculture Geospatial Coalition</t>
  </si>
  <si>
    <t>Air Medical Group Holdings</t>
  </si>
  <si>
    <t>Aldo Leopold Foundation</t>
  </si>
  <si>
    <t>All Student Loan</t>
  </si>
  <si>
    <t>Alliance for Healthcare Competitiveness</t>
  </si>
  <si>
    <t>Alliance for a Safe Alternative Fuels Environment</t>
  </si>
  <si>
    <t>Allsafe</t>
  </si>
  <si>
    <t>AllSAFE</t>
  </si>
  <si>
    <t>Americas Agenda Health Care For All</t>
  </si>
  <si>
    <t>Air Force Association's Aerospace Education Foundation</t>
  </si>
  <si>
    <t>Mercy Medical Angels</t>
  </si>
  <si>
    <t>Alameda County Community Action Agency</t>
  </si>
  <si>
    <t>American College of Physicians Services</t>
  </si>
  <si>
    <t>Road Runners Club of America</t>
  </si>
  <si>
    <t>Association of Diabetes Care &amp; Education Specialists</t>
  </si>
  <si>
    <t>EnglishUSA</t>
  </si>
  <si>
    <t>Section of Legal Education and Admissions to the Bar</t>
  </si>
  <si>
    <t>AKC Reunite</t>
  </si>
  <si>
    <t>APAPO</t>
  </si>
  <si>
    <t>Greater Cincinnati Tri State Chapter</t>
  </si>
  <si>
    <t>AAHL</t>
  </si>
  <si>
    <t>AAIEP</t>
  </si>
  <si>
    <t>AAIHR</t>
  </si>
  <si>
    <t>ABA-SE</t>
  </si>
  <si>
    <t>ACLU-VRAC</t>
  </si>
  <si>
    <t>ACERT</t>
  </si>
  <si>
    <t>ACTR</t>
  </si>
  <si>
    <t>AHSRA</t>
  </si>
  <si>
    <t>AHOPC</t>
  </si>
  <si>
    <t>ACMS</t>
  </si>
  <si>
    <t>ACRA</t>
  </si>
  <si>
    <t>AIDA</t>
  </si>
  <si>
    <t>ANNA</t>
  </si>
  <si>
    <t>ASBC</t>
  </si>
  <si>
    <t>ACP Services</t>
  </si>
  <si>
    <t>ACTFL</t>
  </si>
  <si>
    <t>APTR</t>
  </si>
  <si>
    <t>ADC</t>
  </si>
  <si>
    <t>AFC</t>
  </si>
  <si>
    <t>AFU</t>
  </si>
  <si>
    <t>AIAHEDC</t>
  </si>
  <si>
    <t>AKC CAR</t>
  </si>
  <si>
    <t>APFED</t>
  </si>
  <si>
    <t>APhA</t>
  </si>
  <si>
    <t>ABPOPPM</t>
  </si>
  <si>
    <t>APIA</t>
  </si>
  <si>
    <t>American Society of Extracorporeal Technology</t>
  </si>
  <si>
    <t>American Society of Pension Professionals and Actuaries</t>
  </si>
  <si>
    <t>American Textile Trade Action Coalition</t>
  </si>
  <si>
    <t>Friends of UNFPA</t>
  </si>
  <si>
    <t>Aplastic Anemia and MDS International Foundation</t>
  </si>
  <si>
    <t>Arison Family Trust</t>
  </si>
  <si>
    <t>Arizona Alzheimers Consortium</t>
  </si>
  <si>
    <t>Art of the Olympians</t>
  </si>
  <si>
    <t>Association for Behavioral Health and Wellness</t>
  </si>
  <si>
    <t>Association for Prevention Teaching and Research</t>
  </si>
  <si>
    <t>Asian Americans Advancing Justice</t>
  </si>
  <si>
    <t>ASMBS</t>
  </si>
  <si>
    <t>AmSECT</t>
  </si>
  <si>
    <t>ATVA</t>
  </si>
  <si>
    <t>AAMDSIF</t>
  </si>
  <si>
    <t>AEMA</t>
  </si>
  <si>
    <t>ABHW</t>
  </si>
  <si>
    <t>ACCU</t>
  </si>
  <si>
    <t>ABR</t>
  </si>
  <si>
    <t>PostCom</t>
  </si>
  <si>
    <t>POSTCOM</t>
  </si>
  <si>
    <t>Association for Quality Imaging</t>
  </si>
  <si>
    <t>Association of Assistive Technology Act Programs</t>
  </si>
  <si>
    <t>Association of College and University Telecommunications Administrators</t>
  </si>
  <si>
    <t>Association of Corporate Travel Executives</t>
  </si>
  <si>
    <t>Association of Kentucky Fried Chicken Franchisees</t>
  </si>
  <si>
    <t>Association of Public Land-grant Universities</t>
  </si>
  <si>
    <t>Association of Public Television Stations</t>
  </si>
  <si>
    <t>ATPE</t>
  </si>
  <si>
    <t>AANC</t>
  </si>
  <si>
    <t>BCIA</t>
  </si>
  <si>
    <t>BosPAC</t>
  </si>
  <si>
    <t>Blackfeet Reservation Devlopment Fund</t>
  </si>
  <si>
    <t>Association for College and University Technology Advancement</t>
  </si>
  <si>
    <t>America's Public Television Stations</t>
  </si>
  <si>
    <t>Hill Country Conservancy</t>
  </si>
  <si>
    <t>OhioGuidestone</t>
  </si>
  <si>
    <t>PeopleForBikes Foundation</t>
  </si>
  <si>
    <t>Bipartisan Policy Center Action</t>
  </si>
  <si>
    <t>BPC Action</t>
  </si>
  <si>
    <t>AQI</t>
  </si>
  <si>
    <t>AII</t>
  </si>
  <si>
    <t>ARN</t>
  </si>
  <si>
    <t>BCU</t>
  </si>
  <si>
    <t>ATAP</t>
  </si>
  <si>
    <t>ACUTA</t>
  </si>
  <si>
    <t>AFWA</t>
  </si>
  <si>
    <t>AKFCF</t>
  </si>
  <si>
    <t>BPC</t>
  </si>
  <si>
    <t>BPCAN</t>
  </si>
  <si>
    <t>BGA</t>
  </si>
  <si>
    <t>BDA</t>
  </si>
  <si>
    <t>BECU</t>
  </si>
  <si>
    <t>Bowery Residents' Committee</t>
  </si>
  <si>
    <t>Indian Nations Council BSA</t>
  </si>
  <si>
    <t>Indian Nations Council, Boys Scouts of America</t>
  </si>
  <si>
    <t>National Capital Area Council</t>
  </si>
  <si>
    <t>National Capital Area Council, BSA</t>
  </si>
  <si>
    <t>Boys and Girls Home and Family Services</t>
  </si>
  <si>
    <t>Bricklayers Local 5</t>
  </si>
  <si>
    <t>Bricklayers Union</t>
  </si>
  <si>
    <t>Building Educated Leaders for Life</t>
  </si>
  <si>
    <t>BELL</t>
  </si>
  <si>
    <t>Global Communities</t>
  </si>
  <si>
    <t>Cal Ripken, Sr. Foundation</t>
  </si>
  <si>
    <t>California Cable and Telecommunications Association</t>
  </si>
  <si>
    <t>California Dairies</t>
  </si>
  <si>
    <t>California and Nevada Credit Union Leagues</t>
  </si>
  <si>
    <t>BostonSight</t>
  </si>
  <si>
    <t>BellXcel</t>
  </si>
  <si>
    <t>California Association of Mortgage Professionals</t>
  </si>
  <si>
    <t>BOMA Chicago</t>
  </si>
  <si>
    <t>CACASA</t>
  </si>
  <si>
    <t>CAMP</t>
  </si>
  <si>
    <t>CAIA</t>
  </si>
  <si>
    <t>CAMEO</t>
  </si>
  <si>
    <t>CCTA</t>
  </si>
  <si>
    <t>CCSA</t>
  </si>
  <si>
    <t>CDI</t>
  </si>
  <si>
    <t>CTBA</t>
  </si>
  <si>
    <t>Cape and Islands H2B Visa Coalition</t>
  </si>
  <si>
    <t>Cathedral Foundation of Jacksonville</t>
  </si>
  <si>
    <t>Cbr Systems</t>
  </si>
  <si>
    <t>Cord Blood Registry</t>
  </si>
  <si>
    <t>Celebrate Freedom Foundation</t>
  </si>
  <si>
    <t>CEI-PEA</t>
  </si>
  <si>
    <t>Center for Educational Innovation</t>
  </si>
  <si>
    <t>Public Education Association</t>
  </si>
  <si>
    <t>Center for Inquiry Office for Public Policy</t>
  </si>
  <si>
    <t>OPP</t>
  </si>
  <si>
    <t>Center for the Integration of Medicine and Innovaive Technologies</t>
  </si>
  <si>
    <t>CIMIT</t>
  </si>
  <si>
    <t>Center to Prevent Youth Violence</t>
  </si>
  <si>
    <t>CPYV</t>
  </si>
  <si>
    <t>Central Electric Power Cooperative</t>
  </si>
  <si>
    <t>Certified Importer Program Coalition</t>
  </si>
  <si>
    <t>Carrera Adolescent Pregnancy Prevention</t>
  </si>
  <si>
    <t>CAS-Carrera</t>
  </si>
  <si>
    <t>Center for Neighborhoods</t>
  </si>
  <si>
    <t>CCLP</t>
  </si>
  <si>
    <t>IFS</t>
  </si>
  <si>
    <t>CFP Board</t>
  </si>
  <si>
    <t>Chilean Avocado Importers Association</t>
  </si>
  <si>
    <t>Clean Technology and Sustainable Industries Organization</t>
  </si>
  <si>
    <t>Cleaner Safer Trucking</t>
  </si>
  <si>
    <t>Coalition Against Domain Name Abuse</t>
  </si>
  <si>
    <t>Coalition for Fair Competition</t>
  </si>
  <si>
    <t>Coalition for Patent Fairness</t>
  </si>
  <si>
    <t>Coalition to Facilitate Appraisal Integrity Reform</t>
  </si>
  <si>
    <t>CUSEF</t>
  </si>
  <si>
    <t>China-U.S. Exchange Foundation</t>
  </si>
  <si>
    <t>CTSI</t>
  </si>
  <si>
    <t>CADNA</t>
  </si>
  <si>
    <t>Collaborative for Academic, Social, and Emotional Learning</t>
  </si>
  <si>
    <t>CASEL</t>
  </si>
  <si>
    <t>Committee to Save Independent HME Supplies</t>
  </si>
  <si>
    <t>Corporation for the Promotion of Rifle and Firearms Safety</t>
  </si>
  <si>
    <t>Council for American Medical Innovation</t>
  </si>
  <si>
    <t>Crim Fitness Foundation</t>
  </si>
  <si>
    <t>Cross International</t>
  </si>
  <si>
    <t>CFSI</t>
  </si>
  <si>
    <t>CARS</t>
  </si>
  <si>
    <t>CAMI</t>
  </si>
  <si>
    <t>CQRC</t>
  </si>
  <si>
    <t>CTER</t>
  </si>
  <si>
    <t>NAIMA</t>
  </si>
  <si>
    <t>Cyberknife Coalition</t>
  </si>
  <si>
    <t>Care Continuum Alliance</t>
  </si>
  <si>
    <t>Department for Professional Employees</t>
  </si>
  <si>
    <t>Distributed Infinity</t>
  </si>
  <si>
    <t>Experimental Aircraft Association</t>
  </si>
  <si>
    <t>Educational Association of University Center</t>
  </si>
  <si>
    <t>EAUC</t>
  </si>
  <si>
    <t>Receivables Management Association International</t>
  </si>
  <si>
    <t>Eagle Mountain International Church</t>
  </si>
  <si>
    <t>Eden Housing</t>
  </si>
  <si>
    <t>RAMI</t>
  </si>
  <si>
    <t>DCUC</t>
  </si>
  <si>
    <t>DPE</t>
  </si>
  <si>
    <t>DCN</t>
  </si>
  <si>
    <t>DWEA</t>
  </si>
  <si>
    <t>DEPA</t>
  </si>
  <si>
    <t>Environment America</t>
  </si>
  <si>
    <t>Equailty for Adopted Children</t>
  </si>
  <si>
    <t>Exterior Insulation and Finish Systems Industry Members Association</t>
  </si>
  <si>
    <t>Governmental Affairs Committee</t>
  </si>
  <si>
    <t>FAMA/FEMSA</t>
  </si>
  <si>
    <t>Family Matters of Greater Washington</t>
  </si>
  <si>
    <t>Federal Protective Service Local 918</t>
  </si>
  <si>
    <t>Cure SMA</t>
  </si>
  <si>
    <t>Electrification Coalition</t>
  </si>
  <si>
    <t>Fiber Broadband Association</t>
  </si>
  <si>
    <t>Financial Services Institute</t>
  </si>
  <si>
    <t>FSI</t>
  </si>
  <si>
    <t>Exopolitics</t>
  </si>
  <si>
    <t>EA</t>
  </si>
  <si>
    <t>FJTA</t>
  </si>
  <si>
    <t>FPCC</t>
  </si>
  <si>
    <t>Food and Water Watch</t>
  </si>
  <si>
    <t>Food Safety Services Providers</t>
  </si>
  <si>
    <t>Nativity and Miguel Schools</t>
  </si>
  <si>
    <t>Free To Grow</t>
  </si>
  <si>
    <t>Geothermal Exchange Organization</t>
  </si>
  <si>
    <t>Gift of Hope Organ and Tissue Donor Network</t>
  </si>
  <si>
    <t>Goodwill Industries of Greater New York and Northern New Jersey</t>
  </si>
  <si>
    <t>Goodwill NY/NJ</t>
  </si>
  <si>
    <t xml:space="preserve">Food Allergy Research &amp; Education </t>
  </si>
  <si>
    <t>United to End Genocide</t>
  </si>
  <si>
    <t>UEG</t>
  </si>
  <si>
    <t>Golden Gate National Parks Conservancy</t>
  </si>
  <si>
    <t>Friends of The Global Fight</t>
  </si>
  <si>
    <t>FCPCS</t>
  </si>
  <si>
    <t>IHMC</t>
  </si>
  <si>
    <t>FIBA</t>
  </si>
  <si>
    <t>FRLA</t>
  </si>
  <si>
    <t>FARE</t>
  </si>
  <si>
    <t>GEO</t>
  </si>
  <si>
    <t>GCC</t>
  </si>
  <si>
    <t>Green Tech Action Fund</t>
  </si>
  <si>
    <t>Gulf Economic Survival Team</t>
  </si>
  <si>
    <t>GEST</t>
  </si>
  <si>
    <t>Harlem United</t>
  </si>
  <si>
    <t>Health and Hospitals</t>
  </si>
  <si>
    <t>Cure HHT Foundation</t>
  </si>
  <si>
    <t>Hereditary Hemorrhagic Telangiectasia Foundation International</t>
  </si>
  <si>
    <t>Hmong Advancement</t>
  </si>
  <si>
    <t>Holocaust Survivor Foundation USA</t>
  </si>
  <si>
    <t>Holocaust Survivor Foundation</t>
  </si>
  <si>
    <t>Hispanic Scholarship Fund</t>
  </si>
  <si>
    <t>GTAF</t>
  </si>
  <si>
    <t>Homestretch</t>
  </si>
  <si>
    <t>Housing Development and Neighborhood Preservation Corporation</t>
  </si>
  <si>
    <t>Interamerican College of Physicians and Surgeons</t>
  </si>
  <si>
    <t>ICPS</t>
  </si>
  <si>
    <t>Interactive Media Entertainment and Gaming Association</t>
  </si>
  <si>
    <t>International Association of Medical Equipment Remarketers and Servicers</t>
  </si>
  <si>
    <t>International Association of Medical Equipment Remarketers and ServicersIAMERS</t>
  </si>
  <si>
    <t>Graphic Communications Conference</t>
  </si>
  <si>
    <t>International Planned Parenthood Federation Western Hemisphere Region</t>
  </si>
  <si>
    <t>International Planned Parenthood Federation/Western Hemisphere Region</t>
  </si>
  <si>
    <t>International Essential Tremor Foundation</t>
  </si>
  <si>
    <t>IETF</t>
  </si>
  <si>
    <t>IAVA</t>
  </si>
  <si>
    <t>House Institute Foundation</t>
  </si>
  <si>
    <t>HPNA</t>
  </si>
  <si>
    <t>HAP</t>
  </si>
  <si>
    <t>IETA</t>
  </si>
  <si>
    <t>IPM</t>
  </si>
  <si>
    <t>ISOA</t>
  </si>
  <si>
    <t>IPAC</t>
  </si>
  <si>
    <t>IPPF-WHR</t>
  </si>
  <si>
    <t>IPCPR</t>
  </si>
  <si>
    <t>IACNORCAL</t>
  </si>
  <si>
    <t>Iranian American Community of North Texas</t>
  </si>
  <si>
    <t>IACNT</t>
  </si>
  <si>
    <t>Iranian-American Community of Northern California</t>
  </si>
  <si>
    <t>Island Press-Center for Resource Economics</t>
  </si>
  <si>
    <t>Island Press</t>
  </si>
  <si>
    <t>Jason Project</t>
  </si>
  <si>
    <t>Kidsave International</t>
  </si>
  <si>
    <t>Kimmel Center</t>
  </si>
  <si>
    <t>Knife Rights</t>
  </si>
  <si>
    <t>L.A. Inc.</t>
  </si>
  <si>
    <t>Labor and Employment Strategies</t>
  </si>
  <si>
    <t>Lake Cumberland Association</t>
  </si>
  <si>
    <t>Large Urology Group Practice Association</t>
  </si>
  <si>
    <t>Laurel House</t>
  </si>
  <si>
    <t>Liberty Resources</t>
  </si>
  <si>
    <t>LifeMasters Supported Selfcare</t>
  </si>
  <si>
    <t>Lighter Association</t>
  </si>
  <si>
    <t>Lil' Brown Smoke Shack</t>
  </si>
  <si>
    <t>Linking Employment, Abilities and Potential</t>
  </si>
  <si>
    <t>Pediatric Endocrine Society</t>
  </si>
  <si>
    <t>PES</t>
  </si>
  <si>
    <t>LUGPA</t>
  </si>
  <si>
    <t>LSTA</t>
  </si>
  <si>
    <t>Little Kids Rock</t>
  </si>
  <si>
    <t>Los Angeles Airport Peace Officers Association</t>
  </si>
  <si>
    <t>Louisiana Primary Care Association</t>
  </si>
  <si>
    <t>MSR Public Power Agency</t>
  </si>
  <si>
    <t>Medicare Advocacy Recovery Coalition</t>
  </si>
  <si>
    <t>Microelectronics Center of North Carolina</t>
  </si>
  <si>
    <t>Association of Magazine Media</t>
  </si>
  <si>
    <t>Magazine Publishers of America</t>
  </si>
  <si>
    <t>MPA</t>
  </si>
  <si>
    <t>Maui Economic Opportunity</t>
  </si>
  <si>
    <t>GO2 Foundation for Lung Cancer</t>
  </si>
  <si>
    <t>Major Cities Chiefs Association</t>
  </si>
  <si>
    <t>LA BioMed</t>
  </si>
  <si>
    <t>LSPA</t>
  </si>
  <si>
    <t>LAAPOA</t>
  </si>
  <si>
    <t>MCSA</t>
  </si>
  <si>
    <t>MassBio</t>
  </si>
  <si>
    <t>Medical Transcription Industry Association</t>
  </si>
  <si>
    <t>Maryland &amp; Virginia Milk Producers Cooperative</t>
  </si>
  <si>
    <t>MilkPAC</t>
  </si>
  <si>
    <t>Missouri Biotechnology Association</t>
  </si>
  <si>
    <t>Movimiento Independentista Nacional Hostosiano</t>
  </si>
  <si>
    <t>National Association of Drug &amp; Alcohol Counselors</t>
  </si>
  <si>
    <t>National Association of Drug and Alcohol Counselors</t>
  </si>
  <si>
    <t>NASCOE PAC</t>
  </si>
  <si>
    <t>National Association of Farm Service Agency County Office Employees</t>
  </si>
  <si>
    <t>NYCooperatives</t>
  </si>
  <si>
    <t>National All-Jersey</t>
  </si>
  <si>
    <t>National Association for the Employment of People Who Are Blind</t>
  </si>
  <si>
    <t>National Association of Exclusive Buyer Agents</t>
  </si>
  <si>
    <t>National Association of Independent Review Organizations</t>
  </si>
  <si>
    <t>Millennium Health</t>
  </si>
  <si>
    <t>MHPA</t>
  </si>
  <si>
    <t>MITA</t>
  </si>
  <si>
    <t>MTIA</t>
  </si>
  <si>
    <t>MINH</t>
  </si>
  <si>
    <t>MOBIO</t>
  </si>
  <si>
    <t>Outward Bound New York City</t>
  </si>
  <si>
    <t>Professional Background Screening Association</t>
  </si>
  <si>
    <t>PBSA</t>
  </si>
  <si>
    <t>NAFO</t>
  </si>
  <si>
    <t>NASCSP</t>
  </si>
  <si>
    <t>NASM</t>
  </si>
  <si>
    <t>NAEIR</t>
  </si>
  <si>
    <t>NAEBA</t>
  </si>
  <si>
    <t>NAMSS</t>
  </si>
  <si>
    <t>NASEMSO</t>
  </si>
  <si>
    <t>NASFM</t>
  </si>
  <si>
    <t>National Catastrophe Adjusters</t>
  </si>
  <si>
    <t>National Community for Latino Leadership</t>
  </si>
  <si>
    <t>North American Metal Packaging Alliance</t>
  </si>
  <si>
    <t>New Market Veteran</t>
  </si>
  <si>
    <t>Gundersen National Child Protection Training Center</t>
  </si>
  <si>
    <t>NGLCC</t>
  </si>
  <si>
    <t>NORC</t>
  </si>
  <si>
    <t>National Popular Vote Initiative</t>
  </si>
  <si>
    <t xml:space="preserve">NPV Initiative </t>
  </si>
  <si>
    <t>NPVIC</t>
  </si>
  <si>
    <t>New England Teamsters Pension Fund</t>
  </si>
  <si>
    <t>NBP</t>
  </si>
  <si>
    <t>NBGH</t>
  </si>
  <si>
    <t>NCSJ</t>
  </si>
  <si>
    <t>NFMA</t>
  </si>
  <si>
    <t>NIHB</t>
  </si>
  <si>
    <t>NCAIED</t>
  </si>
  <si>
    <t>National CORE</t>
  </si>
  <si>
    <t>ULC</t>
  </si>
  <si>
    <t>NEDA/CAP</t>
  </si>
  <si>
    <t>NHFA</t>
  </si>
  <si>
    <t>NHCFE</t>
  </si>
  <si>
    <t>NIASHF</t>
  </si>
  <si>
    <t>NKFH</t>
  </si>
  <si>
    <t>NNDC</t>
  </si>
  <si>
    <t>NOSORH</t>
  </si>
  <si>
    <t>NPSC</t>
  </si>
  <si>
    <t>Innovative Payments Association</t>
  </si>
  <si>
    <t>NPELRA</t>
  </si>
  <si>
    <t>NRPE</t>
  </si>
  <si>
    <t>NRLN</t>
  </si>
  <si>
    <t>NSCA</t>
  </si>
  <si>
    <t>NJCTH</t>
  </si>
  <si>
    <t>NYSCF</t>
  </si>
  <si>
    <t>NVF</t>
  </si>
  <si>
    <t>NAFTCA</t>
  </si>
  <si>
    <t>NADeFA</t>
  </si>
  <si>
    <t>North Carolina Sweet Potato Commission</t>
  </si>
  <si>
    <t>NCSPC</t>
  </si>
  <si>
    <t>Ocean Carrier Equipment Management Association</t>
  </si>
  <si>
    <t>OCEMA</t>
  </si>
  <si>
    <t>OncoLogics</t>
  </si>
  <si>
    <t>Online Publishers Association</t>
  </si>
  <si>
    <t>Order of St. Andrew The Apostle</t>
  </si>
  <si>
    <t xml:space="preserve"> Archons of the Ecumenical Patriarchs</t>
  </si>
  <si>
    <t>Organizations of Teratology Information Services</t>
  </si>
  <si>
    <t>OTIS</t>
  </si>
  <si>
    <t>Coalition for a Healthy Oregon</t>
  </si>
  <si>
    <t>Patriot Group International</t>
  </si>
  <si>
    <t>Pharmaceutical Industry Labor Management Association</t>
  </si>
  <si>
    <t>PILMA</t>
  </si>
  <si>
    <t>Philadelphia Academies</t>
  </si>
  <si>
    <t>Playoff PAC</t>
  </si>
  <si>
    <t>Playoff PAC Inc</t>
  </si>
  <si>
    <t>Police Organization Providing Peer Assistance</t>
  </si>
  <si>
    <t>POPPA</t>
  </si>
  <si>
    <t>American Exploration &amp; Mining Association</t>
  </si>
  <si>
    <t>Orbis</t>
  </si>
  <si>
    <t>Digital Content Next</t>
  </si>
  <si>
    <t>Parent-Child+</t>
  </si>
  <si>
    <t>Life Sciences Pennsylvania</t>
  </si>
  <si>
    <t>NCAEC</t>
  </si>
  <si>
    <t>NCBIWA</t>
  </si>
  <si>
    <t>NLTRA</t>
  </si>
  <si>
    <t>NNRG</t>
  </si>
  <si>
    <t>NOA</t>
  </si>
  <si>
    <t>OAC</t>
  </si>
  <si>
    <t>OREC</t>
  </si>
  <si>
    <t>OAN</t>
  </si>
  <si>
    <t>OJFSDA</t>
  </si>
  <si>
    <t>OIPA</t>
  </si>
  <si>
    <t>OFIC</t>
  </si>
  <si>
    <t>Olive Crest</t>
  </si>
  <si>
    <t>OIF</t>
  </si>
  <si>
    <t>PFCD</t>
  </si>
  <si>
    <t>OAPTF</t>
  </si>
  <si>
    <t>OI Foundation</t>
  </si>
  <si>
    <t>PGI</t>
  </si>
  <si>
    <t>PAB</t>
  </si>
  <si>
    <t>PenFed</t>
  </si>
  <si>
    <t>PAACC</t>
  </si>
  <si>
    <t>Polyethylene Retail Carrier Bag Committee</t>
  </si>
  <si>
    <t>Prader Willi Syndrome Association of Colorado</t>
  </si>
  <si>
    <t>Protecting America.org</t>
  </si>
  <si>
    <t>Public Health Management Corporation</t>
  </si>
  <si>
    <t>Railroad Cooperation &amp; Education Trust</t>
  </si>
  <si>
    <t>RES Alliance for Jobs</t>
  </si>
  <si>
    <t>Real Estate Investment Securities Association</t>
  </si>
  <si>
    <t>REISA</t>
  </si>
  <si>
    <t>REVAA</t>
  </si>
  <si>
    <t>Rebuilding Together</t>
  </si>
  <si>
    <t>Red Tipped Arrow</t>
  </si>
  <si>
    <t>Reinforcing Our Beliefs in North Carolina PAC</t>
  </si>
  <si>
    <t>ROBIN PAC</t>
  </si>
  <si>
    <t>Robin PAC</t>
  </si>
  <si>
    <t>American Investment Council</t>
  </si>
  <si>
    <t>PGA</t>
  </si>
  <si>
    <t>PCI</t>
  </si>
  <si>
    <t>QPC</t>
  </si>
  <si>
    <t>PATH</t>
  </si>
  <si>
    <t>RRCNA</t>
  </si>
  <si>
    <t>Property and Casualty Leaders Coalition</t>
  </si>
  <si>
    <t>Research, Education &amp; Training Reauthorization Coalition</t>
  </si>
  <si>
    <t>Residential Energy Services Network</t>
  </si>
  <si>
    <t>RESNET</t>
  </si>
  <si>
    <t>RMBL</t>
  </si>
  <si>
    <t>Rolling Plains Cotton Growers</t>
  </si>
  <si>
    <t>S&amp;K Global Solutions</t>
  </si>
  <si>
    <t>S&amp;K Technologies</t>
  </si>
  <si>
    <t>SGA Youth and Family Services</t>
  </si>
  <si>
    <t>SLARS</t>
  </si>
  <si>
    <t>Student Loan Auction Rate Securities</t>
  </si>
  <si>
    <t>Scholarly Publishing and Academic Resources Coalition</t>
  </si>
  <si>
    <t>Save San Onofre</t>
  </si>
  <si>
    <t>Coalition to Protect California's Parks and Beaches</t>
  </si>
  <si>
    <t>Save the Children Federation</t>
  </si>
  <si>
    <t>Competitive Carriers Association</t>
  </si>
  <si>
    <t>340B Health</t>
  </si>
  <si>
    <t>RNLA</t>
  </si>
  <si>
    <t>SBCAG</t>
  </si>
  <si>
    <t>SNA</t>
  </si>
  <si>
    <t>Securities Industry and Financial Markets Association</t>
  </si>
  <si>
    <t>Services and Advocacy for GLBT Elders</t>
  </si>
  <si>
    <t>Shaggers' Hall of Fame Foundation</t>
  </si>
  <si>
    <t>Single Stop</t>
  </si>
  <si>
    <t>Southeastern Fisheries Association</t>
  </si>
  <si>
    <t>SACSCOC</t>
  </si>
  <si>
    <t>SIFMA</t>
  </si>
  <si>
    <t>SAGE</t>
  </si>
  <si>
    <t>SCAI</t>
  </si>
  <si>
    <t>SDBP</t>
  </si>
  <si>
    <t>SICB</t>
  </si>
  <si>
    <t>SGIA</t>
  </si>
  <si>
    <t>SHM</t>
  </si>
  <si>
    <t>Specialists on Call</t>
  </si>
  <si>
    <t>Spinal Muscular Atrophy Foundation</t>
  </si>
  <si>
    <t>SMA Foundation</t>
  </si>
  <si>
    <t>Sports Fans Coalition</t>
  </si>
  <si>
    <t>Sports and Entertainment Risk Management Alliance</t>
  </si>
  <si>
    <t>St. Albans Cooperative Creamery</t>
  </si>
  <si>
    <t>HIE Coalition</t>
  </si>
  <si>
    <t>SADD</t>
  </si>
  <si>
    <t>Success for Kids</t>
  </si>
  <si>
    <t>Sulphur Springs Valley Electric Cooperative</t>
  </si>
  <si>
    <t>Syracuse Symphony Orchestra</t>
  </si>
  <si>
    <t>Association for the Severely Handicapped</t>
  </si>
  <si>
    <t>Tampa Bay Advocates for Regional Transportation</t>
  </si>
  <si>
    <t>Technology Association of America</t>
  </si>
  <si>
    <t>Texas Association for Home Care and Hospice</t>
  </si>
  <si>
    <t>SFK</t>
  </si>
  <si>
    <t>Association of Ship Brokers and Agents</t>
  </si>
  <si>
    <t>Center For Empowered Living &amp; Learning</t>
  </si>
  <si>
    <t>Center for Empowered Living and Learning</t>
  </si>
  <si>
    <t>CELL</t>
  </si>
  <si>
    <t>Coalition for Capital Construction Fund</t>
  </si>
  <si>
    <t>Continuum of Care</t>
  </si>
  <si>
    <t>Digital Goods Coalition</t>
  </si>
  <si>
    <t>Continuum of Care Coalition</t>
  </si>
  <si>
    <t>Foundation for AIDS Research</t>
  </si>
  <si>
    <t>Agile Funds Investor Committee</t>
  </si>
  <si>
    <t>Alliance for Home Health Quality and Innovation</t>
  </si>
  <si>
    <t>Alliance of Catholic Health Care</t>
  </si>
  <si>
    <t>American Racing Pigeon Union</t>
  </si>
  <si>
    <t>Arc of Florida</t>
  </si>
  <si>
    <t>Arizona Electric Power Cooperative</t>
  </si>
  <si>
    <t>Association of Settlement Companies</t>
  </si>
  <si>
    <t>Association of Ship Brokers and Agents-Agency Affairs Committee</t>
  </si>
  <si>
    <t>Authors Guild</t>
  </si>
  <si>
    <t>Bone Coalition</t>
  </si>
  <si>
    <t>Brain Tumor Foundation</t>
  </si>
  <si>
    <t>Breast Foundation</t>
  </si>
  <si>
    <t>Broadway League</t>
  </si>
  <si>
    <t>Burnham Institute</t>
  </si>
  <si>
    <t>C-Path Institute</t>
  </si>
  <si>
    <t>Care Group</t>
  </si>
  <si>
    <t>Child Project</t>
  </si>
  <si>
    <t>Children's Partnership</t>
  </si>
  <si>
    <t>Clean Air Trust</t>
  </si>
  <si>
    <t>Clearing House Association</t>
  </si>
  <si>
    <t>Cleveland Foundation</t>
  </si>
  <si>
    <t>Coalition for Educational Success</t>
  </si>
  <si>
    <t>Coalition for Online Accountability</t>
  </si>
  <si>
    <t>Coalition for Transportation Productivity</t>
  </si>
  <si>
    <t>College Entrance Examination Board</t>
  </si>
  <si>
    <t>Colorado Health Foundation</t>
  </si>
  <si>
    <t>First Five Years Fund</t>
  </si>
  <si>
    <t>Food Allergy and Anaphylaxis Network</t>
  </si>
  <si>
    <t>Foundation for Alternative and Integrative Medicine</t>
  </si>
  <si>
    <t>Free Enterprise Nation</t>
  </si>
  <si>
    <t>Guardian Center</t>
  </si>
  <si>
    <t>HSA Coalition</t>
  </si>
  <si>
    <t>HSC Foundation</t>
  </si>
  <si>
    <t>Handcrafted Soapmakers Guild</t>
  </si>
  <si>
    <t>Harvest Institute</t>
  </si>
  <si>
    <t>Healy Family Foundation</t>
  </si>
  <si>
    <t>Historical Congressional Cemetary</t>
  </si>
  <si>
    <t>REMA</t>
  </si>
  <si>
    <t>Trauma Center Association of America</t>
  </si>
  <si>
    <t>TCAA</t>
  </si>
  <si>
    <t>Tides Advocacy Fund</t>
  </si>
  <si>
    <t>Tides Advocacy</t>
  </si>
  <si>
    <t>Traffic Safety Alliance for Education</t>
  </si>
  <si>
    <t>Travois</t>
  </si>
  <si>
    <t>Trico Electric Cooperative</t>
  </si>
  <si>
    <t>Meth Project</t>
  </si>
  <si>
    <t>Turkish Coalition USA PAC</t>
  </si>
  <si>
    <t>TC-USA PAC</t>
  </si>
  <si>
    <t>US-Armenia Public Affairs Committee</t>
  </si>
  <si>
    <t>International Wood Products Association</t>
  </si>
  <si>
    <t>Jane Goodall Institute</t>
  </si>
  <si>
    <t>Jeffrey Modell Foundation</t>
  </si>
  <si>
    <t>Mesabi Fund</t>
  </si>
  <si>
    <t>PROGRAM for Offenders</t>
  </si>
  <si>
    <t>The ROGRAM for Offenders</t>
  </si>
  <si>
    <t>Pacer Center</t>
  </si>
  <si>
    <t>Partnership to Protect Consumer Credit</t>
  </si>
  <si>
    <t>Regional Answer to Canadian National</t>
  </si>
  <si>
    <t>Renewable Energy Markets Association</t>
  </si>
  <si>
    <t>Revolving Door Working Group</t>
  </si>
  <si>
    <t>Samuel Roberts Noble Foundation</t>
  </si>
  <si>
    <t>Ship Agents Coalition</t>
  </si>
  <si>
    <t>Society for Healthcare Epidemiology of America</t>
  </si>
  <si>
    <t>Spirit Fund</t>
  </si>
  <si>
    <t>Taxpayers Network</t>
  </si>
  <si>
    <t>Town Hall Foundation</t>
  </si>
  <si>
    <t>Trauma Center Association of America F/K/A National Foundation for Trauma C</t>
  </si>
  <si>
    <t>Vision Council</t>
  </si>
  <si>
    <t>Wakpa Sica Historical Society</t>
  </si>
  <si>
    <t>Center for Capital Markets Competitiveness</t>
  </si>
  <si>
    <t>US Chamber of Commerce Center for Capital Markets Competitiveness</t>
  </si>
  <si>
    <t>US Coalition for Advanced Clean Diesel</t>
  </si>
  <si>
    <t>U.S. Endowment for Forestry and Communities</t>
  </si>
  <si>
    <t>US Hereditary Angioedema Association</t>
  </si>
  <si>
    <t>Sportsmen's Alliance</t>
  </si>
  <si>
    <t>US Travel Assoication</t>
  </si>
  <si>
    <t>UMOS</t>
  </si>
  <si>
    <t>United Migrant Opportunity Services</t>
  </si>
  <si>
    <t>UsAgainstAlzheimer's</t>
  </si>
  <si>
    <t>Army Women's Foundation</t>
  </si>
  <si>
    <t>Global Innovation Policy Center</t>
  </si>
  <si>
    <t>U.S. Chamber of Commerce's Global Innovation Policy Center</t>
  </si>
  <si>
    <t>GIPC</t>
  </si>
  <si>
    <t>United States Clean Heat and Power Association</t>
  </si>
  <si>
    <t>U.S.-India Business Council</t>
  </si>
  <si>
    <t>U.S.-Poland Business Council</t>
  </si>
  <si>
    <t>Strada Education Network</t>
  </si>
  <si>
    <t>United Student Aid Funds</t>
  </si>
  <si>
    <t>University Physicians Associates of New Jersey</t>
  </si>
  <si>
    <t>University Enterprise Laboratories</t>
  </si>
  <si>
    <t>Utah Telecommunications Open Infrastructure Agency</t>
  </si>
  <si>
    <t>UTOPIA</t>
  </si>
  <si>
    <t>Vaccine Injured Petitioners Bar Association</t>
  </si>
  <si>
    <t>WTC Families for Proper Burial</t>
  </si>
  <si>
    <t>Business Forum for HR Professionals</t>
  </si>
  <si>
    <t>Washington D.C. Technology Council</t>
  </si>
  <si>
    <t>Chabad West Coast</t>
  </si>
  <si>
    <t>Wisconsin Public Power</t>
  </si>
  <si>
    <t>Women's Congressional Policy Institute</t>
  </si>
  <si>
    <t>Victoria Business &amp; Educaion Coalition</t>
  </si>
  <si>
    <t>Workers' Injury Law and Advocacy Group</t>
  </si>
  <si>
    <t>Working Group for Investment in Reliable and Economic Electric Systems</t>
  </si>
  <si>
    <t>WIRES</t>
  </si>
  <si>
    <t>Wycliffe Bible Translators</t>
  </si>
  <si>
    <t>ZERO</t>
  </si>
  <si>
    <t>ZERO - The End of Prostate Cancer</t>
  </si>
  <si>
    <t>Youth First</t>
  </si>
  <si>
    <t>YAI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</si>
</sst>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rgb="FF202122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/>
    <xf numFmtId="0" fontId="0" fillId="0" borderId="0" xfId="0" applyAlignment="1">
      <alignment wrapText="1"/>
    </xf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2" tint="-9.9948118533890809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5442"/>
  <sheetViews>
    <sheetView tabSelected="1" topLeftCell="B1" zoomScale="110" zoomScaleNormal="110" workbookViewId="0">
      <selection activeCell="G1" sqref="G1:I1048576"/>
    </sheetView>
  </sheetViews>
  <sheetFormatPr defaultRowHeight="14.4" x14ac:dyDescent="0.3"/>
  <cols>
    <col min="1" max="1" width="0" hidden="1" customWidth="1"/>
    <col min="3" max="3" width="17.33203125" hidden="1" customWidth="1"/>
    <col min="4" max="4" width="60.88671875" customWidth="1"/>
    <col min="6" max="6" width="0" hidden="1" customWidth="1"/>
    <col min="7" max="7" width="61" customWidth="1"/>
    <col min="8" max="8" width="0" hidden="1" customWidth="1"/>
    <col min="9" max="9" width="13.6640625" customWidth="1"/>
    <col min="10" max="14" width="1.4414062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>
        <v>2</v>
      </c>
      <c r="C2" t="s">
        <v>14</v>
      </c>
      <c r="D2" t="s">
        <v>14</v>
      </c>
      <c r="E2">
        <v>36</v>
      </c>
      <c r="F2" t="s">
        <v>15</v>
      </c>
      <c r="J2" t="b">
        <v>1</v>
      </c>
      <c r="K2" t="b">
        <v>0</v>
      </c>
      <c r="L2" t="b">
        <f>(IF(ISBLANK(C2),"",C2)&lt;&gt;IF(ISBLANK(D2),"",D2))</f>
        <v>0</v>
      </c>
      <c r="M2" t="b">
        <f>(IF(ISBLANK(F2),"",F2)&lt;&gt;IF(ISBLANK(G2),"",G2))</f>
        <v>1</v>
      </c>
      <c r="N2" t="b">
        <f>IF(AND(ISBLANK(H2), ISBLANK(I2)), FALSE, H2&lt;&gt;I2)</f>
        <v>0</v>
      </c>
    </row>
    <row r="3" spans="1:14" x14ac:dyDescent="0.3">
      <c r="A3" t="s">
        <v>16</v>
      </c>
      <c r="B3">
        <v>8</v>
      </c>
      <c r="C3" t="s">
        <v>16</v>
      </c>
      <c r="D3" t="s">
        <v>16</v>
      </c>
      <c r="E3">
        <v>39</v>
      </c>
      <c r="F3" t="s">
        <v>17</v>
      </c>
      <c r="G3" t="s">
        <v>17</v>
      </c>
      <c r="I3" t="s">
        <v>18</v>
      </c>
      <c r="J3" t="b">
        <v>1</v>
      </c>
      <c r="K3" t="b">
        <v>0</v>
      </c>
      <c r="L3" t="b">
        <f t="shared" ref="L3:L66" si="0">(IF(ISBLANK(C3),"",C3)&lt;&gt;IF(ISBLANK(D3),"",D3))</f>
        <v>0</v>
      </c>
      <c r="M3" t="b">
        <f t="shared" ref="M3:M66" si="1">(IF(ISBLANK(F3),"",F3)&lt;&gt;IF(ISBLANK(G3),"",G3))</f>
        <v>0</v>
      </c>
      <c r="N3" t="b">
        <f t="shared" ref="N3:N66" si="2">IF(AND(ISBLANK(H3), ISBLANK(I3)), FALSE, H3&lt;&gt;I3)</f>
        <v>1</v>
      </c>
    </row>
    <row r="4" spans="1:14" x14ac:dyDescent="0.3">
      <c r="A4" t="s">
        <v>19</v>
      </c>
      <c r="B4">
        <v>12</v>
      </c>
      <c r="C4" t="s">
        <v>19</v>
      </c>
      <c r="D4" t="s">
        <v>19</v>
      </c>
      <c r="E4">
        <v>100</v>
      </c>
      <c r="F4" t="s">
        <v>20</v>
      </c>
      <c r="G4" t="s">
        <v>21</v>
      </c>
      <c r="I4" t="s">
        <v>20</v>
      </c>
      <c r="J4" t="b">
        <v>1</v>
      </c>
      <c r="K4" t="b">
        <v>0</v>
      </c>
      <c r="L4" t="b">
        <f t="shared" si="0"/>
        <v>0</v>
      </c>
      <c r="M4" t="b">
        <f t="shared" si="1"/>
        <v>1</v>
      </c>
      <c r="N4" t="b">
        <f t="shared" si="2"/>
        <v>1</v>
      </c>
    </row>
    <row r="5" spans="1:14" x14ac:dyDescent="0.3">
      <c r="A5" t="s">
        <v>22</v>
      </c>
      <c r="B5">
        <v>13</v>
      </c>
      <c r="C5" t="s">
        <v>22</v>
      </c>
      <c r="D5" t="s">
        <v>22</v>
      </c>
      <c r="E5">
        <v>28</v>
      </c>
      <c r="F5" t="s">
        <v>23</v>
      </c>
      <c r="G5" t="s">
        <v>24</v>
      </c>
      <c r="J5" t="b">
        <v>1</v>
      </c>
      <c r="K5" t="b">
        <v>0</v>
      </c>
      <c r="L5" t="b">
        <f t="shared" si="0"/>
        <v>0</v>
      </c>
      <c r="M5" t="b">
        <f t="shared" si="1"/>
        <v>1</v>
      </c>
      <c r="N5" t="b">
        <f t="shared" si="2"/>
        <v>0</v>
      </c>
    </row>
    <row r="6" spans="1:14" x14ac:dyDescent="0.3">
      <c r="A6" t="s">
        <v>25</v>
      </c>
      <c r="B6">
        <v>18</v>
      </c>
      <c r="C6" t="s">
        <v>25</v>
      </c>
      <c r="D6" t="s">
        <v>25</v>
      </c>
      <c r="E6">
        <v>22</v>
      </c>
      <c r="F6" t="s">
        <v>26</v>
      </c>
      <c r="I6" t="s">
        <v>11305</v>
      </c>
      <c r="J6" t="b">
        <v>1</v>
      </c>
      <c r="K6" t="b">
        <v>0</v>
      </c>
      <c r="L6" t="b">
        <f t="shared" si="0"/>
        <v>0</v>
      </c>
      <c r="M6" t="b">
        <f t="shared" si="1"/>
        <v>1</v>
      </c>
      <c r="N6" t="b">
        <f t="shared" si="2"/>
        <v>1</v>
      </c>
    </row>
    <row r="7" spans="1:14" x14ac:dyDescent="0.3">
      <c r="A7" t="s">
        <v>27</v>
      </c>
      <c r="B7">
        <v>21</v>
      </c>
      <c r="C7" t="s">
        <v>27</v>
      </c>
      <c r="D7" t="s">
        <v>27</v>
      </c>
      <c r="E7">
        <v>100</v>
      </c>
      <c r="F7" t="s">
        <v>27</v>
      </c>
      <c r="G7" t="s">
        <v>27</v>
      </c>
      <c r="I7" t="s">
        <v>11306</v>
      </c>
      <c r="J7" t="b">
        <v>1</v>
      </c>
      <c r="K7" t="b">
        <v>1</v>
      </c>
      <c r="L7" t="b">
        <f t="shared" si="0"/>
        <v>0</v>
      </c>
      <c r="M7" t="b">
        <f t="shared" si="1"/>
        <v>0</v>
      </c>
      <c r="N7" t="b">
        <f t="shared" si="2"/>
        <v>1</v>
      </c>
    </row>
    <row r="8" spans="1:14" x14ac:dyDescent="0.3">
      <c r="A8" t="s">
        <v>28</v>
      </c>
      <c r="B8">
        <v>23</v>
      </c>
      <c r="C8" t="s">
        <v>28</v>
      </c>
      <c r="D8" t="s">
        <v>28</v>
      </c>
      <c r="E8">
        <v>81</v>
      </c>
      <c r="F8" t="s">
        <v>29</v>
      </c>
      <c r="I8" t="s">
        <v>11307</v>
      </c>
      <c r="J8" t="b">
        <v>1</v>
      </c>
      <c r="K8" t="b">
        <v>0</v>
      </c>
      <c r="L8" t="b">
        <f t="shared" si="0"/>
        <v>0</v>
      </c>
      <c r="M8" t="b">
        <f t="shared" si="1"/>
        <v>1</v>
      </c>
      <c r="N8" t="b">
        <f t="shared" si="2"/>
        <v>1</v>
      </c>
    </row>
    <row r="9" spans="1:14" x14ac:dyDescent="0.3">
      <c r="A9" t="s">
        <v>30</v>
      </c>
      <c r="B9">
        <v>29</v>
      </c>
      <c r="C9" t="s">
        <v>30</v>
      </c>
      <c r="D9" t="s">
        <v>30</v>
      </c>
      <c r="E9">
        <v>100</v>
      </c>
      <c r="F9" t="s">
        <v>31</v>
      </c>
      <c r="G9" t="s">
        <v>31</v>
      </c>
      <c r="I9" t="s">
        <v>11308</v>
      </c>
      <c r="J9" t="b">
        <v>1</v>
      </c>
      <c r="K9" t="b">
        <v>0</v>
      </c>
      <c r="L9" t="b">
        <f t="shared" si="0"/>
        <v>0</v>
      </c>
      <c r="M9" t="b">
        <f t="shared" si="1"/>
        <v>0</v>
      </c>
      <c r="N9" t="b">
        <f t="shared" si="2"/>
        <v>1</v>
      </c>
    </row>
    <row r="10" spans="1:14" x14ac:dyDescent="0.3">
      <c r="A10" t="s">
        <v>32</v>
      </c>
      <c r="B10">
        <v>30</v>
      </c>
      <c r="C10" t="s">
        <v>32</v>
      </c>
      <c r="D10" t="s">
        <v>32</v>
      </c>
      <c r="E10">
        <v>100</v>
      </c>
      <c r="F10" t="s">
        <v>32</v>
      </c>
      <c r="G10" t="s">
        <v>32</v>
      </c>
      <c r="H10" t="s">
        <v>33</v>
      </c>
      <c r="I10" t="s">
        <v>33</v>
      </c>
      <c r="J10" t="b">
        <v>1</v>
      </c>
      <c r="K10" t="b">
        <v>1</v>
      </c>
      <c r="L10" t="b">
        <f t="shared" si="0"/>
        <v>0</v>
      </c>
      <c r="M10" t="b">
        <f t="shared" si="1"/>
        <v>0</v>
      </c>
      <c r="N10" t="b">
        <f t="shared" si="2"/>
        <v>0</v>
      </c>
    </row>
    <row r="11" spans="1:14" x14ac:dyDescent="0.3">
      <c r="A11" t="s">
        <v>34</v>
      </c>
      <c r="B11">
        <v>31</v>
      </c>
      <c r="C11" t="s">
        <v>34</v>
      </c>
      <c r="D11" t="s">
        <v>34</v>
      </c>
      <c r="E11">
        <v>100</v>
      </c>
      <c r="F11" t="s">
        <v>34</v>
      </c>
      <c r="G11" t="s">
        <v>34</v>
      </c>
      <c r="H11" t="s">
        <v>35</v>
      </c>
      <c r="I11" t="s">
        <v>35</v>
      </c>
      <c r="J11" t="b">
        <v>1</v>
      </c>
      <c r="K11" t="b">
        <v>1</v>
      </c>
      <c r="L11" t="b">
        <f t="shared" si="0"/>
        <v>0</v>
      </c>
      <c r="M11" t="b">
        <f t="shared" si="1"/>
        <v>0</v>
      </c>
      <c r="N11" t="b">
        <f t="shared" si="2"/>
        <v>0</v>
      </c>
    </row>
    <row r="12" spans="1:14" x14ac:dyDescent="0.3">
      <c r="A12" t="s">
        <v>36</v>
      </c>
      <c r="B12">
        <v>34</v>
      </c>
      <c r="C12" t="s">
        <v>36</v>
      </c>
      <c r="D12" t="s">
        <v>36</v>
      </c>
      <c r="E12">
        <v>60</v>
      </c>
      <c r="F12" t="s">
        <v>37</v>
      </c>
      <c r="G12" t="s">
        <v>38</v>
      </c>
      <c r="I12" t="s">
        <v>39</v>
      </c>
      <c r="J12" t="b">
        <v>1</v>
      </c>
      <c r="K12" t="b">
        <v>0</v>
      </c>
      <c r="L12" t="b">
        <f t="shared" si="0"/>
        <v>0</v>
      </c>
      <c r="M12" t="b">
        <f t="shared" si="1"/>
        <v>1</v>
      </c>
      <c r="N12" t="b">
        <f t="shared" si="2"/>
        <v>1</v>
      </c>
    </row>
    <row r="13" spans="1:14" x14ac:dyDescent="0.3">
      <c r="A13" t="s">
        <v>40</v>
      </c>
      <c r="B13">
        <v>35</v>
      </c>
      <c r="C13" t="s">
        <v>40</v>
      </c>
      <c r="D13" t="s">
        <v>40</v>
      </c>
      <c r="E13">
        <v>100</v>
      </c>
      <c r="F13" t="s">
        <v>40</v>
      </c>
      <c r="G13" t="s">
        <v>40</v>
      </c>
      <c r="H13" t="s">
        <v>41</v>
      </c>
      <c r="I13" t="s">
        <v>41</v>
      </c>
      <c r="J13" t="b">
        <v>1</v>
      </c>
      <c r="K13" t="b">
        <v>1</v>
      </c>
      <c r="L13" t="b">
        <f t="shared" si="0"/>
        <v>0</v>
      </c>
      <c r="M13" t="b">
        <f t="shared" si="1"/>
        <v>0</v>
      </c>
      <c r="N13" t="b">
        <f t="shared" si="2"/>
        <v>0</v>
      </c>
    </row>
    <row r="14" spans="1:14" x14ac:dyDescent="0.3">
      <c r="A14" t="s">
        <v>42</v>
      </c>
      <c r="B14">
        <v>36</v>
      </c>
      <c r="C14" t="s">
        <v>42</v>
      </c>
      <c r="D14" t="s">
        <v>42</v>
      </c>
      <c r="E14">
        <v>38</v>
      </c>
      <c r="F14" t="s">
        <v>43</v>
      </c>
      <c r="I14" t="s">
        <v>11309</v>
      </c>
      <c r="J14" t="b">
        <v>1</v>
      </c>
      <c r="K14" t="b">
        <v>0</v>
      </c>
      <c r="L14" t="b">
        <f t="shared" si="0"/>
        <v>0</v>
      </c>
      <c r="M14" t="b">
        <f t="shared" si="1"/>
        <v>1</v>
      </c>
      <c r="N14" t="b">
        <f t="shared" si="2"/>
        <v>1</v>
      </c>
    </row>
    <row r="15" spans="1:14" x14ac:dyDescent="0.3">
      <c r="A15" t="s">
        <v>44</v>
      </c>
      <c r="B15">
        <v>37</v>
      </c>
      <c r="C15" t="s">
        <v>44</v>
      </c>
      <c r="D15" t="s">
        <v>44</v>
      </c>
      <c r="E15">
        <v>100</v>
      </c>
      <c r="F15" t="s">
        <v>45</v>
      </c>
      <c r="I15" t="s">
        <v>7967</v>
      </c>
      <c r="J15" t="b">
        <v>1</v>
      </c>
      <c r="K15" t="b">
        <v>0</v>
      </c>
      <c r="L15" t="b">
        <f t="shared" si="0"/>
        <v>0</v>
      </c>
      <c r="M15" t="b">
        <f t="shared" si="1"/>
        <v>1</v>
      </c>
      <c r="N15" t="b">
        <f t="shared" si="2"/>
        <v>1</v>
      </c>
    </row>
    <row r="16" spans="1:14" x14ac:dyDescent="0.3">
      <c r="A16" t="s">
        <v>46</v>
      </c>
      <c r="B16">
        <v>40</v>
      </c>
      <c r="C16" t="s">
        <v>46</v>
      </c>
      <c r="D16" t="s">
        <v>46</v>
      </c>
      <c r="E16">
        <v>100</v>
      </c>
      <c r="F16" t="s">
        <v>46</v>
      </c>
      <c r="G16" t="s">
        <v>46</v>
      </c>
      <c r="H16" t="s">
        <v>47</v>
      </c>
      <c r="I16" t="s">
        <v>112</v>
      </c>
      <c r="J16" t="b">
        <v>1</v>
      </c>
      <c r="K16" t="b">
        <v>1</v>
      </c>
      <c r="L16" t="b">
        <f t="shared" si="0"/>
        <v>0</v>
      </c>
      <c r="M16" t="b">
        <f t="shared" si="1"/>
        <v>0</v>
      </c>
      <c r="N16" t="b">
        <f t="shared" si="2"/>
        <v>1</v>
      </c>
    </row>
    <row r="17" spans="1:14" x14ac:dyDescent="0.3">
      <c r="A17" t="s">
        <v>48</v>
      </c>
      <c r="B17">
        <v>42</v>
      </c>
      <c r="C17" t="s">
        <v>48</v>
      </c>
      <c r="D17" t="s">
        <v>48</v>
      </c>
      <c r="E17">
        <v>100</v>
      </c>
      <c r="F17" t="s">
        <v>49</v>
      </c>
      <c r="G17" t="s">
        <v>49</v>
      </c>
      <c r="H17" t="s">
        <v>50</v>
      </c>
      <c r="I17" t="s">
        <v>50</v>
      </c>
      <c r="J17" t="b">
        <v>1</v>
      </c>
      <c r="K17" t="b">
        <v>0</v>
      </c>
      <c r="L17" t="b">
        <f t="shared" si="0"/>
        <v>0</v>
      </c>
      <c r="M17" t="b">
        <f t="shared" si="1"/>
        <v>0</v>
      </c>
      <c r="N17" t="b">
        <f t="shared" si="2"/>
        <v>0</v>
      </c>
    </row>
    <row r="18" spans="1:14" x14ac:dyDescent="0.3">
      <c r="A18" t="s">
        <v>51</v>
      </c>
      <c r="B18">
        <v>43</v>
      </c>
      <c r="C18" t="s">
        <v>51</v>
      </c>
      <c r="D18" t="s">
        <v>51</v>
      </c>
      <c r="E18">
        <v>24</v>
      </c>
      <c r="F18" t="s">
        <v>52</v>
      </c>
      <c r="H18" t="s">
        <v>53</v>
      </c>
      <c r="J18" t="b">
        <v>1</v>
      </c>
      <c r="K18" t="b">
        <v>0</v>
      </c>
      <c r="L18" t="b">
        <f t="shared" si="0"/>
        <v>0</v>
      </c>
      <c r="M18" t="b">
        <f t="shared" si="1"/>
        <v>1</v>
      </c>
      <c r="N18" t="b">
        <f t="shared" si="2"/>
        <v>1</v>
      </c>
    </row>
    <row r="19" spans="1:14" x14ac:dyDescent="0.3">
      <c r="A19" t="s">
        <v>54</v>
      </c>
      <c r="B19">
        <v>44</v>
      </c>
      <c r="C19" t="s">
        <v>54</v>
      </c>
      <c r="D19" t="s">
        <v>54</v>
      </c>
      <c r="E19">
        <v>100</v>
      </c>
      <c r="F19" t="s">
        <v>54</v>
      </c>
      <c r="G19" t="s">
        <v>54</v>
      </c>
      <c r="J19" t="b">
        <v>1</v>
      </c>
      <c r="K19" t="b">
        <v>1</v>
      </c>
      <c r="L19" t="b">
        <f t="shared" si="0"/>
        <v>0</v>
      </c>
      <c r="M19" t="b">
        <f t="shared" si="1"/>
        <v>0</v>
      </c>
      <c r="N19" t="b">
        <f t="shared" si="2"/>
        <v>0</v>
      </c>
    </row>
    <row r="20" spans="1:14" x14ac:dyDescent="0.3">
      <c r="A20" t="s">
        <v>55</v>
      </c>
      <c r="B20">
        <v>48</v>
      </c>
      <c r="C20" t="s">
        <v>55</v>
      </c>
      <c r="D20" t="s">
        <v>55</v>
      </c>
      <c r="E20">
        <v>100</v>
      </c>
      <c r="F20" t="s">
        <v>56</v>
      </c>
      <c r="G20" t="s">
        <v>56</v>
      </c>
      <c r="I20" t="s">
        <v>33</v>
      </c>
      <c r="J20" t="b">
        <v>1</v>
      </c>
      <c r="K20" t="b">
        <v>0</v>
      </c>
      <c r="L20" t="b">
        <f t="shared" si="0"/>
        <v>0</v>
      </c>
      <c r="M20" t="b">
        <f t="shared" si="1"/>
        <v>0</v>
      </c>
      <c r="N20" t="b">
        <f t="shared" si="2"/>
        <v>1</v>
      </c>
    </row>
    <row r="21" spans="1:14" x14ac:dyDescent="0.3">
      <c r="A21" t="s">
        <v>57</v>
      </c>
      <c r="B21">
        <v>49</v>
      </c>
      <c r="C21" t="s">
        <v>57</v>
      </c>
      <c r="D21" t="s">
        <v>57</v>
      </c>
      <c r="E21">
        <v>100</v>
      </c>
      <c r="F21" t="s">
        <v>57</v>
      </c>
      <c r="G21" t="s">
        <v>57</v>
      </c>
      <c r="J21" t="b">
        <v>1</v>
      </c>
      <c r="K21" t="b">
        <v>1</v>
      </c>
      <c r="L21" t="b">
        <f t="shared" si="0"/>
        <v>0</v>
      </c>
      <c r="M21" t="b">
        <f t="shared" si="1"/>
        <v>0</v>
      </c>
      <c r="N21" t="b">
        <f t="shared" si="2"/>
        <v>0</v>
      </c>
    </row>
    <row r="22" spans="1:14" x14ac:dyDescent="0.3">
      <c r="A22" t="s">
        <v>58</v>
      </c>
      <c r="B22">
        <v>51</v>
      </c>
      <c r="C22" t="s">
        <v>58</v>
      </c>
      <c r="D22" t="s">
        <v>58</v>
      </c>
      <c r="E22">
        <v>100</v>
      </c>
      <c r="F22" t="s">
        <v>59</v>
      </c>
      <c r="J22" t="b">
        <v>1</v>
      </c>
      <c r="K22" t="b">
        <v>0</v>
      </c>
      <c r="L22" t="b">
        <f t="shared" si="0"/>
        <v>0</v>
      </c>
      <c r="M22" t="b">
        <f t="shared" si="1"/>
        <v>1</v>
      </c>
      <c r="N22" t="b">
        <f t="shared" si="2"/>
        <v>0</v>
      </c>
    </row>
    <row r="23" spans="1:14" x14ac:dyDescent="0.3">
      <c r="A23" t="s">
        <v>60</v>
      </c>
      <c r="B23">
        <v>52</v>
      </c>
      <c r="C23" t="s">
        <v>60</v>
      </c>
      <c r="D23" t="s">
        <v>60</v>
      </c>
      <c r="E23">
        <v>100</v>
      </c>
      <c r="F23" t="s">
        <v>61</v>
      </c>
      <c r="J23" t="b">
        <v>1</v>
      </c>
      <c r="K23" t="b">
        <v>0</v>
      </c>
      <c r="L23" t="b">
        <f t="shared" si="0"/>
        <v>0</v>
      </c>
      <c r="M23" t="b">
        <f t="shared" si="1"/>
        <v>1</v>
      </c>
      <c r="N23" t="b">
        <f t="shared" si="2"/>
        <v>0</v>
      </c>
    </row>
    <row r="24" spans="1:14" x14ac:dyDescent="0.3">
      <c r="A24" t="s">
        <v>62</v>
      </c>
      <c r="B24">
        <v>53</v>
      </c>
      <c r="C24" t="s">
        <v>62</v>
      </c>
      <c r="D24" t="s">
        <v>62</v>
      </c>
      <c r="E24">
        <v>50</v>
      </c>
      <c r="F24" t="s">
        <v>63</v>
      </c>
      <c r="J24" t="b">
        <v>1</v>
      </c>
      <c r="K24" t="b">
        <v>0</v>
      </c>
      <c r="L24" t="b">
        <f t="shared" si="0"/>
        <v>0</v>
      </c>
      <c r="M24" t="b">
        <f t="shared" si="1"/>
        <v>1</v>
      </c>
      <c r="N24" t="b">
        <f t="shared" si="2"/>
        <v>0</v>
      </c>
    </row>
    <row r="25" spans="1:14" x14ac:dyDescent="0.3">
      <c r="A25" t="s">
        <v>64</v>
      </c>
      <c r="B25">
        <v>54</v>
      </c>
      <c r="C25" t="s">
        <v>64</v>
      </c>
      <c r="D25" t="s">
        <v>64</v>
      </c>
      <c r="E25">
        <v>100</v>
      </c>
      <c r="F25" t="s">
        <v>65</v>
      </c>
      <c r="J25" t="b">
        <v>1</v>
      </c>
      <c r="K25" t="b">
        <v>0</v>
      </c>
      <c r="L25" t="b">
        <f t="shared" si="0"/>
        <v>0</v>
      </c>
      <c r="M25" t="b">
        <f t="shared" si="1"/>
        <v>1</v>
      </c>
      <c r="N25" t="b">
        <f t="shared" si="2"/>
        <v>0</v>
      </c>
    </row>
    <row r="26" spans="1:14" x14ac:dyDescent="0.3">
      <c r="A26" t="s">
        <v>66</v>
      </c>
      <c r="B26">
        <v>56</v>
      </c>
      <c r="C26" t="s">
        <v>66</v>
      </c>
      <c r="D26" t="s">
        <v>66</v>
      </c>
      <c r="E26">
        <v>100</v>
      </c>
      <c r="F26" t="s">
        <v>67</v>
      </c>
      <c r="J26" t="b">
        <v>1</v>
      </c>
      <c r="K26" t="b">
        <v>0</v>
      </c>
      <c r="L26" t="b">
        <f t="shared" si="0"/>
        <v>0</v>
      </c>
      <c r="M26" t="b">
        <f t="shared" si="1"/>
        <v>1</v>
      </c>
      <c r="N26" t="b">
        <f t="shared" si="2"/>
        <v>0</v>
      </c>
    </row>
    <row r="27" spans="1:14" x14ac:dyDescent="0.3">
      <c r="A27" t="s">
        <v>68</v>
      </c>
      <c r="B27">
        <v>58</v>
      </c>
      <c r="C27" t="s">
        <v>68</v>
      </c>
      <c r="D27" t="s">
        <v>68</v>
      </c>
      <c r="E27">
        <v>100</v>
      </c>
      <c r="F27" t="s">
        <v>69</v>
      </c>
      <c r="J27" t="b">
        <v>1</v>
      </c>
      <c r="K27" t="b">
        <v>0</v>
      </c>
      <c r="L27" t="b">
        <f t="shared" si="0"/>
        <v>0</v>
      </c>
      <c r="M27" t="b">
        <f t="shared" si="1"/>
        <v>1</v>
      </c>
      <c r="N27" t="b">
        <f t="shared" si="2"/>
        <v>0</v>
      </c>
    </row>
    <row r="28" spans="1:14" x14ac:dyDescent="0.3">
      <c r="A28" t="s">
        <v>70</v>
      </c>
      <c r="B28">
        <v>59</v>
      </c>
      <c r="C28" t="s">
        <v>70</v>
      </c>
      <c r="D28" t="s">
        <v>70</v>
      </c>
      <c r="E28">
        <v>100</v>
      </c>
      <c r="F28" t="s">
        <v>65</v>
      </c>
      <c r="G28" t="s">
        <v>71</v>
      </c>
      <c r="I28" t="s">
        <v>72</v>
      </c>
      <c r="J28" t="b">
        <v>1</v>
      </c>
      <c r="K28" t="b">
        <v>0</v>
      </c>
      <c r="L28" t="b">
        <f t="shared" si="0"/>
        <v>0</v>
      </c>
      <c r="M28" t="b">
        <f t="shared" si="1"/>
        <v>1</v>
      </c>
      <c r="N28" t="b">
        <f t="shared" si="2"/>
        <v>1</v>
      </c>
    </row>
    <row r="29" spans="1:14" x14ac:dyDescent="0.3">
      <c r="A29" t="s">
        <v>73</v>
      </c>
      <c r="B29">
        <v>63</v>
      </c>
      <c r="C29" t="s">
        <v>73</v>
      </c>
      <c r="D29" t="s">
        <v>73</v>
      </c>
      <c r="E29">
        <v>100</v>
      </c>
      <c r="F29" t="s">
        <v>73</v>
      </c>
      <c r="G29" t="s">
        <v>73</v>
      </c>
      <c r="H29" t="s">
        <v>74</v>
      </c>
      <c r="I29" t="s">
        <v>74</v>
      </c>
      <c r="J29" t="b">
        <v>1</v>
      </c>
      <c r="K29" t="b">
        <v>1</v>
      </c>
      <c r="L29" t="b">
        <f t="shared" si="0"/>
        <v>0</v>
      </c>
      <c r="M29" t="b">
        <f t="shared" si="1"/>
        <v>0</v>
      </c>
      <c r="N29" t="b">
        <f t="shared" si="2"/>
        <v>0</v>
      </c>
    </row>
    <row r="30" spans="1:14" x14ac:dyDescent="0.3">
      <c r="A30" t="s">
        <v>75</v>
      </c>
      <c r="B30">
        <v>64</v>
      </c>
      <c r="C30" t="s">
        <v>75</v>
      </c>
      <c r="D30" t="s">
        <v>75</v>
      </c>
      <c r="E30">
        <v>100</v>
      </c>
      <c r="F30" t="s">
        <v>75</v>
      </c>
      <c r="G30" t="s">
        <v>75</v>
      </c>
      <c r="H30" t="s">
        <v>76</v>
      </c>
      <c r="J30" t="b">
        <v>1</v>
      </c>
      <c r="K30" t="b">
        <v>1</v>
      </c>
      <c r="L30" t="b">
        <f t="shared" si="0"/>
        <v>0</v>
      </c>
      <c r="M30" t="b">
        <f t="shared" si="1"/>
        <v>0</v>
      </c>
      <c r="N30" t="b">
        <f t="shared" si="2"/>
        <v>1</v>
      </c>
    </row>
    <row r="31" spans="1:14" x14ac:dyDescent="0.3">
      <c r="A31" t="s">
        <v>77</v>
      </c>
      <c r="B31">
        <v>20110189</v>
      </c>
      <c r="C31" t="s">
        <v>77</v>
      </c>
      <c r="D31" t="s">
        <v>77</v>
      </c>
      <c r="E31">
        <v>100</v>
      </c>
      <c r="F31" t="s">
        <v>78</v>
      </c>
      <c r="I31" t="s">
        <v>79</v>
      </c>
      <c r="J31" t="b">
        <v>1</v>
      </c>
      <c r="K31" t="b">
        <v>0</v>
      </c>
      <c r="L31" t="b">
        <f t="shared" si="0"/>
        <v>0</v>
      </c>
      <c r="M31" t="b">
        <f t="shared" si="1"/>
        <v>1</v>
      </c>
      <c r="N31" t="b">
        <f t="shared" si="2"/>
        <v>1</v>
      </c>
    </row>
    <row r="32" spans="1:14" x14ac:dyDescent="0.3">
      <c r="A32" t="s">
        <v>80</v>
      </c>
      <c r="B32">
        <v>66</v>
      </c>
      <c r="C32" t="s">
        <v>80</v>
      </c>
      <c r="D32" t="s">
        <v>80</v>
      </c>
      <c r="E32">
        <v>26</v>
      </c>
      <c r="F32" t="s">
        <v>81</v>
      </c>
      <c r="H32" t="s">
        <v>82</v>
      </c>
      <c r="I32" t="s">
        <v>83</v>
      </c>
      <c r="J32" t="b">
        <v>1</v>
      </c>
      <c r="K32" t="b">
        <v>0</v>
      </c>
      <c r="L32" t="b">
        <f t="shared" si="0"/>
        <v>0</v>
      </c>
      <c r="M32" t="b">
        <f t="shared" si="1"/>
        <v>1</v>
      </c>
      <c r="N32" t="b">
        <f t="shared" si="2"/>
        <v>1</v>
      </c>
    </row>
    <row r="33" spans="1:14" x14ac:dyDescent="0.3">
      <c r="A33" t="s">
        <v>84</v>
      </c>
      <c r="B33">
        <v>67</v>
      </c>
      <c r="C33" t="s">
        <v>84</v>
      </c>
      <c r="D33" t="s">
        <v>84</v>
      </c>
      <c r="E33">
        <v>18</v>
      </c>
      <c r="F33" t="s">
        <v>85</v>
      </c>
      <c r="J33" t="b">
        <v>1</v>
      </c>
      <c r="K33" t="b">
        <v>0</v>
      </c>
      <c r="L33" t="b">
        <f t="shared" si="0"/>
        <v>0</v>
      </c>
      <c r="M33" t="b">
        <f t="shared" si="1"/>
        <v>1</v>
      </c>
      <c r="N33" t="b">
        <f t="shared" si="2"/>
        <v>0</v>
      </c>
    </row>
    <row r="34" spans="1:14" x14ac:dyDescent="0.3">
      <c r="A34" t="s">
        <v>86</v>
      </c>
      <c r="B34">
        <v>68</v>
      </c>
      <c r="C34" t="s">
        <v>86</v>
      </c>
      <c r="D34" t="s">
        <v>86</v>
      </c>
      <c r="E34">
        <v>100</v>
      </c>
      <c r="F34" t="s">
        <v>86</v>
      </c>
      <c r="G34" t="s">
        <v>86</v>
      </c>
      <c r="H34" t="s">
        <v>87</v>
      </c>
      <c r="J34" t="b">
        <v>1</v>
      </c>
      <c r="K34" t="b">
        <v>1</v>
      </c>
      <c r="L34" t="b">
        <f t="shared" si="0"/>
        <v>0</v>
      </c>
      <c r="M34" t="b">
        <f t="shared" si="1"/>
        <v>0</v>
      </c>
      <c r="N34" t="b">
        <f t="shared" si="2"/>
        <v>1</v>
      </c>
    </row>
    <row r="35" spans="1:14" x14ac:dyDescent="0.3">
      <c r="A35" t="s">
        <v>88</v>
      </c>
      <c r="B35">
        <v>69</v>
      </c>
      <c r="C35" t="s">
        <v>88</v>
      </c>
      <c r="D35" t="s">
        <v>88</v>
      </c>
      <c r="E35">
        <v>50</v>
      </c>
      <c r="F35" t="s">
        <v>89</v>
      </c>
      <c r="H35" t="s">
        <v>90</v>
      </c>
      <c r="J35" t="b">
        <v>1</v>
      </c>
      <c r="K35" t="b">
        <v>0</v>
      </c>
      <c r="L35" t="b">
        <f t="shared" si="0"/>
        <v>0</v>
      </c>
      <c r="M35" t="b">
        <f t="shared" si="1"/>
        <v>1</v>
      </c>
      <c r="N35" t="b">
        <f t="shared" si="2"/>
        <v>1</v>
      </c>
    </row>
    <row r="36" spans="1:14" x14ac:dyDescent="0.3">
      <c r="A36" t="s">
        <v>91</v>
      </c>
      <c r="B36">
        <v>71</v>
      </c>
      <c r="C36" t="s">
        <v>91</v>
      </c>
      <c r="D36" t="s">
        <v>91</v>
      </c>
      <c r="E36">
        <v>71</v>
      </c>
      <c r="F36" t="s">
        <v>92</v>
      </c>
      <c r="I36" t="s">
        <v>11310</v>
      </c>
      <c r="J36" t="b">
        <v>1</v>
      </c>
      <c r="K36" t="b">
        <v>0</v>
      </c>
      <c r="L36" t="b">
        <f t="shared" si="0"/>
        <v>0</v>
      </c>
      <c r="M36" t="b">
        <f t="shared" si="1"/>
        <v>1</v>
      </c>
      <c r="N36" t="b">
        <f t="shared" si="2"/>
        <v>1</v>
      </c>
    </row>
    <row r="37" spans="1:14" x14ac:dyDescent="0.3">
      <c r="A37" t="s">
        <v>94</v>
      </c>
      <c r="B37">
        <v>72</v>
      </c>
      <c r="C37" t="s">
        <v>94</v>
      </c>
      <c r="D37" t="s">
        <v>94</v>
      </c>
      <c r="E37">
        <v>66</v>
      </c>
      <c r="F37" t="s">
        <v>95</v>
      </c>
      <c r="H37" t="s">
        <v>96</v>
      </c>
      <c r="I37" t="s">
        <v>97</v>
      </c>
      <c r="J37" t="b">
        <v>1</v>
      </c>
      <c r="K37" t="b">
        <v>0</v>
      </c>
      <c r="L37" t="b">
        <f t="shared" si="0"/>
        <v>0</v>
      </c>
      <c r="M37" t="b">
        <f t="shared" si="1"/>
        <v>1</v>
      </c>
      <c r="N37" t="b">
        <f t="shared" si="2"/>
        <v>1</v>
      </c>
    </row>
    <row r="38" spans="1:14" x14ac:dyDescent="0.3">
      <c r="A38" t="s">
        <v>98</v>
      </c>
      <c r="B38">
        <v>73</v>
      </c>
      <c r="C38" t="s">
        <v>98</v>
      </c>
      <c r="D38" t="s">
        <v>98</v>
      </c>
      <c r="E38">
        <v>86</v>
      </c>
      <c r="F38" t="s">
        <v>99</v>
      </c>
      <c r="G38" t="s">
        <v>99</v>
      </c>
      <c r="H38" t="s">
        <v>100</v>
      </c>
      <c r="I38" t="s">
        <v>101</v>
      </c>
      <c r="J38" t="b">
        <v>1</v>
      </c>
      <c r="K38" t="b">
        <v>0</v>
      </c>
      <c r="L38" t="b">
        <f t="shared" si="0"/>
        <v>0</v>
      </c>
      <c r="M38" t="b">
        <f t="shared" si="1"/>
        <v>0</v>
      </c>
      <c r="N38" t="b">
        <f t="shared" si="2"/>
        <v>1</v>
      </c>
    </row>
    <row r="39" spans="1:14" x14ac:dyDescent="0.3">
      <c r="A39" t="s">
        <v>102</v>
      </c>
      <c r="B39">
        <v>74</v>
      </c>
      <c r="C39" t="s">
        <v>102</v>
      </c>
      <c r="D39" t="s">
        <v>102</v>
      </c>
      <c r="E39">
        <v>100</v>
      </c>
      <c r="F39" t="s">
        <v>102</v>
      </c>
      <c r="G39" t="s">
        <v>102</v>
      </c>
      <c r="H39" t="s">
        <v>103</v>
      </c>
      <c r="I39" t="s">
        <v>11311</v>
      </c>
      <c r="J39" t="b">
        <v>1</v>
      </c>
      <c r="K39" t="b">
        <v>1</v>
      </c>
      <c r="L39" t="b">
        <f t="shared" si="0"/>
        <v>0</v>
      </c>
      <c r="M39" t="b">
        <f t="shared" si="1"/>
        <v>0</v>
      </c>
      <c r="N39" t="b">
        <f t="shared" si="2"/>
        <v>1</v>
      </c>
    </row>
    <row r="40" spans="1:14" x14ac:dyDescent="0.3">
      <c r="A40" t="s">
        <v>104</v>
      </c>
      <c r="B40">
        <v>75</v>
      </c>
      <c r="C40" t="s">
        <v>104</v>
      </c>
      <c r="D40" t="s">
        <v>104</v>
      </c>
      <c r="E40">
        <v>100</v>
      </c>
      <c r="F40" t="s">
        <v>105</v>
      </c>
      <c r="G40" t="s">
        <v>105</v>
      </c>
      <c r="I40" t="s">
        <v>106</v>
      </c>
      <c r="J40" t="b">
        <v>1</v>
      </c>
      <c r="K40" t="b">
        <v>0</v>
      </c>
      <c r="L40" t="b">
        <f t="shared" si="0"/>
        <v>0</v>
      </c>
      <c r="M40" t="b">
        <f t="shared" si="1"/>
        <v>0</v>
      </c>
      <c r="N40" t="b">
        <f t="shared" si="2"/>
        <v>1</v>
      </c>
    </row>
    <row r="41" spans="1:14" x14ac:dyDescent="0.3">
      <c r="A41" t="s">
        <v>107</v>
      </c>
      <c r="B41">
        <v>78</v>
      </c>
      <c r="C41" t="s">
        <v>107</v>
      </c>
      <c r="D41" t="s">
        <v>107</v>
      </c>
      <c r="E41">
        <v>72</v>
      </c>
      <c r="F41" t="s">
        <v>108</v>
      </c>
      <c r="I41" t="s">
        <v>109</v>
      </c>
      <c r="J41" t="b">
        <v>1</v>
      </c>
      <c r="K41" t="b">
        <v>0</v>
      </c>
      <c r="L41" t="b">
        <f t="shared" si="0"/>
        <v>0</v>
      </c>
      <c r="M41" t="b">
        <f t="shared" si="1"/>
        <v>1</v>
      </c>
      <c r="N41" t="b">
        <f t="shared" si="2"/>
        <v>1</v>
      </c>
    </row>
    <row r="42" spans="1:14" x14ac:dyDescent="0.3">
      <c r="A42" t="s">
        <v>110</v>
      </c>
      <c r="B42">
        <v>79</v>
      </c>
      <c r="C42" t="s">
        <v>110</v>
      </c>
      <c r="D42" t="s">
        <v>110</v>
      </c>
      <c r="E42">
        <v>61</v>
      </c>
      <c r="F42" t="s">
        <v>111</v>
      </c>
      <c r="G42" t="s">
        <v>111</v>
      </c>
      <c r="H42" t="s">
        <v>112</v>
      </c>
      <c r="I42" t="s">
        <v>113</v>
      </c>
      <c r="J42" t="b">
        <v>1</v>
      </c>
      <c r="K42" t="b">
        <v>0</v>
      </c>
      <c r="L42" t="b">
        <f t="shared" si="0"/>
        <v>0</v>
      </c>
      <c r="M42" t="b">
        <f t="shared" si="1"/>
        <v>0</v>
      </c>
      <c r="N42" t="b">
        <f t="shared" si="2"/>
        <v>1</v>
      </c>
    </row>
    <row r="43" spans="1:14" x14ac:dyDescent="0.3">
      <c r="A43" t="s">
        <v>114</v>
      </c>
      <c r="B43">
        <v>83</v>
      </c>
      <c r="C43" t="s">
        <v>114</v>
      </c>
      <c r="D43" t="s">
        <v>114</v>
      </c>
      <c r="E43">
        <v>100</v>
      </c>
      <c r="F43" t="s">
        <v>114</v>
      </c>
      <c r="G43" t="s">
        <v>114</v>
      </c>
      <c r="H43" t="s">
        <v>115</v>
      </c>
      <c r="I43" t="s">
        <v>115</v>
      </c>
      <c r="J43" t="b">
        <v>1</v>
      </c>
      <c r="K43" t="b">
        <v>1</v>
      </c>
      <c r="L43" t="b">
        <f t="shared" si="0"/>
        <v>0</v>
      </c>
      <c r="M43" t="b">
        <f t="shared" si="1"/>
        <v>0</v>
      </c>
      <c r="N43" t="b">
        <f t="shared" si="2"/>
        <v>0</v>
      </c>
    </row>
    <row r="44" spans="1:14" x14ac:dyDescent="0.3">
      <c r="A44" t="s">
        <v>116</v>
      </c>
      <c r="B44">
        <v>84</v>
      </c>
      <c r="C44" t="s">
        <v>116</v>
      </c>
      <c r="D44" t="s">
        <v>116</v>
      </c>
      <c r="E44">
        <v>74</v>
      </c>
      <c r="F44" t="s">
        <v>117</v>
      </c>
      <c r="I44" t="s">
        <v>118</v>
      </c>
      <c r="J44" t="b">
        <v>1</v>
      </c>
      <c r="K44" t="b">
        <v>0</v>
      </c>
      <c r="L44" t="b">
        <f t="shared" si="0"/>
        <v>0</v>
      </c>
      <c r="M44" t="b">
        <f t="shared" si="1"/>
        <v>1</v>
      </c>
      <c r="N44" t="b">
        <f t="shared" si="2"/>
        <v>1</v>
      </c>
    </row>
    <row r="45" spans="1:14" x14ac:dyDescent="0.3">
      <c r="A45" t="s">
        <v>119</v>
      </c>
      <c r="B45">
        <v>85</v>
      </c>
      <c r="C45" t="s">
        <v>119</v>
      </c>
      <c r="D45" t="s">
        <v>119</v>
      </c>
      <c r="E45">
        <v>45</v>
      </c>
      <c r="F45" t="s">
        <v>120</v>
      </c>
      <c r="I45" t="s">
        <v>11312</v>
      </c>
      <c r="J45" t="b">
        <v>1</v>
      </c>
      <c r="K45" t="b">
        <v>0</v>
      </c>
      <c r="L45" t="b">
        <f t="shared" si="0"/>
        <v>0</v>
      </c>
      <c r="M45" t="b">
        <f t="shared" si="1"/>
        <v>1</v>
      </c>
      <c r="N45" t="b">
        <f t="shared" si="2"/>
        <v>1</v>
      </c>
    </row>
    <row r="46" spans="1:14" x14ac:dyDescent="0.3">
      <c r="A46" t="s">
        <v>121</v>
      </c>
      <c r="B46">
        <v>86</v>
      </c>
      <c r="C46" t="s">
        <v>121</v>
      </c>
      <c r="D46" t="s">
        <v>121</v>
      </c>
      <c r="E46">
        <v>100</v>
      </c>
      <c r="F46" t="s">
        <v>121</v>
      </c>
      <c r="G46" t="s">
        <v>121</v>
      </c>
      <c r="H46" t="s">
        <v>122</v>
      </c>
      <c r="I46" t="s">
        <v>122</v>
      </c>
      <c r="J46" t="b">
        <v>1</v>
      </c>
      <c r="K46" t="b">
        <v>1</v>
      </c>
      <c r="L46" t="b">
        <f t="shared" si="0"/>
        <v>0</v>
      </c>
      <c r="M46" t="b">
        <f t="shared" si="1"/>
        <v>0</v>
      </c>
      <c r="N46" t="b">
        <f t="shared" si="2"/>
        <v>0</v>
      </c>
    </row>
    <row r="47" spans="1:14" x14ac:dyDescent="0.3">
      <c r="A47" t="s">
        <v>123</v>
      </c>
      <c r="B47">
        <v>92</v>
      </c>
      <c r="C47" t="s">
        <v>123</v>
      </c>
      <c r="D47" t="s">
        <v>123</v>
      </c>
      <c r="E47">
        <v>100</v>
      </c>
      <c r="F47" t="s">
        <v>124</v>
      </c>
      <c r="G47" t="s">
        <v>124</v>
      </c>
      <c r="H47" t="s">
        <v>125</v>
      </c>
      <c r="I47" t="s">
        <v>126</v>
      </c>
      <c r="J47" t="b">
        <v>1</v>
      </c>
      <c r="K47" t="b">
        <v>1</v>
      </c>
      <c r="L47" t="b">
        <f t="shared" si="0"/>
        <v>0</v>
      </c>
      <c r="M47" t="b">
        <f t="shared" si="1"/>
        <v>0</v>
      </c>
      <c r="N47" t="b">
        <f t="shared" si="2"/>
        <v>1</v>
      </c>
    </row>
    <row r="48" spans="1:14" x14ac:dyDescent="0.3">
      <c r="A48" t="s">
        <v>127</v>
      </c>
      <c r="B48">
        <v>98</v>
      </c>
      <c r="C48" t="s">
        <v>127</v>
      </c>
      <c r="D48" t="s">
        <v>127</v>
      </c>
      <c r="E48">
        <v>100</v>
      </c>
      <c r="F48" t="s">
        <v>127</v>
      </c>
      <c r="G48" t="s">
        <v>127</v>
      </c>
      <c r="J48" t="b">
        <v>1</v>
      </c>
      <c r="K48" t="b">
        <v>1</v>
      </c>
      <c r="L48" t="b">
        <f t="shared" si="0"/>
        <v>0</v>
      </c>
      <c r="M48" t="b">
        <f t="shared" si="1"/>
        <v>0</v>
      </c>
      <c r="N48" t="b">
        <f t="shared" si="2"/>
        <v>0</v>
      </c>
    </row>
    <row r="49" spans="1:14" x14ac:dyDescent="0.3">
      <c r="A49" t="s">
        <v>128</v>
      </c>
      <c r="B49">
        <v>99</v>
      </c>
      <c r="C49" t="s">
        <v>128</v>
      </c>
      <c r="D49" t="s">
        <v>128</v>
      </c>
      <c r="E49">
        <v>100</v>
      </c>
      <c r="F49" t="s">
        <v>128</v>
      </c>
      <c r="G49" t="s">
        <v>128</v>
      </c>
      <c r="H49" t="s">
        <v>129</v>
      </c>
      <c r="J49" t="b">
        <v>1</v>
      </c>
      <c r="K49" t="b">
        <v>1</v>
      </c>
      <c r="L49" t="b">
        <f t="shared" si="0"/>
        <v>0</v>
      </c>
      <c r="M49" t="b">
        <f t="shared" si="1"/>
        <v>0</v>
      </c>
      <c r="N49" t="b">
        <f t="shared" si="2"/>
        <v>1</v>
      </c>
    </row>
    <row r="50" spans="1:14" x14ac:dyDescent="0.3">
      <c r="A50" t="s">
        <v>130</v>
      </c>
      <c r="B50">
        <v>101</v>
      </c>
      <c r="C50" t="s">
        <v>130</v>
      </c>
      <c r="D50" t="s">
        <v>130</v>
      </c>
      <c r="E50">
        <v>25</v>
      </c>
      <c r="F50" t="s">
        <v>131</v>
      </c>
      <c r="J50" t="b">
        <v>1</v>
      </c>
      <c r="K50" t="b">
        <v>0</v>
      </c>
      <c r="L50" t="b">
        <f t="shared" si="0"/>
        <v>0</v>
      </c>
      <c r="M50" t="b">
        <f t="shared" si="1"/>
        <v>1</v>
      </c>
      <c r="N50" t="b">
        <f t="shared" si="2"/>
        <v>0</v>
      </c>
    </row>
    <row r="51" spans="1:14" x14ac:dyDescent="0.3">
      <c r="A51" t="s">
        <v>132</v>
      </c>
      <c r="B51">
        <v>102</v>
      </c>
      <c r="C51" t="s">
        <v>132</v>
      </c>
      <c r="D51" t="s">
        <v>132</v>
      </c>
      <c r="E51">
        <v>100</v>
      </c>
      <c r="F51" t="s">
        <v>132</v>
      </c>
      <c r="G51" t="s">
        <v>132</v>
      </c>
      <c r="H51" t="s">
        <v>133</v>
      </c>
      <c r="I51" t="s">
        <v>133</v>
      </c>
      <c r="J51" t="b">
        <v>1</v>
      </c>
      <c r="K51" t="b">
        <v>1</v>
      </c>
      <c r="L51" t="b">
        <f t="shared" si="0"/>
        <v>0</v>
      </c>
      <c r="M51" t="b">
        <f t="shared" si="1"/>
        <v>0</v>
      </c>
      <c r="N51" t="b">
        <f t="shared" si="2"/>
        <v>0</v>
      </c>
    </row>
    <row r="52" spans="1:14" x14ac:dyDescent="0.3">
      <c r="A52" t="s">
        <v>134</v>
      </c>
      <c r="B52">
        <v>105</v>
      </c>
      <c r="C52" t="s">
        <v>134</v>
      </c>
      <c r="D52" t="s">
        <v>134</v>
      </c>
      <c r="E52">
        <v>100</v>
      </c>
      <c r="F52" t="s">
        <v>135</v>
      </c>
      <c r="G52" t="s">
        <v>136</v>
      </c>
      <c r="J52" t="b">
        <v>1</v>
      </c>
      <c r="K52" t="b">
        <v>0</v>
      </c>
      <c r="L52" t="b">
        <f t="shared" si="0"/>
        <v>0</v>
      </c>
      <c r="M52" t="b">
        <f t="shared" si="1"/>
        <v>1</v>
      </c>
      <c r="N52" t="b">
        <f t="shared" si="2"/>
        <v>0</v>
      </c>
    </row>
    <row r="53" spans="1:14" x14ac:dyDescent="0.3">
      <c r="A53" t="s">
        <v>137</v>
      </c>
      <c r="B53">
        <v>106</v>
      </c>
      <c r="C53" t="s">
        <v>137</v>
      </c>
      <c r="D53" t="s">
        <v>137</v>
      </c>
      <c r="E53">
        <v>100</v>
      </c>
      <c r="F53" t="s">
        <v>137</v>
      </c>
      <c r="G53" t="s">
        <v>137</v>
      </c>
      <c r="H53" t="s">
        <v>138</v>
      </c>
      <c r="I53" t="s">
        <v>138</v>
      </c>
      <c r="J53" t="b">
        <v>1</v>
      </c>
      <c r="K53" t="b">
        <v>1</v>
      </c>
      <c r="L53" t="b">
        <f t="shared" si="0"/>
        <v>0</v>
      </c>
      <c r="M53" t="b">
        <f t="shared" si="1"/>
        <v>0</v>
      </c>
      <c r="N53" t="b">
        <f t="shared" si="2"/>
        <v>0</v>
      </c>
    </row>
    <row r="54" spans="1:14" x14ac:dyDescent="0.3">
      <c r="A54" t="s">
        <v>139</v>
      </c>
      <c r="B54">
        <v>107</v>
      </c>
      <c r="C54" t="s">
        <v>139</v>
      </c>
      <c r="D54" t="s">
        <v>139</v>
      </c>
      <c r="E54">
        <v>100</v>
      </c>
      <c r="F54" t="s">
        <v>139</v>
      </c>
      <c r="G54" t="s">
        <v>139</v>
      </c>
      <c r="H54" t="s">
        <v>140</v>
      </c>
      <c r="I54" t="s">
        <v>140</v>
      </c>
      <c r="J54" t="b">
        <v>1</v>
      </c>
      <c r="K54" t="b">
        <v>1</v>
      </c>
      <c r="L54" t="b">
        <f t="shared" si="0"/>
        <v>0</v>
      </c>
      <c r="M54" t="b">
        <f t="shared" si="1"/>
        <v>0</v>
      </c>
      <c r="N54" t="b">
        <f t="shared" si="2"/>
        <v>0</v>
      </c>
    </row>
    <row r="55" spans="1:14" x14ac:dyDescent="0.3">
      <c r="A55" t="s">
        <v>141</v>
      </c>
      <c r="B55">
        <v>108</v>
      </c>
      <c r="C55" t="s">
        <v>141</v>
      </c>
      <c r="D55" t="s">
        <v>141</v>
      </c>
      <c r="E55">
        <v>69</v>
      </c>
      <c r="F55" t="s">
        <v>142</v>
      </c>
      <c r="I55" t="s">
        <v>143</v>
      </c>
      <c r="J55" t="b">
        <v>1</v>
      </c>
      <c r="K55" t="b">
        <v>0</v>
      </c>
      <c r="L55" t="b">
        <f t="shared" si="0"/>
        <v>0</v>
      </c>
      <c r="M55" t="b">
        <f t="shared" si="1"/>
        <v>1</v>
      </c>
      <c r="N55" t="b">
        <f t="shared" si="2"/>
        <v>1</v>
      </c>
    </row>
    <row r="56" spans="1:14" x14ac:dyDescent="0.3">
      <c r="A56" t="s">
        <v>144</v>
      </c>
      <c r="B56">
        <v>109</v>
      </c>
      <c r="C56" t="s">
        <v>144</v>
      </c>
      <c r="D56" t="s">
        <v>144</v>
      </c>
      <c r="E56">
        <v>42</v>
      </c>
      <c r="F56" t="s">
        <v>145</v>
      </c>
      <c r="J56" t="b">
        <v>1</v>
      </c>
      <c r="K56" t="b">
        <v>0</v>
      </c>
      <c r="L56" t="b">
        <f t="shared" si="0"/>
        <v>0</v>
      </c>
      <c r="M56" t="b">
        <f t="shared" si="1"/>
        <v>1</v>
      </c>
      <c r="N56" t="b">
        <f t="shared" si="2"/>
        <v>0</v>
      </c>
    </row>
    <row r="57" spans="1:14" x14ac:dyDescent="0.3">
      <c r="A57" t="s">
        <v>146</v>
      </c>
      <c r="B57">
        <v>110</v>
      </c>
      <c r="C57" t="s">
        <v>146</v>
      </c>
      <c r="D57" t="s">
        <v>146</v>
      </c>
      <c r="E57">
        <v>53</v>
      </c>
      <c r="F57" t="s">
        <v>147</v>
      </c>
      <c r="J57" t="b">
        <v>1</v>
      </c>
      <c r="K57" t="b">
        <v>0</v>
      </c>
      <c r="L57" t="b">
        <f t="shared" si="0"/>
        <v>0</v>
      </c>
      <c r="M57" t="b">
        <f t="shared" si="1"/>
        <v>1</v>
      </c>
      <c r="N57" t="b">
        <f t="shared" si="2"/>
        <v>0</v>
      </c>
    </row>
    <row r="58" spans="1:14" x14ac:dyDescent="0.3">
      <c r="A58" t="s">
        <v>148</v>
      </c>
      <c r="B58">
        <v>111</v>
      </c>
      <c r="C58" t="s">
        <v>148</v>
      </c>
      <c r="D58" t="s">
        <v>148</v>
      </c>
      <c r="E58">
        <v>100</v>
      </c>
      <c r="F58" t="s">
        <v>148</v>
      </c>
      <c r="G58" t="s">
        <v>148</v>
      </c>
      <c r="H58" t="s">
        <v>83</v>
      </c>
      <c r="I58" t="s">
        <v>83</v>
      </c>
      <c r="J58" t="b">
        <v>1</v>
      </c>
      <c r="K58" t="b">
        <v>1</v>
      </c>
      <c r="L58" t="b">
        <f t="shared" si="0"/>
        <v>0</v>
      </c>
      <c r="M58" t="b">
        <f t="shared" si="1"/>
        <v>0</v>
      </c>
      <c r="N58" t="b">
        <f t="shared" si="2"/>
        <v>0</v>
      </c>
    </row>
    <row r="59" spans="1:14" x14ac:dyDescent="0.3">
      <c r="A59" t="s">
        <v>149</v>
      </c>
      <c r="B59">
        <v>112</v>
      </c>
      <c r="C59" t="s">
        <v>149</v>
      </c>
      <c r="D59" t="s">
        <v>149</v>
      </c>
      <c r="E59">
        <v>100</v>
      </c>
      <c r="F59" t="s">
        <v>149</v>
      </c>
      <c r="G59" t="s">
        <v>149</v>
      </c>
      <c r="H59" t="s">
        <v>150</v>
      </c>
      <c r="I59" t="s">
        <v>150</v>
      </c>
      <c r="J59" t="b">
        <v>1</v>
      </c>
      <c r="K59" t="b">
        <v>1</v>
      </c>
      <c r="L59" t="b">
        <f t="shared" si="0"/>
        <v>0</v>
      </c>
      <c r="M59" t="b">
        <f t="shared" si="1"/>
        <v>0</v>
      </c>
      <c r="N59" t="b">
        <f t="shared" si="2"/>
        <v>0</v>
      </c>
    </row>
    <row r="60" spans="1:14" x14ac:dyDescent="0.3">
      <c r="A60" t="s">
        <v>151</v>
      </c>
      <c r="B60">
        <v>115</v>
      </c>
      <c r="C60" t="s">
        <v>151</v>
      </c>
      <c r="D60" t="s">
        <v>152</v>
      </c>
      <c r="E60">
        <v>86</v>
      </c>
      <c r="F60" t="s">
        <v>153</v>
      </c>
      <c r="G60" t="s">
        <v>154</v>
      </c>
      <c r="I60" t="s">
        <v>155</v>
      </c>
      <c r="J60" t="b">
        <v>1</v>
      </c>
      <c r="K60" t="b">
        <v>0</v>
      </c>
      <c r="L60" t="b">
        <f t="shared" si="0"/>
        <v>1</v>
      </c>
      <c r="M60" t="b">
        <f t="shared" si="1"/>
        <v>1</v>
      </c>
      <c r="N60" t="b">
        <f t="shared" si="2"/>
        <v>1</v>
      </c>
    </row>
    <row r="61" spans="1:14" x14ac:dyDescent="0.3">
      <c r="A61" t="s">
        <v>156</v>
      </c>
      <c r="B61">
        <v>116</v>
      </c>
      <c r="C61" t="s">
        <v>156</v>
      </c>
      <c r="D61" t="s">
        <v>156</v>
      </c>
      <c r="E61">
        <v>84</v>
      </c>
      <c r="F61" t="s">
        <v>157</v>
      </c>
      <c r="I61" t="s">
        <v>11313</v>
      </c>
      <c r="J61" t="b">
        <v>1</v>
      </c>
      <c r="K61" t="b">
        <v>0</v>
      </c>
      <c r="L61" t="b">
        <f t="shared" si="0"/>
        <v>0</v>
      </c>
      <c r="M61" t="b">
        <f t="shared" si="1"/>
        <v>1</v>
      </c>
      <c r="N61" t="b">
        <f t="shared" si="2"/>
        <v>1</v>
      </c>
    </row>
    <row r="62" spans="1:14" x14ac:dyDescent="0.3">
      <c r="A62" t="s">
        <v>158</v>
      </c>
      <c r="B62">
        <v>117</v>
      </c>
      <c r="C62" t="s">
        <v>158</v>
      </c>
      <c r="D62" t="s">
        <v>158</v>
      </c>
      <c r="E62">
        <v>38</v>
      </c>
      <c r="F62" t="s">
        <v>159</v>
      </c>
      <c r="J62" t="b">
        <v>1</v>
      </c>
      <c r="K62" t="b">
        <v>0</v>
      </c>
      <c r="L62" t="b">
        <f t="shared" si="0"/>
        <v>0</v>
      </c>
      <c r="M62" t="b">
        <f t="shared" si="1"/>
        <v>1</v>
      </c>
      <c r="N62" t="b">
        <f t="shared" si="2"/>
        <v>0</v>
      </c>
    </row>
    <row r="63" spans="1:14" x14ac:dyDescent="0.3">
      <c r="A63" t="s">
        <v>160</v>
      </c>
      <c r="B63">
        <v>118</v>
      </c>
      <c r="C63" t="s">
        <v>160</v>
      </c>
      <c r="D63" t="s">
        <v>160</v>
      </c>
      <c r="E63">
        <v>28</v>
      </c>
      <c r="F63" t="s">
        <v>161</v>
      </c>
      <c r="H63" t="s">
        <v>162</v>
      </c>
      <c r="J63" t="b">
        <v>1</v>
      </c>
      <c r="K63" t="b">
        <v>0</v>
      </c>
      <c r="L63" t="b">
        <f t="shared" si="0"/>
        <v>0</v>
      </c>
      <c r="M63" t="b">
        <f t="shared" si="1"/>
        <v>1</v>
      </c>
      <c r="N63" t="b">
        <f t="shared" si="2"/>
        <v>1</v>
      </c>
    </row>
    <row r="64" spans="1:14" x14ac:dyDescent="0.3">
      <c r="A64" t="s">
        <v>163</v>
      </c>
      <c r="B64">
        <v>130</v>
      </c>
      <c r="C64" t="s">
        <v>163</v>
      </c>
      <c r="D64" t="s">
        <v>163</v>
      </c>
      <c r="E64">
        <v>100</v>
      </c>
      <c r="F64" t="s">
        <v>163</v>
      </c>
      <c r="G64" t="s">
        <v>163</v>
      </c>
      <c r="H64" t="s">
        <v>164</v>
      </c>
      <c r="J64" t="b">
        <v>1</v>
      </c>
      <c r="K64" t="b">
        <v>1</v>
      </c>
      <c r="L64" t="b">
        <f t="shared" si="0"/>
        <v>0</v>
      </c>
      <c r="M64" t="b">
        <f t="shared" si="1"/>
        <v>0</v>
      </c>
      <c r="N64" t="b">
        <f t="shared" si="2"/>
        <v>1</v>
      </c>
    </row>
    <row r="65" spans="1:14" x14ac:dyDescent="0.3">
      <c r="A65" t="s">
        <v>165</v>
      </c>
      <c r="B65">
        <v>131</v>
      </c>
      <c r="C65" t="s">
        <v>165</v>
      </c>
      <c r="D65" t="s">
        <v>165</v>
      </c>
      <c r="E65">
        <v>100</v>
      </c>
      <c r="F65" t="s">
        <v>165</v>
      </c>
      <c r="G65" t="s">
        <v>165</v>
      </c>
      <c r="H65" t="s">
        <v>166</v>
      </c>
      <c r="I65" t="s">
        <v>166</v>
      </c>
      <c r="J65" t="b">
        <v>1</v>
      </c>
      <c r="K65" t="b">
        <v>1</v>
      </c>
      <c r="L65" t="b">
        <f t="shared" si="0"/>
        <v>0</v>
      </c>
      <c r="M65" t="b">
        <f t="shared" si="1"/>
        <v>0</v>
      </c>
      <c r="N65" t="b">
        <f t="shared" si="2"/>
        <v>0</v>
      </c>
    </row>
    <row r="66" spans="1:14" x14ac:dyDescent="0.3">
      <c r="A66" t="s">
        <v>167</v>
      </c>
      <c r="B66">
        <v>134</v>
      </c>
      <c r="C66" t="s">
        <v>167</v>
      </c>
      <c r="D66" t="s">
        <v>167</v>
      </c>
      <c r="E66">
        <v>100</v>
      </c>
      <c r="F66" t="s">
        <v>167</v>
      </c>
      <c r="G66" t="s">
        <v>167</v>
      </c>
      <c r="H66" t="s">
        <v>168</v>
      </c>
      <c r="I66" t="s">
        <v>168</v>
      </c>
      <c r="J66" t="b">
        <v>1</v>
      </c>
      <c r="K66" t="b">
        <v>1</v>
      </c>
      <c r="L66" t="b">
        <f t="shared" si="0"/>
        <v>0</v>
      </c>
      <c r="M66" t="b">
        <f t="shared" si="1"/>
        <v>0</v>
      </c>
      <c r="N66" t="b">
        <f t="shared" si="2"/>
        <v>0</v>
      </c>
    </row>
    <row r="67" spans="1:14" x14ac:dyDescent="0.3">
      <c r="A67" t="s">
        <v>169</v>
      </c>
      <c r="B67">
        <v>135</v>
      </c>
      <c r="C67" t="s">
        <v>169</v>
      </c>
      <c r="D67" t="s">
        <v>169</v>
      </c>
      <c r="E67">
        <v>100</v>
      </c>
      <c r="F67" t="s">
        <v>169</v>
      </c>
      <c r="G67" t="s">
        <v>169</v>
      </c>
      <c r="H67" t="s">
        <v>170</v>
      </c>
      <c r="J67" t="b">
        <v>1</v>
      </c>
      <c r="K67" t="b">
        <v>1</v>
      </c>
      <c r="L67" t="b">
        <f t="shared" ref="L67:L130" si="3">(IF(ISBLANK(C67),"",C67)&lt;&gt;IF(ISBLANK(D67),"",D67))</f>
        <v>0</v>
      </c>
      <c r="M67" t="b">
        <f t="shared" ref="M67:M130" si="4">(IF(ISBLANK(F67),"",F67)&lt;&gt;IF(ISBLANK(G67),"",G67))</f>
        <v>0</v>
      </c>
      <c r="N67" t="b">
        <f t="shared" ref="N67:N130" si="5">IF(AND(ISBLANK(H67), ISBLANK(I67)), FALSE, H67&lt;&gt;I67)</f>
        <v>1</v>
      </c>
    </row>
    <row r="68" spans="1:14" x14ac:dyDescent="0.3">
      <c r="A68" t="s">
        <v>171</v>
      </c>
      <c r="B68">
        <v>136</v>
      </c>
      <c r="C68" t="s">
        <v>171</v>
      </c>
      <c r="D68" t="s">
        <v>171</v>
      </c>
      <c r="E68">
        <v>100</v>
      </c>
      <c r="F68" t="s">
        <v>172</v>
      </c>
      <c r="J68" t="b">
        <v>1</v>
      </c>
      <c r="K68" t="b">
        <v>0</v>
      </c>
      <c r="L68" t="b">
        <f t="shared" si="3"/>
        <v>0</v>
      </c>
      <c r="M68" t="b">
        <f t="shared" si="4"/>
        <v>1</v>
      </c>
      <c r="N68" t="b">
        <f t="shared" si="5"/>
        <v>0</v>
      </c>
    </row>
    <row r="69" spans="1:14" x14ac:dyDescent="0.3">
      <c r="A69" t="s">
        <v>173</v>
      </c>
      <c r="B69">
        <v>137</v>
      </c>
      <c r="C69" t="s">
        <v>173</v>
      </c>
      <c r="D69" t="s">
        <v>173</v>
      </c>
      <c r="E69">
        <v>100</v>
      </c>
      <c r="F69" t="s">
        <v>173</v>
      </c>
      <c r="G69" t="s">
        <v>173</v>
      </c>
      <c r="H69" t="s">
        <v>174</v>
      </c>
      <c r="I69" t="s">
        <v>174</v>
      </c>
      <c r="J69" t="b">
        <v>1</v>
      </c>
      <c r="K69" t="b">
        <v>1</v>
      </c>
      <c r="L69" t="b">
        <f t="shared" si="3"/>
        <v>0</v>
      </c>
      <c r="M69" t="b">
        <f t="shared" si="4"/>
        <v>0</v>
      </c>
      <c r="N69" t="b">
        <f t="shared" si="5"/>
        <v>0</v>
      </c>
    </row>
    <row r="70" spans="1:14" x14ac:dyDescent="0.3">
      <c r="A70" t="s">
        <v>175</v>
      </c>
      <c r="B70">
        <v>138</v>
      </c>
      <c r="C70" t="s">
        <v>175</v>
      </c>
      <c r="D70" t="s">
        <v>175</v>
      </c>
      <c r="E70">
        <v>100</v>
      </c>
      <c r="F70" t="s">
        <v>175</v>
      </c>
      <c r="G70" t="s">
        <v>175</v>
      </c>
      <c r="H70" t="s">
        <v>176</v>
      </c>
      <c r="I70" t="s">
        <v>176</v>
      </c>
      <c r="J70" t="b">
        <v>1</v>
      </c>
      <c r="K70" t="b">
        <v>1</v>
      </c>
      <c r="L70" t="b">
        <f t="shared" si="3"/>
        <v>0</v>
      </c>
      <c r="M70" t="b">
        <f t="shared" si="4"/>
        <v>0</v>
      </c>
      <c r="N70" t="b">
        <f t="shared" si="5"/>
        <v>0</v>
      </c>
    </row>
    <row r="71" spans="1:14" x14ac:dyDescent="0.3">
      <c r="A71" t="s">
        <v>177</v>
      </c>
      <c r="B71">
        <v>139</v>
      </c>
      <c r="C71" t="s">
        <v>177</v>
      </c>
      <c r="D71" t="s">
        <v>177</v>
      </c>
      <c r="E71">
        <v>100</v>
      </c>
      <c r="F71" t="s">
        <v>177</v>
      </c>
      <c r="G71" t="s">
        <v>177</v>
      </c>
      <c r="I71" t="s">
        <v>11314</v>
      </c>
      <c r="J71" t="b">
        <v>1</v>
      </c>
      <c r="K71" t="b">
        <v>1</v>
      </c>
      <c r="L71" t="b">
        <f t="shared" si="3"/>
        <v>0</v>
      </c>
      <c r="M71" t="b">
        <f t="shared" si="4"/>
        <v>0</v>
      </c>
      <c r="N71" t="b">
        <f t="shared" si="5"/>
        <v>1</v>
      </c>
    </row>
    <row r="72" spans="1:14" x14ac:dyDescent="0.3">
      <c r="A72" t="s">
        <v>178</v>
      </c>
      <c r="B72">
        <v>140</v>
      </c>
      <c r="C72" t="s">
        <v>178</v>
      </c>
      <c r="D72" t="s">
        <v>178</v>
      </c>
      <c r="E72">
        <v>100</v>
      </c>
      <c r="F72" t="s">
        <v>178</v>
      </c>
      <c r="G72" t="s">
        <v>178</v>
      </c>
      <c r="H72" t="s">
        <v>179</v>
      </c>
      <c r="I72" t="s">
        <v>179</v>
      </c>
      <c r="J72" t="b">
        <v>1</v>
      </c>
      <c r="K72" t="b">
        <v>1</v>
      </c>
      <c r="L72" t="b">
        <f t="shared" si="3"/>
        <v>0</v>
      </c>
      <c r="M72" t="b">
        <f t="shared" si="4"/>
        <v>0</v>
      </c>
      <c r="N72" t="b">
        <f t="shared" si="5"/>
        <v>0</v>
      </c>
    </row>
    <row r="73" spans="1:14" x14ac:dyDescent="0.3">
      <c r="A73" t="s">
        <v>180</v>
      </c>
      <c r="B73">
        <v>142</v>
      </c>
      <c r="C73" t="s">
        <v>180</v>
      </c>
      <c r="D73" t="s">
        <v>180</v>
      </c>
      <c r="E73">
        <v>89</v>
      </c>
      <c r="F73" t="s">
        <v>181</v>
      </c>
      <c r="G73" t="s">
        <v>181</v>
      </c>
      <c r="H73" t="s">
        <v>182</v>
      </c>
      <c r="I73" t="s">
        <v>182</v>
      </c>
      <c r="J73" t="b">
        <v>1</v>
      </c>
      <c r="K73" t="b">
        <v>0</v>
      </c>
      <c r="L73" t="b">
        <f t="shared" si="3"/>
        <v>0</v>
      </c>
      <c r="M73" t="b">
        <f t="shared" si="4"/>
        <v>0</v>
      </c>
      <c r="N73" t="b">
        <f t="shared" si="5"/>
        <v>0</v>
      </c>
    </row>
    <row r="74" spans="1:14" x14ac:dyDescent="0.3">
      <c r="A74" t="s">
        <v>183</v>
      </c>
      <c r="B74">
        <v>143</v>
      </c>
      <c r="C74" t="s">
        <v>183</v>
      </c>
      <c r="D74" t="s">
        <v>183</v>
      </c>
      <c r="E74">
        <v>0</v>
      </c>
      <c r="G74" t="s">
        <v>184</v>
      </c>
      <c r="I74" t="s">
        <v>185</v>
      </c>
      <c r="J74" t="b">
        <v>0</v>
      </c>
      <c r="K74" t="b">
        <v>0</v>
      </c>
      <c r="L74" t="b">
        <f t="shared" si="3"/>
        <v>0</v>
      </c>
      <c r="M74" t="b">
        <f t="shared" si="4"/>
        <v>1</v>
      </c>
      <c r="N74" t="b">
        <f t="shared" si="5"/>
        <v>1</v>
      </c>
    </row>
    <row r="75" spans="1:14" x14ac:dyDescent="0.3">
      <c r="A75" t="s">
        <v>186</v>
      </c>
      <c r="B75">
        <v>145</v>
      </c>
      <c r="C75" t="s">
        <v>186</v>
      </c>
      <c r="D75" t="s">
        <v>186</v>
      </c>
      <c r="E75">
        <v>100</v>
      </c>
      <c r="F75" t="s">
        <v>186</v>
      </c>
      <c r="G75" t="s">
        <v>186</v>
      </c>
      <c r="H75" t="s">
        <v>187</v>
      </c>
      <c r="I75" t="s">
        <v>187</v>
      </c>
      <c r="J75" t="b">
        <v>1</v>
      </c>
      <c r="K75" t="b">
        <v>1</v>
      </c>
      <c r="L75" t="b">
        <f t="shared" si="3"/>
        <v>0</v>
      </c>
      <c r="M75" t="b">
        <f t="shared" si="4"/>
        <v>0</v>
      </c>
      <c r="N75" t="b">
        <f t="shared" si="5"/>
        <v>0</v>
      </c>
    </row>
    <row r="76" spans="1:14" x14ac:dyDescent="0.3">
      <c r="A76" t="s">
        <v>188</v>
      </c>
      <c r="B76">
        <v>146</v>
      </c>
      <c r="C76" t="s">
        <v>188</v>
      </c>
      <c r="D76" t="s">
        <v>188</v>
      </c>
      <c r="E76">
        <v>56</v>
      </c>
      <c r="F76" t="s">
        <v>189</v>
      </c>
      <c r="I76" t="s">
        <v>11315</v>
      </c>
      <c r="J76" t="b">
        <v>1</v>
      </c>
      <c r="K76" t="b">
        <v>0</v>
      </c>
      <c r="L76" t="b">
        <f t="shared" si="3"/>
        <v>0</v>
      </c>
      <c r="M76" t="b">
        <f t="shared" si="4"/>
        <v>1</v>
      </c>
      <c r="N76" t="b">
        <f t="shared" si="5"/>
        <v>1</v>
      </c>
    </row>
    <row r="77" spans="1:14" x14ac:dyDescent="0.3">
      <c r="A77" t="s">
        <v>190</v>
      </c>
      <c r="B77">
        <v>147</v>
      </c>
      <c r="C77" t="s">
        <v>190</v>
      </c>
      <c r="D77" t="s">
        <v>190</v>
      </c>
      <c r="E77">
        <v>100</v>
      </c>
      <c r="F77" t="s">
        <v>191</v>
      </c>
      <c r="I77" t="s">
        <v>11316</v>
      </c>
      <c r="J77" t="b">
        <v>1</v>
      </c>
      <c r="K77" t="b">
        <v>0</v>
      </c>
      <c r="L77" t="b">
        <f t="shared" si="3"/>
        <v>0</v>
      </c>
      <c r="M77" t="b">
        <f t="shared" si="4"/>
        <v>1</v>
      </c>
      <c r="N77" t="b">
        <f t="shared" si="5"/>
        <v>1</v>
      </c>
    </row>
    <row r="78" spans="1:14" x14ac:dyDescent="0.3">
      <c r="A78" t="s">
        <v>192</v>
      </c>
      <c r="B78">
        <v>148</v>
      </c>
      <c r="C78" t="s">
        <v>192</v>
      </c>
      <c r="D78" t="s">
        <v>192</v>
      </c>
      <c r="E78">
        <v>100</v>
      </c>
      <c r="F78" t="s">
        <v>192</v>
      </c>
      <c r="G78" t="s">
        <v>192</v>
      </c>
      <c r="H78" t="s">
        <v>193</v>
      </c>
      <c r="I78" t="s">
        <v>193</v>
      </c>
      <c r="J78" t="b">
        <v>1</v>
      </c>
      <c r="K78" t="b">
        <v>1</v>
      </c>
      <c r="L78" t="b">
        <f t="shared" si="3"/>
        <v>0</v>
      </c>
      <c r="M78" t="b">
        <f t="shared" si="4"/>
        <v>0</v>
      </c>
      <c r="N78" t="b">
        <f t="shared" si="5"/>
        <v>0</v>
      </c>
    </row>
    <row r="79" spans="1:14" x14ac:dyDescent="0.3">
      <c r="A79" t="s">
        <v>194</v>
      </c>
      <c r="B79">
        <v>149</v>
      </c>
      <c r="C79" t="s">
        <v>194</v>
      </c>
      <c r="D79" t="s">
        <v>194</v>
      </c>
      <c r="E79">
        <v>64</v>
      </c>
      <c r="F79" t="s">
        <v>195</v>
      </c>
      <c r="I79" t="s">
        <v>286</v>
      </c>
      <c r="J79" t="b">
        <v>1</v>
      </c>
      <c r="K79" t="b">
        <v>0</v>
      </c>
      <c r="L79" t="b">
        <f t="shared" si="3"/>
        <v>0</v>
      </c>
      <c r="M79" t="b">
        <f t="shared" si="4"/>
        <v>1</v>
      </c>
      <c r="N79" t="b">
        <f t="shared" si="5"/>
        <v>1</v>
      </c>
    </row>
    <row r="80" spans="1:14" x14ac:dyDescent="0.3">
      <c r="A80" t="s">
        <v>196</v>
      </c>
      <c r="B80">
        <v>151</v>
      </c>
      <c r="C80" t="s">
        <v>196</v>
      </c>
      <c r="D80" t="s">
        <v>196</v>
      </c>
      <c r="E80">
        <v>100</v>
      </c>
      <c r="F80" t="s">
        <v>196</v>
      </c>
      <c r="G80" t="s">
        <v>196</v>
      </c>
      <c r="H80" t="s">
        <v>197</v>
      </c>
      <c r="I80" t="s">
        <v>197</v>
      </c>
      <c r="J80" t="b">
        <v>1</v>
      </c>
      <c r="K80" t="b">
        <v>1</v>
      </c>
      <c r="L80" t="b">
        <f t="shared" si="3"/>
        <v>0</v>
      </c>
      <c r="M80" t="b">
        <f t="shared" si="4"/>
        <v>0</v>
      </c>
      <c r="N80" t="b">
        <f t="shared" si="5"/>
        <v>0</v>
      </c>
    </row>
    <row r="81" spans="1:14" x14ac:dyDescent="0.3">
      <c r="A81" t="s">
        <v>198</v>
      </c>
      <c r="B81">
        <v>152</v>
      </c>
      <c r="C81" t="s">
        <v>198</v>
      </c>
      <c r="D81" t="s">
        <v>198</v>
      </c>
      <c r="E81">
        <v>22</v>
      </c>
      <c r="F81" t="s">
        <v>199</v>
      </c>
      <c r="G81" t="s">
        <v>200</v>
      </c>
      <c r="I81" t="s">
        <v>199</v>
      </c>
      <c r="J81" t="b">
        <v>1</v>
      </c>
      <c r="K81" t="b">
        <v>0</v>
      </c>
      <c r="L81" t="b">
        <f t="shared" si="3"/>
        <v>0</v>
      </c>
      <c r="M81" t="b">
        <f t="shared" si="4"/>
        <v>1</v>
      </c>
      <c r="N81" t="b">
        <f t="shared" si="5"/>
        <v>1</v>
      </c>
    </row>
    <row r="82" spans="1:14" x14ac:dyDescent="0.3">
      <c r="A82" t="s">
        <v>201</v>
      </c>
      <c r="B82">
        <v>154</v>
      </c>
      <c r="C82" t="s">
        <v>201</v>
      </c>
      <c r="D82" t="s">
        <v>201</v>
      </c>
      <c r="E82">
        <v>30</v>
      </c>
      <c r="F82" t="s">
        <v>202</v>
      </c>
      <c r="G82" t="s">
        <v>203</v>
      </c>
      <c r="I82" t="s">
        <v>202</v>
      </c>
      <c r="J82" t="b">
        <v>1</v>
      </c>
      <c r="K82" t="b">
        <v>0</v>
      </c>
      <c r="L82" t="b">
        <f t="shared" si="3"/>
        <v>0</v>
      </c>
      <c r="M82" t="b">
        <f t="shared" si="4"/>
        <v>1</v>
      </c>
      <c r="N82" t="b">
        <f t="shared" si="5"/>
        <v>1</v>
      </c>
    </row>
    <row r="83" spans="1:14" x14ac:dyDescent="0.3">
      <c r="A83" t="s">
        <v>204</v>
      </c>
      <c r="B83">
        <v>155</v>
      </c>
      <c r="C83" t="s">
        <v>204</v>
      </c>
      <c r="D83" t="s">
        <v>204</v>
      </c>
      <c r="E83">
        <v>100</v>
      </c>
      <c r="F83" t="s">
        <v>204</v>
      </c>
      <c r="G83" t="s">
        <v>204</v>
      </c>
      <c r="H83" t="s">
        <v>18</v>
      </c>
      <c r="I83" t="s">
        <v>18</v>
      </c>
      <c r="J83" t="b">
        <v>1</v>
      </c>
      <c r="K83" t="b">
        <v>1</v>
      </c>
      <c r="L83" t="b">
        <f t="shared" si="3"/>
        <v>0</v>
      </c>
      <c r="M83" t="b">
        <f t="shared" si="4"/>
        <v>0</v>
      </c>
      <c r="N83" t="b">
        <f t="shared" si="5"/>
        <v>0</v>
      </c>
    </row>
    <row r="84" spans="1:14" x14ac:dyDescent="0.3">
      <c r="A84" t="s">
        <v>205</v>
      </c>
      <c r="B84">
        <v>156</v>
      </c>
      <c r="C84" t="s">
        <v>205</v>
      </c>
      <c r="D84" t="s">
        <v>205</v>
      </c>
      <c r="E84">
        <v>100</v>
      </c>
      <c r="F84" t="s">
        <v>205</v>
      </c>
      <c r="G84" t="s">
        <v>205</v>
      </c>
      <c r="H84" t="s">
        <v>18</v>
      </c>
      <c r="I84" t="s">
        <v>18</v>
      </c>
      <c r="J84" t="b">
        <v>1</v>
      </c>
      <c r="K84" t="b">
        <v>1</v>
      </c>
      <c r="L84" t="b">
        <f t="shared" si="3"/>
        <v>0</v>
      </c>
      <c r="M84" t="b">
        <f t="shared" si="4"/>
        <v>0</v>
      </c>
      <c r="N84" t="b">
        <f t="shared" si="5"/>
        <v>0</v>
      </c>
    </row>
    <row r="85" spans="1:14" x14ac:dyDescent="0.3">
      <c r="A85" t="s">
        <v>206</v>
      </c>
      <c r="B85">
        <v>157</v>
      </c>
      <c r="C85" t="s">
        <v>206</v>
      </c>
      <c r="D85" t="s">
        <v>206</v>
      </c>
      <c r="E85">
        <v>100</v>
      </c>
      <c r="F85" t="s">
        <v>206</v>
      </c>
      <c r="G85" t="s">
        <v>206</v>
      </c>
      <c r="H85" t="s">
        <v>207</v>
      </c>
      <c r="I85" t="s">
        <v>207</v>
      </c>
      <c r="J85" t="b">
        <v>1</v>
      </c>
      <c r="K85" t="b">
        <v>1</v>
      </c>
      <c r="L85" t="b">
        <f t="shared" si="3"/>
        <v>0</v>
      </c>
      <c r="M85" t="b">
        <f t="shared" si="4"/>
        <v>0</v>
      </c>
      <c r="N85" t="b">
        <f t="shared" si="5"/>
        <v>0</v>
      </c>
    </row>
    <row r="86" spans="1:14" x14ac:dyDescent="0.3">
      <c r="A86" t="s">
        <v>208</v>
      </c>
      <c r="B86">
        <v>158</v>
      </c>
      <c r="C86" t="s">
        <v>208</v>
      </c>
      <c r="D86" t="s">
        <v>208</v>
      </c>
      <c r="E86">
        <v>100</v>
      </c>
      <c r="F86" t="s">
        <v>208</v>
      </c>
      <c r="G86" t="s">
        <v>208</v>
      </c>
      <c r="H86" t="s">
        <v>18</v>
      </c>
      <c r="I86" t="s">
        <v>18</v>
      </c>
      <c r="J86" t="b">
        <v>1</v>
      </c>
      <c r="K86" t="b">
        <v>1</v>
      </c>
      <c r="L86" t="b">
        <f t="shared" si="3"/>
        <v>0</v>
      </c>
      <c r="M86" t="b">
        <f t="shared" si="4"/>
        <v>0</v>
      </c>
      <c r="N86" t="b">
        <f t="shared" si="5"/>
        <v>0</v>
      </c>
    </row>
    <row r="87" spans="1:14" x14ac:dyDescent="0.3">
      <c r="A87" t="s">
        <v>209</v>
      </c>
      <c r="B87">
        <v>159</v>
      </c>
      <c r="C87" t="s">
        <v>209</v>
      </c>
      <c r="D87" t="s">
        <v>209</v>
      </c>
      <c r="E87">
        <v>89</v>
      </c>
      <c r="F87" t="s">
        <v>210</v>
      </c>
      <c r="J87" t="b">
        <v>1</v>
      </c>
      <c r="K87" t="b">
        <v>0</v>
      </c>
      <c r="L87" t="b">
        <f t="shared" si="3"/>
        <v>0</v>
      </c>
      <c r="M87" t="b">
        <f t="shared" si="4"/>
        <v>1</v>
      </c>
      <c r="N87" t="b">
        <f t="shared" si="5"/>
        <v>0</v>
      </c>
    </row>
    <row r="88" spans="1:14" x14ac:dyDescent="0.3">
      <c r="A88" t="s">
        <v>211</v>
      </c>
      <c r="B88">
        <v>161</v>
      </c>
      <c r="C88" t="s">
        <v>211</v>
      </c>
      <c r="D88" t="s">
        <v>211</v>
      </c>
      <c r="E88">
        <v>100</v>
      </c>
      <c r="F88" t="s">
        <v>212</v>
      </c>
      <c r="I88" t="s">
        <v>11317</v>
      </c>
      <c r="J88" t="b">
        <v>1</v>
      </c>
      <c r="K88" t="b">
        <v>0</v>
      </c>
      <c r="L88" t="b">
        <f t="shared" si="3"/>
        <v>0</v>
      </c>
      <c r="M88" t="b">
        <f t="shared" si="4"/>
        <v>1</v>
      </c>
      <c r="N88" t="b">
        <f t="shared" si="5"/>
        <v>1</v>
      </c>
    </row>
    <row r="89" spans="1:14" x14ac:dyDescent="0.3">
      <c r="A89" t="s">
        <v>213</v>
      </c>
      <c r="B89">
        <v>162</v>
      </c>
      <c r="C89" t="s">
        <v>213</v>
      </c>
      <c r="D89" t="s">
        <v>11318</v>
      </c>
      <c r="E89">
        <v>25</v>
      </c>
      <c r="F89" t="s">
        <v>214</v>
      </c>
      <c r="I89" t="s">
        <v>249</v>
      </c>
      <c r="J89" t="b">
        <v>1</v>
      </c>
      <c r="K89" t="b">
        <v>0</v>
      </c>
      <c r="L89" t="b">
        <f t="shared" si="3"/>
        <v>1</v>
      </c>
      <c r="M89" t="b">
        <f t="shared" si="4"/>
        <v>1</v>
      </c>
      <c r="N89" t="b">
        <f t="shared" si="5"/>
        <v>1</v>
      </c>
    </row>
    <row r="90" spans="1:14" x14ac:dyDescent="0.3">
      <c r="A90" t="s">
        <v>215</v>
      </c>
      <c r="B90">
        <v>163</v>
      </c>
      <c r="C90" t="s">
        <v>215</v>
      </c>
      <c r="D90" t="s">
        <v>215</v>
      </c>
      <c r="E90">
        <v>100</v>
      </c>
      <c r="F90" t="s">
        <v>216</v>
      </c>
      <c r="G90" t="s">
        <v>217</v>
      </c>
      <c r="I90" t="s">
        <v>218</v>
      </c>
      <c r="J90" t="b">
        <v>1</v>
      </c>
      <c r="K90" t="b">
        <v>0</v>
      </c>
      <c r="L90" t="b">
        <f t="shared" si="3"/>
        <v>0</v>
      </c>
      <c r="M90" t="b">
        <f t="shared" si="4"/>
        <v>1</v>
      </c>
      <c r="N90" t="b">
        <f t="shared" si="5"/>
        <v>1</v>
      </c>
    </row>
    <row r="91" spans="1:14" x14ac:dyDescent="0.3">
      <c r="A91" t="s">
        <v>219</v>
      </c>
      <c r="B91">
        <v>164</v>
      </c>
      <c r="C91" t="s">
        <v>219</v>
      </c>
      <c r="D91" t="s">
        <v>219</v>
      </c>
      <c r="E91">
        <v>100</v>
      </c>
      <c r="F91" t="s">
        <v>220</v>
      </c>
      <c r="H91" t="s">
        <v>221</v>
      </c>
      <c r="I91" t="s">
        <v>221</v>
      </c>
      <c r="J91" t="b">
        <v>1</v>
      </c>
      <c r="K91" t="b">
        <v>0</v>
      </c>
      <c r="L91" t="b">
        <f t="shared" si="3"/>
        <v>0</v>
      </c>
      <c r="M91" t="b">
        <f t="shared" si="4"/>
        <v>1</v>
      </c>
      <c r="N91" t="b">
        <f t="shared" si="5"/>
        <v>0</v>
      </c>
    </row>
    <row r="92" spans="1:14" x14ac:dyDescent="0.3">
      <c r="A92" t="s">
        <v>222</v>
      </c>
      <c r="B92">
        <v>165</v>
      </c>
      <c r="C92" t="s">
        <v>222</v>
      </c>
      <c r="D92" t="s">
        <v>222</v>
      </c>
      <c r="E92">
        <v>100</v>
      </c>
      <c r="F92" t="s">
        <v>223</v>
      </c>
      <c r="I92" t="s">
        <v>11319</v>
      </c>
      <c r="J92" t="b">
        <v>1</v>
      </c>
      <c r="K92" t="b">
        <v>0</v>
      </c>
      <c r="L92" t="b">
        <f t="shared" si="3"/>
        <v>0</v>
      </c>
      <c r="M92" t="b">
        <f t="shared" si="4"/>
        <v>1</v>
      </c>
      <c r="N92" t="b">
        <f t="shared" si="5"/>
        <v>1</v>
      </c>
    </row>
    <row r="93" spans="1:14" x14ac:dyDescent="0.3">
      <c r="A93" t="s">
        <v>224</v>
      </c>
      <c r="B93">
        <v>167</v>
      </c>
      <c r="C93" t="s">
        <v>224</v>
      </c>
      <c r="D93" t="s">
        <v>224</v>
      </c>
      <c r="E93">
        <v>36</v>
      </c>
      <c r="F93" t="s">
        <v>225</v>
      </c>
      <c r="J93" t="b">
        <v>1</v>
      </c>
      <c r="K93" t="b">
        <v>0</v>
      </c>
      <c r="L93" t="b">
        <f t="shared" si="3"/>
        <v>0</v>
      </c>
      <c r="M93" t="b">
        <f t="shared" si="4"/>
        <v>1</v>
      </c>
      <c r="N93" t="b">
        <f t="shared" si="5"/>
        <v>0</v>
      </c>
    </row>
    <row r="94" spans="1:14" x14ac:dyDescent="0.3">
      <c r="A94" t="s">
        <v>226</v>
      </c>
      <c r="B94">
        <v>169</v>
      </c>
      <c r="C94" t="s">
        <v>226</v>
      </c>
      <c r="D94" t="s">
        <v>226</v>
      </c>
      <c r="E94">
        <v>100</v>
      </c>
      <c r="F94" t="s">
        <v>226</v>
      </c>
      <c r="G94" t="s">
        <v>226</v>
      </c>
      <c r="H94" t="s">
        <v>227</v>
      </c>
      <c r="I94" t="s">
        <v>227</v>
      </c>
      <c r="J94" t="b">
        <v>1</v>
      </c>
      <c r="K94" t="b">
        <v>1</v>
      </c>
      <c r="L94" t="b">
        <f t="shared" si="3"/>
        <v>0</v>
      </c>
      <c r="M94" t="b">
        <f t="shared" si="4"/>
        <v>0</v>
      </c>
      <c r="N94" t="b">
        <f t="shared" si="5"/>
        <v>0</v>
      </c>
    </row>
    <row r="95" spans="1:14" x14ac:dyDescent="0.3">
      <c r="A95" t="s">
        <v>228</v>
      </c>
      <c r="B95">
        <v>172</v>
      </c>
      <c r="C95" t="s">
        <v>228</v>
      </c>
      <c r="D95" t="s">
        <v>228</v>
      </c>
      <c r="E95">
        <v>100</v>
      </c>
      <c r="F95" t="s">
        <v>228</v>
      </c>
      <c r="G95" t="s">
        <v>228</v>
      </c>
      <c r="I95" t="s">
        <v>11320</v>
      </c>
      <c r="J95" t="b">
        <v>1</v>
      </c>
      <c r="K95" t="b">
        <v>1</v>
      </c>
      <c r="L95" t="b">
        <f t="shared" si="3"/>
        <v>0</v>
      </c>
      <c r="M95" t="b">
        <f t="shared" si="4"/>
        <v>0</v>
      </c>
      <c r="N95" t="b">
        <f t="shared" si="5"/>
        <v>1</v>
      </c>
    </row>
    <row r="96" spans="1:14" x14ac:dyDescent="0.3">
      <c r="A96" t="s">
        <v>229</v>
      </c>
      <c r="B96">
        <v>173</v>
      </c>
      <c r="C96" t="s">
        <v>229</v>
      </c>
      <c r="D96" t="s">
        <v>229</v>
      </c>
      <c r="E96">
        <v>100</v>
      </c>
      <c r="F96" t="s">
        <v>229</v>
      </c>
      <c r="G96" t="s">
        <v>229</v>
      </c>
      <c r="H96" t="s">
        <v>230</v>
      </c>
      <c r="I96" t="s">
        <v>230</v>
      </c>
      <c r="J96" t="b">
        <v>1</v>
      </c>
      <c r="K96" t="b">
        <v>1</v>
      </c>
      <c r="L96" t="b">
        <f t="shared" si="3"/>
        <v>0</v>
      </c>
      <c r="M96" t="b">
        <f t="shared" si="4"/>
        <v>0</v>
      </c>
      <c r="N96" t="b">
        <f t="shared" si="5"/>
        <v>0</v>
      </c>
    </row>
    <row r="97" spans="1:14" x14ac:dyDescent="0.3">
      <c r="A97" t="s">
        <v>231</v>
      </c>
      <c r="B97">
        <v>174</v>
      </c>
      <c r="C97" t="s">
        <v>231</v>
      </c>
      <c r="D97" t="s">
        <v>231</v>
      </c>
      <c r="E97">
        <v>64</v>
      </c>
      <c r="F97" t="s">
        <v>232</v>
      </c>
      <c r="I97" t="s">
        <v>11321</v>
      </c>
      <c r="J97" t="b">
        <v>1</v>
      </c>
      <c r="K97" t="b">
        <v>0</v>
      </c>
      <c r="L97" t="b">
        <f t="shared" si="3"/>
        <v>0</v>
      </c>
      <c r="M97" t="b">
        <f t="shared" si="4"/>
        <v>1</v>
      </c>
      <c r="N97" t="b">
        <f t="shared" si="5"/>
        <v>1</v>
      </c>
    </row>
    <row r="98" spans="1:14" x14ac:dyDescent="0.3">
      <c r="A98" t="s">
        <v>233</v>
      </c>
      <c r="B98">
        <v>176</v>
      </c>
      <c r="C98" t="s">
        <v>233</v>
      </c>
      <c r="D98" t="s">
        <v>233</v>
      </c>
      <c r="E98">
        <v>52</v>
      </c>
      <c r="F98" t="s">
        <v>234</v>
      </c>
      <c r="I98" t="s">
        <v>11322</v>
      </c>
      <c r="J98" t="b">
        <v>1</v>
      </c>
      <c r="K98" t="b">
        <v>0</v>
      </c>
      <c r="L98" t="b">
        <f t="shared" si="3"/>
        <v>0</v>
      </c>
      <c r="M98" t="b">
        <f t="shared" si="4"/>
        <v>1</v>
      </c>
      <c r="N98" t="b">
        <f t="shared" si="5"/>
        <v>1</v>
      </c>
    </row>
    <row r="99" spans="1:14" x14ac:dyDescent="0.3">
      <c r="A99" t="s">
        <v>235</v>
      </c>
      <c r="B99">
        <v>177</v>
      </c>
      <c r="C99" t="s">
        <v>235</v>
      </c>
      <c r="D99" t="s">
        <v>235</v>
      </c>
      <c r="E99">
        <v>21</v>
      </c>
      <c r="F99" t="s">
        <v>236</v>
      </c>
      <c r="H99" t="s">
        <v>237</v>
      </c>
      <c r="I99" t="s">
        <v>236</v>
      </c>
      <c r="J99" t="b">
        <v>1</v>
      </c>
      <c r="K99" t="b">
        <v>0</v>
      </c>
      <c r="L99" t="b">
        <f t="shared" si="3"/>
        <v>0</v>
      </c>
      <c r="M99" t="b">
        <f t="shared" si="4"/>
        <v>1</v>
      </c>
      <c r="N99" t="b">
        <f t="shared" si="5"/>
        <v>1</v>
      </c>
    </row>
    <row r="100" spans="1:14" x14ac:dyDescent="0.3">
      <c r="A100" t="s">
        <v>238</v>
      </c>
      <c r="B100">
        <v>179</v>
      </c>
      <c r="C100" t="s">
        <v>238</v>
      </c>
      <c r="D100" t="s">
        <v>238</v>
      </c>
      <c r="E100">
        <v>100</v>
      </c>
      <c r="F100" t="s">
        <v>238</v>
      </c>
      <c r="G100" t="s">
        <v>238</v>
      </c>
      <c r="H100" t="s">
        <v>239</v>
      </c>
      <c r="I100" t="s">
        <v>239</v>
      </c>
      <c r="J100" t="b">
        <v>1</v>
      </c>
      <c r="K100" t="b">
        <v>1</v>
      </c>
      <c r="L100" t="b">
        <f t="shared" si="3"/>
        <v>0</v>
      </c>
      <c r="M100" t="b">
        <f t="shared" si="4"/>
        <v>0</v>
      </c>
      <c r="N100" t="b">
        <f t="shared" si="5"/>
        <v>0</v>
      </c>
    </row>
    <row r="101" spans="1:14" x14ac:dyDescent="0.3">
      <c r="A101" t="s">
        <v>240</v>
      </c>
      <c r="B101">
        <v>180</v>
      </c>
      <c r="C101" t="s">
        <v>240</v>
      </c>
      <c r="D101" t="s">
        <v>240</v>
      </c>
      <c r="E101">
        <v>100</v>
      </c>
      <c r="F101" t="s">
        <v>240</v>
      </c>
      <c r="G101" t="s">
        <v>240</v>
      </c>
      <c r="H101" t="s">
        <v>241</v>
      </c>
      <c r="I101" t="s">
        <v>241</v>
      </c>
      <c r="J101" t="b">
        <v>1</v>
      </c>
      <c r="K101" t="b">
        <v>1</v>
      </c>
      <c r="L101" t="b">
        <f t="shared" si="3"/>
        <v>0</v>
      </c>
      <c r="M101" t="b">
        <f t="shared" si="4"/>
        <v>0</v>
      </c>
      <c r="N101" t="b">
        <f t="shared" si="5"/>
        <v>0</v>
      </c>
    </row>
    <row r="102" spans="1:14" x14ac:dyDescent="0.3">
      <c r="A102" t="s">
        <v>242</v>
      </c>
      <c r="B102">
        <v>181</v>
      </c>
      <c r="C102" t="s">
        <v>242</v>
      </c>
      <c r="D102" t="s">
        <v>242</v>
      </c>
      <c r="E102">
        <v>100</v>
      </c>
      <c r="F102" t="s">
        <v>242</v>
      </c>
      <c r="G102" t="s">
        <v>242</v>
      </c>
      <c r="H102" t="s">
        <v>243</v>
      </c>
      <c r="I102" t="s">
        <v>243</v>
      </c>
      <c r="J102" t="b">
        <v>1</v>
      </c>
      <c r="K102" t="b">
        <v>1</v>
      </c>
      <c r="L102" t="b">
        <f t="shared" si="3"/>
        <v>0</v>
      </c>
      <c r="M102" t="b">
        <f t="shared" si="4"/>
        <v>0</v>
      </c>
      <c r="N102" t="b">
        <f t="shared" si="5"/>
        <v>0</v>
      </c>
    </row>
    <row r="103" spans="1:14" x14ac:dyDescent="0.3">
      <c r="A103" t="s">
        <v>244</v>
      </c>
      <c r="B103">
        <v>182</v>
      </c>
      <c r="C103" t="s">
        <v>244</v>
      </c>
      <c r="D103" t="s">
        <v>244</v>
      </c>
      <c r="E103">
        <v>100</v>
      </c>
      <c r="F103" t="s">
        <v>244</v>
      </c>
      <c r="G103" t="s">
        <v>244</v>
      </c>
      <c r="H103" t="s">
        <v>245</v>
      </c>
      <c r="I103" t="s">
        <v>245</v>
      </c>
      <c r="J103" t="b">
        <v>1</v>
      </c>
      <c r="K103" t="b">
        <v>1</v>
      </c>
      <c r="L103" t="b">
        <f t="shared" si="3"/>
        <v>0</v>
      </c>
      <c r="M103" t="b">
        <f t="shared" si="4"/>
        <v>0</v>
      </c>
      <c r="N103" t="b">
        <f t="shared" si="5"/>
        <v>0</v>
      </c>
    </row>
    <row r="104" spans="1:14" x14ac:dyDescent="0.3">
      <c r="A104" t="s">
        <v>246</v>
      </c>
      <c r="B104">
        <v>184</v>
      </c>
      <c r="C104" t="s">
        <v>246</v>
      </c>
      <c r="D104" t="s">
        <v>246</v>
      </c>
      <c r="E104">
        <v>32</v>
      </c>
      <c r="F104" t="s">
        <v>247</v>
      </c>
      <c r="I104" t="s">
        <v>11323</v>
      </c>
      <c r="J104" t="b">
        <v>1</v>
      </c>
      <c r="K104" t="b">
        <v>0</v>
      </c>
      <c r="L104" t="b">
        <f t="shared" si="3"/>
        <v>0</v>
      </c>
      <c r="M104" t="b">
        <f t="shared" si="4"/>
        <v>1</v>
      </c>
      <c r="N104" t="b">
        <f t="shared" si="5"/>
        <v>1</v>
      </c>
    </row>
    <row r="105" spans="1:14" x14ac:dyDescent="0.3">
      <c r="A105" t="s">
        <v>248</v>
      </c>
      <c r="B105">
        <v>185</v>
      </c>
      <c r="C105" t="s">
        <v>248</v>
      </c>
      <c r="D105" t="s">
        <v>248</v>
      </c>
      <c r="E105">
        <v>100</v>
      </c>
      <c r="F105" t="s">
        <v>248</v>
      </c>
      <c r="G105" t="s">
        <v>248</v>
      </c>
      <c r="H105" t="s">
        <v>249</v>
      </c>
      <c r="I105" t="s">
        <v>249</v>
      </c>
      <c r="J105" t="b">
        <v>1</v>
      </c>
      <c r="K105" t="b">
        <v>1</v>
      </c>
      <c r="L105" t="b">
        <f t="shared" si="3"/>
        <v>0</v>
      </c>
      <c r="M105" t="b">
        <f t="shared" si="4"/>
        <v>0</v>
      </c>
      <c r="N105" t="b">
        <f t="shared" si="5"/>
        <v>0</v>
      </c>
    </row>
    <row r="106" spans="1:14" x14ac:dyDescent="0.3">
      <c r="A106" t="s">
        <v>250</v>
      </c>
      <c r="B106">
        <v>186</v>
      </c>
      <c r="C106" t="s">
        <v>250</v>
      </c>
      <c r="D106" t="s">
        <v>250</v>
      </c>
      <c r="E106">
        <v>30</v>
      </c>
      <c r="F106" t="s">
        <v>251</v>
      </c>
      <c r="J106" t="b">
        <v>1</v>
      </c>
      <c r="K106" t="b">
        <v>0</v>
      </c>
      <c r="L106" t="b">
        <f t="shared" si="3"/>
        <v>0</v>
      </c>
      <c r="M106" t="b">
        <f t="shared" si="4"/>
        <v>1</v>
      </c>
      <c r="N106" t="b">
        <f t="shared" si="5"/>
        <v>0</v>
      </c>
    </row>
    <row r="107" spans="1:14" x14ac:dyDescent="0.3">
      <c r="A107" t="s">
        <v>252</v>
      </c>
      <c r="B107">
        <v>187</v>
      </c>
      <c r="C107" t="s">
        <v>252</v>
      </c>
      <c r="D107" t="s">
        <v>252</v>
      </c>
      <c r="E107">
        <v>75</v>
      </c>
      <c r="F107" t="s">
        <v>253</v>
      </c>
      <c r="J107" t="b">
        <v>1</v>
      </c>
      <c r="K107" t="b">
        <v>0</v>
      </c>
      <c r="L107" t="b">
        <f t="shared" si="3"/>
        <v>0</v>
      </c>
      <c r="M107" t="b">
        <f t="shared" si="4"/>
        <v>1</v>
      </c>
      <c r="N107" t="b">
        <f t="shared" si="5"/>
        <v>0</v>
      </c>
    </row>
    <row r="108" spans="1:14" x14ac:dyDescent="0.3">
      <c r="A108" t="s">
        <v>254</v>
      </c>
      <c r="B108">
        <v>190</v>
      </c>
      <c r="C108" t="s">
        <v>254</v>
      </c>
      <c r="D108" t="s">
        <v>254</v>
      </c>
      <c r="E108">
        <v>49</v>
      </c>
      <c r="F108" t="s">
        <v>255</v>
      </c>
      <c r="J108" t="b">
        <v>1</v>
      </c>
      <c r="K108" t="b">
        <v>0</v>
      </c>
      <c r="L108" t="b">
        <f t="shared" si="3"/>
        <v>0</v>
      </c>
      <c r="M108" t="b">
        <f t="shared" si="4"/>
        <v>1</v>
      </c>
      <c r="N108" t="b">
        <f t="shared" si="5"/>
        <v>0</v>
      </c>
    </row>
    <row r="109" spans="1:14" x14ac:dyDescent="0.3">
      <c r="A109" t="s">
        <v>256</v>
      </c>
      <c r="B109">
        <v>191</v>
      </c>
      <c r="C109" t="s">
        <v>256</v>
      </c>
      <c r="D109" t="s">
        <v>256</v>
      </c>
      <c r="E109">
        <v>100</v>
      </c>
      <c r="F109" t="s">
        <v>256</v>
      </c>
      <c r="G109" t="s">
        <v>256</v>
      </c>
      <c r="H109" t="s">
        <v>257</v>
      </c>
      <c r="I109" t="s">
        <v>257</v>
      </c>
      <c r="J109" t="b">
        <v>1</v>
      </c>
      <c r="K109" t="b">
        <v>1</v>
      </c>
      <c r="L109" t="b">
        <f t="shared" si="3"/>
        <v>0</v>
      </c>
      <c r="M109" t="b">
        <f t="shared" si="4"/>
        <v>0</v>
      </c>
      <c r="N109" t="b">
        <f t="shared" si="5"/>
        <v>0</v>
      </c>
    </row>
    <row r="110" spans="1:14" x14ac:dyDescent="0.3">
      <c r="A110" t="s">
        <v>258</v>
      </c>
      <c r="B110">
        <v>194</v>
      </c>
      <c r="C110" t="s">
        <v>258</v>
      </c>
      <c r="D110" t="s">
        <v>258</v>
      </c>
      <c r="E110">
        <v>91</v>
      </c>
      <c r="F110" t="s">
        <v>259</v>
      </c>
      <c r="G110" t="s">
        <v>11324</v>
      </c>
      <c r="J110" t="b">
        <v>1</v>
      </c>
      <c r="K110" t="b">
        <v>0</v>
      </c>
      <c r="L110" t="b">
        <f t="shared" si="3"/>
        <v>0</v>
      </c>
      <c r="M110" t="b">
        <f t="shared" si="4"/>
        <v>1</v>
      </c>
      <c r="N110" t="b">
        <f t="shared" si="5"/>
        <v>0</v>
      </c>
    </row>
    <row r="111" spans="1:14" x14ac:dyDescent="0.3">
      <c r="A111" t="s">
        <v>260</v>
      </c>
      <c r="B111">
        <v>195</v>
      </c>
      <c r="C111" t="s">
        <v>260</v>
      </c>
      <c r="D111" t="s">
        <v>260</v>
      </c>
      <c r="E111">
        <v>100</v>
      </c>
      <c r="F111" t="s">
        <v>260</v>
      </c>
      <c r="G111" t="s">
        <v>260</v>
      </c>
      <c r="H111" t="s">
        <v>261</v>
      </c>
      <c r="I111" t="s">
        <v>261</v>
      </c>
      <c r="J111" t="b">
        <v>1</v>
      </c>
      <c r="K111" t="b">
        <v>1</v>
      </c>
      <c r="L111" t="b">
        <f t="shared" si="3"/>
        <v>0</v>
      </c>
      <c r="M111" t="b">
        <f t="shared" si="4"/>
        <v>0</v>
      </c>
      <c r="N111" t="b">
        <f t="shared" si="5"/>
        <v>0</v>
      </c>
    </row>
    <row r="112" spans="1:14" x14ac:dyDescent="0.3">
      <c r="A112" t="s">
        <v>262</v>
      </c>
      <c r="B112">
        <v>196</v>
      </c>
      <c r="C112" t="s">
        <v>262</v>
      </c>
      <c r="D112" t="s">
        <v>262</v>
      </c>
      <c r="E112">
        <v>100</v>
      </c>
      <c r="F112" t="s">
        <v>262</v>
      </c>
      <c r="G112" t="s">
        <v>262</v>
      </c>
      <c r="H112" t="s">
        <v>263</v>
      </c>
      <c r="I112" t="s">
        <v>263</v>
      </c>
      <c r="J112" t="b">
        <v>1</v>
      </c>
      <c r="K112" t="b">
        <v>1</v>
      </c>
      <c r="L112" t="b">
        <f t="shared" si="3"/>
        <v>0</v>
      </c>
      <c r="M112" t="b">
        <f t="shared" si="4"/>
        <v>0</v>
      </c>
      <c r="N112" t="b">
        <f t="shared" si="5"/>
        <v>0</v>
      </c>
    </row>
    <row r="113" spans="1:14" x14ac:dyDescent="0.3">
      <c r="A113" t="s">
        <v>264</v>
      </c>
      <c r="B113">
        <v>197</v>
      </c>
      <c r="C113" t="s">
        <v>264</v>
      </c>
      <c r="D113" t="s">
        <v>264</v>
      </c>
      <c r="E113">
        <v>100</v>
      </c>
      <c r="F113" t="s">
        <v>264</v>
      </c>
      <c r="G113" t="s">
        <v>264</v>
      </c>
      <c r="H113" t="s">
        <v>265</v>
      </c>
      <c r="I113" t="s">
        <v>265</v>
      </c>
      <c r="J113" t="b">
        <v>1</v>
      </c>
      <c r="K113" t="b">
        <v>1</v>
      </c>
      <c r="L113" t="b">
        <f t="shared" si="3"/>
        <v>0</v>
      </c>
      <c r="M113" t="b">
        <f t="shared" si="4"/>
        <v>0</v>
      </c>
      <c r="N113" t="b">
        <f t="shared" si="5"/>
        <v>0</v>
      </c>
    </row>
    <row r="114" spans="1:14" x14ac:dyDescent="0.3">
      <c r="A114" t="s">
        <v>266</v>
      </c>
      <c r="B114">
        <v>198</v>
      </c>
      <c r="C114" t="s">
        <v>266</v>
      </c>
      <c r="D114" t="s">
        <v>266</v>
      </c>
      <c r="E114">
        <v>81</v>
      </c>
      <c r="F114" t="s">
        <v>267</v>
      </c>
      <c r="G114" t="s">
        <v>267</v>
      </c>
      <c r="H114" t="s">
        <v>268</v>
      </c>
      <c r="I114" t="s">
        <v>155</v>
      </c>
      <c r="J114" t="b">
        <v>1</v>
      </c>
      <c r="K114" t="b">
        <v>0</v>
      </c>
      <c r="L114" t="b">
        <f t="shared" si="3"/>
        <v>0</v>
      </c>
      <c r="M114" t="b">
        <f t="shared" si="4"/>
        <v>0</v>
      </c>
      <c r="N114" t="b">
        <f t="shared" si="5"/>
        <v>1</v>
      </c>
    </row>
    <row r="115" spans="1:14" x14ac:dyDescent="0.3">
      <c r="A115" t="s">
        <v>269</v>
      </c>
      <c r="B115">
        <v>199</v>
      </c>
      <c r="C115" t="s">
        <v>269</v>
      </c>
      <c r="D115" t="s">
        <v>269</v>
      </c>
      <c r="E115">
        <v>30</v>
      </c>
      <c r="F115" t="s">
        <v>270</v>
      </c>
      <c r="G115" t="s">
        <v>271</v>
      </c>
      <c r="I115" t="s">
        <v>272</v>
      </c>
      <c r="J115" t="b">
        <v>1</v>
      </c>
      <c r="K115" t="b">
        <v>0</v>
      </c>
      <c r="L115" t="b">
        <f t="shared" si="3"/>
        <v>0</v>
      </c>
      <c r="M115" t="b">
        <f t="shared" si="4"/>
        <v>1</v>
      </c>
      <c r="N115" t="b">
        <f t="shared" si="5"/>
        <v>1</v>
      </c>
    </row>
    <row r="116" spans="1:14" x14ac:dyDescent="0.3">
      <c r="A116" t="s">
        <v>273</v>
      </c>
      <c r="B116">
        <v>200</v>
      </c>
      <c r="C116" t="s">
        <v>273</v>
      </c>
      <c r="D116" t="s">
        <v>273</v>
      </c>
      <c r="E116">
        <v>58</v>
      </c>
      <c r="F116" t="s">
        <v>274</v>
      </c>
      <c r="H116" t="s">
        <v>275</v>
      </c>
      <c r="I116" t="s">
        <v>272</v>
      </c>
      <c r="J116" t="b">
        <v>1</v>
      </c>
      <c r="K116" t="b">
        <v>0</v>
      </c>
      <c r="L116" t="b">
        <f t="shared" si="3"/>
        <v>0</v>
      </c>
      <c r="M116" t="b">
        <f t="shared" si="4"/>
        <v>1</v>
      </c>
      <c r="N116" t="b">
        <f t="shared" si="5"/>
        <v>1</v>
      </c>
    </row>
    <row r="117" spans="1:14" x14ac:dyDescent="0.3">
      <c r="A117" t="s">
        <v>276</v>
      </c>
      <c r="B117">
        <v>201</v>
      </c>
      <c r="C117" t="s">
        <v>276</v>
      </c>
      <c r="D117" t="s">
        <v>276</v>
      </c>
      <c r="E117">
        <v>100</v>
      </c>
      <c r="F117" t="s">
        <v>276</v>
      </c>
      <c r="G117" t="s">
        <v>276</v>
      </c>
      <c r="H117" t="s">
        <v>277</v>
      </c>
      <c r="I117" t="s">
        <v>278</v>
      </c>
      <c r="J117" t="b">
        <v>1</v>
      </c>
      <c r="K117" t="b">
        <v>1</v>
      </c>
      <c r="L117" t="b">
        <f t="shared" si="3"/>
        <v>0</v>
      </c>
      <c r="M117" t="b">
        <f t="shared" si="4"/>
        <v>0</v>
      </c>
      <c r="N117" t="b">
        <f t="shared" si="5"/>
        <v>1</v>
      </c>
    </row>
    <row r="118" spans="1:14" x14ac:dyDescent="0.3">
      <c r="A118" t="s">
        <v>279</v>
      </c>
      <c r="B118">
        <v>202</v>
      </c>
      <c r="C118" t="s">
        <v>279</v>
      </c>
      <c r="D118" t="s">
        <v>279</v>
      </c>
      <c r="E118">
        <v>21</v>
      </c>
      <c r="F118" t="s">
        <v>280</v>
      </c>
      <c r="I118" t="s">
        <v>281</v>
      </c>
      <c r="J118" t="b">
        <v>1</v>
      </c>
      <c r="K118" t="b">
        <v>0</v>
      </c>
      <c r="L118" t="b">
        <f t="shared" si="3"/>
        <v>0</v>
      </c>
      <c r="M118" t="b">
        <f t="shared" si="4"/>
        <v>1</v>
      </c>
      <c r="N118" t="b">
        <f t="shared" si="5"/>
        <v>1</v>
      </c>
    </row>
    <row r="119" spans="1:14" x14ac:dyDescent="0.3">
      <c r="A119" t="s">
        <v>282</v>
      </c>
      <c r="B119">
        <v>203</v>
      </c>
      <c r="C119" t="s">
        <v>282</v>
      </c>
      <c r="D119" t="s">
        <v>282</v>
      </c>
      <c r="E119">
        <v>100</v>
      </c>
      <c r="F119" t="s">
        <v>282</v>
      </c>
      <c r="G119" t="s">
        <v>282</v>
      </c>
      <c r="H119" t="s">
        <v>283</v>
      </c>
      <c r="I119" t="s">
        <v>283</v>
      </c>
      <c r="J119" t="b">
        <v>1</v>
      </c>
      <c r="K119" t="b">
        <v>1</v>
      </c>
      <c r="L119" t="b">
        <f t="shared" si="3"/>
        <v>0</v>
      </c>
      <c r="M119" t="b">
        <f t="shared" si="4"/>
        <v>0</v>
      </c>
      <c r="N119" t="b">
        <f t="shared" si="5"/>
        <v>0</v>
      </c>
    </row>
    <row r="120" spans="1:14" x14ac:dyDescent="0.3">
      <c r="A120" t="s">
        <v>284</v>
      </c>
      <c r="B120">
        <v>204</v>
      </c>
      <c r="C120" t="s">
        <v>284</v>
      </c>
      <c r="D120" t="s">
        <v>284</v>
      </c>
      <c r="E120">
        <v>100</v>
      </c>
      <c r="F120" t="s">
        <v>284</v>
      </c>
      <c r="G120" t="s">
        <v>284</v>
      </c>
      <c r="H120" t="s">
        <v>278</v>
      </c>
      <c r="I120" t="s">
        <v>278</v>
      </c>
      <c r="J120" t="b">
        <v>1</v>
      </c>
      <c r="K120" t="b">
        <v>1</v>
      </c>
      <c r="L120" t="b">
        <f t="shared" si="3"/>
        <v>0</v>
      </c>
      <c r="M120" t="b">
        <f t="shared" si="4"/>
        <v>0</v>
      </c>
      <c r="N120" t="b">
        <f t="shared" si="5"/>
        <v>0</v>
      </c>
    </row>
    <row r="121" spans="1:14" x14ac:dyDescent="0.3">
      <c r="A121" t="s">
        <v>285</v>
      </c>
      <c r="B121">
        <v>205</v>
      </c>
      <c r="C121" t="s">
        <v>285</v>
      </c>
      <c r="D121" t="s">
        <v>285</v>
      </c>
      <c r="E121">
        <v>100</v>
      </c>
      <c r="F121" t="s">
        <v>285</v>
      </c>
      <c r="G121" t="s">
        <v>285</v>
      </c>
      <c r="H121" t="s">
        <v>286</v>
      </c>
      <c r="I121" t="s">
        <v>286</v>
      </c>
      <c r="J121" t="b">
        <v>1</v>
      </c>
      <c r="K121" t="b">
        <v>1</v>
      </c>
      <c r="L121" t="b">
        <f t="shared" si="3"/>
        <v>0</v>
      </c>
      <c r="M121" t="b">
        <f t="shared" si="4"/>
        <v>0</v>
      </c>
      <c r="N121" t="b">
        <f t="shared" si="5"/>
        <v>0</v>
      </c>
    </row>
    <row r="122" spans="1:14" x14ac:dyDescent="0.3">
      <c r="A122" t="s">
        <v>287</v>
      </c>
      <c r="B122">
        <v>206</v>
      </c>
      <c r="C122" t="s">
        <v>287</v>
      </c>
      <c r="D122" t="s">
        <v>287</v>
      </c>
      <c r="E122">
        <v>71</v>
      </c>
      <c r="F122" t="s">
        <v>288</v>
      </c>
      <c r="J122" t="b">
        <v>1</v>
      </c>
      <c r="K122" t="b">
        <v>0</v>
      </c>
      <c r="L122" t="b">
        <f t="shared" si="3"/>
        <v>0</v>
      </c>
      <c r="M122" t="b">
        <f t="shared" si="4"/>
        <v>1</v>
      </c>
      <c r="N122" t="b">
        <f t="shared" si="5"/>
        <v>0</v>
      </c>
    </row>
    <row r="123" spans="1:14" x14ac:dyDescent="0.3">
      <c r="A123" t="s">
        <v>289</v>
      </c>
      <c r="B123">
        <v>207</v>
      </c>
      <c r="C123" t="s">
        <v>289</v>
      </c>
      <c r="D123" t="s">
        <v>289</v>
      </c>
      <c r="E123">
        <v>41</v>
      </c>
      <c r="F123" t="s">
        <v>290</v>
      </c>
      <c r="H123" t="s">
        <v>291</v>
      </c>
      <c r="I123" t="s">
        <v>291</v>
      </c>
      <c r="J123" t="b">
        <v>1</v>
      </c>
      <c r="K123" t="b">
        <v>0</v>
      </c>
      <c r="L123" t="b">
        <f t="shared" si="3"/>
        <v>0</v>
      </c>
      <c r="M123" t="b">
        <f t="shared" si="4"/>
        <v>1</v>
      </c>
      <c r="N123" t="b">
        <f t="shared" si="5"/>
        <v>0</v>
      </c>
    </row>
    <row r="124" spans="1:14" x14ac:dyDescent="0.3">
      <c r="A124" t="s">
        <v>292</v>
      </c>
      <c r="B124">
        <v>208</v>
      </c>
      <c r="C124" t="s">
        <v>292</v>
      </c>
      <c r="D124" t="s">
        <v>292</v>
      </c>
      <c r="E124">
        <v>100</v>
      </c>
      <c r="F124" t="s">
        <v>292</v>
      </c>
      <c r="G124" t="s">
        <v>11325</v>
      </c>
      <c r="H124" t="s">
        <v>293</v>
      </c>
      <c r="I124" t="s">
        <v>293</v>
      </c>
      <c r="J124" t="b">
        <v>1</v>
      </c>
      <c r="K124" t="b">
        <v>1</v>
      </c>
      <c r="L124" t="b">
        <f t="shared" si="3"/>
        <v>0</v>
      </c>
      <c r="M124" t="b">
        <f t="shared" si="4"/>
        <v>1</v>
      </c>
      <c r="N124" t="b">
        <f t="shared" si="5"/>
        <v>0</v>
      </c>
    </row>
    <row r="125" spans="1:14" x14ac:dyDescent="0.3">
      <c r="A125" t="s">
        <v>294</v>
      </c>
      <c r="B125">
        <v>209</v>
      </c>
      <c r="C125" t="s">
        <v>294</v>
      </c>
      <c r="D125" t="s">
        <v>294</v>
      </c>
      <c r="E125">
        <v>100</v>
      </c>
      <c r="F125" t="s">
        <v>294</v>
      </c>
      <c r="G125" t="s">
        <v>294</v>
      </c>
      <c r="H125" t="s">
        <v>295</v>
      </c>
      <c r="I125" t="s">
        <v>295</v>
      </c>
      <c r="J125" t="b">
        <v>1</v>
      </c>
      <c r="K125" t="b">
        <v>1</v>
      </c>
      <c r="L125" t="b">
        <f t="shared" si="3"/>
        <v>0</v>
      </c>
      <c r="M125" t="b">
        <f t="shared" si="4"/>
        <v>0</v>
      </c>
      <c r="N125" t="b">
        <f t="shared" si="5"/>
        <v>0</v>
      </c>
    </row>
    <row r="126" spans="1:14" x14ac:dyDescent="0.3">
      <c r="A126" t="s">
        <v>296</v>
      </c>
      <c r="B126">
        <v>210</v>
      </c>
      <c r="C126" t="s">
        <v>296</v>
      </c>
      <c r="D126" t="s">
        <v>296</v>
      </c>
      <c r="E126">
        <v>100</v>
      </c>
      <c r="F126" t="s">
        <v>296</v>
      </c>
      <c r="G126" t="s">
        <v>296</v>
      </c>
      <c r="H126" t="s">
        <v>297</v>
      </c>
      <c r="I126" t="s">
        <v>297</v>
      </c>
      <c r="J126" t="b">
        <v>1</v>
      </c>
      <c r="K126" t="b">
        <v>1</v>
      </c>
      <c r="L126" t="b">
        <f t="shared" si="3"/>
        <v>0</v>
      </c>
      <c r="M126" t="b">
        <f t="shared" si="4"/>
        <v>0</v>
      </c>
      <c r="N126" t="b">
        <f t="shared" si="5"/>
        <v>0</v>
      </c>
    </row>
    <row r="127" spans="1:14" x14ac:dyDescent="0.3">
      <c r="A127" t="s">
        <v>298</v>
      </c>
      <c r="B127">
        <v>211</v>
      </c>
      <c r="C127" t="s">
        <v>298</v>
      </c>
      <c r="D127" t="s">
        <v>298</v>
      </c>
      <c r="E127">
        <v>100</v>
      </c>
      <c r="F127" t="s">
        <v>298</v>
      </c>
      <c r="G127" t="s">
        <v>298</v>
      </c>
      <c r="H127" t="s">
        <v>299</v>
      </c>
      <c r="I127" t="s">
        <v>299</v>
      </c>
      <c r="J127" t="b">
        <v>1</v>
      </c>
      <c r="K127" t="b">
        <v>1</v>
      </c>
      <c r="L127" t="b">
        <f t="shared" si="3"/>
        <v>0</v>
      </c>
      <c r="M127" t="b">
        <f t="shared" si="4"/>
        <v>0</v>
      </c>
      <c r="N127" t="b">
        <f t="shared" si="5"/>
        <v>0</v>
      </c>
    </row>
    <row r="128" spans="1:14" x14ac:dyDescent="0.3">
      <c r="A128" t="s">
        <v>300</v>
      </c>
      <c r="B128">
        <v>214</v>
      </c>
      <c r="C128" t="s">
        <v>300</v>
      </c>
      <c r="D128" t="s">
        <v>300</v>
      </c>
      <c r="E128">
        <v>100</v>
      </c>
      <c r="F128" t="s">
        <v>300</v>
      </c>
      <c r="G128" t="s">
        <v>300</v>
      </c>
      <c r="H128" t="s">
        <v>301</v>
      </c>
      <c r="I128" t="s">
        <v>301</v>
      </c>
      <c r="J128" t="b">
        <v>1</v>
      </c>
      <c r="K128" t="b">
        <v>1</v>
      </c>
      <c r="L128" t="b">
        <f t="shared" si="3"/>
        <v>0</v>
      </c>
      <c r="M128" t="b">
        <f t="shared" si="4"/>
        <v>0</v>
      </c>
      <c r="N128" t="b">
        <f t="shared" si="5"/>
        <v>0</v>
      </c>
    </row>
    <row r="129" spans="1:14" x14ac:dyDescent="0.3">
      <c r="A129" t="s">
        <v>302</v>
      </c>
      <c r="B129">
        <v>215</v>
      </c>
      <c r="C129" t="s">
        <v>302</v>
      </c>
      <c r="D129" t="s">
        <v>302</v>
      </c>
      <c r="E129">
        <v>71</v>
      </c>
      <c r="F129" t="s">
        <v>303</v>
      </c>
      <c r="G129" t="s">
        <v>303</v>
      </c>
      <c r="H129" t="s">
        <v>304</v>
      </c>
      <c r="I129" t="s">
        <v>305</v>
      </c>
      <c r="J129" t="b">
        <v>1</v>
      </c>
      <c r="K129" t="b">
        <v>0</v>
      </c>
      <c r="L129" t="b">
        <f t="shared" si="3"/>
        <v>0</v>
      </c>
      <c r="M129" t="b">
        <f t="shared" si="4"/>
        <v>0</v>
      </c>
      <c r="N129" t="b">
        <f t="shared" si="5"/>
        <v>1</v>
      </c>
    </row>
    <row r="130" spans="1:14" x14ac:dyDescent="0.3">
      <c r="A130" t="s">
        <v>306</v>
      </c>
      <c r="B130">
        <v>216</v>
      </c>
      <c r="C130" t="s">
        <v>306</v>
      </c>
      <c r="D130" t="s">
        <v>306</v>
      </c>
      <c r="E130">
        <v>100</v>
      </c>
      <c r="F130" t="s">
        <v>306</v>
      </c>
      <c r="G130" t="s">
        <v>306</v>
      </c>
      <c r="H130" t="s">
        <v>307</v>
      </c>
      <c r="I130" t="s">
        <v>307</v>
      </c>
      <c r="J130" t="b">
        <v>1</v>
      </c>
      <c r="K130" t="b">
        <v>1</v>
      </c>
      <c r="L130" t="b">
        <f t="shared" si="3"/>
        <v>0</v>
      </c>
      <c r="M130" t="b">
        <f t="shared" si="4"/>
        <v>0</v>
      </c>
      <c r="N130" t="b">
        <f t="shared" si="5"/>
        <v>0</v>
      </c>
    </row>
    <row r="131" spans="1:14" x14ac:dyDescent="0.3">
      <c r="A131" t="s">
        <v>308</v>
      </c>
      <c r="B131">
        <v>217</v>
      </c>
      <c r="C131" t="s">
        <v>308</v>
      </c>
      <c r="D131" t="s">
        <v>308</v>
      </c>
      <c r="E131">
        <v>100</v>
      </c>
      <c r="F131" t="s">
        <v>308</v>
      </c>
      <c r="G131" t="s">
        <v>308</v>
      </c>
      <c r="I131" t="s">
        <v>307</v>
      </c>
      <c r="J131" t="b">
        <v>1</v>
      </c>
      <c r="K131" t="b">
        <v>1</v>
      </c>
      <c r="L131" t="b">
        <f t="shared" ref="L131:L194" si="6">(IF(ISBLANK(C131),"",C131)&lt;&gt;IF(ISBLANK(D131),"",D131))</f>
        <v>0</v>
      </c>
      <c r="M131" t="b">
        <f t="shared" ref="M131:M194" si="7">(IF(ISBLANK(F131),"",F131)&lt;&gt;IF(ISBLANK(G131),"",G131))</f>
        <v>0</v>
      </c>
      <c r="N131" t="b">
        <f t="shared" ref="N131:N194" si="8">IF(AND(ISBLANK(H131), ISBLANK(I131)), FALSE, H131&lt;&gt;I131)</f>
        <v>1</v>
      </c>
    </row>
    <row r="132" spans="1:14" x14ac:dyDescent="0.3">
      <c r="A132" t="s">
        <v>309</v>
      </c>
      <c r="B132">
        <v>20110326</v>
      </c>
      <c r="C132" t="s">
        <v>309</v>
      </c>
      <c r="D132" t="s">
        <v>309</v>
      </c>
      <c r="E132">
        <v>37</v>
      </c>
      <c r="F132" t="s">
        <v>310</v>
      </c>
      <c r="I132" t="s">
        <v>311</v>
      </c>
      <c r="J132" t="b">
        <v>1</v>
      </c>
      <c r="K132" t="b">
        <v>0</v>
      </c>
      <c r="L132" t="b">
        <f t="shared" si="6"/>
        <v>0</v>
      </c>
      <c r="M132" t="b">
        <f t="shared" si="7"/>
        <v>1</v>
      </c>
      <c r="N132" t="b">
        <f t="shared" si="8"/>
        <v>1</v>
      </c>
    </row>
    <row r="133" spans="1:14" x14ac:dyDescent="0.3">
      <c r="A133" t="s">
        <v>312</v>
      </c>
      <c r="B133">
        <v>220</v>
      </c>
      <c r="C133" t="s">
        <v>312</v>
      </c>
      <c r="D133" t="s">
        <v>312</v>
      </c>
      <c r="E133">
        <v>100</v>
      </c>
      <c r="F133" t="s">
        <v>312</v>
      </c>
      <c r="G133" t="s">
        <v>312</v>
      </c>
      <c r="H133" t="s">
        <v>313</v>
      </c>
      <c r="I133" t="s">
        <v>313</v>
      </c>
      <c r="J133" t="b">
        <v>1</v>
      </c>
      <c r="K133" t="b">
        <v>1</v>
      </c>
      <c r="L133" t="b">
        <f t="shared" si="6"/>
        <v>0</v>
      </c>
      <c r="M133" t="b">
        <f t="shared" si="7"/>
        <v>0</v>
      </c>
      <c r="N133" t="b">
        <f t="shared" si="8"/>
        <v>0</v>
      </c>
    </row>
    <row r="134" spans="1:14" x14ac:dyDescent="0.3">
      <c r="A134" t="s">
        <v>314</v>
      </c>
      <c r="B134">
        <v>221</v>
      </c>
      <c r="C134" t="s">
        <v>314</v>
      </c>
      <c r="D134" t="s">
        <v>314</v>
      </c>
      <c r="E134">
        <v>100</v>
      </c>
      <c r="F134" t="s">
        <v>314</v>
      </c>
      <c r="G134" t="s">
        <v>314</v>
      </c>
      <c r="H134" t="s">
        <v>311</v>
      </c>
      <c r="I134" t="s">
        <v>311</v>
      </c>
      <c r="J134" t="b">
        <v>1</v>
      </c>
      <c r="K134" t="b">
        <v>1</v>
      </c>
      <c r="L134" t="b">
        <f t="shared" si="6"/>
        <v>0</v>
      </c>
      <c r="M134" t="b">
        <f t="shared" si="7"/>
        <v>0</v>
      </c>
      <c r="N134" t="b">
        <f t="shared" si="8"/>
        <v>0</v>
      </c>
    </row>
    <row r="135" spans="1:14" x14ac:dyDescent="0.3">
      <c r="A135" t="s">
        <v>315</v>
      </c>
      <c r="B135">
        <v>222</v>
      </c>
      <c r="C135" t="s">
        <v>315</v>
      </c>
      <c r="D135" t="s">
        <v>315</v>
      </c>
      <c r="E135">
        <v>100</v>
      </c>
      <c r="F135" t="s">
        <v>315</v>
      </c>
      <c r="G135" t="s">
        <v>315</v>
      </c>
      <c r="H135" t="s">
        <v>316</v>
      </c>
      <c r="J135" t="b">
        <v>1</v>
      </c>
      <c r="K135" t="b">
        <v>1</v>
      </c>
      <c r="L135" t="b">
        <f t="shared" si="6"/>
        <v>0</v>
      </c>
      <c r="M135" t="b">
        <f t="shared" si="7"/>
        <v>0</v>
      </c>
      <c r="N135" t="b">
        <f t="shared" si="8"/>
        <v>1</v>
      </c>
    </row>
    <row r="136" spans="1:14" x14ac:dyDescent="0.3">
      <c r="A136" t="s">
        <v>317</v>
      </c>
      <c r="B136">
        <v>223</v>
      </c>
      <c r="C136" t="s">
        <v>317</v>
      </c>
      <c r="D136" t="s">
        <v>317</v>
      </c>
      <c r="E136">
        <v>100</v>
      </c>
      <c r="F136" t="s">
        <v>317</v>
      </c>
      <c r="G136" t="s">
        <v>317</v>
      </c>
      <c r="H136" t="s">
        <v>79</v>
      </c>
      <c r="J136" t="b">
        <v>1</v>
      </c>
      <c r="K136" t="b">
        <v>1</v>
      </c>
      <c r="L136" t="b">
        <f t="shared" si="6"/>
        <v>0</v>
      </c>
      <c r="M136" t="b">
        <f t="shared" si="7"/>
        <v>0</v>
      </c>
      <c r="N136" t="b">
        <f t="shared" si="8"/>
        <v>1</v>
      </c>
    </row>
    <row r="137" spans="1:14" x14ac:dyDescent="0.3">
      <c r="A137" t="s">
        <v>318</v>
      </c>
      <c r="B137">
        <v>224</v>
      </c>
      <c r="C137" t="s">
        <v>318</v>
      </c>
      <c r="D137" t="s">
        <v>318</v>
      </c>
      <c r="E137">
        <v>25</v>
      </c>
      <c r="F137" t="s">
        <v>319</v>
      </c>
      <c r="G137" t="s">
        <v>320</v>
      </c>
      <c r="I137" t="s">
        <v>321</v>
      </c>
      <c r="J137" t="b">
        <v>1</v>
      </c>
      <c r="K137" t="b">
        <v>0</v>
      </c>
      <c r="L137" t="b">
        <f t="shared" si="6"/>
        <v>0</v>
      </c>
      <c r="M137" t="b">
        <f t="shared" si="7"/>
        <v>1</v>
      </c>
      <c r="N137" t="b">
        <f t="shared" si="8"/>
        <v>1</v>
      </c>
    </row>
    <row r="138" spans="1:14" x14ac:dyDescent="0.3">
      <c r="A138" t="s">
        <v>322</v>
      </c>
      <c r="B138">
        <v>225</v>
      </c>
      <c r="C138" t="s">
        <v>322</v>
      </c>
      <c r="D138" t="s">
        <v>322</v>
      </c>
      <c r="E138">
        <v>100</v>
      </c>
      <c r="F138" t="s">
        <v>322</v>
      </c>
      <c r="G138" t="s">
        <v>322</v>
      </c>
      <c r="H138" t="s">
        <v>323</v>
      </c>
      <c r="I138" t="s">
        <v>323</v>
      </c>
      <c r="J138" t="b">
        <v>1</v>
      </c>
      <c r="K138" t="b">
        <v>1</v>
      </c>
      <c r="L138" t="b">
        <f t="shared" si="6"/>
        <v>0</v>
      </c>
      <c r="M138" t="b">
        <f t="shared" si="7"/>
        <v>0</v>
      </c>
      <c r="N138" t="b">
        <f t="shared" si="8"/>
        <v>0</v>
      </c>
    </row>
    <row r="139" spans="1:14" x14ac:dyDescent="0.3">
      <c r="A139" t="s">
        <v>324</v>
      </c>
      <c r="B139">
        <v>226</v>
      </c>
      <c r="C139" t="s">
        <v>324</v>
      </c>
      <c r="D139" t="s">
        <v>324</v>
      </c>
      <c r="E139">
        <v>100</v>
      </c>
      <c r="F139" t="s">
        <v>325</v>
      </c>
      <c r="I139" t="s">
        <v>11326</v>
      </c>
      <c r="J139" t="b">
        <v>1</v>
      </c>
      <c r="K139" t="b">
        <v>0</v>
      </c>
      <c r="L139" t="b">
        <f t="shared" si="6"/>
        <v>0</v>
      </c>
      <c r="M139" t="b">
        <f t="shared" si="7"/>
        <v>1</v>
      </c>
      <c r="N139" t="b">
        <f t="shared" si="8"/>
        <v>1</v>
      </c>
    </row>
    <row r="140" spans="1:14" x14ac:dyDescent="0.3">
      <c r="A140" t="s">
        <v>326</v>
      </c>
      <c r="B140">
        <v>227</v>
      </c>
      <c r="C140" t="s">
        <v>326</v>
      </c>
      <c r="D140" t="s">
        <v>326</v>
      </c>
      <c r="E140">
        <v>100</v>
      </c>
      <c r="F140" t="s">
        <v>326</v>
      </c>
      <c r="G140" t="s">
        <v>326</v>
      </c>
      <c r="H140" t="s">
        <v>327</v>
      </c>
      <c r="I140" t="s">
        <v>327</v>
      </c>
      <c r="J140" t="b">
        <v>1</v>
      </c>
      <c r="K140" t="b">
        <v>1</v>
      </c>
      <c r="L140" t="b">
        <f t="shared" si="6"/>
        <v>0</v>
      </c>
      <c r="M140" t="b">
        <f t="shared" si="7"/>
        <v>0</v>
      </c>
      <c r="N140" t="b">
        <f t="shared" si="8"/>
        <v>0</v>
      </c>
    </row>
    <row r="141" spans="1:14" x14ac:dyDescent="0.3">
      <c r="A141" t="s">
        <v>328</v>
      </c>
      <c r="B141">
        <v>228</v>
      </c>
      <c r="C141" t="s">
        <v>328</v>
      </c>
      <c r="D141" t="s">
        <v>328</v>
      </c>
      <c r="E141">
        <v>100</v>
      </c>
      <c r="F141" t="s">
        <v>328</v>
      </c>
      <c r="G141" t="s">
        <v>328</v>
      </c>
      <c r="H141" t="s">
        <v>311</v>
      </c>
      <c r="I141" t="s">
        <v>311</v>
      </c>
      <c r="J141" t="b">
        <v>1</v>
      </c>
      <c r="K141" t="b">
        <v>1</v>
      </c>
      <c r="L141" t="b">
        <f t="shared" si="6"/>
        <v>0</v>
      </c>
      <c r="M141" t="b">
        <f t="shared" si="7"/>
        <v>0</v>
      </c>
      <c r="N141" t="b">
        <f t="shared" si="8"/>
        <v>0</v>
      </c>
    </row>
    <row r="142" spans="1:14" x14ac:dyDescent="0.3">
      <c r="A142" t="s">
        <v>329</v>
      </c>
      <c r="B142">
        <v>229</v>
      </c>
      <c r="C142" t="s">
        <v>329</v>
      </c>
      <c r="D142" t="s">
        <v>329</v>
      </c>
      <c r="E142">
        <v>81</v>
      </c>
      <c r="F142" t="s">
        <v>330</v>
      </c>
      <c r="J142" t="b">
        <v>1</v>
      </c>
      <c r="K142" t="b">
        <v>0</v>
      </c>
      <c r="L142" t="b">
        <f t="shared" si="6"/>
        <v>0</v>
      </c>
      <c r="M142" t="b">
        <f t="shared" si="7"/>
        <v>1</v>
      </c>
      <c r="N142" t="b">
        <f t="shared" si="8"/>
        <v>0</v>
      </c>
    </row>
    <row r="143" spans="1:14" x14ac:dyDescent="0.3">
      <c r="A143" t="s">
        <v>331</v>
      </c>
      <c r="B143">
        <v>230</v>
      </c>
      <c r="C143" t="s">
        <v>331</v>
      </c>
      <c r="D143" t="s">
        <v>331</v>
      </c>
      <c r="E143">
        <v>63</v>
      </c>
      <c r="F143" t="s">
        <v>332</v>
      </c>
      <c r="J143" t="b">
        <v>1</v>
      </c>
      <c r="K143" t="b">
        <v>0</v>
      </c>
      <c r="L143" t="b">
        <f t="shared" si="6"/>
        <v>0</v>
      </c>
      <c r="M143" t="b">
        <f t="shared" si="7"/>
        <v>1</v>
      </c>
      <c r="N143" t="b">
        <f t="shared" si="8"/>
        <v>0</v>
      </c>
    </row>
    <row r="144" spans="1:14" x14ac:dyDescent="0.3">
      <c r="A144" t="s">
        <v>333</v>
      </c>
      <c r="B144">
        <v>231</v>
      </c>
      <c r="C144" t="s">
        <v>333</v>
      </c>
      <c r="D144" t="s">
        <v>333</v>
      </c>
      <c r="E144">
        <v>100</v>
      </c>
      <c r="F144" t="s">
        <v>333</v>
      </c>
      <c r="G144" t="s">
        <v>333</v>
      </c>
      <c r="H144" t="s">
        <v>334</v>
      </c>
      <c r="I144" t="s">
        <v>334</v>
      </c>
      <c r="J144" t="b">
        <v>1</v>
      </c>
      <c r="K144" t="b">
        <v>1</v>
      </c>
      <c r="L144" t="b">
        <f t="shared" si="6"/>
        <v>0</v>
      </c>
      <c r="M144" t="b">
        <f t="shared" si="7"/>
        <v>0</v>
      </c>
      <c r="N144" t="b">
        <f t="shared" si="8"/>
        <v>0</v>
      </c>
    </row>
    <row r="145" spans="1:14" x14ac:dyDescent="0.3">
      <c r="A145" t="s">
        <v>335</v>
      </c>
      <c r="B145">
        <v>233</v>
      </c>
      <c r="C145" t="s">
        <v>335</v>
      </c>
      <c r="D145" t="s">
        <v>335</v>
      </c>
      <c r="E145">
        <v>73</v>
      </c>
      <c r="F145" t="s">
        <v>336</v>
      </c>
      <c r="G145" t="s">
        <v>337</v>
      </c>
      <c r="I145" t="s">
        <v>338</v>
      </c>
      <c r="J145" t="b">
        <v>1</v>
      </c>
      <c r="K145" t="b">
        <v>0</v>
      </c>
      <c r="L145" t="b">
        <f t="shared" si="6"/>
        <v>0</v>
      </c>
      <c r="M145" t="b">
        <f t="shared" si="7"/>
        <v>1</v>
      </c>
      <c r="N145" t="b">
        <f t="shared" si="8"/>
        <v>1</v>
      </c>
    </row>
    <row r="146" spans="1:14" x14ac:dyDescent="0.3">
      <c r="A146" t="s">
        <v>339</v>
      </c>
      <c r="B146">
        <v>234</v>
      </c>
      <c r="C146" t="s">
        <v>339</v>
      </c>
      <c r="D146" t="s">
        <v>339</v>
      </c>
      <c r="E146">
        <v>100</v>
      </c>
      <c r="F146" t="s">
        <v>339</v>
      </c>
      <c r="G146" t="s">
        <v>339</v>
      </c>
      <c r="H146" t="s">
        <v>334</v>
      </c>
      <c r="I146" t="s">
        <v>334</v>
      </c>
      <c r="J146" t="b">
        <v>1</v>
      </c>
      <c r="K146" t="b">
        <v>1</v>
      </c>
      <c r="L146" t="b">
        <f t="shared" si="6"/>
        <v>0</v>
      </c>
      <c r="M146" t="b">
        <f t="shared" si="7"/>
        <v>0</v>
      </c>
      <c r="N146" t="b">
        <f t="shared" si="8"/>
        <v>0</v>
      </c>
    </row>
    <row r="147" spans="1:14" x14ac:dyDescent="0.3">
      <c r="A147" t="s">
        <v>340</v>
      </c>
      <c r="B147">
        <v>235</v>
      </c>
      <c r="C147" t="s">
        <v>340</v>
      </c>
      <c r="D147" t="s">
        <v>340</v>
      </c>
      <c r="E147">
        <v>100</v>
      </c>
      <c r="F147" t="s">
        <v>340</v>
      </c>
      <c r="G147" t="s">
        <v>340</v>
      </c>
      <c r="H147" t="s">
        <v>118</v>
      </c>
      <c r="I147" t="s">
        <v>118</v>
      </c>
      <c r="J147" t="b">
        <v>1</v>
      </c>
      <c r="K147" t="b">
        <v>1</v>
      </c>
      <c r="L147" t="b">
        <f t="shared" si="6"/>
        <v>0</v>
      </c>
      <c r="M147" t="b">
        <f t="shared" si="7"/>
        <v>0</v>
      </c>
      <c r="N147" t="b">
        <f t="shared" si="8"/>
        <v>0</v>
      </c>
    </row>
    <row r="148" spans="1:14" x14ac:dyDescent="0.3">
      <c r="A148" t="s">
        <v>341</v>
      </c>
      <c r="B148">
        <v>236</v>
      </c>
      <c r="C148" t="s">
        <v>341</v>
      </c>
      <c r="D148" t="s">
        <v>341</v>
      </c>
      <c r="E148">
        <v>100</v>
      </c>
      <c r="F148" t="s">
        <v>341</v>
      </c>
      <c r="G148" t="s">
        <v>341</v>
      </c>
      <c r="H148" t="s">
        <v>342</v>
      </c>
      <c r="I148" t="s">
        <v>342</v>
      </c>
      <c r="J148" t="b">
        <v>1</v>
      </c>
      <c r="K148" t="b">
        <v>1</v>
      </c>
      <c r="L148" t="b">
        <f t="shared" si="6"/>
        <v>0</v>
      </c>
      <c r="M148" t="b">
        <f t="shared" si="7"/>
        <v>0</v>
      </c>
      <c r="N148" t="b">
        <f t="shared" si="8"/>
        <v>0</v>
      </c>
    </row>
    <row r="149" spans="1:14" x14ac:dyDescent="0.3">
      <c r="A149" t="s">
        <v>343</v>
      </c>
      <c r="B149">
        <v>237</v>
      </c>
      <c r="C149" t="s">
        <v>343</v>
      </c>
      <c r="D149" t="s">
        <v>343</v>
      </c>
      <c r="E149">
        <v>100</v>
      </c>
      <c r="F149" t="s">
        <v>343</v>
      </c>
      <c r="G149" t="s">
        <v>343</v>
      </c>
      <c r="H149" t="s">
        <v>342</v>
      </c>
      <c r="I149" t="s">
        <v>342</v>
      </c>
      <c r="J149" t="b">
        <v>1</v>
      </c>
      <c r="K149" t="b">
        <v>1</v>
      </c>
      <c r="L149" t="b">
        <f t="shared" si="6"/>
        <v>0</v>
      </c>
      <c r="M149" t="b">
        <f t="shared" si="7"/>
        <v>0</v>
      </c>
      <c r="N149" t="b">
        <f t="shared" si="8"/>
        <v>0</v>
      </c>
    </row>
    <row r="150" spans="1:14" x14ac:dyDescent="0.3">
      <c r="A150" t="s">
        <v>344</v>
      </c>
      <c r="B150">
        <v>238</v>
      </c>
      <c r="C150" t="s">
        <v>344</v>
      </c>
      <c r="D150" t="s">
        <v>344</v>
      </c>
      <c r="E150">
        <v>100</v>
      </c>
      <c r="F150" t="s">
        <v>344</v>
      </c>
      <c r="G150" t="s">
        <v>344</v>
      </c>
      <c r="H150" t="s">
        <v>345</v>
      </c>
      <c r="I150" t="s">
        <v>345</v>
      </c>
      <c r="J150" t="b">
        <v>1</v>
      </c>
      <c r="K150" t="b">
        <v>1</v>
      </c>
      <c r="L150" t="b">
        <f t="shared" si="6"/>
        <v>0</v>
      </c>
      <c r="M150" t="b">
        <f t="shared" si="7"/>
        <v>0</v>
      </c>
      <c r="N150" t="b">
        <f t="shared" si="8"/>
        <v>0</v>
      </c>
    </row>
    <row r="151" spans="1:14" x14ac:dyDescent="0.3">
      <c r="A151" t="s">
        <v>346</v>
      </c>
      <c r="B151">
        <v>239</v>
      </c>
      <c r="C151" t="s">
        <v>346</v>
      </c>
      <c r="D151" t="s">
        <v>346</v>
      </c>
      <c r="E151">
        <v>100</v>
      </c>
      <c r="F151" t="s">
        <v>344</v>
      </c>
      <c r="J151" t="b">
        <v>1</v>
      </c>
      <c r="K151" t="b">
        <v>0</v>
      </c>
      <c r="L151" t="b">
        <f t="shared" si="6"/>
        <v>0</v>
      </c>
      <c r="M151" t="b">
        <f t="shared" si="7"/>
        <v>1</v>
      </c>
      <c r="N151" t="b">
        <f t="shared" si="8"/>
        <v>0</v>
      </c>
    </row>
    <row r="152" spans="1:14" x14ac:dyDescent="0.3">
      <c r="A152" t="s">
        <v>347</v>
      </c>
      <c r="B152">
        <v>240</v>
      </c>
      <c r="C152" t="s">
        <v>347</v>
      </c>
      <c r="D152" t="s">
        <v>347</v>
      </c>
      <c r="E152">
        <v>71</v>
      </c>
      <c r="F152" t="s">
        <v>348</v>
      </c>
      <c r="I152" t="s">
        <v>11327</v>
      </c>
      <c r="J152" t="b">
        <v>1</v>
      </c>
      <c r="K152" t="b">
        <v>0</v>
      </c>
      <c r="L152" t="b">
        <f t="shared" si="6"/>
        <v>0</v>
      </c>
      <c r="M152" t="b">
        <f t="shared" si="7"/>
        <v>1</v>
      </c>
      <c r="N152" t="b">
        <f t="shared" si="8"/>
        <v>1</v>
      </c>
    </row>
    <row r="153" spans="1:14" x14ac:dyDescent="0.3">
      <c r="A153" t="s">
        <v>349</v>
      </c>
      <c r="B153">
        <v>241</v>
      </c>
      <c r="C153" t="s">
        <v>349</v>
      </c>
      <c r="D153" t="s">
        <v>349</v>
      </c>
      <c r="E153">
        <v>33</v>
      </c>
      <c r="F153" t="s">
        <v>350</v>
      </c>
      <c r="J153" t="b">
        <v>1</v>
      </c>
      <c r="K153" t="b">
        <v>0</v>
      </c>
      <c r="L153" t="b">
        <f t="shared" si="6"/>
        <v>0</v>
      </c>
      <c r="M153" t="b">
        <f t="shared" si="7"/>
        <v>1</v>
      </c>
      <c r="N153" t="b">
        <f t="shared" si="8"/>
        <v>0</v>
      </c>
    </row>
    <row r="154" spans="1:14" x14ac:dyDescent="0.3">
      <c r="A154" t="s">
        <v>351</v>
      </c>
      <c r="B154">
        <v>243</v>
      </c>
      <c r="C154" t="s">
        <v>351</v>
      </c>
      <c r="D154" t="s">
        <v>351</v>
      </c>
      <c r="E154">
        <v>62</v>
      </c>
      <c r="F154" t="s">
        <v>352</v>
      </c>
      <c r="J154" t="b">
        <v>1</v>
      </c>
      <c r="K154" t="b">
        <v>0</v>
      </c>
      <c r="L154" t="b">
        <f t="shared" si="6"/>
        <v>0</v>
      </c>
      <c r="M154" t="b">
        <f t="shared" si="7"/>
        <v>1</v>
      </c>
      <c r="N154" t="b">
        <f t="shared" si="8"/>
        <v>0</v>
      </c>
    </row>
    <row r="155" spans="1:14" x14ac:dyDescent="0.3">
      <c r="A155" t="s">
        <v>353</v>
      </c>
      <c r="B155">
        <v>244</v>
      </c>
      <c r="C155" t="s">
        <v>353</v>
      </c>
      <c r="D155" t="s">
        <v>353</v>
      </c>
      <c r="E155">
        <v>100</v>
      </c>
      <c r="F155" t="s">
        <v>353</v>
      </c>
      <c r="G155" t="s">
        <v>353</v>
      </c>
      <c r="H155" t="s">
        <v>118</v>
      </c>
      <c r="I155" t="s">
        <v>118</v>
      </c>
      <c r="J155" t="b">
        <v>1</v>
      </c>
      <c r="K155" t="b">
        <v>1</v>
      </c>
      <c r="L155" t="b">
        <f t="shared" si="6"/>
        <v>0</v>
      </c>
      <c r="M155" t="b">
        <f t="shared" si="7"/>
        <v>0</v>
      </c>
      <c r="N155" t="b">
        <f t="shared" si="8"/>
        <v>0</v>
      </c>
    </row>
    <row r="156" spans="1:14" x14ac:dyDescent="0.3">
      <c r="A156" t="s">
        <v>354</v>
      </c>
      <c r="B156">
        <v>245</v>
      </c>
      <c r="C156" t="s">
        <v>354</v>
      </c>
      <c r="D156" t="s">
        <v>354</v>
      </c>
      <c r="E156">
        <v>100</v>
      </c>
      <c r="F156" t="s">
        <v>355</v>
      </c>
      <c r="I156" t="s">
        <v>11328</v>
      </c>
      <c r="J156" t="b">
        <v>1</v>
      </c>
      <c r="K156" t="b">
        <v>0</v>
      </c>
      <c r="L156" t="b">
        <f t="shared" si="6"/>
        <v>0</v>
      </c>
      <c r="M156" t="b">
        <f t="shared" si="7"/>
        <v>1</v>
      </c>
      <c r="N156" t="b">
        <f t="shared" si="8"/>
        <v>1</v>
      </c>
    </row>
    <row r="157" spans="1:14" x14ac:dyDescent="0.3">
      <c r="A157" t="s">
        <v>356</v>
      </c>
      <c r="B157">
        <v>247</v>
      </c>
      <c r="C157" t="s">
        <v>356</v>
      </c>
      <c r="D157" t="s">
        <v>356</v>
      </c>
      <c r="E157">
        <v>100</v>
      </c>
      <c r="F157" t="s">
        <v>357</v>
      </c>
      <c r="I157" t="s">
        <v>11329</v>
      </c>
      <c r="J157" t="b">
        <v>1</v>
      </c>
      <c r="K157" t="b">
        <v>0</v>
      </c>
      <c r="L157" t="b">
        <f t="shared" si="6"/>
        <v>0</v>
      </c>
      <c r="M157" t="b">
        <f t="shared" si="7"/>
        <v>1</v>
      </c>
      <c r="N157" t="b">
        <f t="shared" si="8"/>
        <v>1</v>
      </c>
    </row>
    <row r="158" spans="1:14" x14ac:dyDescent="0.3">
      <c r="A158" t="s">
        <v>358</v>
      </c>
      <c r="B158">
        <v>248</v>
      </c>
      <c r="C158" t="s">
        <v>358</v>
      </c>
      <c r="D158" t="s">
        <v>358</v>
      </c>
      <c r="E158">
        <v>100</v>
      </c>
      <c r="F158" t="s">
        <v>358</v>
      </c>
      <c r="G158" t="s">
        <v>358</v>
      </c>
      <c r="H158" t="s">
        <v>359</v>
      </c>
      <c r="I158" t="s">
        <v>359</v>
      </c>
      <c r="J158" t="b">
        <v>1</v>
      </c>
      <c r="K158" t="b">
        <v>1</v>
      </c>
      <c r="L158" t="b">
        <f t="shared" si="6"/>
        <v>0</v>
      </c>
      <c r="M158" t="b">
        <f t="shared" si="7"/>
        <v>0</v>
      </c>
      <c r="N158" t="b">
        <f t="shared" si="8"/>
        <v>0</v>
      </c>
    </row>
    <row r="159" spans="1:14" x14ac:dyDescent="0.3">
      <c r="A159" t="s">
        <v>360</v>
      </c>
      <c r="B159">
        <v>249</v>
      </c>
      <c r="C159" t="s">
        <v>360</v>
      </c>
      <c r="D159" t="s">
        <v>360</v>
      </c>
      <c r="E159">
        <v>100</v>
      </c>
      <c r="F159" t="s">
        <v>360</v>
      </c>
      <c r="G159" t="s">
        <v>360</v>
      </c>
      <c r="H159" t="s">
        <v>361</v>
      </c>
      <c r="I159" t="s">
        <v>361</v>
      </c>
      <c r="J159" t="b">
        <v>1</v>
      </c>
      <c r="K159" t="b">
        <v>1</v>
      </c>
      <c r="L159" t="b">
        <f t="shared" si="6"/>
        <v>0</v>
      </c>
      <c r="M159" t="b">
        <f t="shared" si="7"/>
        <v>0</v>
      </c>
      <c r="N159" t="b">
        <f t="shared" si="8"/>
        <v>0</v>
      </c>
    </row>
    <row r="160" spans="1:14" x14ac:dyDescent="0.3">
      <c r="A160" t="s">
        <v>362</v>
      </c>
      <c r="B160">
        <v>250</v>
      </c>
      <c r="C160" t="s">
        <v>362</v>
      </c>
      <c r="D160" t="s">
        <v>362</v>
      </c>
      <c r="E160">
        <v>89</v>
      </c>
      <c r="F160" t="s">
        <v>181</v>
      </c>
      <c r="G160" t="s">
        <v>181</v>
      </c>
      <c r="H160" t="s">
        <v>182</v>
      </c>
      <c r="I160" t="s">
        <v>182</v>
      </c>
      <c r="J160" t="b">
        <v>1</v>
      </c>
      <c r="K160" t="b">
        <v>0</v>
      </c>
      <c r="L160" t="b">
        <f t="shared" si="6"/>
        <v>0</v>
      </c>
      <c r="M160" t="b">
        <f t="shared" si="7"/>
        <v>0</v>
      </c>
      <c r="N160" t="b">
        <f t="shared" si="8"/>
        <v>0</v>
      </c>
    </row>
    <row r="161" spans="1:14" x14ac:dyDescent="0.3">
      <c r="A161" t="s">
        <v>363</v>
      </c>
      <c r="B161">
        <v>252</v>
      </c>
      <c r="C161" t="s">
        <v>363</v>
      </c>
      <c r="D161" t="s">
        <v>363</v>
      </c>
      <c r="E161">
        <v>100</v>
      </c>
      <c r="F161" t="s">
        <v>363</v>
      </c>
      <c r="G161" t="s">
        <v>363</v>
      </c>
      <c r="H161" t="s">
        <v>364</v>
      </c>
      <c r="I161" t="s">
        <v>364</v>
      </c>
      <c r="J161" t="b">
        <v>1</v>
      </c>
      <c r="K161" t="b">
        <v>1</v>
      </c>
      <c r="L161" t="b">
        <f t="shared" si="6"/>
        <v>0</v>
      </c>
      <c r="M161" t="b">
        <f t="shared" si="7"/>
        <v>0</v>
      </c>
      <c r="N161" t="b">
        <f t="shared" si="8"/>
        <v>0</v>
      </c>
    </row>
    <row r="162" spans="1:14" x14ac:dyDescent="0.3">
      <c r="A162" t="s">
        <v>365</v>
      </c>
      <c r="B162">
        <v>253</v>
      </c>
      <c r="C162" t="s">
        <v>365</v>
      </c>
      <c r="D162" t="s">
        <v>365</v>
      </c>
      <c r="E162">
        <v>100</v>
      </c>
      <c r="F162" t="s">
        <v>365</v>
      </c>
      <c r="G162" t="s">
        <v>365</v>
      </c>
      <c r="H162" t="s">
        <v>366</v>
      </c>
      <c r="I162" t="s">
        <v>366</v>
      </c>
      <c r="J162" t="b">
        <v>1</v>
      </c>
      <c r="K162" t="b">
        <v>1</v>
      </c>
      <c r="L162" t="b">
        <f t="shared" si="6"/>
        <v>0</v>
      </c>
      <c r="M162" t="b">
        <f t="shared" si="7"/>
        <v>0</v>
      </c>
      <c r="N162" t="b">
        <f t="shared" si="8"/>
        <v>0</v>
      </c>
    </row>
    <row r="163" spans="1:14" x14ac:dyDescent="0.3">
      <c r="A163" t="s">
        <v>367</v>
      </c>
      <c r="B163">
        <v>255</v>
      </c>
      <c r="C163" t="s">
        <v>367</v>
      </c>
      <c r="D163" t="s">
        <v>367</v>
      </c>
      <c r="E163">
        <v>76</v>
      </c>
      <c r="F163" t="s">
        <v>368</v>
      </c>
      <c r="I163" t="s">
        <v>369</v>
      </c>
      <c r="J163" t="b">
        <v>1</v>
      </c>
      <c r="K163" t="b">
        <v>0</v>
      </c>
      <c r="L163" t="b">
        <f t="shared" si="6"/>
        <v>0</v>
      </c>
      <c r="M163" t="b">
        <f t="shared" si="7"/>
        <v>1</v>
      </c>
      <c r="N163" t="b">
        <f t="shared" si="8"/>
        <v>1</v>
      </c>
    </row>
    <row r="164" spans="1:14" x14ac:dyDescent="0.3">
      <c r="A164" t="s">
        <v>370</v>
      </c>
      <c r="B164">
        <v>256</v>
      </c>
      <c r="C164" t="s">
        <v>370</v>
      </c>
      <c r="D164" t="s">
        <v>370</v>
      </c>
      <c r="E164">
        <v>100</v>
      </c>
      <c r="F164" t="s">
        <v>371</v>
      </c>
      <c r="G164" t="s">
        <v>371</v>
      </c>
      <c r="I164" t="s">
        <v>372</v>
      </c>
      <c r="J164" t="b">
        <v>1</v>
      </c>
      <c r="K164" t="b">
        <v>0</v>
      </c>
      <c r="L164" t="b">
        <f t="shared" si="6"/>
        <v>0</v>
      </c>
      <c r="M164" t="b">
        <f t="shared" si="7"/>
        <v>0</v>
      </c>
      <c r="N164" t="b">
        <f t="shared" si="8"/>
        <v>1</v>
      </c>
    </row>
    <row r="165" spans="1:14" x14ac:dyDescent="0.3">
      <c r="A165" t="s">
        <v>373</v>
      </c>
      <c r="B165">
        <v>257</v>
      </c>
      <c r="C165" t="s">
        <v>373</v>
      </c>
      <c r="D165" t="s">
        <v>373</v>
      </c>
      <c r="E165">
        <v>100</v>
      </c>
      <c r="F165" t="s">
        <v>373</v>
      </c>
      <c r="G165" t="s">
        <v>373</v>
      </c>
      <c r="H165" t="s">
        <v>374</v>
      </c>
      <c r="I165" t="s">
        <v>374</v>
      </c>
      <c r="J165" t="b">
        <v>1</v>
      </c>
      <c r="K165" t="b">
        <v>1</v>
      </c>
      <c r="L165" t="b">
        <f t="shared" si="6"/>
        <v>0</v>
      </c>
      <c r="M165" t="b">
        <f t="shared" si="7"/>
        <v>0</v>
      </c>
      <c r="N165" t="b">
        <f t="shared" si="8"/>
        <v>0</v>
      </c>
    </row>
    <row r="166" spans="1:14" x14ac:dyDescent="0.3">
      <c r="A166" t="s">
        <v>375</v>
      </c>
      <c r="B166">
        <v>258</v>
      </c>
      <c r="C166" t="s">
        <v>375</v>
      </c>
      <c r="D166" t="s">
        <v>375</v>
      </c>
      <c r="E166">
        <v>100</v>
      </c>
      <c r="F166" t="s">
        <v>375</v>
      </c>
      <c r="G166" t="s">
        <v>375</v>
      </c>
      <c r="H166" t="s">
        <v>376</v>
      </c>
      <c r="I166" t="s">
        <v>376</v>
      </c>
      <c r="J166" t="b">
        <v>1</v>
      </c>
      <c r="K166" t="b">
        <v>1</v>
      </c>
      <c r="L166" t="b">
        <f t="shared" si="6"/>
        <v>0</v>
      </c>
      <c r="M166" t="b">
        <f t="shared" si="7"/>
        <v>0</v>
      </c>
      <c r="N166" t="b">
        <f t="shared" si="8"/>
        <v>0</v>
      </c>
    </row>
    <row r="167" spans="1:14" x14ac:dyDescent="0.3">
      <c r="A167" t="s">
        <v>377</v>
      </c>
      <c r="B167">
        <v>259</v>
      </c>
      <c r="C167" t="s">
        <v>377</v>
      </c>
      <c r="D167" t="s">
        <v>377</v>
      </c>
      <c r="E167">
        <v>100</v>
      </c>
      <c r="F167" t="s">
        <v>377</v>
      </c>
      <c r="G167" t="s">
        <v>377</v>
      </c>
      <c r="H167" t="s">
        <v>334</v>
      </c>
      <c r="I167" t="s">
        <v>334</v>
      </c>
      <c r="J167" t="b">
        <v>1</v>
      </c>
      <c r="K167" t="b">
        <v>1</v>
      </c>
      <c r="L167" t="b">
        <f t="shared" si="6"/>
        <v>0</v>
      </c>
      <c r="M167" t="b">
        <f t="shared" si="7"/>
        <v>0</v>
      </c>
      <c r="N167" t="b">
        <f t="shared" si="8"/>
        <v>0</v>
      </c>
    </row>
    <row r="168" spans="1:14" x14ac:dyDescent="0.3">
      <c r="A168" t="s">
        <v>378</v>
      </c>
      <c r="B168">
        <v>260</v>
      </c>
      <c r="C168" t="s">
        <v>378</v>
      </c>
      <c r="D168" t="s">
        <v>378</v>
      </c>
      <c r="E168">
        <v>100</v>
      </c>
      <c r="F168" t="s">
        <v>378</v>
      </c>
      <c r="G168" t="s">
        <v>378</v>
      </c>
      <c r="H168" t="s">
        <v>379</v>
      </c>
      <c r="J168" t="b">
        <v>1</v>
      </c>
      <c r="K168" t="b">
        <v>1</v>
      </c>
      <c r="L168" t="b">
        <f t="shared" si="6"/>
        <v>0</v>
      </c>
      <c r="M168" t="b">
        <f t="shared" si="7"/>
        <v>0</v>
      </c>
      <c r="N168" t="b">
        <f t="shared" si="8"/>
        <v>1</v>
      </c>
    </row>
    <row r="169" spans="1:14" x14ac:dyDescent="0.3">
      <c r="A169" t="s">
        <v>380</v>
      </c>
      <c r="B169">
        <v>262</v>
      </c>
      <c r="C169" t="s">
        <v>380</v>
      </c>
      <c r="D169" t="s">
        <v>380</v>
      </c>
      <c r="E169">
        <v>73</v>
      </c>
      <c r="F169" t="s">
        <v>381</v>
      </c>
      <c r="H169" t="s">
        <v>382</v>
      </c>
      <c r="J169" t="b">
        <v>1</v>
      </c>
      <c r="K169" t="b">
        <v>0</v>
      </c>
      <c r="L169" t="b">
        <f t="shared" si="6"/>
        <v>0</v>
      </c>
      <c r="M169" t="b">
        <f t="shared" si="7"/>
        <v>1</v>
      </c>
      <c r="N169" t="b">
        <f t="shared" si="8"/>
        <v>1</v>
      </c>
    </row>
    <row r="170" spans="1:14" x14ac:dyDescent="0.3">
      <c r="A170" t="s">
        <v>383</v>
      </c>
      <c r="B170">
        <v>263</v>
      </c>
      <c r="C170" t="s">
        <v>383</v>
      </c>
      <c r="D170" t="s">
        <v>383</v>
      </c>
      <c r="E170">
        <v>100</v>
      </c>
      <c r="F170" t="s">
        <v>383</v>
      </c>
      <c r="G170" t="s">
        <v>11330</v>
      </c>
      <c r="H170" t="s">
        <v>384</v>
      </c>
      <c r="I170" t="s">
        <v>11331</v>
      </c>
      <c r="J170" t="b">
        <v>1</v>
      </c>
      <c r="K170" t="b">
        <v>1</v>
      </c>
      <c r="L170" t="b">
        <f t="shared" si="6"/>
        <v>0</v>
      </c>
      <c r="M170" t="b">
        <f t="shared" si="7"/>
        <v>1</v>
      </c>
      <c r="N170" t="b">
        <f t="shared" si="8"/>
        <v>1</v>
      </c>
    </row>
    <row r="171" spans="1:14" x14ac:dyDescent="0.3">
      <c r="A171" t="s">
        <v>385</v>
      </c>
      <c r="B171">
        <v>264</v>
      </c>
      <c r="C171" t="s">
        <v>385</v>
      </c>
      <c r="D171" t="s">
        <v>385</v>
      </c>
      <c r="E171">
        <v>100</v>
      </c>
      <c r="F171" t="s">
        <v>385</v>
      </c>
      <c r="G171" t="s">
        <v>385</v>
      </c>
      <c r="H171" t="s">
        <v>386</v>
      </c>
      <c r="I171" t="s">
        <v>386</v>
      </c>
      <c r="J171" t="b">
        <v>1</v>
      </c>
      <c r="K171" t="b">
        <v>1</v>
      </c>
      <c r="L171" t="b">
        <f t="shared" si="6"/>
        <v>0</v>
      </c>
      <c r="M171" t="b">
        <f t="shared" si="7"/>
        <v>0</v>
      </c>
      <c r="N171" t="b">
        <f t="shared" si="8"/>
        <v>0</v>
      </c>
    </row>
    <row r="172" spans="1:14" x14ac:dyDescent="0.3">
      <c r="A172" t="s">
        <v>387</v>
      </c>
      <c r="B172">
        <v>266</v>
      </c>
      <c r="C172" t="s">
        <v>387</v>
      </c>
      <c r="D172" t="s">
        <v>387</v>
      </c>
      <c r="E172">
        <v>95</v>
      </c>
      <c r="F172" t="s">
        <v>388</v>
      </c>
      <c r="G172" t="s">
        <v>388</v>
      </c>
      <c r="H172" t="s">
        <v>97</v>
      </c>
      <c r="I172" t="s">
        <v>118</v>
      </c>
      <c r="J172" t="b">
        <v>1</v>
      </c>
      <c r="K172" t="b">
        <v>0</v>
      </c>
      <c r="L172" t="b">
        <f t="shared" si="6"/>
        <v>0</v>
      </c>
      <c r="M172" t="b">
        <f t="shared" si="7"/>
        <v>0</v>
      </c>
      <c r="N172" t="b">
        <f t="shared" si="8"/>
        <v>1</v>
      </c>
    </row>
    <row r="173" spans="1:14" x14ac:dyDescent="0.3">
      <c r="A173" t="s">
        <v>389</v>
      </c>
      <c r="B173">
        <v>267</v>
      </c>
      <c r="C173" t="s">
        <v>389</v>
      </c>
      <c r="D173" t="s">
        <v>389</v>
      </c>
      <c r="E173">
        <v>100</v>
      </c>
      <c r="F173" t="s">
        <v>389</v>
      </c>
      <c r="G173" t="s">
        <v>389</v>
      </c>
      <c r="H173" t="s">
        <v>390</v>
      </c>
      <c r="I173" t="s">
        <v>342</v>
      </c>
      <c r="J173" t="b">
        <v>1</v>
      </c>
      <c r="K173" t="b">
        <v>1</v>
      </c>
      <c r="L173" t="b">
        <f t="shared" si="6"/>
        <v>0</v>
      </c>
      <c r="M173" t="b">
        <f t="shared" si="7"/>
        <v>0</v>
      </c>
      <c r="N173" t="b">
        <f t="shared" si="8"/>
        <v>1</v>
      </c>
    </row>
    <row r="174" spans="1:14" x14ac:dyDescent="0.3">
      <c r="A174" t="s">
        <v>391</v>
      </c>
      <c r="B174">
        <v>269</v>
      </c>
      <c r="C174" t="s">
        <v>391</v>
      </c>
      <c r="D174" t="s">
        <v>391</v>
      </c>
      <c r="E174">
        <v>100</v>
      </c>
      <c r="F174" t="s">
        <v>391</v>
      </c>
      <c r="G174" t="s">
        <v>391</v>
      </c>
      <c r="H174" t="s">
        <v>392</v>
      </c>
      <c r="I174" t="s">
        <v>392</v>
      </c>
      <c r="J174" t="b">
        <v>1</v>
      </c>
      <c r="K174" t="b">
        <v>1</v>
      </c>
      <c r="L174" t="b">
        <f t="shared" si="6"/>
        <v>0</v>
      </c>
      <c r="M174" t="b">
        <f t="shared" si="7"/>
        <v>0</v>
      </c>
      <c r="N174" t="b">
        <f t="shared" si="8"/>
        <v>0</v>
      </c>
    </row>
    <row r="175" spans="1:14" x14ac:dyDescent="0.3">
      <c r="A175" t="s">
        <v>393</v>
      </c>
      <c r="B175">
        <v>270</v>
      </c>
      <c r="C175" t="s">
        <v>393</v>
      </c>
      <c r="D175" t="s">
        <v>393</v>
      </c>
      <c r="E175">
        <v>100</v>
      </c>
      <c r="F175" t="s">
        <v>393</v>
      </c>
      <c r="G175" t="s">
        <v>393</v>
      </c>
      <c r="H175" t="s">
        <v>394</v>
      </c>
      <c r="I175" t="s">
        <v>394</v>
      </c>
      <c r="J175" t="b">
        <v>1</v>
      </c>
      <c r="K175" t="b">
        <v>1</v>
      </c>
      <c r="L175" t="b">
        <f t="shared" si="6"/>
        <v>0</v>
      </c>
      <c r="M175" t="b">
        <f t="shared" si="7"/>
        <v>0</v>
      </c>
      <c r="N175" t="b">
        <f t="shared" si="8"/>
        <v>0</v>
      </c>
    </row>
    <row r="176" spans="1:14" x14ac:dyDescent="0.3">
      <c r="A176" t="s">
        <v>395</v>
      </c>
      <c r="B176">
        <v>271</v>
      </c>
      <c r="C176" t="s">
        <v>395</v>
      </c>
      <c r="D176" t="s">
        <v>395</v>
      </c>
      <c r="E176">
        <v>77</v>
      </c>
      <c r="F176" t="s">
        <v>396</v>
      </c>
      <c r="I176" t="s">
        <v>11332</v>
      </c>
      <c r="J176" t="b">
        <v>1</v>
      </c>
      <c r="K176" t="b">
        <v>0</v>
      </c>
      <c r="L176" t="b">
        <f t="shared" si="6"/>
        <v>0</v>
      </c>
      <c r="M176" t="b">
        <f t="shared" si="7"/>
        <v>1</v>
      </c>
      <c r="N176" t="b">
        <f t="shared" si="8"/>
        <v>1</v>
      </c>
    </row>
    <row r="177" spans="1:14" x14ac:dyDescent="0.3">
      <c r="A177" t="s">
        <v>397</v>
      </c>
      <c r="B177">
        <v>272</v>
      </c>
      <c r="C177" t="s">
        <v>397</v>
      </c>
      <c r="D177" t="s">
        <v>397</v>
      </c>
      <c r="E177">
        <v>100</v>
      </c>
      <c r="F177" t="s">
        <v>397</v>
      </c>
      <c r="G177" t="s">
        <v>397</v>
      </c>
      <c r="H177" t="s">
        <v>398</v>
      </c>
      <c r="I177" t="s">
        <v>398</v>
      </c>
      <c r="J177" t="b">
        <v>1</v>
      </c>
      <c r="K177" t="b">
        <v>1</v>
      </c>
      <c r="L177" t="b">
        <f t="shared" si="6"/>
        <v>0</v>
      </c>
      <c r="M177" t="b">
        <f t="shared" si="7"/>
        <v>0</v>
      </c>
      <c r="N177" t="b">
        <f t="shared" si="8"/>
        <v>0</v>
      </c>
    </row>
    <row r="178" spans="1:14" x14ac:dyDescent="0.3">
      <c r="A178" t="s">
        <v>399</v>
      </c>
      <c r="B178">
        <v>273</v>
      </c>
      <c r="C178" t="s">
        <v>399</v>
      </c>
      <c r="D178" t="s">
        <v>399</v>
      </c>
      <c r="E178">
        <v>35</v>
      </c>
      <c r="F178" t="s">
        <v>400</v>
      </c>
      <c r="H178" t="s">
        <v>401</v>
      </c>
      <c r="I178" t="s">
        <v>402</v>
      </c>
      <c r="J178" t="b">
        <v>1</v>
      </c>
      <c r="K178" t="b">
        <v>0</v>
      </c>
      <c r="L178" t="b">
        <f t="shared" si="6"/>
        <v>0</v>
      </c>
      <c r="M178" t="b">
        <f t="shared" si="7"/>
        <v>1</v>
      </c>
      <c r="N178" t="b">
        <f t="shared" si="8"/>
        <v>1</v>
      </c>
    </row>
    <row r="179" spans="1:14" x14ac:dyDescent="0.3">
      <c r="A179" t="s">
        <v>403</v>
      </c>
      <c r="B179">
        <v>274</v>
      </c>
      <c r="C179" t="s">
        <v>403</v>
      </c>
      <c r="D179" t="s">
        <v>403</v>
      </c>
      <c r="E179">
        <v>100</v>
      </c>
      <c r="F179" t="s">
        <v>403</v>
      </c>
      <c r="G179" t="s">
        <v>403</v>
      </c>
      <c r="H179" t="s">
        <v>404</v>
      </c>
      <c r="I179" t="s">
        <v>404</v>
      </c>
      <c r="J179" t="b">
        <v>1</v>
      </c>
      <c r="K179" t="b">
        <v>1</v>
      </c>
      <c r="L179" t="b">
        <f t="shared" si="6"/>
        <v>0</v>
      </c>
      <c r="M179" t="b">
        <f t="shared" si="7"/>
        <v>0</v>
      </c>
      <c r="N179" t="b">
        <f t="shared" si="8"/>
        <v>0</v>
      </c>
    </row>
    <row r="180" spans="1:14" x14ac:dyDescent="0.3">
      <c r="A180" t="s">
        <v>405</v>
      </c>
      <c r="B180">
        <v>275</v>
      </c>
      <c r="C180" t="s">
        <v>405</v>
      </c>
      <c r="D180" t="s">
        <v>405</v>
      </c>
      <c r="E180">
        <v>88</v>
      </c>
      <c r="F180" t="s">
        <v>406</v>
      </c>
      <c r="G180" t="s">
        <v>407</v>
      </c>
      <c r="I180" t="s">
        <v>408</v>
      </c>
      <c r="J180" t="b">
        <v>1</v>
      </c>
      <c r="K180" t="b">
        <v>0</v>
      </c>
      <c r="L180" t="b">
        <f t="shared" si="6"/>
        <v>0</v>
      </c>
      <c r="M180" t="b">
        <f t="shared" si="7"/>
        <v>1</v>
      </c>
      <c r="N180" t="b">
        <f t="shared" si="8"/>
        <v>1</v>
      </c>
    </row>
    <row r="181" spans="1:14" x14ac:dyDescent="0.3">
      <c r="A181" t="s">
        <v>409</v>
      </c>
      <c r="B181">
        <v>276</v>
      </c>
      <c r="C181" t="s">
        <v>409</v>
      </c>
      <c r="D181" t="s">
        <v>409</v>
      </c>
      <c r="E181">
        <v>24</v>
      </c>
      <c r="F181" t="s">
        <v>410</v>
      </c>
      <c r="G181" t="s">
        <v>411</v>
      </c>
      <c r="J181" t="b">
        <v>1</v>
      </c>
      <c r="K181" t="b">
        <v>0</v>
      </c>
      <c r="L181" t="b">
        <f t="shared" si="6"/>
        <v>0</v>
      </c>
      <c r="M181" t="b">
        <f t="shared" si="7"/>
        <v>1</v>
      </c>
      <c r="N181" t="b">
        <f t="shared" si="8"/>
        <v>0</v>
      </c>
    </row>
    <row r="182" spans="1:14" x14ac:dyDescent="0.3">
      <c r="A182" t="s">
        <v>216</v>
      </c>
      <c r="B182">
        <v>280</v>
      </c>
      <c r="C182" t="s">
        <v>216</v>
      </c>
      <c r="D182" t="s">
        <v>216</v>
      </c>
      <c r="E182">
        <v>100</v>
      </c>
      <c r="F182" t="s">
        <v>216</v>
      </c>
      <c r="G182" t="s">
        <v>216</v>
      </c>
      <c r="H182" t="s">
        <v>412</v>
      </c>
      <c r="I182" t="s">
        <v>412</v>
      </c>
      <c r="J182" t="b">
        <v>1</v>
      </c>
      <c r="K182" t="b">
        <v>1</v>
      </c>
      <c r="L182" t="b">
        <f t="shared" si="6"/>
        <v>0</v>
      </c>
      <c r="M182" t="b">
        <f t="shared" si="7"/>
        <v>0</v>
      </c>
      <c r="N182" t="b">
        <f t="shared" si="8"/>
        <v>0</v>
      </c>
    </row>
    <row r="183" spans="1:14" x14ac:dyDescent="0.3">
      <c r="A183" t="s">
        <v>413</v>
      </c>
      <c r="B183">
        <v>281</v>
      </c>
      <c r="C183" t="s">
        <v>413</v>
      </c>
      <c r="D183" t="s">
        <v>413</v>
      </c>
      <c r="E183">
        <v>100</v>
      </c>
      <c r="F183" t="s">
        <v>413</v>
      </c>
      <c r="G183" t="s">
        <v>413</v>
      </c>
      <c r="H183" t="s">
        <v>414</v>
      </c>
      <c r="I183" t="s">
        <v>414</v>
      </c>
      <c r="J183" t="b">
        <v>1</v>
      </c>
      <c r="K183" t="b">
        <v>1</v>
      </c>
      <c r="L183" t="b">
        <f t="shared" si="6"/>
        <v>0</v>
      </c>
      <c r="M183" t="b">
        <f t="shared" si="7"/>
        <v>0</v>
      </c>
      <c r="N183" t="b">
        <f t="shared" si="8"/>
        <v>0</v>
      </c>
    </row>
    <row r="184" spans="1:14" x14ac:dyDescent="0.3">
      <c r="A184" t="s">
        <v>415</v>
      </c>
      <c r="B184">
        <v>283</v>
      </c>
      <c r="C184" t="s">
        <v>415</v>
      </c>
      <c r="D184" t="s">
        <v>415</v>
      </c>
      <c r="E184">
        <v>100</v>
      </c>
      <c r="F184" t="s">
        <v>415</v>
      </c>
      <c r="G184" t="s">
        <v>415</v>
      </c>
      <c r="H184" t="s">
        <v>412</v>
      </c>
      <c r="I184" t="s">
        <v>412</v>
      </c>
      <c r="J184" t="b">
        <v>1</v>
      </c>
      <c r="K184" t="b">
        <v>1</v>
      </c>
      <c r="L184" t="b">
        <f t="shared" si="6"/>
        <v>0</v>
      </c>
      <c r="M184" t="b">
        <f t="shared" si="7"/>
        <v>0</v>
      </c>
      <c r="N184" t="b">
        <f t="shared" si="8"/>
        <v>0</v>
      </c>
    </row>
    <row r="185" spans="1:14" x14ac:dyDescent="0.3">
      <c r="A185" t="s">
        <v>416</v>
      </c>
      <c r="B185">
        <v>284</v>
      </c>
      <c r="C185" t="s">
        <v>416</v>
      </c>
      <c r="D185" t="s">
        <v>416</v>
      </c>
      <c r="E185">
        <v>48</v>
      </c>
      <c r="F185" t="s">
        <v>417</v>
      </c>
      <c r="G185" t="s">
        <v>417</v>
      </c>
      <c r="J185" t="b">
        <v>1</v>
      </c>
      <c r="K185" t="b">
        <v>0</v>
      </c>
      <c r="L185" t="b">
        <f t="shared" si="6"/>
        <v>0</v>
      </c>
      <c r="M185" t="b">
        <f t="shared" si="7"/>
        <v>0</v>
      </c>
      <c r="N185" t="b">
        <f t="shared" si="8"/>
        <v>0</v>
      </c>
    </row>
    <row r="186" spans="1:14" x14ac:dyDescent="0.3">
      <c r="A186" t="s">
        <v>418</v>
      </c>
      <c r="B186">
        <v>285</v>
      </c>
      <c r="C186" t="s">
        <v>418</v>
      </c>
      <c r="D186" t="s">
        <v>418</v>
      </c>
      <c r="E186">
        <v>71</v>
      </c>
      <c r="F186" t="s">
        <v>419</v>
      </c>
      <c r="G186" t="s">
        <v>420</v>
      </c>
      <c r="J186" t="b">
        <v>1</v>
      </c>
      <c r="K186" t="b">
        <v>0</v>
      </c>
      <c r="L186" t="b">
        <f t="shared" si="6"/>
        <v>0</v>
      </c>
      <c r="M186" t="b">
        <f t="shared" si="7"/>
        <v>1</v>
      </c>
      <c r="N186" t="b">
        <f t="shared" si="8"/>
        <v>0</v>
      </c>
    </row>
    <row r="187" spans="1:14" x14ac:dyDescent="0.3">
      <c r="A187" t="s">
        <v>421</v>
      </c>
      <c r="B187">
        <v>286</v>
      </c>
      <c r="C187" t="s">
        <v>421</v>
      </c>
      <c r="D187" t="s">
        <v>421</v>
      </c>
      <c r="E187">
        <v>100</v>
      </c>
      <c r="F187" t="s">
        <v>421</v>
      </c>
      <c r="G187" t="s">
        <v>421</v>
      </c>
      <c r="I187" t="s">
        <v>11333</v>
      </c>
      <c r="J187" t="b">
        <v>1</v>
      </c>
      <c r="K187" t="b">
        <v>1</v>
      </c>
      <c r="L187" t="b">
        <f t="shared" si="6"/>
        <v>0</v>
      </c>
      <c r="M187" t="b">
        <f t="shared" si="7"/>
        <v>0</v>
      </c>
      <c r="N187" t="b">
        <f t="shared" si="8"/>
        <v>1</v>
      </c>
    </row>
    <row r="188" spans="1:14" x14ac:dyDescent="0.3">
      <c r="A188" t="s">
        <v>422</v>
      </c>
      <c r="B188">
        <v>291</v>
      </c>
      <c r="C188" t="s">
        <v>422</v>
      </c>
      <c r="D188" t="s">
        <v>422</v>
      </c>
      <c r="E188">
        <v>100</v>
      </c>
      <c r="F188" t="s">
        <v>422</v>
      </c>
      <c r="G188" t="s">
        <v>422</v>
      </c>
      <c r="H188" t="s">
        <v>423</v>
      </c>
      <c r="I188" t="s">
        <v>423</v>
      </c>
      <c r="J188" t="b">
        <v>1</v>
      </c>
      <c r="K188" t="b">
        <v>1</v>
      </c>
      <c r="L188" t="b">
        <f t="shared" si="6"/>
        <v>0</v>
      </c>
      <c r="M188" t="b">
        <f t="shared" si="7"/>
        <v>0</v>
      </c>
      <c r="N188" t="b">
        <f t="shared" si="8"/>
        <v>0</v>
      </c>
    </row>
    <row r="189" spans="1:14" x14ac:dyDescent="0.3">
      <c r="A189" t="s">
        <v>424</v>
      </c>
      <c r="B189">
        <v>292</v>
      </c>
      <c r="C189" t="s">
        <v>424</v>
      </c>
      <c r="D189" t="s">
        <v>424</v>
      </c>
      <c r="E189">
        <v>100</v>
      </c>
      <c r="F189" t="s">
        <v>424</v>
      </c>
      <c r="G189" t="s">
        <v>424</v>
      </c>
      <c r="H189" t="s">
        <v>425</v>
      </c>
      <c r="I189" t="s">
        <v>425</v>
      </c>
      <c r="J189" t="b">
        <v>1</v>
      </c>
      <c r="K189" t="b">
        <v>1</v>
      </c>
      <c r="L189" t="b">
        <f t="shared" si="6"/>
        <v>0</v>
      </c>
      <c r="M189" t="b">
        <f t="shared" si="7"/>
        <v>0</v>
      </c>
      <c r="N189" t="b">
        <f t="shared" si="8"/>
        <v>0</v>
      </c>
    </row>
    <row r="190" spans="1:14" x14ac:dyDescent="0.3">
      <c r="A190" t="s">
        <v>426</v>
      </c>
      <c r="B190">
        <v>293</v>
      </c>
      <c r="C190" t="s">
        <v>426</v>
      </c>
      <c r="D190" t="s">
        <v>426</v>
      </c>
      <c r="E190">
        <v>91</v>
      </c>
      <c r="F190" t="s">
        <v>427</v>
      </c>
      <c r="I190" t="s">
        <v>428</v>
      </c>
      <c r="J190" t="b">
        <v>1</v>
      </c>
      <c r="K190" t="b">
        <v>0</v>
      </c>
      <c r="L190" t="b">
        <f t="shared" si="6"/>
        <v>0</v>
      </c>
      <c r="M190" t="b">
        <f t="shared" si="7"/>
        <v>1</v>
      </c>
      <c r="N190" t="b">
        <f t="shared" si="8"/>
        <v>1</v>
      </c>
    </row>
    <row r="191" spans="1:14" x14ac:dyDescent="0.3">
      <c r="A191" t="s">
        <v>429</v>
      </c>
      <c r="B191">
        <v>298</v>
      </c>
      <c r="C191" t="s">
        <v>429</v>
      </c>
      <c r="D191" t="s">
        <v>429</v>
      </c>
      <c r="E191">
        <v>100</v>
      </c>
      <c r="F191" t="s">
        <v>429</v>
      </c>
      <c r="G191" t="s">
        <v>429</v>
      </c>
      <c r="H191" t="s">
        <v>103</v>
      </c>
      <c r="I191" t="s">
        <v>103</v>
      </c>
      <c r="J191" t="b">
        <v>1</v>
      </c>
      <c r="K191" t="b">
        <v>1</v>
      </c>
      <c r="L191" t="b">
        <f t="shared" si="6"/>
        <v>0</v>
      </c>
      <c r="M191" t="b">
        <f t="shared" si="7"/>
        <v>0</v>
      </c>
      <c r="N191" t="b">
        <f t="shared" si="8"/>
        <v>0</v>
      </c>
    </row>
    <row r="192" spans="1:14" x14ac:dyDescent="0.3">
      <c r="A192" t="s">
        <v>430</v>
      </c>
      <c r="B192">
        <v>299</v>
      </c>
      <c r="C192" t="s">
        <v>430</v>
      </c>
      <c r="D192" t="s">
        <v>430</v>
      </c>
      <c r="E192">
        <v>100</v>
      </c>
      <c r="F192" t="s">
        <v>430</v>
      </c>
      <c r="G192" t="s">
        <v>430</v>
      </c>
      <c r="H192" t="s">
        <v>431</v>
      </c>
      <c r="I192" t="s">
        <v>431</v>
      </c>
      <c r="J192" t="b">
        <v>1</v>
      </c>
      <c r="K192" t="b">
        <v>1</v>
      </c>
      <c r="L192" t="b">
        <f t="shared" si="6"/>
        <v>0</v>
      </c>
      <c r="M192" t="b">
        <f t="shared" si="7"/>
        <v>0</v>
      </c>
      <c r="N192" t="b">
        <f t="shared" si="8"/>
        <v>0</v>
      </c>
    </row>
    <row r="193" spans="1:14" x14ac:dyDescent="0.3">
      <c r="A193" t="s">
        <v>432</v>
      </c>
      <c r="B193">
        <v>301</v>
      </c>
      <c r="C193" t="s">
        <v>432</v>
      </c>
      <c r="D193" t="s">
        <v>432</v>
      </c>
      <c r="E193">
        <v>100</v>
      </c>
      <c r="F193" t="s">
        <v>432</v>
      </c>
      <c r="G193" t="s">
        <v>432</v>
      </c>
      <c r="H193" t="s">
        <v>425</v>
      </c>
      <c r="I193" t="s">
        <v>425</v>
      </c>
      <c r="J193" t="b">
        <v>1</v>
      </c>
      <c r="K193" t="b">
        <v>1</v>
      </c>
      <c r="L193" t="b">
        <f t="shared" si="6"/>
        <v>0</v>
      </c>
      <c r="M193" t="b">
        <f t="shared" si="7"/>
        <v>0</v>
      </c>
      <c r="N193" t="b">
        <f t="shared" si="8"/>
        <v>0</v>
      </c>
    </row>
    <row r="194" spans="1:14" x14ac:dyDescent="0.3">
      <c r="A194" t="s">
        <v>433</v>
      </c>
      <c r="B194">
        <v>302</v>
      </c>
      <c r="C194" t="s">
        <v>433</v>
      </c>
      <c r="D194" t="s">
        <v>433</v>
      </c>
      <c r="E194">
        <v>100</v>
      </c>
      <c r="F194" t="s">
        <v>433</v>
      </c>
      <c r="G194" t="s">
        <v>433</v>
      </c>
      <c r="H194" t="s">
        <v>434</v>
      </c>
      <c r="I194" t="s">
        <v>434</v>
      </c>
      <c r="J194" t="b">
        <v>1</v>
      </c>
      <c r="K194" t="b">
        <v>1</v>
      </c>
      <c r="L194" t="b">
        <f t="shared" si="6"/>
        <v>0</v>
      </c>
      <c r="M194" t="b">
        <f t="shared" si="7"/>
        <v>0</v>
      </c>
      <c r="N194" t="b">
        <f t="shared" si="8"/>
        <v>0</v>
      </c>
    </row>
    <row r="195" spans="1:14" x14ac:dyDescent="0.3">
      <c r="A195" t="s">
        <v>435</v>
      </c>
      <c r="B195">
        <v>304</v>
      </c>
      <c r="C195" t="s">
        <v>435</v>
      </c>
      <c r="D195" t="s">
        <v>435</v>
      </c>
      <c r="E195">
        <v>62</v>
      </c>
      <c r="F195" t="s">
        <v>436</v>
      </c>
      <c r="I195" t="s">
        <v>11334</v>
      </c>
      <c r="J195" t="b">
        <v>1</v>
      </c>
      <c r="K195" t="b">
        <v>0</v>
      </c>
      <c r="L195" t="b">
        <f t="shared" ref="L195:L258" si="9">(IF(ISBLANK(C195),"",C195)&lt;&gt;IF(ISBLANK(D195),"",D195))</f>
        <v>0</v>
      </c>
      <c r="M195" t="b">
        <f t="shared" ref="M195:M258" si="10">(IF(ISBLANK(F195),"",F195)&lt;&gt;IF(ISBLANK(G195),"",G195))</f>
        <v>1</v>
      </c>
      <c r="N195" t="b">
        <f t="shared" ref="N195:N258" si="11">IF(AND(ISBLANK(H195), ISBLANK(I195)), FALSE, H195&lt;&gt;I195)</f>
        <v>1</v>
      </c>
    </row>
    <row r="196" spans="1:14" x14ac:dyDescent="0.3">
      <c r="A196" t="s">
        <v>437</v>
      </c>
      <c r="B196">
        <v>305</v>
      </c>
      <c r="C196" t="s">
        <v>437</v>
      </c>
      <c r="D196" t="s">
        <v>437</v>
      </c>
      <c r="E196">
        <v>100</v>
      </c>
      <c r="F196" t="s">
        <v>437</v>
      </c>
      <c r="G196" t="s">
        <v>437</v>
      </c>
      <c r="H196" t="s">
        <v>103</v>
      </c>
      <c r="I196" t="s">
        <v>103</v>
      </c>
      <c r="J196" t="b">
        <v>1</v>
      </c>
      <c r="K196" t="b">
        <v>1</v>
      </c>
      <c r="L196" t="b">
        <f t="shared" si="9"/>
        <v>0</v>
      </c>
      <c r="M196" t="b">
        <f t="shared" si="10"/>
        <v>0</v>
      </c>
      <c r="N196" t="b">
        <f t="shared" si="11"/>
        <v>0</v>
      </c>
    </row>
    <row r="197" spans="1:14" x14ac:dyDescent="0.3">
      <c r="A197" t="s">
        <v>438</v>
      </c>
      <c r="B197">
        <v>306</v>
      </c>
      <c r="C197" t="s">
        <v>438</v>
      </c>
      <c r="D197" t="s">
        <v>438</v>
      </c>
      <c r="E197">
        <v>100</v>
      </c>
      <c r="F197" t="s">
        <v>438</v>
      </c>
      <c r="G197" t="s">
        <v>438</v>
      </c>
      <c r="H197" t="s">
        <v>439</v>
      </c>
      <c r="I197" t="s">
        <v>439</v>
      </c>
      <c r="J197" t="b">
        <v>1</v>
      </c>
      <c r="K197" t="b">
        <v>1</v>
      </c>
      <c r="L197" t="b">
        <f t="shared" si="9"/>
        <v>0</v>
      </c>
      <c r="M197" t="b">
        <f t="shared" si="10"/>
        <v>0</v>
      </c>
      <c r="N197" t="b">
        <f t="shared" si="11"/>
        <v>0</v>
      </c>
    </row>
    <row r="198" spans="1:14" x14ac:dyDescent="0.3">
      <c r="A198" t="s">
        <v>440</v>
      </c>
      <c r="B198">
        <v>307</v>
      </c>
      <c r="C198" t="s">
        <v>440</v>
      </c>
      <c r="D198" t="s">
        <v>440</v>
      </c>
      <c r="E198">
        <v>100</v>
      </c>
      <c r="F198" t="s">
        <v>440</v>
      </c>
      <c r="G198" t="s">
        <v>440</v>
      </c>
      <c r="H198" t="s">
        <v>103</v>
      </c>
      <c r="I198" t="s">
        <v>103</v>
      </c>
      <c r="J198" t="b">
        <v>1</v>
      </c>
      <c r="K198" t="b">
        <v>1</v>
      </c>
      <c r="L198" t="b">
        <f t="shared" si="9"/>
        <v>0</v>
      </c>
      <c r="M198" t="b">
        <f t="shared" si="10"/>
        <v>0</v>
      </c>
      <c r="N198" t="b">
        <f t="shared" si="11"/>
        <v>0</v>
      </c>
    </row>
    <row r="199" spans="1:14" x14ac:dyDescent="0.3">
      <c r="A199" t="s">
        <v>441</v>
      </c>
      <c r="B199">
        <v>308</v>
      </c>
      <c r="C199" t="s">
        <v>441</v>
      </c>
      <c r="D199" t="s">
        <v>441</v>
      </c>
      <c r="E199">
        <v>100</v>
      </c>
      <c r="F199" t="s">
        <v>441</v>
      </c>
      <c r="G199" t="s">
        <v>441</v>
      </c>
      <c r="I199" s="2" t="s">
        <v>11335</v>
      </c>
      <c r="J199" t="b">
        <v>1</v>
      </c>
      <c r="K199" t="b">
        <v>1</v>
      </c>
      <c r="L199" t="b">
        <f t="shared" si="9"/>
        <v>0</v>
      </c>
      <c r="M199" t="b">
        <f t="shared" si="10"/>
        <v>0</v>
      </c>
      <c r="N199" t="b">
        <f t="shared" si="11"/>
        <v>1</v>
      </c>
    </row>
    <row r="200" spans="1:14" x14ac:dyDescent="0.3">
      <c r="A200" t="s">
        <v>442</v>
      </c>
      <c r="B200">
        <v>309</v>
      </c>
      <c r="C200" t="s">
        <v>442</v>
      </c>
      <c r="D200" t="s">
        <v>442</v>
      </c>
      <c r="E200">
        <v>39</v>
      </c>
      <c r="F200" t="s">
        <v>443</v>
      </c>
      <c r="J200" t="b">
        <v>1</v>
      </c>
      <c r="K200" t="b">
        <v>0</v>
      </c>
      <c r="L200" t="b">
        <f t="shared" si="9"/>
        <v>0</v>
      </c>
      <c r="M200" t="b">
        <f t="shared" si="10"/>
        <v>1</v>
      </c>
      <c r="N200" t="b">
        <f t="shared" si="11"/>
        <v>0</v>
      </c>
    </row>
    <row r="201" spans="1:14" x14ac:dyDescent="0.3">
      <c r="A201" t="s">
        <v>444</v>
      </c>
      <c r="B201">
        <v>310</v>
      </c>
      <c r="C201" t="s">
        <v>444</v>
      </c>
      <c r="D201" t="s">
        <v>444</v>
      </c>
      <c r="E201">
        <v>100</v>
      </c>
      <c r="F201" t="s">
        <v>444</v>
      </c>
      <c r="G201" t="s">
        <v>444</v>
      </c>
      <c r="H201" t="s">
        <v>101</v>
      </c>
      <c r="I201" t="s">
        <v>445</v>
      </c>
      <c r="J201" t="b">
        <v>1</v>
      </c>
      <c r="K201" t="b">
        <v>1</v>
      </c>
      <c r="L201" t="b">
        <f t="shared" si="9"/>
        <v>0</v>
      </c>
      <c r="M201" t="b">
        <f t="shared" si="10"/>
        <v>0</v>
      </c>
      <c r="N201" t="b">
        <f t="shared" si="11"/>
        <v>1</v>
      </c>
    </row>
    <row r="202" spans="1:14" x14ac:dyDescent="0.3">
      <c r="A202" t="s">
        <v>446</v>
      </c>
      <c r="B202">
        <v>312</v>
      </c>
      <c r="C202" t="s">
        <v>446</v>
      </c>
      <c r="D202" t="s">
        <v>446</v>
      </c>
      <c r="E202">
        <v>47</v>
      </c>
      <c r="F202" t="s">
        <v>447</v>
      </c>
      <c r="G202" t="s">
        <v>448</v>
      </c>
      <c r="I202" t="s">
        <v>449</v>
      </c>
      <c r="J202" t="b">
        <v>1</v>
      </c>
      <c r="K202" t="b">
        <v>0</v>
      </c>
      <c r="L202" t="b">
        <f t="shared" si="9"/>
        <v>0</v>
      </c>
      <c r="M202" t="b">
        <f t="shared" si="10"/>
        <v>1</v>
      </c>
      <c r="N202" t="b">
        <f t="shared" si="11"/>
        <v>1</v>
      </c>
    </row>
    <row r="203" spans="1:14" x14ac:dyDescent="0.3">
      <c r="A203" t="s">
        <v>450</v>
      </c>
      <c r="B203">
        <v>313</v>
      </c>
      <c r="C203" t="s">
        <v>450</v>
      </c>
      <c r="D203" t="s">
        <v>450</v>
      </c>
      <c r="E203">
        <v>23</v>
      </c>
      <c r="F203" t="s">
        <v>451</v>
      </c>
      <c r="J203" t="b">
        <v>1</v>
      </c>
      <c r="K203" t="b">
        <v>0</v>
      </c>
      <c r="L203" t="b">
        <f t="shared" si="9"/>
        <v>0</v>
      </c>
      <c r="M203" t="b">
        <f t="shared" si="10"/>
        <v>1</v>
      </c>
      <c r="N203" t="b">
        <f t="shared" si="11"/>
        <v>0</v>
      </c>
    </row>
    <row r="204" spans="1:14" x14ac:dyDescent="0.3">
      <c r="A204" t="s">
        <v>452</v>
      </c>
      <c r="B204">
        <v>314</v>
      </c>
      <c r="C204" t="s">
        <v>452</v>
      </c>
      <c r="D204" t="s">
        <v>452</v>
      </c>
      <c r="E204">
        <v>100</v>
      </c>
      <c r="F204" t="s">
        <v>452</v>
      </c>
      <c r="G204" t="s">
        <v>452</v>
      </c>
      <c r="H204" t="s">
        <v>453</v>
      </c>
      <c r="I204" t="s">
        <v>453</v>
      </c>
      <c r="J204" t="b">
        <v>1</v>
      </c>
      <c r="K204" t="b">
        <v>1</v>
      </c>
      <c r="L204" t="b">
        <f t="shared" si="9"/>
        <v>0</v>
      </c>
      <c r="M204" t="b">
        <f t="shared" si="10"/>
        <v>0</v>
      </c>
      <c r="N204" t="b">
        <f t="shared" si="11"/>
        <v>0</v>
      </c>
    </row>
    <row r="205" spans="1:14" x14ac:dyDescent="0.3">
      <c r="A205" t="s">
        <v>454</v>
      </c>
      <c r="B205">
        <v>315</v>
      </c>
      <c r="C205" t="s">
        <v>454</v>
      </c>
      <c r="D205" t="s">
        <v>454</v>
      </c>
      <c r="E205">
        <v>100</v>
      </c>
      <c r="F205" t="s">
        <v>454</v>
      </c>
      <c r="G205" t="s">
        <v>454</v>
      </c>
      <c r="H205" t="s">
        <v>455</v>
      </c>
      <c r="I205" t="s">
        <v>455</v>
      </c>
      <c r="J205" t="b">
        <v>1</v>
      </c>
      <c r="K205" t="b">
        <v>1</v>
      </c>
      <c r="L205" t="b">
        <f t="shared" si="9"/>
        <v>0</v>
      </c>
      <c r="M205" t="b">
        <f t="shared" si="10"/>
        <v>0</v>
      </c>
      <c r="N205" t="b">
        <f t="shared" si="11"/>
        <v>0</v>
      </c>
    </row>
    <row r="206" spans="1:14" x14ac:dyDescent="0.3">
      <c r="A206" t="s">
        <v>456</v>
      </c>
      <c r="B206">
        <v>327</v>
      </c>
      <c r="C206" t="s">
        <v>456</v>
      </c>
      <c r="D206" t="s">
        <v>456</v>
      </c>
      <c r="E206">
        <v>100</v>
      </c>
      <c r="F206" t="s">
        <v>456</v>
      </c>
      <c r="G206" t="s">
        <v>456</v>
      </c>
      <c r="H206" t="s">
        <v>457</v>
      </c>
      <c r="I206" t="s">
        <v>457</v>
      </c>
      <c r="J206" t="b">
        <v>1</v>
      </c>
      <c r="K206" t="b">
        <v>1</v>
      </c>
      <c r="L206" t="b">
        <f t="shared" si="9"/>
        <v>0</v>
      </c>
      <c r="M206" t="b">
        <f t="shared" si="10"/>
        <v>0</v>
      </c>
      <c r="N206" t="b">
        <f t="shared" si="11"/>
        <v>0</v>
      </c>
    </row>
    <row r="207" spans="1:14" x14ac:dyDescent="0.3">
      <c r="A207" t="s">
        <v>458</v>
      </c>
      <c r="B207">
        <v>328</v>
      </c>
      <c r="C207" t="s">
        <v>458</v>
      </c>
      <c r="D207" t="s">
        <v>458</v>
      </c>
      <c r="E207">
        <v>94</v>
      </c>
      <c r="F207" t="s">
        <v>459</v>
      </c>
      <c r="G207" t="s">
        <v>459</v>
      </c>
      <c r="I207" t="s">
        <v>11336</v>
      </c>
      <c r="J207" t="b">
        <v>1</v>
      </c>
      <c r="K207" t="b">
        <v>0</v>
      </c>
      <c r="L207" t="b">
        <f t="shared" si="9"/>
        <v>0</v>
      </c>
      <c r="M207" t="b">
        <f t="shared" si="10"/>
        <v>0</v>
      </c>
      <c r="N207" t="b">
        <f t="shared" si="11"/>
        <v>1</v>
      </c>
    </row>
    <row r="208" spans="1:14" x14ac:dyDescent="0.3">
      <c r="A208" t="s">
        <v>460</v>
      </c>
      <c r="B208">
        <v>329</v>
      </c>
      <c r="C208" t="s">
        <v>460</v>
      </c>
      <c r="D208" t="s">
        <v>460</v>
      </c>
      <c r="E208">
        <v>85</v>
      </c>
      <c r="F208" t="s">
        <v>461</v>
      </c>
      <c r="I208" t="s">
        <v>11337</v>
      </c>
      <c r="J208" t="b">
        <v>1</v>
      </c>
      <c r="K208" t="b">
        <v>0</v>
      </c>
      <c r="L208" t="b">
        <f t="shared" si="9"/>
        <v>0</v>
      </c>
      <c r="M208" t="b">
        <f t="shared" si="10"/>
        <v>1</v>
      </c>
      <c r="N208" t="b">
        <f t="shared" si="11"/>
        <v>1</v>
      </c>
    </row>
    <row r="209" spans="1:14" x14ac:dyDescent="0.3">
      <c r="A209" t="s">
        <v>462</v>
      </c>
      <c r="B209">
        <v>330</v>
      </c>
      <c r="C209" t="s">
        <v>462</v>
      </c>
      <c r="D209" t="s">
        <v>462</v>
      </c>
      <c r="E209">
        <v>100</v>
      </c>
      <c r="F209" t="s">
        <v>462</v>
      </c>
      <c r="G209" t="s">
        <v>462</v>
      </c>
      <c r="H209" t="s">
        <v>463</v>
      </c>
      <c r="I209" t="s">
        <v>463</v>
      </c>
      <c r="J209" t="b">
        <v>1</v>
      </c>
      <c r="K209" t="b">
        <v>1</v>
      </c>
      <c r="L209" t="b">
        <f t="shared" si="9"/>
        <v>0</v>
      </c>
      <c r="M209" t="b">
        <f t="shared" si="10"/>
        <v>0</v>
      </c>
      <c r="N209" t="b">
        <f t="shared" si="11"/>
        <v>0</v>
      </c>
    </row>
    <row r="210" spans="1:14" x14ac:dyDescent="0.3">
      <c r="A210" t="s">
        <v>464</v>
      </c>
      <c r="B210">
        <v>332</v>
      </c>
      <c r="C210" t="s">
        <v>464</v>
      </c>
      <c r="D210" t="s">
        <v>464</v>
      </c>
      <c r="E210">
        <v>100</v>
      </c>
      <c r="F210" t="s">
        <v>465</v>
      </c>
      <c r="G210" t="s">
        <v>465</v>
      </c>
      <c r="I210" t="s">
        <v>466</v>
      </c>
      <c r="J210" t="b">
        <v>1</v>
      </c>
      <c r="K210" t="b">
        <v>0</v>
      </c>
      <c r="L210" t="b">
        <f t="shared" si="9"/>
        <v>0</v>
      </c>
      <c r="M210" t="b">
        <f t="shared" si="10"/>
        <v>0</v>
      </c>
      <c r="N210" t="b">
        <f t="shared" si="11"/>
        <v>1</v>
      </c>
    </row>
    <row r="211" spans="1:14" x14ac:dyDescent="0.3">
      <c r="A211" t="s">
        <v>467</v>
      </c>
      <c r="B211">
        <v>334</v>
      </c>
      <c r="C211" t="s">
        <v>467</v>
      </c>
      <c r="D211" t="s">
        <v>467</v>
      </c>
      <c r="E211">
        <v>100</v>
      </c>
      <c r="F211" t="s">
        <v>468</v>
      </c>
      <c r="G211" t="s">
        <v>468</v>
      </c>
      <c r="I211" t="s">
        <v>11338</v>
      </c>
      <c r="J211" t="b">
        <v>1</v>
      </c>
      <c r="K211" t="b">
        <v>0</v>
      </c>
      <c r="L211" t="b">
        <f t="shared" si="9"/>
        <v>0</v>
      </c>
      <c r="M211" t="b">
        <f t="shared" si="10"/>
        <v>0</v>
      </c>
      <c r="N211" t="b">
        <f t="shared" si="11"/>
        <v>1</v>
      </c>
    </row>
    <row r="212" spans="1:14" x14ac:dyDescent="0.3">
      <c r="A212" t="s">
        <v>469</v>
      </c>
      <c r="B212">
        <v>335</v>
      </c>
      <c r="C212" t="s">
        <v>469</v>
      </c>
      <c r="D212" t="s">
        <v>469</v>
      </c>
      <c r="E212">
        <v>100</v>
      </c>
      <c r="F212" t="s">
        <v>469</v>
      </c>
      <c r="G212" t="s">
        <v>469</v>
      </c>
      <c r="J212" t="b">
        <v>1</v>
      </c>
      <c r="K212" t="b">
        <v>1</v>
      </c>
      <c r="L212" t="b">
        <f t="shared" si="9"/>
        <v>0</v>
      </c>
      <c r="M212" t="b">
        <f t="shared" si="10"/>
        <v>0</v>
      </c>
      <c r="N212" t="b">
        <f t="shared" si="11"/>
        <v>0</v>
      </c>
    </row>
    <row r="213" spans="1:14" x14ac:dyDescent="0.3">
      <c r="A213" t="s">
        <v>470</v>
      </c>
      <c r="B213">
        <v>336</v>
      </c>
      <c r="C213" t="s">
        <v>470</v>
      </c>
      <c r="D213" t="s">
        <v>470</v>
      </c>
      <c r="E213">
        <v>100</v>
      </c>
      <c r="F213" t="s">
        <v>470</v>
      </c>
      <c r="G213" t="s">
        <v>470</v>
      </c>
      <c r="J213" t="b">
        <v>1</v>
      </c>
      <c r="K213" t="b">
        <v>1</v>
      </c>
      <c r="L213" t="b">
        <f t="shared" si="9"/>
        <v>0</v>
      </c>
      <c r="M213" t="b">
        <f t="shared" si="10"/>
        <v>0</v>
      </c>
      <c r="N213" t="b">
        <f t="shared" si="11"/>
        <v>0</v>
      </c>
    </row>
    <row r="214" spans="1:14" x14ac:dyDescent="0.3">
      <c r="A214" t="s">
        <v>471</v>
      </c>
      <c r="B214">
        <v>337</v>
      </c>
      <c r="C214" t="s">
        <v>471</v>
      </c>
      <c r="D214" t="s">
        <v>471</v>
      </c>
      <c r="E214">
        <v>100</v>
      </c>
      <c r="F214" t="s">
        <v>471</v>
      </c>
      <c r="G214" t="s">
        <v>471</v>
      </c>
      <c r="H214" t="s">
        <v>463</v>
      </c>
      <c r="I214" t="s">
        <v>463</v>
      </c>
      <c r="J214" t="b">
        <v>1</v>
      </c>
      <c r="K214" t="b">
        <v>1</v>
      </c>
      <c r="L214" t="b">
        <f t="shared" si="9"/>
        <v>0</v>
      </c>
      <c r="M214" t="b">
        <f t="shared" si="10"/>
        <v>0</v>
      </c>
      <c r="N214" t="b">
        <f t="shared" si="11"/>
        <v>0</v>
      </c>
    </row>
    <row r="215" spans="1:14" x14ac:dyDescent="0.3">
      <c r="A215" t="s">
        <v>472</v>
      </c>
      <c r="B215">
        <v>340</v>
      </c>
      <c r="C215" t="s">
        <v>472</v>
      </c>
      <c r="D215" t="s">
        <v>472</v>
      </c>
      <c r="E215">
        <v>38</v>
      </c>
      <c r="F215" t="s">
        <v>473</v>
      </c>
      <c r="J215" t="b">
        <v>1</v>
      </c>
      <c r="K215" t="b">
        <v>0</v>
      </c>
      <c r="L215" t="b">
        <f t="shared" si="9"/>
        <v>0</v>
      </c>
      <c r="M215" t="b">
        <f t="shared" si="10"/>
        <v>1</v>
      </c>
      <c r="N215" t="b">
        <f t="shared" si="11"/>
        <v>0</v>
      </c>
    </row>
    <row r="216" spans="1:14" x14ac:dyDescent="0.3">
      <c r="A216" t="s">
        <v>474</v>
      </c>
      <c r="B216">
        <v>341</v>
      </c>
      <c r="C216" t="s">
        <v>474</v>
      </c>
      <c r="D216" t="s">
        <v>474</v>
      </c>
      <c r="E216">
        <v>78</v>
      </c>
      <c r="F216" t="s">
        <v>475</v>
      </c>
      <c r="G216" t="s">
        <v>476</v>
      </c>
      <c r="I216" t="s">
        <v>477</v>
      </c>
      <c r="J216" t="b">
        <v>1</v>
      </c>
      <c r="K216" t="b">
        <v>0</v>
      </c>
      <c r="L216" t="b">
        <f t="shared" si="9"/>
        <v>0</v>
      </c>
      <c r="M216" t="b">
        <f t="shared" si="10"/>
        <v>1</v>
      </c>
      <c r="N216" t="b">
        <f t="shared" si="11"/>
        <v>1</v>
      </c>
    </row>
    <row r="217" spans="1:14" x14ac:dyDescent="0.3">
      <c r="A217" t="s">
        <v>478</v>
      </c>
      <c r="B217">
        <v>342</v>
      </c>
      <c r="C217" t="s">
        <v>478</v>
      </c>
      <c r="D217" t="s">
        <v>478</v>
      </c>
      <c r="E217">
        <v>73</v>
      </c>
      <c r="F217" t="s">
        <v>479</v>
      </c>
      <c r="H217" t="s">
        <v>480</v>
      </c>
      <c r="J217" t="b">
        <v>1</v>
      </c>
      <c r="K217" t="b">
        <v>0</v>
      </c>
      <c r="L217" t="b">
        <f t="shared" si="9"/>
        <v>0</v>
      </c>
      <c r="M217" t="b">
        <f t="shared" si="10"/>
        <v>1</v>
      </c>
      <c r="N217" t="b">
        <f t="shared" si="11"/>
        <v>1</v>
      </c>
    </row>
    <row r="218" spans="1:14" x14ac:dyDescent="0.3">
      <c r="A218" t="s">
        <v>481</v>
      </c>
      <c r="B218">
        <v>343</v>
      </c>
      <c r="C218" t="s">
        <v>481</v>
      </c>
      <c r="D218" t="s">
        <v>481</v>
      </c>
      <c r="E218">
        <v>100</v>
      </c>
      <c r="F218" t="s">
        <v>481</v>
      </c>
      <c r="G218" t="s">
        <v>481</v>
      </c>
      <c r="H218" t="s">
        <v>463</v>
      </c>
      <c r="I218" t="s">
        <v>463</v>
      </c>
      <c r="J218" t="b">
        <v>1</v>
      </c>
      <c r="K218" t="b">
        <v>1</v>
      </c>
      <c r="L218" t="b">
        <f t="shared" si="9"/>
        <v>0</v>
      </c>
      <c r="M218" t="b">
        <f t="shared" si="10"/>
        <v>0</v>
      </c>
      <c r="N218" t="b">
        <f t="shared" si="11"/>
        <v>0</v>
      </c>
    </row>
    <row r="219" spans="1:14" x14ac:dyDescent="0.3">
      <c r="A219" t="s">
        <v>482</v>
      </c>
      <c r="B219">
        <v>344</v>
      </c>
      <c r="C219" t="s">
        <v>482</v>
      </c>
      <c r="D219" t="s">
        <v>482</v>
      </c>
      <c r="E219">
        <v>100</v>
      </c>
      <c r="F219" t="s">
        <v>482</v>
      </c>
      <c r="G219" t="s">
        <v>482</v>
      </c>
      <c r="I219" t="s">
        <v>11336</v>
      </c>
      <c r="J219" t="b">
        <v>1</v>
      </c>
      <c r="K219" t="b">
        <v>1</v>
      </c>
      <c r="L219" t="b">
        <f t="shared" si="9"/>
        <v>0</v>
      </c>
      <c r="M219" t="b">
        <f t="shared" si="10"/>
        <v>0</v>
      </c>
      <c r="N219" t="b">
        <f t="shared" si="11"/>
        <v>1</v>
      </c>
    </row>
    <row r="220" spans="1:14" x14ac:dyDescent="0.3">
      <c r="A220" t="s">
        <v>483</v>
      </c>
      <c r="B220">
        <v>345</v>
      </c>
      <c r="C220" t="s">
        <v>483</v>
      </c>
      <c r="D220" t="s">
        <v>483</v>
      </c>
      <c r="E220">
        <v>100</v>
      </c>
      <c r="F220" t="s">
        <v>484</v>
      </c>
      <c r="G220" t="s">
        <v>484</v>
      </c>
      <c r="J220" t="b">
        <v>1</v>
      </c>
      <c r="K220" t="b">
        <v>0</v>
      </c>
      <c r="L220" t="b">
        <f t="shared" si="9"/>
        <v>0</v>
      </c>
      <c r="M220" t="b">
        <f t="shared" si="10"/>
        <v>0</v>
      </c>
      <c r="N220" t="b">
        <f t="shared" si="11"/>
        <v>0</v>
      </c>
    </row>
    <row r="221" spans="1:14" x14ac:dyDescent="0.3">
      <c r="A221" t="s">
        <v>485</v>
      </c>
      <c r="B221">
        <v>346</v>
      </c>
      <c r="C221" t="s">
        <v>485</v>
      </c>
      <c r="D221" t="s">
        <v>485</v>
      </c>
      <c r="E221">
        <v>100</v>
      </c>
      <c r="F221" t="s">
        <v>485</v>
      </c>
      <c r="G221" t="s">
        <v>485</v>
      </c>
      <c r="H221" t="s">
        <v>486</v>
      </c>
      <c r="I221" t="s">
        <v>486</v>
      </c>
      <c r="J221" t="b">
        <v>1</v>
      </c>
      <c r="K221" t="b">
        <v>1</v>
      </c>
      <c r="L221" t="b">
        <f t="shared" si="9"/>
        <v>0</v>
      </c>
      <c r="M221" t="b">
        <f t="shared" si="10"/>
        <v>0</v>
      </c>
      <c r="N221" t="b">
        <f t="shared" si="11"/>
        <v>0</v>
      </c>
    </row>
    <row r="222" spans="1:14" x14ac:dyDescent="0.3">
      <c r="A222" t="s">
        <v>487</v>
      </c>
      <c r="B222">
        <v>347</v>
      </c>
      <c r="C222" t="s">
        <v>487</v>
      </c>
      <c r="D222" t="s">
        <v>487</v>
      </c>
      <c r="E222">
        <v>42</v>
      </c>
      <c r="F222" t="s">
        <v>488</v>
      </c>
      <c r="J222" t="b">
        <v>1</v>
      </c>
      <c r="K222" t="b">
        <v>0</v>
      </c>
      <c r="L222" t="b">
        <f t="shared" si="9"/>
        <v>0</v>
      </c>
      <c r="M222" t="b">
        <f t="shared" si="10"/>
        <v>1</v>
      </c>
      <c r="N222" t="b">
        <f t="shared" si="11"/>
        <v>0</v>
      </c>
    </row>
    <row r="223" spans="1:14" x14ac:dyDescent="0.3">
      <c r="A223" t="s">
        <v>489</v>
      </c>
      <c r="B223">
        <v>348</v>
      </c>
      <c r="C223" t="s">
        <v>489</v>
      </c>
      <c r="D223" t="s">
        <v>489</v>
      </c>
      <c r="E223">
        <v>100</v>
      </c>
      <c r="F223" t="s">
        <v>489</v>
      </c>
      <c r="G223" t="s">
        <v>489</v>
      </c>
      <c r="H223" t="s">
        <v>490</v>
      </c>
      <c r="I223" t="s">
        <v>490</v>
      </c>
      <c r="J223" t="b">
        <v>1</v>
      </c>
      <c r="K223" t="b">
        <v>1</v>
      </c>
      <c r="L223" t="b">
        <f t="shared" si="9"/>
        <v>0</v>
      </c>
      <c r="M223" t="b">
        <f t="shared" si="10"/>
        <v>0</v>
      </c>
      <c r="N223" t="b">
        <f t="shared" si="11"/>
        <v>0</v>
      </c>
    </row>
    <row r="224" spans="1:14" x14ac:dyDescent="0.3">
      <c r="A224" t="s">
        <v>491</v>
      </c>
      <c r="B224">
        <v>349</v>
      </c>
      <c r="C224" t="s">
        <v>491</v>
      </c>
      <c r="D224" t="s">
        <v>491</v>
      </c>
      <c r="E224">
        <v>100</v>
      </c>
      <c r="F224" t="s">
        <v>491</v>
      </c>
      <c r="G224" t="s">
        <v>491</v>
      </c>
      <c r="H224" t="s">
        <v>492</v>
      </c>
      <c r="I224" t="s">
        <v>492</v>
      </c>
      <c r="J224" t="b">
        <v>1</v>
      </c>
      <c r="K224" t="b">
        <v>1</v>
      </c>
      <c r="L224" t="b">
        <f t="shared" si="9"/>
        <v>0</v>
      </c>
      <c r="M224" t="b">
        <f t="shared" si="10"/>
        <v>0</v>
      </c>
      <c r="N224" t="b">
        <f t="shared" si="11"/>
        <v>0</v>
      </c>
    </row>
    <row r="225" spans="1:14" x14ac:dyDescent="0.3">
      <c r="A225" t="s">
        <v>493</v>
      </c>
      <c r="B225">
        <v>350</v>
      </c>
      <c r="C225" t="s">
        <v>493</v>
      </c>
      <c r="D225" t="s">
        <v>493</v>
      </c>
      <c r="E225">
        <v>100</v>
      </c>
      <c r="F225" t="s">
        <v>494</v>
      </c>
      <c r="G225" t="s">
        <v>494</v>
      </c>
      <c r="I225" t="s">
        <v>495</v>
      </c>
      <c r="J225" t="b">
        <v>1</v>
      </c>
      <c r="K225" t="b">
        <v>0</v>
      </c>
      <c r="L225" t="b">
        <f t="shared" si="9"/>
        <v>0</v>
      </c>
      <c r="M225" t="b">
        <f t="shared" si="10"/>
        <v>0</v>
      </c>
      <c r="N225" t="b">
        <f t="shared" si="11"/>
        <v>1</v>
      </c>
    </row>
    <row r="226" spans="1:14" x14ac:dyDescent="0.3">
      <c r="A226" t="s">
        <v>496</v>
      </c>
      <c r="B226">
        <v>351</v>
      </c>
      <c r="C226" t="s">
        <v>496</v>
      </c>
      <c r="D226" t="s">
        <v>496</v>
      </c>
      <c r="E226">
        <v>82</v>
      </c>
      <c r="F226" t="s">
        <v>497</v>
      </c>
      <c r="G226" t="s">
        <v>497</v>
      </c>
      <c r="I226" t="s">
        <v>112</v>
      </c>
      <c r="J226" t="b">
        <v>1</v>
      </c>
      <c r="K226" t="b">
        <v>0</v>
      </c>
      <c r="L226" t="b">
        <f t="shared" si="9"/>
        <v>0</v>
      </c>
      <c r="M226" t="b">
        <f t="shared" si="10"/>
        <v>0</v>
      </c>
      <c r="N226" t="b">
        <f t="shared" si="11"/>
        <v>1</v>
      </c>
    </row>
    <row r="227" spans="1:14" x14ac:dyDescent="0.3">
      <c r="A227" t="s">
        <v>498</v>
      </c>
      <c r="B227">
        <v>352</v>
      </c>
      <c r="C227" t="s">
        <v>498</v>
      </c>
      <c r="D227" t="s">
        <v>498</v>
      </c>
      <c r="E227">
        <v>100</v>
      </c>
      <c r="F227" t="s">
        <v>498</v>
      </c>
      <c r="G227" t="s">
        <v>498</v>
      </c>
      <c r="H227" t="s">
        <v>499</v>
      </c>
      <c r="I227" t="s">
        <v>499</v>
      </c>
      <c r="J227" t="b">
        <v>1</v>
      </c>
      <c r="K227" t="b">
        <v>1</v>
      </c>
      <c r="L227" t="b">
        <f t="shared" si="9"/>
        <v>0</v>
      </c>
      <c r="M227" t="b">
        <f t="shared" si="10"/>
        <v>0</v>
      </c>
      <c r="N227" t="b">
        <f t="shared" si="11"/>
        <v>0</v>
      </c>
    </row>
    <row r="228" spans="1:14" x14ac:dyDescent="0.3">
      <c r="A228" t="s">
        <v>500</v>
      </c>
      <c r="B228">
        <v>353</v>
      </c>
      <c r="C228" t="s">
        <v>500</v>
      </c>
      <c r="D228" t="s">
        <v>500</v>
      </c>
      <c r="E228">
        <v>100</v>
      </c>
      <c r="F228" t="s">
        <v>500</v>
      </c>
      <c r="G228" t="s">
        <v>500</v>
      </c>
      <c r="H228" t="s">
        <v>501</v>
      </c>
      <c r="I228" t="s">
        <v>501</v>
      </c>
      <c r="J228" t="b">
        <v>1</v>
      </c>
      <c r="K228" t="b">
        <v>1</v>
      </c>
      <c r="L228" t="b">
        <f t="shared" si="9"/>
        <v>0</v>
      </c>
      <c r="M228" t="b">
        <f t="shared" si="10"/>
        <v>0</v>
      </c>
      <c r="N228" t="b">
        <f t="shared" si="11"/>
        <v>0</v>
      </c>
    </row>
    <row r="229" spans="1:14" x14ac:dyDescent="0.3">
      <c r="A229" t="s">
        <v>502</v>
      </c>
      <c r="B229">
        <v>354</v>
      </c>
      <c r="C229" t="s">
        <v>502</v>
      </c>
      <c r="D229" t="s">
        <v>502</v>
      </c>
      <c r="E229">
        <v>100</v>
      </c>
      <c r="F229" t="s">
        <v>502</v>
      </c>
      <c r="G229" t="s">
        <v>502</v>
      </c>
      <c r="H229" t="s">
        <v>503</v>
      </c>
      <c r="I229" t="s">
        <v>503</v>
      </c>
      <c r="J229" t="b">
        <v>1</v>
      </c>
      <c r="K229" t="b">
        <v>1</v>
      </c>
      <c r="L229" t="b">
        <f t="shared" si="9"/>
        <v>0</v>
      </c>
      <c r="M229" t="b">
        <f t="shared" si="10"/>
        <v>0</v>
      </c>
      <c r="N229" t="b">
        <f t="shared" si="11"/>
        <v>0</v>
      </c>
    </row>
    <row r="230" spans="1:14" x14ac:dyDescent="0.3">
      <c r="A230" t="s">
        <v>504</v>
      </c>
      <c r="B230">
        <v>355</v>
      </c>
      <c r="C230" t="s">
        <v>504</v>
      </c>
      <c r="D230" t="s">
        <v>504</v>
      </c>
      <c r="E230">
        <v>100</v>
      </c>
      <c r="F230" t="s">
        <v>504</v>
      </c>
      <c r="G230" t="s">
        <v>504</v>
      </c>
      <c r="H230" t="s">
        <v>505</v>
      </c>
      <c r="I230" t="s">
        <v>505</v>
      </c>
      <c r="J230" t="b">
        <v>1</v>
      </c>
      <c r="K230" t="b">
        <v>1</v>
      </c>
      <c r="L230" t="b">
        <f t="shared" si="9"/>
        <v>0</v>
      </c>
      <c r="M230" t="b">
        <f t="shared" si="10"/>
        <v>0</v>
      </c>
      <c r="N230" t="b">
        <f t="shared" si="11"/>
        <v>0</v>
      </c>
    </row>
    <row r="231" spans="1:14" x14ac:dyDescent="0.3">
      <c r="A231" t="s">
        <v>506</v>
      </c>
      <c r="B231">
        <v>359</v>
      </c>
      <c r="C231" t="s">
        <v>506</v>
      </c>
      <c r="D231" t="s">
        <v>506</v>
      </c>
      <c r="E231">
        <v>100</v>
      </c>
      <c r="F231" t="s">
        <v>506</v>
      </c>
      <c r="G231" t="s">
        <v>506</v>
      </c>
      <c r="H231" t="s">
        <v>507</v>
      </c>
      <c r="I231" t="s">
        <v>507</v>
      </c>
      <c r="J231" t="b">
        <v>1</v>
      </c>
      <c r="K231" t="b">
        <v>1</v>
      </c>
      <c r="L231" t="b">
        <f t="shared" si="9"/>
        <v>0</v>
      </c>
      <c r="M231" t="b">
        <f t="shared" si="10"/>
        <v>0</v>
      </c>
      <c r="N231" t="b">
        <f t="shared" si="11"/>
        <v>0</v>
      </c>
    </row>
    <row r="232" spans="1:14" x14ac:dyDescent="0.3">
      <c r="A232" t="s">
        <v>508</v>
      </c>
      <c r="B232">
        <v>360</v>
      </c>
      <c r="C232" t="s">
        <v>508</v>
      </c>
      <c r="D232" t="s">
        <v>508</v>
      </c>
      <c r="E232">
        <v>100</v>
      </c>
      <c r="F232" t="s">
        <v>508</v>
      </c>
      <c r="G232" t="s">
        <v>508</v>
      </c>
      <c r="H232" t="s">
        <v>509</v>
      </c>
      <c r="I232" t="s">
        <v>509</v>
      </c>
      <c r="J232" t="b">
        <v>1</v>
      </c>
      <c r="K232" t="b">
        <v>1</v>
      </c>
      <c r="L232" t="b">
        <f t="shared" si="9"/>
        <v>0</v>
      </c>
      <c r="M232" t="b">
        <f t="shared" si="10"/>
        <v>0</v>
      </c>
      <c r="N232" t="b">
        <f t="shared" si="11"/>
        <v>0</v>
      </c>
    </row>
    <row r="233" spans="1:14" x14ac:dyDescent="0.3">
      <c r="A233" t="s">
        <v>510</v>
      </c>
      <c r="B233">
        <v>361</v>
      </c>
      <c r="C233" t="s">
        <v>510</v>
      </c>
      <c r="D233" t="s">
        <v>510</v>
      </c>
      <c r="E233">
        <v>100</v>
      </c>
      <c r="F233" t="s">
        <v>510</v>
      </c>
      <c r="G233" t="s">
        <v>510</v>
      </c>
      <c r="H233" t="s">
        <v>511</v>
      </c>
      <c r="I233" t="s">
        <v>511</v>
      </c>
      <c r="J233" t="b">
        <v>1</v>
      </c>
      <c r="K233" t="b">
        <v>1</v>
      </c>
      <c r="L233" t="b">
        <f t="shared" si="9"/>
        <v>0</v>
      </c>
      <c r="M233" t="b">
        <f t="shared" si="10"/>
        <v>0</v>
      </c>
      <c r="N233" t="b">
        <f t="shared" si="11"/>
        <v>0</v>
      </c>
    </row>
    <row r="234" spans="1:14" x14ac:dyDescent="0.3">
      <c r="A234" t="s">
        <v>512</v>
      </c>
      <c r="B234">
        <v>362</v>
      </c>
      <c r="C234" t="s">
        <v>512</v>
      </c>
      <c r="D234" t="s">
        <v>512</v>
      </c>
      <c r="E234">
        <v>100</v>
      </c>
      <c r="F234" t="s">
        <v>512</v>
      </c>
      <c r="G234" t="s">
        <v>11339</v>
      </c>
      <c r="H234" t="s">
        <v>33</v>
      </c>
      <c r="I234" t="s">
        <v>11340</v>
      </c>
      <c r="J234" t="b">
        <v>1</v>
      </c>
      <c r="K234" t="b">
        <v>1</v>
      </c>
      <c r="L234" t="b">
        <f t="shared" si="9"/>
        <v>0</v>
      </c>
      <c r="M234" t="b">
        <f t="shared" si="10"/>
        <v>1</v>
      </c>
      <c r="N234" t="b">
        <f t="shared" si="11"/>
        <v>1</v>
      </c>
    </row>
    <row r="235" spans="1:14" x14ac:dyDescent="0.3">
      <c r="A235" t="s">
        <v>513</v>
      </c>
      <c r="B235">
        <v>363</v>
      </c>
      <c r="C235" t="s">
        <v>513</v>
      </c>
      <c r="D235" t="s">
        <v>513</v>
      </c>
      <c r="E235">
        <v>100</v>
      </c>
      <c r="F235" t="s">
        <v>513</v>
      </c>
      <c r="G235" t="s">
        <v>513</v>
      </c>
      <c r="H235" t="s">
        <v>514</v>
      </c>
      <c r="I235" t="s">
        <v>514</v>
      </c>
      <c r="J235" t="b">
        <v>1</v>
      </c>
      <c r="K235" t="b">
        <v>1</v>
      </c>
      <c r="L235" t="b">
        <f t="shared" si="9"/>
        <v>0</v>
      </c>
      <c r="M235" t="b">
        <f t="shared" si="10"/>
        <v>0</v>
      </c>
      <c r="N235" t="b">
        <f t="shared" si="11"/>
        <v>0</v>
      </c>
    </row>
    <row r="236" spans="1:14" x14ac:dyDescent="0.3">
      <c r="A236" t="s">
        <v>515</v>
      </c>
      <c r="B236">
        <v>364</v>
      </c>
      <c r="C236" t="s">
        <v>515</v>
      </c>
      <c r="D236" t="s">
        <v>515</v>
      </c>
      <c r="E236">
        <v>100</v>
      </c>
      <c r="F236" t="s">
        <v>515</v>
      </c>
      <c r="G236" t="s">
        <v>515</v>
      </c>
      <c r="H236" t="s">
        <v>516</v>
      </c>
      <c r="I236" t="s">
        <v>516</v>
      </c>
      <c r="J236" t="b">
        <v>1</v>
      </c>
      <c r="K236" t="b">
        <v>1</v>
      </c>
      <c r="L236" t="b">
        <f t="shared" si="9"/>
        <v>0</v>
      </c>
      <c r="M236" t="b">
        <f t="shared" si="10"/>
        <v>0</v>
      </c>
      <c r="N236" t="b">
        <f t="shared" si="11"/>
        <v>0</v>
      </c>
    </row>
    <row r="237" spans="1:14" x14ac:dyDescent="0.3">
      <c r="A237" t="s">
        <v>517</v>
      </c>
      <c r="B237">
        <v>366</v>
      </c>
      <c r="C237" t="s">
        <v>517</v>
      </c>
      <c r="D237" t="s">
        <v>517</v>
      </c>
      <c r="E237">
        <v>100</v>
      </c>
      <c r="F237" t="s">
        <v>517</v>
      </c>
      <c r="G237" t="s">
        <v>517</v>
      </c>
      <c r="H237" t="s">
        <v>518</v>
      </c>
      <c r="I237" t="s">
        <v>518</v>
      </c>
      <c r="J237" t="b">
        <v>1</v>
      </c>
      <c r="K237" t="b">
        <v>1</v>
      </c>
      <c r="L237" t="b">
        <f t="shared" si="9"/>
        <v>0</v>
      </c>
      <c r="M237" t="b">
        <f t="shared" si="10"/>
        <v>0</v>
      </c>
      <c r="N237" t="b">
        <f t="shared" si="11"/>
        <v>0</v>
      </c>
    </row>
    <row r="238" spans="1:14" x14ac:dyDescent="0.3">
      <c r="A238" t="s">
        <v>519</v>
      </c>
      <c r="B238">
        <v>368</v>
      </c>
      <c r="C238" t="s">
        <v>519</v>
      </c>
      <c r="D238" t="s">
        <v>519</v>
      </c>
      <c r="E238">
        <v>100</v>
      </c>
      <c r="F238" t="s">
        <v>519</v>
      </c>
      <c r="G238" t="s">
        <v>519</v>
      </c>
      <c r="I238" t="s">
        <v>520</v>
      </c>
      <c r="J238" t="b">
        <v>1</v>
      </c>
      <c r="K238" t="b">
        <v>1</v>
      </c>
      <c r="L238" t="b">
        <f t="shared" si="9"/>
        <v>0</v>
      </c>
      <c r="M238" t="b">
        <f t="shared" si="10"/>
        <v>0</v>
      </c>
      <c r="N238" t="b">
        <f t="shared" si="11"/>
        <v>1</v>
      </c>
    </row>
    <row r="239" spans="1:14" x14ac:dyDescent="0.3">
      <c r="A239" t="s">
        <v>521</v>
      </c>
      <c r="B239">
        <v>369</v>
      </c>
      <c r="C239" t="s">
        <v>521</v>
      </c>
      <c r="D239" t="s">
        <v>521</v>
      </c>
      <c r="E239">
        <v>100</v>
      </c>
      <c r="F239" t="s">
        <v>521</v>
      </c>
      <c r="G239" t="s">
        <v>521</v>
      </c>
      <c r="H239" t="s">
        <v>522</v>
      </c>
      <c r="I239" t="s">
        <v>522</v>
      </c>
      <c r="J239" t="b">
        <v>1</v>
      </c>
      <c r="K239" t="b">
        <v>1</v>
      </c>
      <c r="L239" t="b">
        <f t="shared" si="9"/>
        <v>0</v>
      </c>
      <c r="M239" t="b">
        <f t="shared" si="10"/>
        <v>0</v>
      </c>
      <c r="N239" t="b">
        <f t="shared" si="11"/>
        <v>0</v>
      </c>
    </row>
    <row r="240" spans="1:14" x14ac:dyDescent="0.3">
      <c r="A240" t="s">
        <v>523</v>
      </c>
      <c r="B240">
        <v>370</v>
      </c>
      <c r="C240" t="s">
        <v>523</v>
      </c>
      <c r="D240" t="s">
        <v>523</v>
      </c>
      <c r="E240">
        <v>100</v>
      </c>
      <c r="F240" t="s">
        <v>523</v>
      </c>
      <c r="G240" t="s">
        <v>523</v>
      </c>
      <c r="H240" t="s">
        <v>522</v>
      </c>
      <c r="J240" t="b">
        <v>1</v>
      </c>
      <c r="K240" t="b">
        <v>1</v>
      </c>
      <c r="L240" t="b">
        <f t="shared" si="9"/>
        <v>0</v>
      </c>
      <c r="M240" t="b">
        <f t="shared" si="10"/>
        <v>0</v>
      </c>
      <c r="N240" t="b">
        <f t="shared" si="11"/>
        <v>1</v>
      </c>
    </row>
    <row r="241" spans="1:14" x14ac:dyDescent="0.3">
      <c r="A241" t="s">
        <v>524</v>
      </c>
      <c r="B241">
        <v>371</v>
      </c>
      <c r="C241" t="s">
        <v>524</v>
      </c>
      <c r="D241" t="s">
        <v>524</v>
      </c>
      <c r="E241">
        <v>22</v>
      </c>
      <c r="F241" t="s">
        <v>525</v>
      </c>
      <c r="G241" t="s">
        <v>526</v>
      </c>
      <c r="I241" t="s">
        <v>527</v>
      </c>
      <c r="J241" t="b">
        <v>1</v>
      </c>
      <c r="K241" t="b">
        <v>0</v>
      </c>
      <c r="L241" t="b">
        <f t="shared" si="9"/>
        <v>0</v>
      </c>
      <c r="M241" t="b">
        <f t="shared" si="10"/>
        <v>1</v>
      </c>
      <c r="N241" t="b">
        <f t="shared" si="11"/>
        <v>1</v>
      </c>
    </row>
    <row r="242" spans="1:14" x14ac:dyDescent="0.3">
      <c r="A242" t="s">
        <v>528</v>
      </c>
      <c r="B242">
        <v>375</v>
      </c>
      <c r="C242" t="s">
        <v>528</v>
      </c>
      <c r="D242" t="s">
        <v>528</v>
      </c>
      <c r="E242">
        <v>44</v>
      </c>
      <c r="F242" t="s">
        <v>529</v>
      </c>
      <c r="J242" t="b">
        <v>1</v>
      </c>
      <c r="K242" t="b">
        <v>0</v>
      </c>
      <c r="L242" t="b">
        <f t="shared" si="9"/>
        <v>0</v>
      </c>
      <c r="M242" t="b">
        <f t="shared" si="10"/>
        <v>1</v>
      </c>
      <c r="N242" t="b">
        <f t="shared" si="11"/>
        <v>0</v>
      </c>
    </row>
    <row r="243" spans="1:14" x14ac:dyDescent="0.3">
      <c r="A243" t="s">
        <v>530</v>
      </c>
      <c r="B243">
        <v>377</v>
      </c>
      <c r="C243" t="s">
        <v>530</v>
      </c>
      <c r="D243" t="s">
        <v>530</v>
      </c>
      <c r="E243">
        <v>33</v>
      </c>
      <c r="F243" t="s">
        <v>531</v>
      </c>
      <c r="G243" t="s">
        <v>11341</v>
      </c>
      <c r="I243" t="s">
        <v>11342</v>
      </c>
      <c r="J243" t="b">
        <v>1</v>
      </c>
      <c r="K243" t="b">
        <v>0</v>
      </c>
      <c r="L243" t="b">
        <f t="shared" si="9"/>
        <v>0</v>
      </c>
      <c r="M243" t="b">
        <f t="shared" si="10"/>
        <v>1</v>
      </c>
      <c r="N243" t="b">
        <f t="shared" si="11"/>
        <v>1</v>
      </c>
    </row>
    <row r="244" spans="1:14" x14ac:dyDescent="0.3">
      <c r="A244" t="s">
        <v>533</v>
      </c>
      <c r="B244">
        <v>378</v>
      </c>
      <c r="C244" t="s">
        <v>533</v>
      </c>
      <c r="D244" t="s">
        <v>533</v>
      </c>
      <c r="E244">
        <v>100</v>
      </c>
      <c r="F244" t="s">
        <v>533</v>
      </c>
      <c r="G244" t="s">
        <v>534</v>
      </c>
      <c r="J244" t="b">
        <v>1</v>
      </c>
      <c r="K244" t="b">
        <v>1</v>
      </c>
      <c r="L244" t="b">
        <f t="shared" si="9"/>
        <v>0</v>
      </c>
      <c r="M244" t="b">
        <f t="shared" si="10"/>
        <v>1</v>
      </c>
      <c r="N244" t="b">
        <f t="shared" si="11"/>
        <v>0</v>
      </c>
    </row>
    <row r="245" spans="1:14" x14ac:dyDescent="0.3">
      <c r="A245" t="s">
        <v>535</v>
      </c>
      <c r="B245">
        <v>379</v>
      </c>
      <c r="C245" t="s">
        <v>535</v>
      </c>
      <c r="D245" t="s">
        <v>535</v>
      </c>
      <c r="E245">
        <v>100</v>
      </c>
      <c r="F245" t="s">
        <v>535</v>
      </c>
      <c r="G245" t="s">
        <v>535</v>
      </c>
      <c r="H245" t="s">
        <v>536</v>
      </c>
      <c r="I245" t="s">
        <v>536</v>
      </c>
      <c r="J245" t="b">
        <v>1</v>
      </c>
      <c r="K245" t="b">
        <v>1</v>
      </c>
      <c r="L245" t="b">
        <f t="shared" si="9"/>
        <v>0</v>
      </c>
      <c r="M245" t="b">
        <f t="shared" si="10"/>
        <v>0</v>
      </c>
      <c r="N245" t="b">
        <f t="shared" si="11"/>
        <v>0</v>
      </c>
    </row>
    <row r="246" spans="1:14" x14ac:dyDescent="0.3">
      <c r="A246" t="s">
        <v>537</v>
      </c>
      <c r="B246">
        <v>381</v>
      </c>
      <c r="C246" t="s">
        <v>537</v>
      </c>
      <c r="D246" t="s">
        <v>537</v>
      </c>
      <c r="E246">
        <v>100</v>
      </c>
      <c r="F246" t="s">
        <v>537</v>
      </c>
      <c r="G246" t="s">
        <v>537</v>
      </c>
      <c r="H246" t="s">
        <v>538</v>
      </c>
      <c r="I246" t="s">
        <v>538</v>
      </c>
      <c r="J246" t="b">
        <v>1</v>
      </c>
      <c r="K246" t="b">
        <v>1</v>
      </c>
      <c r="L246" t="b">
        <f t="shared" si="9"/>
        <v>0</v>
      </c>
      <c r="M246" t="b">
        <f t="shared" si="10"/>
        <v>0</v>
      </c>
      <c r="N246" t="b">
        <f t="shared" si="11"/>
        <v>0</v>
      </c>
    </row>
    <row r="247" spans="1:14" x14ac:dyDescent="0.3">
      <c r="A247" t="s">
        <v>539</v>
      </c>
      <c r="B247">
        <v>382</v>
      </c>
      <c r="C247" t="s">
        <v>539</v>
      </c>
      <c r="D247" t="s">
        <v>539</v>
      </c>
      <c r="E247">
        <v>100</v>
      </c>
      <c r="F247" t="s">
        <v>540</v>
      </c>
      <c r="I247" t="s">
        <v>538</v>
      </c>
      <c r="J247" t="b">
        <v>1</v>
      </c>
      <c r="K247" t="b">
        <v>0</v>
      </c>
      <c r="L247" t="b">
        <f t="shared" si="9"/>
        <v>0</v>
      </c>
      <c r="M247" t="b">
        <f t="shared" si="10"/>
        <v>1</v>
      </c>
      <c r="N247" t="b">
        <f t="shared" si="11"/>
        <v>1</v>
      </c>
    </row>
    <row r="248" spans="1:14" x14ac:dyDescent="0.3">
      <c r="A248" t="s">
        <v>541</v>
      </c>
      <c r="B248">
        <v>383</v>
      </c>
      <c r="C248" t="s">
        <v>541</v>
      </c>
      <c r="D248" t="s">
        <v>541</v>
      </c>
      <c r="E248">
        <v>100</v>
      </c>
      <c r="F248" t="s">
        <v>541</v>
      </c>
      <c r="G248" t="s">
        <v>11343</v>
      </c>
      <c r="J248" t="b">
        <v>1</v>
      </c>
      <c r="K248" t="b">
        <v>1</v>
      </c>
      <c r="L248" t="b">
        <f t="shared" si="9"/>
        <v>0</v>
      </c>
      <c r="M248" t="b">
        <f t="shared" si="10"/>
        <v>1</v>
      </c>
      <c r="N248" t="b">
        <f t="shared" si="11"/>
        <v>0</v>
      </c>
    </row>
    <row r="249" spans="1:14" x14ac:dyDescent="0.3">
      <c r="A249" t="s">
        <v>542</v>
      </c>
      <c r="B249">
        <v>387</v>
      </c>
      <c r="C249" t="s">
        <v>542</v>
      </c>
      <c r="D249" t="s">
        <v>542</v>
      </c>
      <c r="E249">
        <v>70</v>
      </c>
      <c r="F249" t="s">
        <v>543</v>
      </c>
      <c r="I249" t="s">
        <v>10870</v>
      </c>
      <c r="J249" t="b">
        <v>1</v>
      </c>
      <c r="K249" t="b">
        <v>0</v>
      </c>
      <c r="L249" t="b">
        <f t="shared" si="9"/>
        <v>0</v>
      </c>
      <c r="M249" t="b">
        <f t="shared" si="10"/>
        <v>1</v>
      </c>
      <c r="N249" t="b">
        <f t="shared" si="11"/>
        <v>1</v>
      </c>
    </row>
    <row r="250" spans="1:14" x14ac:dyDescent="0.3">
      <c r="A250" t="s">
        <v>544</v>
      </c>
      <c r="B250">
        <v>388</v>
      </c>
      <c r="C250" t="s">
        <v>544</v>
      </c>
      <c r="D250" t="s">
        <v>544</v>
      </c>
      <c r="E250">
        <v>100</v>
      </c>
      <c r="F250" t="s">
        <v>545</v>
      </c>
      <c r="G250" t="s">
        <v>545</v>
      </c>
      <c r="I250" t="s">
        <v>546</v>
      </c>
      <c r="J250" t="b">
        <v>1</v>
      </c>
      <c r="K250" t="b">
        <v>0</v>
      </c>
      <c r="L250" t="b">
        <f t="shared" si="9"/>
        <v>0</v>
      </c>
      <c r="M250" t="b">
        <f t="shared" si="10"/>
        <v>0</v>
      </c>
      <c r="N250" t="b">
        <f t="shared" si="11"/>
        <v>1</v>
      </c>
    </row>
    <row r="251" spans="1:14" x14ac:dyDescent="0.3">
      <c r="A251" t="s">
        <v>547</v>
      </c>
      <c r="B251">
        <v>389</v>
      </c>
      <c r="C251" t="s">
        <v>547</v>
      </c>
      <c r="D251" t="s">
        <v>547</v>
      </c>
      <c r="E251">
        <v>100</v>
      </c>
      <c r="F251" t="s">
        <v>547</v>
      </c>
      <c r="G251" t="s">
        <v>547</v>
      </c>
      <c r="H251" t="s">
        <v>548</v>
      </c>
      <c r="I251" t="s">
        <v>548</v>
      </c>
      <c r="J251" t="b">
        <v>1</v>
      </c>
      <c r="K251" t="b">
        <v>1</v>
      </c>
      <c r="L251" t="b">
        <f t="shared" si="9"/>
        <v>0</v>
      </c>
      <c r="M251" t="b">
        <f t="shared" si="10"/>
        <v>0</v>
      </c>
      <c r="N251" t="b">
        <f t="shared" si="11"/>
        <v>0</v>
      </c>
    </row>
    <row r="252" spans="1:14" x14ac:dyDescent="0.3">
      <c r="A252" t="s">
        <v>549</v>
      </c>
      <c r="B252">
        <v>390</v>
      </c>
      <c r="C252" t="s">
        <v>549</v>
      </c>
      <c r="D252" t="s">
        <v>549</v>
      </c>
      <c r="E252">
        <v>100</v>
      </c>
      <c r="F252" t="s">
        <v>549</v>
      </c>
      <c r="G252" t="s">
        <v>4775</v>
      </c>
      <c r="H252" t="s">
        <v>550</v>
      </c>
      <c r="I252" t="s">
        <v>9271</v>
      </c>
      <c r="J252" t="b">
        <v>1</v>
      </c>
      <c r="K252" t="b">
        <v>1</v>
      </c>
      <c r="L252" t="b">
        <f t="shared" si="9"/>
        <v>0</v>
      </c>
      <c r="M252" t="b">
        <f t="shared" si="10"/>
        <v>1</v>
      </c>
      <c r="N252" t="b">
        <f t="shared" si="11"/>
        <v>1</v>
      </c>
    </row>
    <row r="253" spans="1:14" x14ac:dyDescent="0.3">
      <c r="A253" t="s">
        <v>551</v>
      </c>
      <c r="B253">
        <v>391</v>
      </c>
      <c r="C253" t="s">
        <v>551</v>
      </c>
      <c r="D253" t="s">
        <v>551</v>
      </c>
      <c r="E253">
        <v>100</v>
      </c>
      <c r="F253" t="s">
        <v>551</v>
      </c>
      <c r="G253" t="s">
        <v>551</v>
      </c>
      <c r="H253" t="s">
        <v>552</v>
      </c>
      <c r="I253" t="s">
        <v>552</v>
      </c>
      <c r="J253" t="b">
        <v>1</v>
      </c>
      <c r="K253" t="b">
        <v>1</v>
      </c>
      <c r="L253" t="b">
        <f t="shared" si="9"/>
        <v>0</v>
      </c>
      <c r="M253" t="b">
        <f t="shared" si="10"/>
        <v>0</v>
      </c>
      <c r="N253" t="b">
        <f t="shared" si="11"/>
        <v>0</v>
      </c>
    </row>
    <row r="254" spans="1:14" x14ac:dyDescent="0.3">
      <c r="A254" t="s">
        <v>553</v>
      </c>
      <c r="B254">
        <v>392</v>
      </c>
      <c r="C254" t="s">
        <v>553</v>
      </c>
      <c r="D254" t="s">
        <v>553</v>
      </c>
      <c r="E254">
        <v>100</v>
      </c>
      <c r="F254" t="s">
        <v>553</v>
      </c>
      <c r="G254" t="s">
        <v>553</v>
      </c>
      <c r="H254" t="s">
        <v>554</v>
      </c>
      <c r="I254" t="s">
        <v>554</v>
      </c>
      <c r="J254" t="b">
        <v>1</v>
      </c>
      <c r="K254" t="b">
        <v>1</v>
      </c>
      <c r="L254" t="b">
        <f t="shared" si="9"/>
        <v>0</v>
      </c>
      <c r="M254" t="b">
        <f t="shared" si="10"/>
        <v>0</v>
      </c>
      <c r="N254" t="b">
        <f t="shared" si="11"/>
        <v>0</v>
      </c>
    </row>
    <row r="255" spans="1:14" x14ac:dyDescent="0.3">
      <c r="A255" t="s">
        <v>555</v>
      </c>
      <c r="B255">
        <v>393</v>
      </c>
      <c r="C255" t="s">
        <v>555</v>
      </c>
      <c r="D255" t="s">
        <v>555</v>
      </c>
      <c r="E255">
        <v>100</v>
      </c>
      <c r="F255" t="s">
        <v>555</v>
      </c>
      <c r="G255" t="s">
        <v>555</v>
      </c>
      <c r="H255" t="s">
        <v>556</v>
      </c>
      <c r="I255" t="s">
        <v>556</v>
      </c>
      <c r="J255" t="b">
        <v>1</v>
      </c>
      <c r="K255" t="b">
        <v>1</v>
      </c>
      <c r="L255" t="b">
        <f t="shared" si="9"/>
        <v>0</v>
      </c>
      <c r="M255" t="b">
        <f t="shared" si="10"/>
        <v>0</v>
      </c>
      <c r="N255" t="b">
        <f t="shared" si="11"/>
        <v>0</v>
      </c>
    </row>
    <row r="256" spans="1:14" x14ac:dyDescent="0.3">
      <c r="A256" t="s">
        <v>557</v>
      </c>
      <c r="B256">
        <v>394</v>
      </c>
      <c r="C256" t="s">
        <v>557</v>
      </c>
      <c r="D256" t="s">
        <v>557</v>
      </c>
      <c r="E256">
        <v>72</v>
      </c>
      <c r="F256" t="s">
        <v>558</v>
      </c>
      <c r="I256" t="s">
        <v>11344</v>
      </c>
      <c r="J256" t="b">
        <v>1</v>
      </c>
      <c r="K256" t="b">
        <v>0</v>
      </c>
      <c r="L256" t="b">
        <f t="shared" si="9"/>
        <v>0</v>
      </c>
      <c r="M256" t="b">
        <f t="shared" si="10"/>
        <v>1</v>
      </c>
      <c r="N256" t="b">
        <f t="shared" si="11"/>
        <v>1</v>
      </c>
    </row>
    <row r="257" spans="1:14" x14ac:dyDescent="0.3">
      <c r="A257" t="s">
        <v>559</v>
      </c>
      <c r="B257">
        <v>395</v>
      </c>
      <c r="C257" t="s">
        <v>559</v>
      </c>
      <c r="D257" t="s">
        <v>559</v>
      </c>
      <c r="E257">
        <v>100</v>
      </c>
      <c r="F257" t="s">
        <v>559</v>
      </c>
      <c r="G257" t="s">
        <v>559</v>
      </c>
      <c r="H257" t="s">
        <v>560</v>
      </c>
      <c r="I257" t="s">
        <v>560</v>
      </c>
      <c r="J257" t="b">
        <v>1</v>
      </c>
      <c r="K257" t="b">
        <v>1</v>
      </c>
      <c r="L257" t="b">
        <f t="shared" si="9"/>
        <v>0</v>
      </c>
      <c r="M257" t="b">
        <f t="shared" si="10"/>
        <v>0</v>
      </c>
      <c r="N257" t="b">
        <f t="shared" si="11"/>
        <v>0</v>
      </c>
    </row>
    <row r="258" spans="1:14" x14ac:dyDescent="0.3">
      <c r="A258" t="s">
        <v>561</v>
      </c>
      <c r="B258">
        <v>398</v>
      </c>
      <c r="C258" t="s">
        <v>561</v>
      </c>
      <c r="D258" t="s">
        <v>561</v>
      </c>
      <c r="E258">
        <v>100</v>
      </c>
      <c r="F258" t="s">
        <v>561</v>
      </c>
      <c r="G258" t="s">
        <v>561</v>
      </c>
      <c r="H258" t="s">
        <v>552</v>
      </c>
      <c r="J258" t="b">
        <v>1</v>
      </c>
      <c r="K258" t="b">
        <v>1</v>
      </c>
      <c r="L258" t="b">
        <f t="shared" si="9"/>
        <v>0</v>
      </c>
      <c r="M258" t="b">
        <f t="shared" si="10"/>
        <v>0</v>
      </c>
      <c r="N258" t="b">
        <f t="shared" si="11"/>
        <v>1</v>
      </c>
    </row>
    <row r="259" spans="1:14" x14ac:dyDescent="0.3">
      <c r="A259" t="s">
        <v>562</v>
      </c>
      <c r="B259">
        <v>399</v>
      </c>
      <c r="C259" t="s">
        <v>562</v>
      </c>
      <c r="D259" t="s">
        <v>562</v>
      </c>
      <c r="E259">
        <v>100</v>
      </c>
      <c r="F259" t="s">
        <v>563</v>
      </c>
      <c r="G259" t="s">
        <v>563</v>
      </c>
      <c r="I259" t="s">
        <v>560</v>
      </c>
      <c r="J259" t="b">
        <v>1</v>
      </c>
      <c r="K259" t="b">
        <v>0</v>
      </c>
      <c r="L259" t="b">
        <f t="shared" ref="L259:L322" si="12">(IF(ISBLANK(C259),"",C259)&lt;&gt;IF(ISBLANK(D259),"",D259))</f>
        <v>0</v>
      </c>
      <c r="M259" t="b">
        <f t="shared" ref="M259:M322" si="13">(IF(ISBLANK(F259),"",F259)&lt;&gt;IF(ISBLANK(G259),"",G259))</f>
        <v>0</v>
      </c>
      <c r="N259" t="b">
        <f t="shared" ref="N259:N322" si="14">IF(AND(ISBLANK(H259), ISBLANK(I259)), FALSE, H259&lt;&gt;I259)</f>
        <v>1</v>
      </c>
    </row>
    <row r="260" spans="1:14" x14ac:dyDescent="0.3">
      <c r="A260" t="s">
        <v>564</v>
      </c>
      <c r="B260">
        <v>400</v>
      </c>
      <c r="C260" t="s">
        <v>564</v>
      </c>
      <c r="D260" t="s">
        <v>564</v>
      </c>
      <c r="E260">
        <v>100</v>
      </c>
      <c r="F260" t="s">
        <v>565</v>
      </c>
      <c r="H260" t="s">
        <v>566</v>
      </c>
      <c r="I260" t="s">
        <v>566</v>
      </c>
      <c r="J260" t="b">
        <v>1</v>
      </c>
      <c r="K260" t="b">
        <v>0</v>
      </c>
      <c r="L260" t="b">
        <f t="shared" si="12"/>
        <v>0</v>
      </c>
      <c r="M260" t="b">
        <f t="shared" si="13"/>
        <v>1</v>
      </c>
      <c r="N260" t="b">
        <f t="shared" si="14"/>
        <v>0</v>
      </c>
    </row>
    <row r="261" spans="1:14" x14ac:dyDescent="0.3">
      <c r="A261" t="s">
        <v>567</v>
      </c>
      <c r="B261">
        <v>403</v>
      </c>
      <c r="C261" t="s">
        <v>567</v>
      </c>
      <c r="D261" t="s">
        <v>567</v>
      </c>
      <c r="E261">
        <v>100</v>
      </c>
      <c r="F261" t="s">
        <v>567</v>
      </c>
      <c r="G261" t="s">
        <v>567</v>
      </c>
      <c r="H261" t="s">
        <v>568</v>
      </c>
      <c r="I261" t="s">
        <v>569</v>
      </c>
      <c r="J261" t="b">
        <v>1</v>
      </c>
      <c r="K261" t="b">
        <v>1</v>
      </c>
      <c r="L261" t="b">
        <f t="shared" si="12"/>
        <v>0</v>
      </c>
      <c r="M261" t="b">
        <f t="shared" si="13"/>
        <v>0</v>
      </c>
      <c r="N261" t="b">
        <f t="shared" si="14"/>
        <v>1</v>
      </c>
    </row>
    <row r="262" spans="1:14" x14ac:dyDescent="0.3">
      <c r="A262" t="s">
        <v>570</v>
      </c>
      <c r="B262">
        <v>404</v>
      </c>
      <c r="C262" t="s">
        <v>570</v>
      </c>
      <c r="D262" t="s">
        <v>570</v>
      </c>
      <c r="E262">
        <v>28</v>
      </c>
      <c r="F262" t="s">
        <v>571</v>
      </c>
      <c r="G262" t="s">
        <v>572</v>
      </c>
      <c r="I262" t="s">
        <v>573</v>
      </c>
      <c r="J262" t="b">
        <v>1</v>
      </c>
      <c r="K262" t="b">
        <v>0</v>
      </c>
      <c r="L262" t="b">
        <f t="shared" si="12"/>
        <v>0</v>
      </c>
      <c r="M262" t="b">
        <f t="shared" si="13"/>
        <v>1</v>
      </c>
      <c r="N262" t="b">
        <f t="shared" si="14"/>
        <v>1</v>
      </c>
    </row>
    <row r="263" spans="1:14" x14ac:dyDescent="0.3">
      <c r="A263" t="s">
        <v>574</v>
      </c>
      <c r="B263">
        <v>405</v>
      </c>
      <c r="C263" t="s">
        <v>574</v>
      </c>
      <c r="D263" t="s">
        <v>574</v>
      </c>
      <c r="E263">
        <v>16</v>
      </c>
      <c r="F263" t="s">
        <v>575</v>
      </c>
      <c r="J263" t="b">
        <v>1</v>
      </c>
      <c r="K263" t="b">
        <v>0</v>
      </c>
      <c r="L263" t="b">
        <f t="shared" si="12"/>
        <v>0</v>
      </c>
      <c r="M263" t="b">
        <f t="shared" si="13"/>
        <v>1</v>
      </c>
      <c r="N263" t="b">
        <f t="shared" si="14"/>
        <v>0</v>
      </c>
    </row>
    <row r="264" spans="1:14" x14ac:dyDescent="0.3">
      <c r="A264" t="s">
        <v>576</v>
      </c>
      <c r="B264">
        <v>406</v>
      </c>
      <c r="C264" t="s">
        <v>576</v>
      </c>
      <c r="D264" t="s">
        <v>576</v>
      </c>
      <c r="E264">
        <v>100</v>
      </c>
      <c r="F264" t="s">
        <v>576</v>
      </c>
      <c r="G264" t="s">
        <v>576</v>
      </c>
      <c r="H264" t="s">
        <v>140</v>
      </c>
      <c r="I264" t="s">
        <v>140</v>
      </c>
      <c r="J264" t="b">
        <v>1</v>
      </c>
      <c r="K264" t="b">
        <v>1</v>
      </c>
      <c r="L264" t="b">
        <f t="shared" si="12"/>
        <v>0</v>
      </c>
      <c r="M264" t="b">
        <f t="shared" si="13"/>
        <v>0</v>
      </c>
      <c r="N264" t="b">
        <f t="shared" si="14"/>
        <v>0</v>
      </c>
    </row>
    <row r="265" spans="1:14" x14ac:dyDescent="0.3">
      <c r="A265" t="s">
        <v>577</v>
      </c>
      <c r="B265">
        <v>407</v>
      </c>
      <c r="C265" t="s">
        <v>577</v>
      </c>
      <c r="D265" t="s">
        <v>577</v>
      </c>
      <c r="E265">
        <v>100</v>
      </c>
      <c r="F265" t="s">
        <v>578</v>
      </c>
      <c r="G265" t="s">
        <v>578</v>
      </c>
      <c r="I265" t="s">
        <v>11345</v>
      </c>
      <c r="J265" t="b">
        <v>1</v>
      </c>
      <c r="K265" t="b">
        <v>0</v>
      </c>
      <c r="L265" t="b">
        <f t="shared" si="12"/>
        <v>0</v>
      </c>
      <c r="M265" t="b">
        <f t="shared" si="13"/>
        <v>0</v>
      </c>
      <c r="N265" t="b">
        <f t="shared" si="14"/>
        <v>1</v>
      </c>
    </row>
    <row r="266" spans="1:14" x14ac:dyDescent="0.3">
      <c r="A266" t="s">
        <v>579</v>
      </c>
      <c r="B266">
        <v>409</v>
      </c>
      <c r="C266" t="s">
        <v>579</v>
      </c>
      <c r="D266" t="s">
        <v>579</v>
      </c>
      <c r="E266">
        <v>100</v>
      </c>
      <c r="F266" t="s">
        <v>579</v>
      </c>
      <c r="G266" t="s">
        <v>579</v>
      </c>
      <c r="H266" t="s">
        <v>580</v>
      </c>
      <c r="I266" t="s">
        <v>580</v>
      </c>
      <c r="J266" t="b">
        <v>1</v>
      </c>
      <c r="K266" t="b">
        <v>1</v>
      </c>
      <c r="L266" t="b">
        <f t="shared" si="12"/>
        <v>0</v>
      </c>
      <c r="M266" t="b">
        <f t="shared" si="13"/>
        <v>0</v>
      </c>
      <c r="N266" t="b">
        <f t="shared" si="14"/>
        <v>0</v>
      </c>
    </row>
    <row r="267" spans="1:14" x14ac:dyDescent="0.3">
      <c r="A267" t="s">
        <v>581</v>
      </c>
      <c r="B267">
        <v>410</v>
      </c>
      <c r="C267" t="s">
        <v>581</v>
      </c>
      <c r="D267" t="s">
        <v>581</v>
      </c>
      <c r="E267">
        <v>44</v>
      </c>
      <c r="F267" t="s">
        <v>582</v>
      </c>
      <c r="G267" t="s">
        <v>11346</v>
      </c>
      <c r="I267" t="s">
        <v>11347</v>
      </c>
      <c r="J267" t="b">
        <v>1</v>
      </c>
      <c r="K267" t="b">
        <v>0</v>
      </c>
      <c r="L267" t="b">
        <f t="shared" si="12"/>
        <v>0</v>
      </c>
      <c r="M267" t="b">
        <f t="shared" si="13"/>
        <v>1</v>
      </c>
      <c r="N267" t="b">
        <f t="shared" si="14"/>
        <v>1</v>
      </c>
    </row>
    <row r="268" spans="1:14" x14ac:dyDescent="0.3">
      <c r="A268" t="s">
        <v>583</v>
      </c>
      <c r="B268">
        <v>411</v>
      </c>
      <c r="C268" t="s">
        <v>583</v>
      </c>
      <c r="D268" t="s">
        <v>583</v>
      </c>
      <c r="E268">
        <v>34</v>
      </c>
      <c r="F268" t="s">
        <v>584</v>
      </c>
      <c r="I268" t="s">
        <v>115</v>
      </c>
      <c r="J268" t="b">
        <v>1</v>
      </c>
      <c r="K268" t="b">
        <v>0</v>
      </c>
      <c r="L268" t="b">
        <f t="shared" si="12"/>
        <v>0</v>
      </c>
      <c r="M268" t="b">
        <f t="shared" si="13"/>
        <v>1</v>
      </c>
      <c r="N268" t="b">
        <f t="shared" si="14"/>
        <v>1</v>
      </c>
    </row>
    <row r="269" spans="1:14" x14ac:dyDescent="0.3">
      <c r="A269" t="s">
        <v>585</v>
      </c>
      <c r="B269">
        <v>413</v>
      </c>
      <c r="C269" t="s">
        <v>585</v>
      </c>
      <c r="D269" t="s">
        <v>585</v>
      </c>
      <c r="E269">
        <v>100</v>
      </c>
      <c r="F269" t="s">
        <v>585</v>
      </c>
      <c r="G269" t="s">
        <v>585</v>
      </c>
      <c r="H269" t="s">
        <v>580</v>
      </c>
      <c r="I269" t="s">
        <v>580</v>
      </c>
      <c r="J269" t="b">
        <v>1</v>
      </c>
      <c r="K269" t="b">
        <v>1</v>
      </c>
      <c r="L269" t="b">
        <f t="shared" si="12"/>
        <v>0</v>
      </c>
      <c r="M269" t="b">
        <f t="shared" si="13"/>
        <v>0</v>
      </c>
      <c r="N269" t="b">
        <f t="shared" si="14"/>
        <v>0</v>
      </c>
    </row>
    <row r="270" spans="1:14" x14ac:dyDescent="0.3">
      <c r="A270" t="s">
        <v>586</v>
      </c>
      <c r="B270">
        <v>415</v>
      </c>
      <c r="C270" t="s">
        <v>586</v>
      </c>
      <c r="D270" t="s">
        <v>586</v>
      </c>
      <c r="E270">
        <v>76</v>
      </c>
      <c r="F270" t="s">
        <v>587</v>
      </c>
      <c r="J270" t="b">
        <v>1</v>
      </c>
      <c r="K270" t="b">
        <v>0</v>
      </c>
      <c r="L270" t="b">
        <f t="shared" si="12"/>
        <v>0</v>
      </c>
      <c r="M270" t="b">
        <f t="shared" si="13"/>
        <v>1</v>
      </c>
      <c r="N270" t="b">
        <f t="shared" si="14"/>
        <v>0</v>
      </c>
    </row>
    <row r="271" spans="1:14" x14ac:dyDescent="0.3">
      <c r="A271" t="s">
        <v>588</v>
      </c>
      <c r="B271">
        <v>417</v>
      </c>
      <c r="C271" t="s">
        <v>588</v>
      </c>
      <c r="D271" t="s">
        <v>588</v>
      </c>
      <c r="E271">
        <v>66</v>
      </c>
      <c r="F271" t="s">
        <v>589</v>
      </c>
      <c r="J271" t="b">
        <v>1</v>
      </c>
      <c r="K271" t="b">
        <v>0</v>
      </c>
      <c r="L271" t="b">
        <f t="shared" si="12"/>
        <v>0</v>
      </c>
      <c r="M271" t="b">
        <f t="shared" si="13"/>
        <v>1</v>
      </c>
      <c r="N271" t="b">
        <f t="shared" si="14"/>
        <v>0</v>
      </c>
    </row>
    <row r="272" spans="1:14" x14ac:dyDescent="0.3">
      <c r="A272" t="s">
        <v>590</v>
      </c>
      <c r="B272">
        <v>418</v>
      </c>
      <c r="C272" t="s">
        <v>590</v>
      </c>
      <c r="D272" t="s">
        <v>590</v>
      </c>
      <c r="E272">
        <v>100</v>
      </c>
      <c r="F272" t="s">
        <v>590</v>
      </c>
      <c r="G272" t="s">
        <v>590</v>
      </c>
      <c r="H272" t="s">
        <v>591</v>
      </c>
      <c r="I272" t="s">
        <v>591</v>
      </c>
      <c r="J272" t="b">
        <v>1</v>
      </c>
      <c r="K272" t="b">
        <v>1</v>
      </c>
      <c r="L272" t="b">
        <f t="shared" si="12"/>
        <v>0</v>
      </c>
      <c r="M272" t="b">
        <f t="shared" si="13"/>
        <v>0</v>
      </c>
      <c r="N272" t="b">
        <f t="shared" si="14"/>
        <v>0</v>
      </c>
    </row>
    <row r="273" spans="1:14" x14ac:dyDescent="0.3">
      <c r="A273" t="s">
        <v>592</v>
      </c>
      <c r="B273">
        <v>419</v>
      </c>
      <c r="C273" t="s">
        <v>592</v>
      </c>
      <c r="D273" t="s">
        <v>592</v>
      </c>
      <c r="E273">
        <v>100</v>
      </c>
      <c r="F273" t="s">
        <v>593</v>
      </c>
      <c r="J273" t="b">
        <v>1</v>
      </c>
      <c r="K273" t="b">
        <v>0</v>
      </c>
      <c r="L273" t="b">
        <f t="shared" si="12"/>
        <v>0</v>
      </c>
      <c r="M273" t="b">
        <f t="shared" si="13"/>
        <v>1</v>
      </c>
      <c r="N273" t="b">
        <f t="shared" si="14"/>
        <v>0</v>
      </c>
    </row>
    <row r="274" spans="1:14" x14ac:dyDescent="0.3">
      <c r="A274" t="s">
        <v>594</v>
      </c>
      <c r="B274">
        <v>420</v>
      </c>
      <c r="C274" t="s">
        <v>594</v>
      </c>
      <c r="D274" t="s">
        <v>594</v>
      </c>
      <c r="E274">
        <v>100</v>
      </c>
      <c r="F274" t="s">
        <v>594</v>
      </c>
      <c r="G274" t="s">
        <v>594</v>
      </c>
      <c r="H274" t="s">
        <v>595</v>
      </c>
      <c r="I274" t="s">
        <v>595</v>
      </c>
      <c r="J274" t="b">
        <v>1</v>
      </c>
      <c r="K274" t="b">
        <v>1</v>
      </c>
      <c r="L274" t="b">
        <f t="shared" si="12"/>
        <v>0</v>
      </c>
      <c r="M274" t="b">
        <f t="shared" si="13"/>
        <v>0</v>
      </c>
      <c r="N274" t="b">
        <f t="shared" si="14"/>
        <v>0</v>
      </c>
    </row>
    <row r="275" spans="1:14" x14ac:dyDescent="0.3">
      <c r="A275" t="s">
        <v>596</v>
      </c>
      <c r="B275">
        <v>422</v>
      </c>
      <c r="C275" t="s">
        <v>596</v>
      </c>
      <c r="D275" t="s">
        <v>596</v>
      </c>
      <c r="E275">
        <v>100</v>
      </c>
      <c r="F275" t="s">
        <v>596</v>
      </c>
      <c r="G275" t="s">
        <v>596</v>
      </c>
      <c r="H275" t="s">
        <v>597</v>
      </c>
      <c r="I275" t="s">
        <v>597</v>
      </c>
      <c r="J275" t="b">
        <v>1</v>
      </c>
      <c r="K275" t="b">
        <v>1</v>
      </c>
      <c r="L275" t="b">
        <f t="shared" si="12"/>
        <v>0</v>
      </c>
      <c r="M275" t="b">
        <f t="shared" si="13"/>
        <v>0</v>
      </c>
      <c r="N275" t="b">
        <f t="shared" si="14"/>
        <v>0</v>
      </c>
    </row>
    <row r="276" spans="1:14" x14ac:dyDescent="0.3">
      <c r="A276" t="s">
        <v>598</v>
      </c>
      <c r="B276">
        <v>423</v>
      </c>
      <c r="C276" t="s">
        <v>598</v>
      </c>
      <c r="D276" t="s">
        <v>598</v>
      </c>
      <c r="E276">
        <v>100</v>
      </c>
      <c r="F276" t="s">
        <v>599</v>
      </c>
      <c r="H276" t="s">
        <v>600</v>
      </c>
      <c r="I276" t="s">
        <v>600</v>
      </c>
      <c r="J276" t="b">
        <v>1</v>
      </c>
      <c r="K276" t="b">
        <v>0</v>
      </c>
      <c r="L276" t="b">
        <f t="shared" si="12"/>
        <v>0</v>
      </c>
      <c r="M276" t="b">
        <f t="shared" si="13"/>
        <v>1</v>
      </c>
      <c r="N276" t="b">
        <f t="shared" si="14"/>
        <v>0</v>
      </c>
    </row>
    <row r="277" spans="1:14" x14ac:dyDescent="0.3">
      <c r="A277" t="s">
        <v>601</v>
      </c>
      <c r="B277">
        <v>424</v>
      </c>
      <c r="C277" t="s">
        <v>601</v>
      </c>
      <c r="D277" t="s">
        <v>601</v>
      </c>
      <c r="E277">
        <v>100</v>
      </c>
      <c r="F277" t="s">
        <v>601</v>
      </c>
      <c r="G277" t="s">
        <v>601</v>
      </c>
      <c r="H277" t="s">
        <v>597</v>
      </c>
      <c r="J277" t="b">
        <v>1</v>
      </c>
      <c r="K277" t="b">
        <v>1</v>
      </c>
      <c r="L277" t="b">
        <f t="shared" si="12"/>
        <v>0</v>
      </c>
      <c r="M277" t="b">
        <f t="shared" si="13"/>
        <v>0</v>
      </c>
      <c r="N277" t="b">
        <f t="shared" si="14"/>
        <v>1</v>
      </c>
    </row>
    <row r="278" spans="1:14" x14ac:dyDescent="0.3">
      <c r="A278" t="s">
        <v>602</v>
      </c>
      <c r="B278">
        <v>425</v>
      </c>
      <c r="C278" t="s">
        <v>602</v>
      </c>
      <c r="D278" t="s">
        <v>602</v>
      </c>
      <c r="E278">
        <v>54</v>
      </c>
      <c r="F278" t="s">
        <v>603</v>
      </c>
      <c r="J278" t="b">
        <v>1</v>
      </c>
      <c r="K278" t="b">
        <v>0</v>
      </c>
      <c r="L278" t="b">
        <f t="shared" si="12"/>
        <v>0</v>
      </c>
      <c r="M278" t="b">
        <f t="shared" si="13"/>
        <v>1</v>
      </c>
      <c r="N278" t="b">
        <f t="shared" si="14"/>
        <v>0</v>
      </c>
    </row>
    <row r="279" spans="1:14" x14ac:dyDescent="0.3">
      <c r="A279" t="s">
        <v>604</v>
      </c>
      <c r="B279">
        <v>427</v>
      </c>
      <c r="C279" t="s">
        <v>604</v>
      </c>
      <c r="D279" t="s">
        <v>604</v>
      </c>
      <c r="E279">
        <v>100</v>
      </c>
      <c r="F279" t="s">
        <v>604</v>
      </c>
      <c r="G279" t="s">
        <v>604</v>
      </c>
      <c r="H279" t="s">
        <v>591</v>
      </c>
      <c r="I279" t="s">
        <v>591</v>
      </c>
      <c r="J279" t="b">
        <v>1</v>
      </c>
      <c r="K279" t="b">
        <v>1</v>
      </c>
      <c r="L279" t="b">
        <f t="shared" si="12"/>
        <v>0</v>
      </c>
      <c r="M279" t="b">
        <f t="shared" si="13"/>
        <v>0</v>
      </c>
      <c r="N279" t="b">
        <f t="shared" si="14"/>
        <v>0</v>
      </c>
    </row>
    <row r="280" spans="1:14" x14ac:dyDescent="0.3">
      <c r="A280" t="s">
        <v>605</v>
      </c>
      <c r="B280">
        <v>428</v>
      </c>
      <c r="C280" t="s">
        <v>605</v>
      </c>
      <c r="D280" t="s">
        <v>605</v>
      </c>
      <c r="E280">
        <v>100</v>
      </c>
      <c r="F280" t="s">
        <v>605</v>
      </c>
      <c r="G280" t="s">
        <v>11348</v>
      </c>
      <c r="H280" t="s">
        <v>606</v>
      </c>
      <c r="I280" t="s">
        <v>11349</v>
      </c>
      <c r="J280" t="b">
        <v>1</v>
      </c>
      <c r="K280" t="b">
        <v>1</v>
      </c>
      <c r="L280" t="b">
        <f t="shared" si="12"/>
        <v>0</v>
      </c>
      <c r="M280" t="b">
        <f t="shared" si="13"/>
        <v>1</v>
      </c>
      <c r="N280" t="b">
        <f t="shared" si="14"/>
        <v>1</v>
      </c>
    </row>
    <row r="281" spans="1:14" x14ac:dyDescent="0.3">
      <c r="A281" t="s">
        <v>607</v>
      </c>
      <c r="B281">
        <v>429</v>
      </c>
      <c r="C281" t="s">
        <v>607</v>
      </c>
      <c r="D281" t="s">
        <v>607</v>
      </c>
      <c r="E281">
        <v>100</v>
      </c>
      <c r="F281" t="s">
        <v>607</v>
      </c>
      <c r="G281" t="s">
        <v>607</v>
      </c>
      <c r="H281" t="s">
        <v>608</v>
      </c>
      <c r="I281" t="s">
        <v>608</v>
      </c>
      <c r="J281" t="b">
        <v>1</v>
      </c>
      <c r="K281" t="b">
        <v>1</v>
      </c>
      <c r="L281" t="b">
        <f t="shared" si="12"/>
        <v>0</v>
      </c>
      <c r="M281" t="b">
        <f t="shared" si="13"/>
        <v>0</v>
      </c>
      <c r="N281" t="b">
        <f t="shared" si="14"/>
        <v>0</v>
      </c>
    </row>
    <row r="282" spans="1:14" x14ac:dyDescent="0.3">
      <c r="A282" t="s">
        <v>609</v>
      </c>
      <c r="B282">
        <v>430</v>
      </c>
      <c r="C282" t="s">
        <v>609</v>
      </c>
      <c r="D282" t="s">
        <v>609</v>
      </c>
      <c r="E282">
        <v>83</v>
      </c>
      <c r="F282" t="s">
        <v>610</v>
      </c>
      <c r="I282" t="s">
        <v>11350</v>
      </c>
      <c r="J282" t="b">
        <v>1</v>
      </c>
      <c r="K282" t="b">
        <v>0</v>
      </c>
      <c r="L282" t="b">
        <f t="shared" si="12"/>
        <v>0</v>
      </c>
      <c r="M282" t="b">
        <f t="shared" si="13"/>
        <v>1</v>
      </c>
      <c r="N282" t="b">
        <f t="shared" si="14"/>
        <v>1</v>
      </c>
    </row>
    <row r="283" spans="1:14" x14ac:dyDescent="0.3">
      <c r="A283" t="s">
        <v>611</v>
      </c>
      <c r="B283">
        <v>431</v>
      </c>
      <c r="C283" t="s">
        <v>611</v>
      </c>
      <c r="D283" t="s">
        <v>611</v>
      </c>
      <c r="E283">
        <v>100</v>
      </c>
      <c r="F283" t="s">
        <v>611</v>
      </c>
      <c r="G283" t="s">
        <v>611</v>
      </c>
      <c r="H283" t="s">
        <v>612</v>
      </c>
      <c r="I283" t="s">
        <v>612</v>
      </c>
      <c r="J283" t="b">
        <v>1</v>
      </c>
      <c r="K283" t="b">
        <v>1</v>
      </c>
      <c r="L283" t="b">
        <f t="shared" si="12"/>
        <v>0</v>
      </c>
      <c r="M283" t="b">
        <f t="shared" si="13"/>
        <v>0</v>
      </c>
      <c r="N283" t="b">
        <f t="shared" si="14"/>
        <v>0</v>
      </c>
    </row>
    <row r="284" spans="1:14" x14ac:dyDescent="0.3">
      <c r="A284" t="s">
        <v>613</v>
      </c>
      <c r="B284">
        <v>433</v>
      </c>
      <c r="C284" t="s">
        <v>613</v>
      </c>
      <c r="D284" t="s">
        <v>613</v>
      </c>
      <c r="E284">
        <v>100</v>
      </c>
      <c r="F284" t="s">
        <v>613</v>
      </c>
      <c r="G284" t="s">
        <v>613</v>
      </c>
      <c r="H284" t="s">
        <v>614</v>
      </c>
      <c r="I284" t="s">
        <v>614</v>
      </c>
      <c r="J284" t="b">
        <v>1</v>
      </c>
      <c r="K284" t="b">
        <v>1</v>
      </c>
      <c r="L284" t="b">
        <f t="shared" si="12"/>
        <v>0</v>
      </c>
      <c r="M284" t="b">
        <f t="shared" si="13"/>
        <v>0</v>
      </c>
      <c r="N284" t="b">
        <f t="shared" si="14"/>
        <v>0</v>
      </c>
    </row>
    <row r="285" spans="1:14" x14ac:dyDescent="0.3">
      <c r="A285" t="s">
        <v>615</v>
      </c>
      <c r="B285">
        <v>434</v>
      </c>
      <c r="C285" t="s">
        <v>615</v>
      </c>
      <c r="D285" t="s">
        <v>615</v>
      </c>
      <c r="E285">
        <v>100</v>
      </c>
      <c r="F285" t="s">
        <v>615</v>
      </c>
      <c r="G285" t="s">
        <v>615</v>
      </c>
      <c r="H285" t="s">
        <v>595</v>
      </c>
      <c r="I285" t="s">
        <v>595</v>
      </c>
      <c r="J285" t="b">
        <v>1</v>
      </c>
      <c r="K285" t="b">
        <v>1</v>
      </c>
      <c r="L285" t="b">
        <f t="shared" si="12"/>
        <v>0</v>
      </c>
      <c r="M285" t="b">
        <f t="shared" si="13"/>
        <v>0</v>
      </c>
      <c r="N285" t="b">
        <f t="shared" si="14"/>
        <v>0</v>
      </c>
    </row>
    <row r="286" spans="1:14" x14ac:dyDescent="0.3">
      <c r="A286" t="s">
        <v>616</v>
      </c>
      <c r="B286">
        <v>437</v>
      </c>
      <c r="C286" t="s">
        <v>616</v>
      </c>
      <c r="D286" t="s">
        <v>616</v>
      </c>
      <c r="E286">
        <v>100</v>
      </c>
      <c r="F286" t="s">
        <v>616</v>
      </c>
      <c r="G286" t="s">
        <v>616</v>
      </c>
      <c r="H286" t="s">
        <v>591</v>
      </c>
      <c r="I286" t="s">
        <v>591</v>
      </c>
      <c r="J286" t="b">
        <v>1</v>
      </c>
      <c r="K286" t="b">
        <v>1</v>
      </c>
      <c r="L286" t="b">
        <f t="shared" si="12"/>
        <v>0</v>
      </c>
      <c r="M286" t="b">
        <f t="shared" si="13"/>
        <v>0</v>
      </c>
      <c r="N286" t="b">
        <f t="shared" si="14"/>
        <v>0</v>
      </c>
    </row>
    <row r="287" spans="1:14" x14ac:dyDescent="0.3">
      <c r="A287" t="s">
        <v>617</v>
      </c>
      <c r="B287">
        <v>438</v>
      </c>
      <c r="C287" t="s">
        <v>617</v>
      </c>
      <c r="D287" t="s">
        <v>617</v>
      </c>
      <c r="E287">
        <v>100</v>
      </c>
      <c r="F287" t="s">
        <v>617</v>
      </c>
      <c r="G287" t="s">
        <v>617</v>
      </c>
      <c r="H287" t="s">
        <v>591</v>
      </c>
      <c r="I287" t="s">
        <v>591</v>
      </c>
      <c r="J287" t="b">
        <v>1</v>
      </c>
      <c r="K287" t="b">
        <v>1</v>
      </c>
      <c r="L287" t="b">
        <f t="shared" si="12"/>
        <v>0</v>
      </c>
      <c r="M287" t="b">
        <f t="shared" si="13"/>
        <v>0</v>
      </c>
      <c r="N287" t="b">
        <f t="shared" si="14"/>
        <v>0</v>
      </c>
    </row>
    <row r="288" spans="1:14" x14ac:dyDescent="0.3">
      <c r="A288" t="s">
        <v>618</v>
      </c>
      <c r="B288">
        <v>440</v>
      </c>
      <c r="C288" t="s">
        <v>618</v>
      </c>
      <c r="D288" t="s">
        <v>618</v>
      </c>
      <c r="E288">
        <v>70</v>
      </c>
      <c r="F288" t="s">
        <v>619</v>
      </c>
      <c r="J288" t="b">
        <v>1</v>
      </c>
      <c r="K288" t="b">
        <v>0</v>
      </c>
      <c r="L288" t="b">
        <f t="shared" si="12"/>
        <v>0</v>
      </c>
      <c r="M288" t="b">
        <f t="shared" si="13"/>
        <v>1</v>
      </c>
      <c r="N288" t="b">
        <f t="shared" si="14"/>
        <v>0</v>
      </c>
    </row>
    <row r="289" spans="1:14" x14ac:dyDescent="0.3">
      <c r="A289" t="s">
        <v>620</v>
      </c>
      <c r="B289">
        <v>441</v>
      </c>
      <c r="C289" t="s">
        <v>620</v>
      </c>
      <c r="D289" t="s">
        <v>620</v>
      </c>
      <c r="E289">
        <v>100</v>
      </c>
      <c r="F289" t="s">
        <v>620</v>
      </c>
      <c r="G289" t="s">
        <v>620</v>
      </c>
      <c r="H289" t="s">
        <v>621</v>
      </c>
      <c r="J289" t="b">
        <v>1</v>
      </c>
      <c r="K289" t="b">
        <v>1</v>
      </c>
      <c r="L289" t="b">
        <f t="shared" si="12"/>
        <v>0</v>
      </c>
      <c r="M289" t="b">
        <f t="shared" si="13"/>
        <v>0</v>
      </c>
      <c r="N289" t="b">
        <f t="shared" si="14"/>
        <v>1</v>
      </c>
    </row>
    <row r="290" spans="1:14" x14ac:dyDescent="0.3">
      <c r="A290" t="s">
        <v>622</v>
      </c>
      <c r="B290">
        <v>442</v>
      </c>
      <c r="C290" t="s">
        <v>622</v>
      </c>
      <c r="D290" t="s">
        <v>622</v>
      </c>
      <c r="E290">
        <v>100</v>
      </c>
      <c r="F290" t="s">
        <v>622</v>
      </c>
      <c r="G290" t="s">
        <v>624</v>
      </c>
      <c r="H290" t="s">
        <v>623</v>
      </c>
      <c r="I290" t="s">
        <v>625</v>
      </c>
      <c r="J290" t="b">
        <v>1</v>
      </c>
      <c r="K290" t="b">
        <v>1</v>
      </c>
      <c r="L290" t="b">
        <f t="shared" si="12"/>
        <v>0</v>
      </c>
      <c r="M290" t="b">
        <f t="shared" si="13"/>
        <v>1</v>
      </c>
      <c r="N290" t="b">
        <f t="shared" si="14"/>
        <v>1</v>
      </c>
    </row>
    <row r="291" spans="1:14" x14ac:dyDescent="0.3">
      <c r="A291" t="s">
        <v>624</v>
      </c>
      <c r="B291">
        <v>443</v>
      </c>
      <c r="C291" t="s">
        <v>624</v>
      </c>
      <c r="D291" t="s">
        <v>624</v>
      </c>
      <c r="E291">
        <v>100</v>
      </c>
      <c r="F291" t="s">
        <v>624</v>
      </c>
      <c r="G291" t="s">
        <v>624</v>
      </c>
      <c r="H291" t="s">
        <v>625</v>
      </c>
      <c r="I291" t="s">
        <v>625</v>
      </c>
      <c r="J291" t="b">
        <v>1</v>
      </c>
      <c r="K291" t="b">
        <v>1</v>
      </c>
      <c r="L291" t="b">
        <f t="shared" si="12"/>
        <v>0</v>
      </c>
      <c r="M291" t="b">
        <f t="shared" si="13"/>
        <v>0</v>
      </c>
      <c r="N291" t="b">
        <f t="shared" si="14"/>
        <v>0</v>
      </c>
    </row>
    <row r="292" spans="1:14" x14ac:dyDescent="0.3">
      <c r="A292" t="s">
        <v>626</v>
      </c>
      <c r="B292">
        <v>444</v>
      </c>
      <c r="C292" t="s">
        <v>626</v>
      </c>
      <c r="D292" t="s">
        <v>626</v>
      </c>
      <c r="E292">
        <v>100</v>
      </c>
      <c r="F292" t="s">
        <v>626</v>
      </c>
      <c r="G292" t="s">
        <v>626</v>
      </c>
      <c r="H292" t="s">
        <v>627</v>
      </c>
      <c r="I292" t="s">
        <v>627</v>
      </c>
      <c r="J292" t="b">
        <v>1</v>
      </c>
      <c r="K292" t="b">
        <v>1</v>
      </c>
      <c r="L292" t="b">
        <f t="shared" si="12"/>
        <v>0</v>
      </c>
      <c r="M292" t="b">
        <f t="shared" si="13"/>
        <v>0</v>
      </c>
      <c r="N292" t="b">
        <f t="shared" si="14"/>
        <v>0</v>
      </c>
    </row>
    <row r="293" spans="1:14" x14ac:dyDescent="0.3">
      <c r="A293" t="s">
        <v>628</v>
      </c>
      <c r="B293">
        <v>446</v>
      </c>
      <c r="C293" t="s">
        <v>628</v>
      </c>
      <c r="D293" t="s">
        <v>628</v>
      </c>
      <c r="E293">
        <v>100</v>
      </c>
      <c r="F293" t="s">
        <v>628</v>
      </c>
      <c r="G293" t="s">
        <v>628</v>
      </c>
      <c r="H293" t="s">
        <v>629</v>
      </c>
      <c r="I293" t="s">
        <v>629</v>
      </c>
      <c r="J293" t="b">
        <v>1</v>
      </c>
      <c r="K293" t="b">
        <v>1</v>
      </c>
      <c r="L293" t="b">
        <f t="shared" si="12"/>
        <v>0</v>
      </c>
      <c r="M293" t="b">
        <f t="shared" si="13"/>
        <v>0</v>
      </c>
      <c r="N293" t="b">
        <f t="shared" si="14"/>
        <v>0</v>
      </c>
    </row>
    <row r="294" spans="1:14" x14ac:dyDescent="0.3">
      <c r="A294" t="s">
        <v>630</v>
      </c>
      <c r="B294">
        <v>447</v>
      </c>
      <c r="C294" t="s">
        <v>630</v>
      </c>
      <c r="D294" t="s">
        <v>630</v>
      </c>
      <c r="E294">
        <v>100</v>
      </c>
      <c r="F294" t="s">
        <v>630</v>
      </c>
      <c r="G294" t="s">
        <v>630</v>
      </c>
      <c r="H294" t="s">
        <v>591</v>
      </c>
      <c r="I294" t="s">
        <v>591</v>
      </c>
      <c r="J294" t="b">
        <v>1</v>
      </c>
      <c r="K294" t="b">
        <v>1</v>
      </c>
      <c r="L294" t="b">
        <f t="shared" si="12"/>
        <v>0</v>
      </c>
      <c r="M294" t="b">
        <f t="shared" si="13"/>
        <v>0</v>
      </c>
      <c r="N294" t="b">
        <f t="shared" si="14"/>
        <v>0</v>
      </c>
    </row>
    <row r="295" spans="1:14" x14ac:dyDescent="0.3">
      <c r="A295" t="s">
        <v>631</v>
      </c>
      <c r="B295">
        <v>448</v>
      </c>
      <c r="C295" t="s">
        <v>631</v>
      </c>
      <c r="D295" t="s">
        <v>631</v>
      </c>
      <c r="E295">
        <v>79</v>
      </c>
      <c r="F295" t="s">
        <v>632</v>
      </c>
      <c r="I295" t="s">
        <v>634</v>
      </c>
      <c r="J295" t="b">
        <v>1</v>
      </c>
      <c r="K295" t="b">
        <v>0</v>
      </c>
      <c r="L295" t="b">
        <f t="shared" si="12"/>
        <v>0</v>
      </c>
      <c r="M295" t="b">
        <f t="shared" si="13"/>
        <v>1</v>
      </c>
      <c r="N295" t="b">
        <f t="shared" si="14"/>
        <v>1</v>
      </c>
    </row>
    <row r="296" spans="1:14" x14ac:dyDescent="0.3">
      <c r="A296" t="s">
        <v>633</v>
      </c>
      <c r="B296">
        <v>449</v>
      </c>
      <c r="C296" t="s">
        <v>633</v>
      </c>
      <c r="D296" t="s">
        <v>633</v>
      </c>
      <c r="E296">
        <v>100</v>
      </c>
      <c r="F296" t="s">
        <v>633</v>
      </c>
      <c r="G296" t="s">
        <v>633</v>
      </c>
      <c r="H296" t="s">
        <v>634</v>
      </c>
      <c r="J296" t="b">
        <v>1</v>
      </c>
      <c r="K296" t="b">
        <v>1</v>
      </c>
      <c r="L296" t="b">
        <f t="shared" si="12"/>
        <v>0</v>
      </c>
      <c r="M296" t="b">
        <f t="shared" si="13"/>
        <v>0</v>
      </c>
      <c r="N296" t="b">
        <f t="shared" si="14"/>
        <v>1</v>
      </c>
    </row>
    <row r="297" spans="1:14" x14ac:dyDescent="0.3">
      <c r="A297" t="s">
        <v>635</v>
      </c>
      <c r="B297">
        <v>451</v>
      </c>
      <c r="C297" t="s">
        <v>635</v>
      </c>
      <c r="D297" t="s">
        <v>635</v>
      </c>
      <c r="E297">
        <v>100</v>
      </c>
      <c r="F297" t="s">
        <v>636</v>
      </c>
      <c r="J297" t="b">
        <v>1</v>
      </c>
      <c r="K297" t="b">
        <v>0</v>
      </c>
      <c r="L297" t="b">
        <f t="shared" si="12"/>
        <v>0</v>
      </c>
      <c r="M297" t="b">
        <f t="shared" si="13"/>
        <v>1</v>
      </c>
      <c r="N297" t="b">
        <f t="shared" si="14"/>
        <v>0</v>
      </c>
    </row>
    <row r="298" spans="1:14" x14ac:dyDescent="0.3">
      <c r="A298" t="s">
        <v>637</v>
      </c>
      <c r="B298">
        <v>452</v>
      </c>
      <c r="C298" t="s">
        <v>637</v>
      </c>
      <c r="D298" t="s">
        <v>637</v>
      </c>
      <c r="E298">
        <v>32</v>
      </c>
      <c r="F298" t="s">
        <v>638</v>
      </c>
      <c r="I298" t="s">
        <v>11351</v>
      </c>
      <c r="J298" t="b">
        <v>1</v>
      </c>
      <c r="K298" t="b">
        <v>0</v>
      </c>
      <c r="L298" t="b">
        <f t="shared" si="12"/>
        <v>0</v>
      </c>
      <c r="M298" t="b">
        <f t="shared" si="13"/>
        <v>1</v>
      </c>
      <c r="N298" t="b">
        <f t="shared" si="14"/>
        <v>1</v>
      </c>
    </row>
    <row r="299" spans="1:14" x14ac:dyDescent="0.3">
      <c r="A299" t="s">
        <v>639</v>
      </c>
      <c r="B299">
        <v>455</v>
      </c>
      <c r="C299" t="s">
        <v>639</v>
      </c>
      <c r="D299" t="s">
        <v>639</v>
      </c>
      <c r="E299">
        <v>57</v>
      </c>
      <c r="F299" t="s">
        <v>640</v>
      </c>
      <c r="J299" t="b">
        <v>1</v>
      </c>
      <c r="K299" t="b">
        <v>0</v>
      </c>
      <c r="L299" t="b">
        <f t="shared" si="12"/>
        <v>0</v>
      </c>
      <c r="M299" t="b">
        <f t="shared" si="13"/>
        <v>1</v>
      </c>
      <c r="N299" t="b">
        <f t="shared" si="14"/>
        <v>0</v>
      </c>
    </row>
    <row r="300" spans="1:14" x14ac:dyDescent="0.3">
      <c r="A300" t="s">
        <v>641</v>
      </c>
      <c r="B300">
        <v>456</v>
      </c>
      <c r="C300" t="s">
        <v>641</v>
      </c>
      <c r="D300" t="s">
        <v>641</v>
      </c>
      <c r="E300">
        <v>100</v>
      </c>
      <c r="F300" t="s">
        <v>642</v>
      </c>
      <c r="G300" t="s">
        <v>642</v>
      </c>
      <c r="I300" t="s">
        <v>643</v>
      </c>
      <c r="J300" t="b">
        <v>1</v>
      </c>
      <c r="K300" t="b">
        <v>0</v>
      </c>
      <c r="L300" t="b">
        <f t="shared" si="12"/>
        <v>0</v>
      </c>
      <c r="M300" t="b">
        <f t="shared" si="13"/>
        <v>0</v>
      </c>
      <c r="N300" t="b">
        <f t="shared" si="14"/>
        <v>1</v>
      </c>
    </row>
    <row r="301" spans="1:14" x14ac:dyDescent="0.3">
      <c r="A301" t="s">
        <v>644</v>
      </c>
      <c r="B301">
        <v>458</v>
      </c>
      <c r="C301" t="s">
        <v>644</v>
      </c>
      <c r="D301" t="s">
        <v>644</v>
      </c>
      <c r="E301">
        <v>100</v>
      </c>
      <c r="F301" t="s">
        <v>645</v>
      </c>
      <c r="H301" t="s">
        <v>646</v>
      </c>
      <c r="I301" t="s">
        <v>646</v>
      </c>
      <c r="J301" t="b">
        <v>1</v>
      </c>
      <c r="K301" t="b">
        <v>0</v>
      </c>
      <c r="L301" t="b">
        <f t="shared" si="12"/>
        <v>0</v>
      </c>
      <c r="M301" t="b">
        <f t="shared" si="13"/>
        <v>1</v>
      </c>
      <c r="N301" t="b">
        <f t="shared" si="14"/>
        <v>0</v>
      </c>
    </row>
    <row r="302" spans="1:14" x14ac:dyDescent="0.3">
      <c r="A302" t="s">
        <v>647</v>
      </c>
      <c r="B302">
        <v>461</v>
      </c>
      <c r="C302" t="s">
        <v>647</v>
      </c>
      <c r="D302" t="s">
        <v>647</v>
      </c>
      <c r="E302">
        <v>100</v>
      </c>
      <c r="F302" t="s">
        <v>647</v>
      </c>
      <c r="G302" t="s">
        <v>647</v>
      </c>
      <c r="H302" t="s">
        <v>648</v>
      </c>
      <c r="I302" t="s">
        <v>648</v>
      </c>
      <c r="J302" t="b">
        <v>1</v>
      </c>
      <c r="K302" t="b">
        <v>1</v>
      </c>
      <c r="L302" t="b">
        <f t="shared" si="12"/>
        <v>0</v>
      </c>
      <c r="M302" t="b">
        <f t="shared" si="13"/>
        <v>0</v>
      </c>
      <c r="N302" t="b">
        <f t="shared" si="14"/>
        <v>0</v>
      </c>
    </row>
    <row r="303" spans="1:14" x14ac:dyDescent="0.3">
      <c r="A303" t="s">
        <v>649</v>
      </c>
      <c r="B303">
        <v>462</v>
      </c>
      <c r="C303" t="s">
        <v>649</v>
      </c>
      <c r="D303" t="s">
        <v>649</v>
      </c>
      <c r="E303">
        <v>100</v>
      </c>
      <c r="F303" t="s">
        <v>649</v>
      </c>
      <c r="G303" t="s">
        <v>649</v>
      </c>
      <c r="H303" t="s">
        <v>650</v>
      </c>
      <c r="I303" t="s">
        <v>650</v>
      </c>
      <c r="J303" t="b">
        <v>1</v>
      </c>
      <c r="K303" t="b">
        <v>1</v>
      </c>
      <c r="L303" t="b">
        <f t="shared" si="12"/>
        <v>0</v>
      </c>
      <c r="M303" t="b">
        <f t="shared" si="13"/>
        <v>0</v>
      </c>
      <c r="N303" t="b">
        <f t="shared" si="14"/>
        <v>0</v>
      </c>
    </row>
    <row r="304" spans="1:14" x14ac:dyDescent="0.3">
      <c r="A304" t="s">
        <v>651</v>
      </c>
      <c r="B304">
        <v>463</v>
      </c>
      <c r="C304" t="s">
        <v>651</v>
      </c>
      <c r="D304" t="s">
        <v>651</v>
      </c>
      <c r="E304">
        <v>48</v>
      </c>
      <c r="F304" t="s">
        <v>652</v>
      </c>
      <c r="I304" t="s">
        <v>11352</v>
      </c>
      <c r="J304" t="b">
        <v>1</v>
      </c>
      <c r="K304" t="b">
        <v>0</v>
      </c>
      <c r="L304" t="b">
        <f t="shared" si="12"/>
        <v>0</v>
      </c>
      <c r="M304" t="b">
        <f t="shared" si="13"/>
        <v>1</v>
      </c>
      <c r="N304" t="b">
        <f t="shared" si="14"/>
        <v>1</v>
      </c>
    </row>
    <row r="305" spans="1:14" x14ac:dyDescent="0.3">
      <c r="A305" t="s">
        <v>653</v>
      </c>
      <c r="B305">
        <v>464</v>
      </c>
      <c r="C305" t="s">
        <v>653</v>
      </c>
      <c r="D305" t="s">
        <v>653</v>
      </c>
      <c r="E305">
        <v>62</v>
      </c>
      <c r="F305" t="s">
        <v>654</v>
      </c>
      <c r="J305" t="b">
        <v>1</v>
      </c>
      <c r="K305" t="b">
        <v>0</v>
      </c>
      <c r="L305" t="b">
        <f t="shared" si="12"/>
        <v>0</v>
      </c>
      <c r="M305" t="b">
        <f t="shared" si="13"/>
        <v>1</v>
      </c>
      <c r="N305" t="b">
        <f t="shared" si="14"/>
        <v>0</v>
      </c>
    </row>
    <row r="306" spans="1:14" x14ac:dyDescent="0.3">
      <c r="A306" t="s">
        <v>655</v>
      </c>
      <c r="B306">
        <v>465</v>
      </c>
      <c r="C306" t="s">
        <v>655</v>
      </c>
      <c r="D306" t="s">
        <v>655</v>
      </c>
      <c r="E306">
        <v>100</v>
      </c>
      <c r="F306" t="s">
        <v>655</v>
      </c>
      <c r="G306" t="s">
        <v>655</v>
      </c>
      <c r="H306" t="s">
        <v>656</v>
      </c>
      <c r="I306" t="s">
        <v>656</v>
      </c>
      <c r="J306" t="b">
        <v>1</v>
      </c>
      <c r="K306" t="b">
        <v>1</v>
      </c>
      <c r="L306" t="b">
        <f t="shared" si="12"/>
        <v>0</v>
      </c>
      <c r="M306" t="b">
        <f t="shared" si="13"/>
        <v>0</v>
      </c>
      <c r="N306" t="b">
        <f t="shared" si="14"/>
        <v>0</v>
      </c>
    </row>
    <row r="307" spans="1:14" x14ac:dyDescent="0.3">
      <c r="A307" t="s">
        <v>657</v>
      </c>
      <c r="B307">
        <v>466</v>
      </c>
      <c r="C307" t="s">
        <v>657</v>
      </c>
      <c r="D307" t="s">
        <v>657</v>
      </c>
      <c r="E307">
        <v>100</v>
      </c>
      <c r="F307" t="s">
        <v>658</v>
      </c>
      <c r="J307" t="b">
        <v>1</v>
      </c>
      <c r="K307" t="b">
        <v>0</v>
      </c>
      <c r="L307" t="b">
        <f t="shared" si="12"/>
        <v>0</v>
      </c>
      <c r="M307" t="b">
        <f t="shared" si="13"/>
        <v>1</v>
      </c>
      <c r="N307" t="b">
        <f t="shared" si="14"/>
        <v>0</v>
      </c>
    </row>
    <row r="308" spans="1:14" x14ac:dyDescent="0.3">
      <c r="A308" t="s">
        <v>659</v>
      </c>
      <c r="B308">
        <v>467</v>
      </c>
      <c r="C308" t="s">
        <v>659</v>
      </c>
      <c r="D308" t="s">
        <v>659</v>
      </c>
      <c r="E308">
        <v>100</v>
      </c>
      <c r="F308" t="s">
        <v>659</v>
      </c>
      <c r="G308" t="s">
        <v>659</v>
      </c>
      <c r="H308" t="s">
        <v>660</v>
      </c>
      <c r="I308" t="s">
        <v>660</v>
      </c>
      <c r="J308" t="b">
        <v>1</v>
      </c>
      <c r="K308" t="b">
        <v>1</v>
      </c>
      <c r="L308" t="b">
        <f t="shared" si="12"/>
        <v>0</v>
      </c>
      <c r="M308" t="b">
        <f t="shared" si="13"/>
        <v>0</v>
      </c>
      <c r="N308" t="b">
        <f t="shared" si="14"/>
        <v>0</v>
      </c>
    </row>
    <row r="309" spans="1:14" x14ac:dyDescent="0.3">
      <c r="A309" t="s">
        <v>661</v>
      </c>
      <c r="B309">
        <v>468</v>
      </c>
      <c r="C309" t="s">
        <v>661</v>
      </c>
      <c r="D309" t="s">
        <v>661</v>
      </c>
      <c r="E309">
        <v>100</v>
      </c>
      <c r="F309" t="s">
        <v>661</v>
      </c>
      <c r="G309" t="s">
        <v>661</v>
      </c>
      <c r="H309" t="s">
        <v>662</v>
      </c>
      <c r="I309" t="s">
        <v>662</v>
      </c>
      <c r="J309" t="b">
        <v>1</v>
      </c>
      <c r="K309" t="b">
        <v>1</v>
      </c>
      <c r="L309" t="b">
        <f t="shared" si="12"/>
        <v>0</v>
      </c>
      <c r="M309" t="b">
        <f t="shared" si="13"/>
        <v>0</v>
      </c>
      <c r="N309" t="b">
        <f t="shared" si="14"/>
        <v>0</v>
      </c>
    </row>
    <row r="310" spans="1:14" x14ac:dyDescent="0.3">
      <c r="A310" t="s">
        <v>663</v>
      </c>
      <c r="B310">
        <v>469</v>
      </c>
      <c r="C310" t="s">
        <v>663</v>
      </c>
      <c r="D310" t="s">
        <v>663</v>
      </c>
      <c r="E310">
        <v>100</v>
      </c>
      <c r="F310" t="s">
        <v>663</v>
      </c>
      <c r="G310" t="s">
        <v>663</v>
      </c>
      <c r="H310" t="s">
        <v>664</v>
      </c>
      <c r="I310" t="s">
        <v>664</v>
      </c>
      <c r="J310" t="b">
        <v>1</v>
      </c>
      <c r="K310" t="b">
        <v>1</v>
      </c>
      <c r="L310" t="b">
        <f t="shared" si="12"/>
        <v>0</v>
      </c>
      <c r="M310" t="b">
        <f t="shared" si="13"/>
        <v>0</v>
      </c>
      <c r="N310" t="b">
        <f t="shared" si="14"/>
        <v>0</v>
      </c>
    </row>
    <row r="311" spans="1:14" x14ac:dyDescent="0.3">
      <c r="A311" t="s">
        <v>665</v>
      </c>
      <c r="B311">
        <v>471</v>
      </c>
      <c r="C311" t="s">
        <v>665</v>
      </c>
      <c r="D311" t="s">
        <v>665</v>
      </c>
      <c r="E311">
        <v>100</v>
      </c>
      <c r="F311" t="s">
        <v>665</v>
      </c>
      <c r="G311" t="s">
        <v>665</v>
      </c>
      <c r="H311" t="s">
        <v>666</v>
      </c>
      <c r="I311" t="s">
        <v>666</v>
      </c>
      <c r="J311" t="b">
        <v>1</v>
      </c>
      <c r="K311" t="b">
        <v>1</v>
      </c>
      <c r="L311" t="b">
        <f t="shared" si="12"/>
        <v>0</v>
      </c>
      <c r="M311" t="b">
        <f t="shared" si="13"/>
        <v>0</v>
      </c>
      <c r="N311" t="b">
        <f t="shared" si="14"/>
        <v>0</v>
      </c>
    </row>
    <row r="312" spans="1:14" x14ac:dyDescent="0.3">
      <c r="A312" t="s">
        <v>667</v>
      </c>
      <c r="B312">
        <v>473</v>
      </c>
      <c r="C312" t="s">
        <v>667</v>
      </c>
      <c r="D312" t="s">
        <v>667</v>
      </c>
      <c r="E312">
        <v>73</v>
      </c>
      <c r="F312" t="s">
        <v>668</v>
      </c>
      <c r="G312" t="s">
        <v>668</v>
      </c>
      <c r="H312" t="s">
        <v>669</v>
      </c>
      <c r="I312" t="s">
        <v>670</v>
      </c>
      <c r="J312" t="b">
        <v>1</v>
      </c>
      <c r="K312" t="b">
        <v>0</v>
      </c>
      <c r="L312" t="b">
        <f t="shared" si="12"/>
        <v>0</v>
      </c>
      <c r="M312" t="b">
        <f t="shared" si="13"/>
        <v>0</v>
      </c>
      <c r="N312" t="b">
        <f t="shared" si="14"/>
        <v>1</v>
      </c>
    </row>
    <row r="313" spans="1:14" x14ac:dyDescent="0.3">
      <c r="A313" t="s">
        <v>671</v>
      </c>
      <c r="B313">
        <v>475</v>
      </c>
      <c r="C313" t="s">
        <v>671</v>
      </c>
      <c r="D313" t="s">
        <v>671</v>
      </c>
      <c r="E313">
        <v>100</v>
      </c>
      <c r="F313" t="s">
        <v>671</v>
      </c>
      <c r="G313" t="s">
        <v>671</v>
      </c>
      <c r="H313" t="s">
        <v>672</v>
      </c>
      <c r="I313" t="s">
        <v>672</v>
      </c>
      <c r="J313" t="b">
        <v>1</v>
      </c>
      <c r="K313" t="b">
        <v>1</v>
      </c>
      <c r="L313" t="b">
        <f t="shared" si="12"/>
        <v>0</v>
      </c>
      <c r="M313" t="b">
        <f t="shared" si="13"/>
        <v>0</v>
      </c>
      <c r="N313" t="b">
        <f t="shared" si="14"/>
        <v>0</v>
      </c>
    </row>
    <row r="314" spans="1:14" x14ac:dyDescent="0.3">
      <c r="A314" t="s">
        <v>673</v>
      </c>
      <c r="B314">
        <v>477</v>
      </c>
      <c r="C314" t="s">
        <v>673</v>
      </c>
      <c r="D314" t="s">
        <v>673</v>
      </c>
      <c r="E314">
        <v>100</v>
      </c>
      <c r="F314" t="s">
        <v>673</v>
      </c>
      <c r="G314" t="s">
        <v>673</v>
      </c>
      <c r="H314" t="s">
        <v>674</v>
      </c>
      <c r="I314" t="s">
        <v>674</v>
      </c>
      <c r="J314" t="b">
        <v>1</v>
      </c>
      <c r="K314" t="b">
        <v>1</v>
      </c>
      <c r="L314" t="b">
        <f t="shared" si="12"/>
        <v>0</v>
      </c>
      <c r="M314" t="b">
        <f t="shared" si="13"/>
        <v>0</v>
      </c>
      <c r="N314" t="b">
        <f t="shared" si="14"/>
        <v>0</v>
      </c>
    </row>
    <row r="315" spans="1:14" x14ac:dyDescent="0.3">
      <c r="A315" t="s">
        <v>675</v>
      </c>
      <c r="B315">
        <v>479</v>
      </c>
      <c r="C315" t="s">
        <v>675</v>
      </c>
      <c r="D315" t="s">
        <v>675</v>
      </c>
      <c r="E315">
        <v>100</v>
      </c>
      <c r="F315" t="s">
        <v>675</v>
      </c>
      <c r="G315" t="s">
        <v>675</v>
      </c>
      <c r="H315" t="s">
        <v>676</v>
      </c>
      <c r="I315" t="s">
        <v>676</v>
      </c>
      <c r="J315" t="b">
        <v>1</v>
      </c>
      <c r="K315" t="b">
        <v>1</v>
      </c>
      <c r="L315" t="b">
        <f t="shared" si="12"/>
        <v>0</v>
      </c>
      <c r="M315" t="b">
        <f t="shared" si="13"/>
        <v>0</v>
      </c>
      <c r="N315" t="b">
        <f t="shared" si="14"/>
        <v>0</v>
      </c>
    </row>
    <row r="316" spans="1:14" x14ac:dyDescent="0.3">
      <c r="A316" t="s">
        <v>677</v>
      </c>
      <c r="B316">
        <v>481</v>
      </c>
      <c r="C316" t="s">
        <v>677</v>
      </c>
      <c r="D316" t="s">
        <v>677</v>
      </c>
      <c r="E316">
        <v>85</v>
      </c>
      <c r="F316" t="s">
        <v>678</v>
      </c>
      <c r="G316" t="s">
        <v>678</v>
      </c>
      <c r="I316" t="s">
        <v>679</v>
      </c>
      <c r="J316" t="b">
        <v>1</v>
      </c>
      <c r="K316" t="b">
        <v>0</v>
      </c>
      <c r="L316" t="b">
        <f t="shared" si="12"/>
        <v>0</v>
      </c>
      <c r="M316" t="b">
        <f t="shared" si="13"/>
        <v>0</v>
      </c>
      <c r="N316" t="b">
        <f t="shared" si="14"/>
        <v>1</v>
      </c>
    </row>
    <row r="317" spans="1:14" x14ac:dyDescent="0.3">
      <c r="A317" t="s">
        <v>680</v>
      </c>
      <c r="B317">
        <v>482</v>
      </c>
      <c r="C317" t="s">
        <v>680</v>
      </c>
      <c r="D317" t="s">
        <v>680</v>
      </c>
      <c r="E317">
        <v>66</v>
      </c>
      <c r="F317" t="s">
        <v>681</v>
      </c>
      <c r="G317" t="s">
        <v>681</v>
      </c>
      <c r="H317" t="s">
        <v>682</v>
      </c>
      <c r="I317" t="s">
        <v>11353</v>
      </c>
      <c r="J317" t="b">
        <v>1</v>
      </c>
      <c r="K317" t="b">
        <v>0</v>
      </c>
      <c r="L317" t="b">
        <f t="shared" si="12"/>
        <v>0</v>
      </c>
      <c r="M317" t="b">
        <f t="shared" si="13"/>
        <v>0</v>
      </c>
      <c r="N317" t="b">
        <f t="shared" si="14"/>
        <v>1</v>
      </c>
    </row>
    <row r="318" spans="1:14" x14ac:dyDescent="0.3">
      <c r="A318" t="s">
        <v>683</v>
      </c>
      <c r="B318">
        <v>483</v>
      </c>
      <c r="C318" t="s">
        <v>683</v>
      </c>
      <c r="D318" t="s">
        <v>683</v>
      </c>
      <c r="E318">
        <v>100</v>
      </c>
      <c r="F318" t="s">
        <v>683</v>
      </c>
      <c r="G318" t="s">
        <v>683</v>
      </c>
      <c r="H318" t="s">
        <v>684</v>
      </c>
      <c r="I318" t="s">
        <v>684</v>
      </c>
      <c r="J318" t="b">
        <v>1</v>
      </c>
      <c r="K318" t="b">
        <v>1</v>
      </c>
      <c r="L318" t="b">
        <f t="shared" si="12"/>
        <v>0</v>
      </c>
      <c r="M318" t="b">
        <f t="shared" si="13"/>
        <v>0</v>
      </c>
      <c r="N318" t="b">
        <f t="shared" si="14"/>
        <v>0</v>
      </c>
    </row>
    <row r="319" spans="1:14" x14ac:dyDescent="0.3">
      <c r="A319" t="s">
        <v>685</v>
      </c>
      <c r="B319">
        <v>484</v>
      </c>
      <c r="C319" t="s">
        <v>685</v>
      </c>
      <c r="D319" t="s">
        <v>685</v>
      </c>
      <c r="E319">
        <v>100</v>
      </c>
      <c r="F319" t="s">
        <v>685</v>
      </c>
      <c r="G319" t="s">
        <v>685</v>
      </c>
      <c r="H319" t="s">
        <v>684</v>
      </c>
      <c r="I319" t="s">
        <v>684</v>
      </c>
      <c r="J319" t="b">
        <v>1</v>
      </c>
      <c r="K319" t="b">
        <v>1</v>
      </c>
      <c r="L319" t="b">
        <f t="shared" si="12"/>
        <v>0</v>
      </c>
      <c r="M319" t="b">
        <f t="shared" si="13"/>
        <v>0</v>
      </c>
      <c r="N319" t="b">
        <f t="shared" si="14"/>
        <v>0</v>
      </c>
    </row>
    <row r="320" spans="1:14" x14ac:dyDescent="0.3">
      <c r="A320" t="s">
        <v>686</v>
      </c>
      <c r="B320">
        <v>485</v>
      </c>
      <c r="C320" t="s">
        <v>686</v>
      </c>
      <c r="D320" t="s">
        <v>686</v>
      </c>
      <c r="E320">
        <v>100</v>
      </c>
      <c r="F320" t="s">
        <v>686</v>
      </c>
      <c r="G320" t="s">
        <v>686</v>
      </c>
      <c r="H320" t="s">
        <v>687</v>
      </c>
      <c r="I320" t="s">
        <v>687</v>
      </c>
      <c r="J320" t="b">
        <v>1</v>
      </c>
      <c r="K320" t="b">
        <v>1</v>
      </c>
      <c r="L320" t="b">
        <f t="shared" si="12"/>
        <v>0</v>
      </c>
      <c r="M320" t="b">
        <f t="shared" si="13"/>
        <v>0</v>
      </c>
      <c r="N320" t="b">
        <f t="shared" si="14"/>
        <v>0</v>
      </c>
    </row>
    <row r="321" spans="1:14" x14ac:dyDescent="0.3">
      <c r="A321" t="s">
        <v>688</v>
      </c>
      <c r="B321">
        <v>486</v>
      </c>
      <c r="C321" t="s">
        <v>688</v>
      </c>
      <c r="D321" t="s">
        <v>688</v>
      </c>
      <c r="E321">
        <v>100</v>
      </c>
      <c r="F321" t="s">
        <v>689</v>
      </c>
      <c r="H321" t="s">
        <v>690</v>
      </c>
      <c r="I321" t="s">
        <v>11354</v>
      </c>
      <c r="J321" t="b">
        <v>1</v>
      </c>
      <c r="K321" t="b">
        <v>0</v>
      </c>
      <c r="L321" t="b">
        <f t="shared" si="12"/>
        <v>0</v>
      </c>
      <c r="M321" t="b">
        <f t="shared" si="13"/>
        <v>1</v>
      </c>
      <c r="N321" t="b">
        <f t="shared" si="14"/>
        <v>1</v>
      </c>
    </row>
    <row r="322" spans="1:14" x14ac:dyDescent="0.3">
      <c r="A322" t="s">
        <v>691</v>
      </c>
      <c r="B322">
        <v>487</v>
      </c>
      <c r="C322" t="s">
        <v>691</v>
      </c>
      <c r="D322" t="s">
        <v>691</v>
      </c>
      <c r="E322">
        <v>100</v>
      </c>
      <c r="F322" t="s">
        <v>691</v>
      </c>
      <c r="G322" t="s">
        <v>691</v>
      </c>
      <c r="H322" t="s">
        <v>692</v>
      </c>
      <c r="I322" t="s">
        <v>692</v>
      </c>
      <c r="J322" t="b">
        <v>1</v>
      </c>
      <c r="K322" t="b">
        <v>1</v>
      </c>
      <c r="L322" t="b">
        <f t="shared" si="12"/>
        <v>0</v>
      </c>
      <c r="M322" t="b">
        <f t="shared" si="13"/>
        <v>0</v>
      </c>
      <c r="N322" t="b">
        <f t="shared" si="14"/>
        <v>0</v>
      </c>
    </row>
    <row r="323" spans="1:14" x14ac:dyDescent="0.3">
      <c r="A323" t="s">
        <v>693</v>
      </c>
      <c r="B323">
        <v>488</v>
      </c>
      <c r="C323" t="s">
        <v>693</v>
      </c>
      <c r="D323" t="s">
        <v>693</v>
      </c>
      <c r="E323">
        <v>100</v>
      </c>
      <c r="F323" t="s">
        <v>693</v>
      </c>
      <c r="G323" t="s">
        <v>693</v>
      </c>
      <c r="H323" t="s">
        <v>694</v>
      </c>
      <c r="I323" t="s">
        <v>694</v>
      </c>
      <c r="J323" t="b">
        <v>1</v>
      </c>
      <c r="K323" t="b">
        <v>1</v>
      </c>
      <c r="L323" t="b">
        <f t="shared" ref="L323:L386" si="15">(IF(ISBLANK(C323),"",C323)&lt;&gt;IF(ISBLANK(D323),"",D323))</f>
        <v>0</v>
      </c>
      <c r="M323" t="b">
        <f t="shared" ref="M323:M386" si="16">(IF(ISBLANK(F323),"",F323)&lt;&gt;IF(ISBLANK(G323),"",G323))</f>
        <v>0</v>
      </c>
      <c r="N323" t="b">
        <f t="shared" ref="N323:N386" si="17">IF(AND(ISBLANK(H323), ISBLANK(I323)), FALSE, H323&lt;&gt;I323)</f>
        <v>0</v>
      </c>
    </row>
    <row r="324" spans="1:14" x14ac:dyDescent="0.3">
      <c r="A324" t="s">
        <v>695</v>
      </c>
      <c r="B324">
        <v>490</v>
      </c>
      <c r="C324" t="s">
        <v>695</v>
      </c>
      <c r="D324" t="s">
        <v>695</v>
      </c>
      <c r="E324">
        <v>100</v>
      </c>
      <c r="F324" t="s">
        <v>695</v>
      </c>
      <c r="G324" t="s">
        <v>695</v>
      </c>
      <c r="H324" t="s">
        <v>696</v>
      </c>
      <c r="I324" t="s">
        <v>696</v>
      </c>
      <c r="J324" t="b">
        <v>1</v>
      </c>
      <c r="K324" t="b">
        <v>1</v>
      </c>
      <c r="L324" t="b">
        <f t="shared" si="15"/>
        <v>0</v>
      </c>
      <c r="M324" t="b">
        <f t="shared" si="16"/>
        <v>0</v>
      </c>
      <c r="N324" t="b">
        <f t="shared" si="17"/>
        <v>0</v>
      </c>
    </row>
    <row r="325" spans="1:14" x14ac:dyDescent="0.3">
      <c r="A325" t="s">
        <v>697</v>
      </c>
      <c r="B325">
        <v>492</v>
      </c>
      <c r="C325" t="s">
        <v>697</v>
      </c>
      <c r="D325" t="s">
        <v>697</v>
      </c>
      <c r="E325">
        <v>100</v>
      </c>
      <c r="F325" t="s">
        <v>698</v>
      </c>
      <c r="G325" t="s">
        <v>698</v>
      </c>
      <c r="I325" t="s">
        <v>11355</v>
      </c>
      <c r="J325" t="b">
        <v>1</v>
      </c>
      <c r="K325" t="b">
        <v>0</v>
      </c>
      <c r="L325" t="b">
        <f t="shared" si="15"/>
        <v>0</v>
      </c>
      <c r="M325" t="b">
        <f t="shared" si="16"/>
        <v>0</v>
      </c>
      <c r="N325" t="b">
        <f t="shared" si="17"/>
        <v>1</v>
      </c>
    </row>
    <row r="326" spans="1:14" x14ac:dyDescent="0.3">
      <c r="A326" t="s">
        <v>699</v>
      </c>
      <c r="B326">
        <v>493</v>
      </c>
      <c r="C326" t="s">
        <v>699</v>
      </c>
      <c r="D326" t="s">
        <v>699</v>
      </c>
      <c r="E326">
        <v>15</v>
      </c>
      <c r="F326" t="s">
        <v>96</v>
      </c>
      <c r="G326" t="s">
        <v>700</v>
      </c>
      <c r="I326" t="s">
        <v>96</v>
      </c>
      <c r="J326" t="b">
        <v>1</v>
      </c>
      <c r="K326" t="b">
        <v>0</v>
      </c>
      <c r="L326" t="b">
        <f t="shared" si="15"/>
        <v>0</v>
      </c>
      <c r="M326" t="b">
        <f t="shared" si="16"/>
        <v>1</v>
      </c>
      <c r="N326" t="b">
        <f t="shared" si="17"/>
        <v>1</v>
      </c>
    </row>
    <row r="327" spans="1:14" x14ac:dyDescent="0.3">
      <c r="A327" t="s">
        <v>701</v>
      </c>
      <c r="B327">
        <v>494</v>
      </c>
      <c r="C327" t="s">
        <v>701</v>
      </c>
      <c r="D327" t="s">
        <v>701</v>
      </c>
      <c r="E327">
        <v>100</v>
      </c>
      <c r="F327" t="s">
        <v>701</v>
      </c>
      <c r="G327" t="s">
        <v>701</v>
      </c>
      <c r="H327" t="s">
        <v>41</v>
      </c>
      <c r="I327" t="s">
        <v>41</v>
      </c>
      <c r="J327" t="b">
        <v>1</v>
      </c>
      <c r="K327" t="b">
        <v>1</v>
      </c>
      <c r="L327" t="b">
        <f t="shared" si="15"/>
        <v>0</v>
      </c>
      <c r="M327" t="b">
        <f t="shared" si="16"/>
        <v>0</v>
      </c>
      <c r="N327" t="b">
        <f t="shared" si="17"/>
        <v>0</v>
      </c>
    </row>
    <row r="328" spans="1:14" x14ac:dyDescent="0.3">
      <c r="A328" t="s">
        <v>702</v>
      </c>
      <c r="B328">
        <v>495</v>
      </c>
      <c r="C328" t="s">
        <v>702</v>
      </c>
      <c r="D328" t="s">
        <v>702</v>
      </c>
      <c r="E328">
        <v>100</v>
      </c>
      <c r="F328" t="s">
        <v>702</v>
      </c>
      <c r="G328" t="s">
        <v>702</v>
      </c>
      <c r="H328" t="s">
        <v>703</v>
      </c>
      <c r="I328" t="s">
        <v>703</v>
      </c>
      <c r="J328" t="b">
        <v>1</v>
      </c>
      <c r="K328" t="b">
        <v>1</v>
      </c>
      <c r="L328" t="b">
        <f t="shared" si="15"/>
        <v>0</v>
      </c>
      <c r="M328" t="b">
        <f t="shared" si="16"/>
        <v>0</v>
      </c>
      <c r="N328" t="b">
        <f t="shared" si="17"/>
        <v>0</v>
      </c>
    </row>
    <row r="329" spans="1:14" x14ac:dyDescent="0.3">
      <c r="A329" t="s">
        <v>704</v>
      </c>
      <c r="B329">
        <v>496</v>
      </c>
      <c r="C329" t="s">
        <v>704</v>
      </c>
      <c r="D329" t="s">
        <v>704</v>
      </c>
      <c r="E329">
        <v>100</v>
      </c>
      <c r="F329" t="s">
        <v>704</v>
      </c>
      <c r="G329" t="s">
        <v>704</v>
      </c>
      <c r="H329" t="s">
        <v>705</v>
      </c>
      <c r="I329" t="s">
        <v>705</v>
      </c>
      <c r="J329" t="b">
        <v>1</v>
      </c>
      <c r="K329" t="b">
        <v>1</v>
      </c>
      <c r="L329" t="b">
        <f t="shared" si="15"/>
        <v>0</v>
      </c>
      <c r="M329" t="b">
        <f t="shared" si="16"/>
        <v>0</v>
      </c>
      <c r="N329" t="b">
        <f t="shared" si="17"/>
        <v>0</v>
      </c>
    </row>
    <row r="330" spans="1:14" x14ac:dyDescent="0.3">
      <c r="A330" t="s">
        <v>706</v>
      </c>
      <c r="B330">
        <v>498</v>
      </c>
      <c r="C330" t="s">
        <v>706</v>
      </c>
      <c r="D330" t="s">
        <v>706</v>
      </c>
      <c r="E330">
        <v>100</v>
      </c>
      <c r="F330" t="s">
        <v>706</v>
      </c>
      <c r="G330" t="s">
        <v>706</v>
      </c>
      <c r="H330" t="s">
        <v>707</v>
      </c>
      <c r="I330" t="s">
        <v>707</v>
      </c>
      <c r="J330" t="b">
        <v>1</v>
      </c>
      <c r="K330" t="b">
        <v>1</v>
      </c>
      <c r="L330" t="b">
        <f t="shared" si="15"/>
        <v>0</v>
      </c>
      <c r="M330" t="b">
        <f t="shared" si="16"/>
        <v>0</v>
      </c>
      <c r="N330" t="b">
        <f t="shared" si="17"/>
        <v>0</v>
      </c>
    </row>
    <row r="331" spans="1:14" x14ac:dyDescent="0.3">
      <c r="A331" t="s">
        <v>708</v>
      </c>
      <c r="B331">
        <v>499</v>
      </c>
      <c r="C331" t="s">
        <v>708</v>
      </c>
      <c r="D331" t="s">
        <v>708</v>
      </c>
      <c r="E331">
        <v>100</v>
      </c>
      <c r="F331" t="s">
        <v>708</v>
      </c>
      <c r="G331" t="s">
        <v>708</v>
      </c>
      <c r="H331" t="s">
        <v>709</v>
      </c>
      <c r="I331" t="s">
        <v>709</v>
      </c>
      <c r="J331" t="b">
        <v>1</v>
      </c>
      <c r="K331" t="b">
        <v>1</v>
      </c>
      <c r="L331" t="b">
        <f t="shared" si="15"/>
        <v>0</v>
      </c>
      <c r="M331" t="b">
        <f t="shared" si="16"/>
        <v>0</v>
      </c>
      <c r="N331" t="b">
        <f t="shared" si="17"/>
        <v>0</v>
      </c>
    </row>
    <row r="332" spans="1:14" x14ac:dyDescent="0.3">
      <c r="A332" t="s">
        <v>710</v>
      </c>
      <c r="B332">
        <v>500</v>
      </c>
      <c r="C332" t="s">
        <v>710</v>
      </c>
      <c r="D332" t="s">
        <v>710</v>
      </c>
      <c r="E332">
        <v>100</v>
      </c>
      <c r="F332" t="s">
        <v>710</v>
      </c>
      <c r="G332" t="s">
        <v>710</v>
      </c>
      <c r="H332" t="s">
        <v>711</v>
      </c>
      <c r="I332" t="s">
        <v>711</v>
      </c>
      <c r="J332" t="b">
        <v>1</v>
      </c>
      <c r="K332" t="b">
        <v>1</v>
      </c>
      <c r="L332" t="b">
        <f t="shared" si="15"/>
        <v>0</v>
      </c>
      <c r="M332" t="b">
        <f t="shared" si="16"/>
        <v>0</v>
      </c>
      <c r="N332" t="b">
        <f t="shared" si="17"/>
        <v>0</v>
      </c>
    </row>
    <row r="333" spans="1:14" x14ac:dyDescent="0.3">
      <c r="A333" t="s">
        <v>712</v>
      </c>
      <c r="B333">
        <v>501</v>
      </c>
      <c r="C333" t="s">
        <v>712</v>
      </c>
      <c r="D333" t="s">
        <v>712</v>
      </c>
      <c r="E333">
        <v>93</v>
      </c>
      <c r="F333" t="s">
        <v>713</v>
      </c>
      <c r="G333" t="s">
        <v>11356</v>
      </c>
      <c r="H333" t="s">
        <v>714</v>
      </c>
      <c r="I333" t="s">
        <v>10621</v>
      </c>
      <c r="J333" t="b">
        <v>1</v>
      </c>
      <c r="K333" t="b">
        <v>0</v>
      </c>
      <c r="L333" t="b">
        <f t="shared" si="15"/>
        <v>0</v>
      </c>
      <c r="M333" t="b">
        <f t="shared" si="16"/>
        <v>1</v>
      </c>
      <c r="N333" t="b">
        <f t="shared" si="17"/>
        <v>1</v>
      </c>
    </row>
    <row r="334" spans="1:14" x14ac:dyDescent="0.3">
      <c r="A334" t="s">
        <v>715</v>
      </c>
      <c r="B334">
        <v>502</v>
      </c>
      <c r="C334" t="s">
        <v>715</v>
      </c>
      <c r="D334" t="s">
        <v>715</v>
      </c>
      <c r="E334">
        <v>84</v>
      </c>
      <c r="F334" t="s">
        <v>716</v>
      </c>
      <c r="H334" t="s">
        <v>717</v>
      </c>
      <c r="I334" t="s">
        <v>11357</v>
      </c>
      <c r="J334" t="b">
        <v>1</v>
      </c>
      <c r="K334" t="b">
        <v>0</v>
      </c>
      <c r="L334" t="b">
        <f t="shared" si="15"/>
        <v>0</v>
      </c>
      <c r="M334" t="b">
        <f t="shared" si="16"/>
        <v>1</v>
      </c>
      <c r="N334" t="b">
        <f t="shared" si="17"/>
        <v>1</v>
      </c>
    </row>
    <row r="335" spans="1:14" x14ac:dyDescent="0.3">
      <c r="A335" t="s">
        <v>718</v>
      </c>
      <c r="B335">
        <v>504</v>
      </c>
      <c r="C335" t="s">
        <v>718</v>
      </c>
      <c r="D335" t="s">
        <v>718</v>
      </c>
      <c r="E335">
        <v>24</v>
      </c>
      <c r="F335" t="s">
        <v>719</v>
      </c>
      <c r="G335" t="s">
        <v>11358</v>
      </c>
      <c r="I335" t="s">
        <v>11359</v>
      </c>
      <c r="J335" t="b">
        <v>1</v>
      </c>
      <c r="K335" t="b">
        <v>0</v>
      </c>
      <c r="L335" t="b">
        <f t="shared" si="15"/>
        <v>0</v>
      </c>
      <c r="M335" t="b">
        <f t="shared" si="16"/>
        <v>1</v>
      </c>
      <c r="N335" t="b">
        <f t="shared" si="17"/>
        <v>1</v>
      </c>
    </row>
    <row r="336" spans="1:14" x14ac:dyDescent="0.3">
      <c r="A336" t="s">
        <v>720</v>
      </c>
      <c r="B336">
        <v>506</v>
      </c>
      <c r="C336" t="s">
        <v>720</v>
      </c>
      <c r="D336" t="s">
        <v>720</v>
      </c>
      <c r="E336">
        <v>100</v>
      </c>
      <c r="F336" t="s">
        <v>720</v>
      </c>
      <c r="G336" t="s">
        <v>720</v>
      </c>
      <c r="H336" t="s">
        <v>721</v>
      </c>
      <c r="I336" t="s">
        <v>721</v>
      </c>
      <c r="J336" t="b">
        <v>1</v>
      </c>
      <c r="K336" t="b">
        <v>1</v>
      </c>
      <c r="L336" t="b">
        <f t="shared" si="15"/>
        <v>0</v>
      </c>
      <c r="M336" t="b">
        <f t="shared" si="16"/>
        <v>0</v>
      </c>
      <c r="N336" t="b">
        <f t="shared" si="17"/>
        <v>0</v>
      </c>
    </row>
    <row r="337" spans="1:14" x14ac:dyDescent="0.3">
      <c r="A337" t="s">
        <v>722</v>
      </c>
      <c r="B337">
        <v>507</v>
      </c>
      <c r="C337" t="s">
        <v>722</v>
      </c>
      <c r="D337" t="s">
        <v>722</v>
      </c>
      <c r="E337">
        <v>88</v>
      </c>
      <c r="F337" t="s">
        <v>723</v>
      </c>
      <c r="G337" t="s">
        <v>723</v>
      </c>
      <c r="H337" t="s">
        <v>724</v>
      </c>
      <c r="I337" t="s">
        <v>648</v>
      </c>
      <c r="J337" t="b">
        <v>1</v>
      </c>
      <c r="K337" t="b">
        <v>0</v>
      </c>
      <c r="L337" t="b">
        <f t="shared" si="15"/>
        <v>0</v>
      </c>
      <c r="M337" t="b">
        <f t="shared" si="16"/>
        <v>0</v>
      </c>
      <c r="N337" t="b">
        <f t="shared" si="17"/>
        <v>1</v>
      </c>
    </row>
    <row r="338" spans="1:14" x14ac:dyDescent="0.3">
      <c r="A338" t="s">
        <v>725</v>
      </c>
      <c r="B338">
        <v>508</v>
      </c>
      <c r="C338" t="s">
        <v>725</v>
      </c>
      <c r="D338" t="s">
        <v>725</v>
      </c>
      <c r="E338">
        <v>100</v>
      </c>
      <c r="F338" t="s">
        <v>725</v>
      </c>
      <c r="G338" t="s">
        <v>725</v>
      </c>
      <c r="H338" t="s">
        <v>684</v>
      </c>
      <c r="I338" t="s">
        <v>684</v>
      </c>
      <c r="J338" t="b">
        <v>1</v>
      </c>
      <c r="K338" t="b">
        <v>1</v>
      </c>
      <c r="L338" t="b">
        <f t="shared" si="15"/>
        <v>0</v>
      </c>
      <c r="M338" t="b">
        <f t="shared" si="16"/>
        <v>0</v>
      </c>
      <c r="N338" t="b">
        <f t="shared" si="17"/>
        <v>0</v>
      </c>
    </row>
    <row r="339" spans="1:14" x14ac:dyDescent="0.3">
      <c r="A339" t="s">
        <v>726</v>
      </c>
      <c r="B339">
        <v>511</v>
      </c>
      <c r="C339" t="s">
        <v>726</v>
      </c>
      <c r="D339" t="s">
        <v>726</v>
      </c>
      <c r="E339">
        <v>47</v>
      </c>
      <c r="F339" t="s">
        <v>727</v>
      </c>
      <c r="G339" t="s">
        <v>728</v>
      </c>
      <c r="J339" t="b">
        <v>1</v>
      </c>
      <c r="K339" t="b">
        <v>0</v>
      </c>
      <c r="L339" t="b">
        <f t="shared" si="15"/>
        <v>0</v>
      </c>
      <c r="M339" t="b">
        <f t="shared" si="16"/>
        <v>1</v>
      </c>
      <c r="N339" t="b">
        <f t="shared" si="17"/>
        <v>0</v>
      </c>
    </row>
    <row r="340" spans="1:14" x14ac:dyDescent="0.3">
      <c r="A340" t="s">
        <v>729</v>
      </c>
      <c r="B340">
        <v>512</v>
      </c>
      <c r="C340" t="s">
        <v>729</v>
      </c>
      <c r="D340" t="s">
        <v>729</v>
      </c>
      <c r="E340">
        <v>34</v>
      </c>
      <c r="F340" t="s">
        <v>730</v>
      </c>
      <c r="J340" t="b">
        <v>1</v>
      </c>
      <c r="K340" t="b">
        <v>0</v>
      </c>
      <c r="L340" t="b">
        <f t="shared" si="15"/>
        <v>0</v>
      </c>
      <c r="M340" t="b">
        <f t="shared" si="16"/>
        <v>1</v>
      </c>
      <c r="N340" t="b">
        <f t="shared" si="17"/>
        <v>0</v>
      </c>
    </row>
    <row r="341" spans="1:14" x14ac:dyDescent="0.3">
      <c r="A341" t="s">
        <v>731</v>
      </c>
      <c r="B341">
        <v>513</v>
      </c>
      <c r="C341" t="s">
        <v>731</v>
      </c>
      <c r="D341" t="s">
        <v>731</v>
      </c>
      <c r="E341">
        <v>100</v>
      </c>
      <c r="F341" t="s">
        <v>731</v>
      </c>
      <c r="G341" t="s">
        <v>731</v>
      </c>
      <c r="H341" t="s">
        <v>684</v>
      </c>
      <c r="I341" t="s">
        <v>684</v>
      </c>
      <c r="J341" t="b">
        <v>1</v>
      </c>
      <c r="K341" t="b">
        <v>1</v>
      </c>
      <c r="L341" t="b">
        <f t="shared" si="15"/>
        <v>0</v>
      </c>
      <c r="M341" t="b">
        <f t="shared" si="16"/>
        <v>0</v>
      </c>
      <c r="N341" t="b">
        <f t="shared" si="17"/>
        <v>0</v>
      </c>
    </row>
    <row r="342" spans="1:14" x14ac:dyDescent="0.3">
      <c r="A342" t="s">
        <v>732</v>
      </c>
      <c r="B342">
        <v>516</v>
      </c>
      <c r="C342" t="s">
        <v>732</v>
      </c>
      <c r="D342" t="s">
        <v>732</v>
      </c>
      <c r="E342">
        <v>100</v>
      </c>
      <c r="F342" t="s">
        <v>733</v>
      </c>
      <c r="G342" t="s">
        <v>733</v>
      </c>
      <c r="H342" t="s">
        <v>734</v>
      </c>
      <c r="I342" t="s">
        <v>684</v>
      </c>
      <c r="J342" t="b">
        <v>1</v>
      </c>
      <c r="K342" t="b">
        <v>0</v>
      </c>
      <c r="L342" t="b">
        <f t="shared" si="15"/>
        <v>0</v>
      </c>
      <c r="M342" t="b">
        <f t="shared" si="16"/>
        <v>0</v>
      </c>
      <c r="N342" t="b">
        <f t="shared" si="17"/>
        <v>1</v>
      </c>
    </row>
    <row r="343" spans="1:14" x14ac:dyDescent="0.3">
      <c r="A343" t="s">
        <v>735</v>
      </c>
      <c r="B343">
        <v>517</v>
      </c>
      <c r="C343" t="s">
        <v>735</v>
      </c>
      <c r="D343" t="s">
        <v>735</v>
      </c>
      <c r="E343">
        <v>67</v>
      </c>
      <c r="F343" t="s">
        <v>736</v>
      </c>
      <c r="J343" t="b">
        <v>1</v>
      </c>
      <c r="K343" t="b">
        <v>0</v>
      </c>
      <c r="L343" t="b">
        <f t="shared" si="15"/>
        <v>0</v>
      </c>
      <c r="M343" t="b">
        <f t="shared" si="16"/>
        <v>1</v>
      </c>
      <c r="N343" t="b">
        <f t="shared" si="17"/>
        <v>0</v>
      </c>
    </row>
    <row r="344" spans="1:14" x14ac:dyDescent="0.3">
      <c r="A344" t="s">
        <v>737</v>
      </c>
      <c r="B344">
        <v>518</v>
      </c>
      <c r="C344" t="s">
        <v>737</v>
      </c>
      <c r="D344" t="s">
        <v>737</v>
      </c>
      <c r="E344">
        <v>33</v>
      </c>
      <c r="F344" t="s">
        <v>736</v>
      </c>
      <c r="I344" t="s">
        <v>11360</v>
      </c>
      <c r="J344" t="b">
        <v>1</v>
      </c>
      <c r="K344" t="b">
        <v>0</v>
      </c>
      <c r="L344" t="b">
        <f t="shared" si="15"/>
        <v>0</v>
      </c>
      <c r="M344" t="b">
        <f t="shared" si="16"/>
        <v>1</v>
      </c>
      <c r="N344" t="b">
        <f t="shared" si="17"/>
        <v>1</v>
      </c>
    </row>
    <row r="345" spans="1:14" x14ac:dyDescent="0.3">
      <c r="A345" t="s">
        <v>738</v>
      </c>
      <c r="B345">
        <v>520</v>
      </c>
      <c r="C345" t="s">
        <v>738</v>
      </c>
      <c r="D345" t="s">
        <v>738</v>
      </c>
      <c r="E345">
        <v>86</v>
      </c>
      <c r="F345" t="s">
        <v>739</v>
      </c>
      <c r="J345" t="b">
        <v>1</v>
      </c>
      <c r="K345" t="b">
        <v>0</v>
      </c>
      <c r="L345" t="b">
        <f t="shared" si="15"/>
        <v>0</v>
      </c>
      <c r="M345" t="b">
        <f t="shared" si="16"/>
        <v>1</v>
      </c>
      <c r="N345" t="b">
        <f t="shared" si="17"/>
        <v>0</v>
      </c>
    </row>
    <row r="346" spans="1:14" x14ac:dyDescent="0.3">
      <c r="A346" t="s">
        <v>740</v>
      </c>
      <c r="B346">
        <v>521</v>
      </c>
      <c r="C346" t="s">
        <v>740</v>
      </c>
      <c r="D346" t="s">
        <v>740</v>
      </c>
      <c r="E346">
        <v>100</v>
      </c>
      <c r="F346" t="s">
        <v>741</v>
      </c>
      <c r="J346" t="b">
        <v>1</v>
      </c>
      <c r="K346" t="b">
        <v>0</v>
      </c>
      <c r="L346" t="b">
        <f t="shared" si="15"/>
        <v>0</v>
      </c>
      <c r="M346" t="b">
        <f t="shared" si="16"/>
        <v>1</v>
      </c>
      <c r="N346" t="b">
        <f t="shared" si="17"/>
        <v>0</v>
      </c>
    </row>
    <row r="347" spans="1:14" x14ac:dyDescent="0.3">
      <c r="A347" t="s">
        <v>742</v>
      </c>
      <c r="B347">
        <v>522</v>
      </c>
      <c r="C347" t="s">
        <v>742</v>
      </c>
      <c r="D347" t="s">
        <v>742</v>
      </c>
      <c r="E347">
        <v>87</v>
      </c>
      <c r="F347" t="s">
        <v>743</v>
      </c>
      <c r="I347" t="s">
        <v>11361</v>
      </c>
      <c r="J347" t="b">
        <v>1</v>
      </c>
      <c r="K347" t="b">
        <v>0</v>
      </c>
      <c r="L347" t="b">
        <f t="shared" si="15"/>
        <v>0</v>
      </c>
      <c r="M347" t="b">
        <f t="shared" si="16"/>
        <v>1</v>
      </c>
      <c r="N347" t="b">
        <f t="shared" si="17"/>
        <v>1</v>
      </c>
    </row>
    <row r="348" spans="1:14" x14ac:dyDescent="0.3">
      <c r="A348" t="s">
        <v>744</v>
      </c>
      <c r="B348">
        <v>524</v>
      </c>
      <c r="C348" t="s">
        <v>744</v>
      </c>
      <c r="D348" t="s">
        <v>744</v>
      </c>
      <c r="E348">
        <v>100</v>
      </c>
      <c r="F348" t="s">
        <v>744</v>
      </c>
      <c r="G348" t="s">
        <v>744</v>
      </c>
      <c r="H348" t="s">
        <v>745</v>
      </c>
      <c r="I348" t="s">
        <v>745</v>
      </c>
      <c r="J348" t="b">
        <v>1</v>
      </c>
      <c r="K348" t="b">
        <v>1</v>
      </c>
      <c r="L348" t="b">
        <f t="shared" si="15"/>
        <v>0</v>
      </c>
      <c r="M348" t="b">
        <f t="shared" si="16"/>
        <v>0</v>
      </c>
      <c r="N348" t="b">
        <f t="shared" si="17"/>
        <v>0</v>
      </c>
    </row>
    <row r="349" spans="1:14" x14ac:dyDescent="0.3">
      <c r="A349" t="s">
        <v>746</v>
      </c>
      <c r="B349">
        <v>525</v>
      </c>
      <c r="C349" t="s">
        <v>746</v>
      </c>
      <c r="D349" t="s">
        <v>746</v>
      </c>
      <c r="E349">
        <v>100</v>
      </c>
      <c r="F349" t="s">
        <v>746</v>
      </c>
      <c r="G349" t="s">
        <v>746</v>
      </c>
      <c r="H349" t="s">
        <v>47</v>
      </c>
      <c r="I349" t="s">
        <v>47</v>
      </c>
      <c r="J349" t="b">
        <v>1</v>
      </c>
      <c r="K349" t="b">
        <v>1</v>
      </c>
      <c r="L349" t="b">
        <f t="shared" si="15"/>
        <v>0</v>
      </c>
      <c r="M349" t="b">
        <f t="shared" si="16"/>
        <v>0</v>
      </c>
      <c r="N349" t="b">
        <f t="shared" si="17"/>
        <v>0</v>
      </c>
    </row>
    <row r="350" spans="1:14" x14ac:dyDescent="0.3">
      <c r="A350" t="s">
        <v>747</v>
      </c>
      <c r="B350">
        <v>527</v>
      </c>
      <c r="C350" t="s">
        <v>747</v>
      </c>
      <c r="D350" t="s">
        <v>747</v>
      </c>
      <c r="E350">
        <v>100</v>
      </c>
      <c r="F350" t="s">
        <v>747</v>
      </c>
      <c r="G350" t="s">
        <v>747</v>
      </c>
      <c r="H350" t="s">
        <v>112</v>
      </c>
      <c r="I350" t="s">
        <v>112</v>
      </c>
      <c r="J350" t="b">
        <v>1</v>
      </c>
      <c r="K350" t="b">
        <v>1</v>
      </c>
      <c r="L350" t="b">
        <f t="shared" si="15"/>
        <v>0</v>
      </c>
      <c r="M350" t="b">
        <f t="shared" si="16"/>
        <v>0</v>
      </c>
      <c r="N350" t="b">
        <f t="shared" si="17"/>
        <v>0</v>
      </c>
    </row>
    <row r="351" spans="1:14" x14ac:dyDescent="0.3">
      <c r="A351" t="s">
        <v>748</v>
      </c>
      <c r="B351">
        <v>529</v>
      </c>
      <c r="C351" t="s">
        <v>748</v>
      </c>
      <c r="D351" t="s">
        <v>748</v>
      </c>
      <c r="E351">
        <v>63</v>
      </c>
      <c r="F351" t="s">
        <v>749</v>
      </c>
      <c r="H351" t="s">
        <v>334</v>
      </c>
      <c r="I351" t="s">
        <v>745</v>
      </c>
      <c r="J351" t="b">
        <v>1</v>
      </c>
      <c r="K351" t="b">
        <v>0</v>
      </c>
      <c r="L351" t="b">
        <f t="shared" si="15"/>
        <v>0</v>
      </c>
      <c r="M351" t="b">
        <f t="shared" si="16"/>
        <v>1</v>
      </c>
      <c r="N351" t="b">
        <f t="shared" si="17"/>
        <v>1</v>
      </c>
    </row>
    <row r="352" spans="1:14" x14ac:dyDescent="0.3">
      <c r="A352" t="s">
        <v>497</v>
      </c>
      <c r="B352">
        <v>531</v>
      </c>
      <c r="C352" t="s">
        <v>497</v>
      </c>
      <c r="D352" t="s">
        <v>497</v>
      </c>
      <c r="E352">
        <v>100</v>
      </c>
      <c r="F352" t="s">
        <v>497</v>
      </c>
      <c r="G352" t="s">
        <v>497</v>
      </c>
      <c r="H352" t="s">
        <v>112</v>
      </c>
      <c r="I352" t="s">
        <v>112</v>
      </c>
      <c r="J352" t="b">
        <v>1</v>
      </c>
      <c r="K352" t="b">
        <v>1</v>
      </c>
      <c r="L352" t="b">
        <f t="shared" si="15"/>
        <v>0</v>
      </c>
      <c r="M352" t="b">
        <f t="shared" si="16"/>
        <v>0</v>
      </c>
      <c r="N352" t="b">
        <f t="shared" si="17"/>
        <v>0</v>
      </c>
    </row>
    <row r="353" spans="1:14" x14ac:dyDescent="0.3">
      <c r="A353" t="s">
        <v>750</v>
      </c>
      <c r="B353">
        <v>533</v>
      </c>
      <c r="C353" t="s">
        <v>750</v>
      </c>
      <c r="D353" t="s">
        <v>750</v>
      </c>
      <c r="E353">
        <v>100</v>
      </c>
      <c r="F353" t="s">
        <v>750</v>
      </c>
      <c r="G353" t="s">
        <v>750</v>
      </c>
      <c r="H353" t="s">
        <v>751</v>
      </c>
      <c r="I353" t="s">
        <v>751</v>
      </c>
      <c r="J353" t="b">
        <v>1</v>
      </c>
      <c r="K353" t="b">
        <v>1</v>
      </c>
      <c r="L353" t="b">
        <f t="shared" si="15"/>
        <v>0</v>
      </c>
      <c r="M353" t="b">
        <f t="shared" si="16"/>
        <v>0</v>
      </c>
      <c r="N353" t="b">
        <f t="shared" si="17"/>
        <v>0</v>
      </c>
    </row>
    <row r="354" spans="1:14" x14ac:dyDescent="0.3">
      <c r="A354" t="s">
        <v>752</v>
      </c>
      <c r="B354">
        <v>536</v>
      </c>
      <c r="C354" t="s">
        <v>752</v>
      </c>
      <c r="D354" t="s">
        <v>752</v>
      </c>
      <c r="E354">
        <v>100</v>
      </c>
      <c r="F354" t="s">
        <v>753</v>
      </c>
      <c r="J354" t="b">
        <v>1</v>
      </c>
      <c r="K354" t="b">
        <v>0</v>
      </c>
      <c r="L354" t="b">
        <f t="shared" si="15"/>
        <v>0</v>
      </c>
      <c r="M354" t="b">
        <f t="shared" si="16"/>
        <v>1</v>
      </c>
      <c r="N354" t="b">
        <f t="shared" si="17"/>
        <v>0</v>
      </c>
    </row>
    <row r="355" spans="1:14" x14ac:dyDescent="0.3">
      <c r="A355" t="s">
        <v>754</v>
      </c>
      <c r="B355">
        <v>537</v>
      </c>
      <c r="C355" t="s">
        <v>754</v>
      </c>
      <c r="D355" t="s">
        <v>754</v>
      </c>
      <c r="E355">
        <v>100</v>
      </c>
      <c r="F355" t="s">
        <v>754</v>
      </c>
      <c r="G355" t="s">
        <v>754</v>
      </c>
      <c r="H355" t="s">
        <v>755</v>
      </c>
      <c r="I355" t="s">
        <v>755</v>
      </c>
      <c r="J355" t="b">
        <v>1</v>
      </c>
      <c r="K355" t="b">
        <v>1</v>
      </c>
      <c r="L355" t="b">
        <f t="shared" si="15"/>
        <v>0</v>
      </c>
      <c r="M355" t="b">
        <f t="shared" si="16"/>
        <v>0</v>
      </c>
      <c r="N355" t="b">
        <f t="shared" si="17"/>
        <v>0</v>
      </c>
    </row>
    <row r="356" spans="1:14" x14ac:dyDescent="0.3">
      <c r="A356" t="s">
        <v>756</v>
      </c>
      <c r="B356">
        <v>538</v>
      </c>
      <c r="C356" t="s">
        <v>756</v>
      </c>
      <c r="D356" t="s">
        <v>756</v>
      </c>
      <c r="E356">
        <v>100</v>
      </c>
      <c r="F356" t="s">
        <v>756</v>
      </c>
      <c r="G356" t="s">
        <v>756</v>
      </c>
      <c r="H356" t="s">
        <v>757</v>
      </c>
      <c r="I356" t="s">
        <v>757</v>
      </c>
      <c r="J356" t="b">
        <v>1</v>
      </c>
      <c r="K356" t="b">
        <v>1</v>
      </c>
      <c r="L356" t="b">
        <f t="shared" si="15"/>
        <v>0</v>
      </c>
      <c r="M356" t="b">
        <f t="shared" si="16"/>
        <v>0</v>
      </c>
      <c r="N356" t="b">
        <f t="shared" si="17"/>
        <v>0</v>
      </c>
    </row>
    <row r="357" spans="1:14" x14ac:dyDescent="0.3">
      <c r="A357" t="s">
        <v>758</v>
      </c>
      <c r="B357">
        <v>539</v>
      </c>
      <c r="C357" t="s">
        <v>758</v>
      </c>
      <c r="D357" t="s">
        <v>758</v>
      </c>
      <c r="E357">
        <v>24</v>
      </c>
      <c r="F357" t="s">
        <v>759</v>
      </c>
      <c r="G357" t="s">
        <v>11362</v>
      </c>
      <c r="I357" t="s">
        <v>8199</v>
      </c>
      <c r="J357" t="b">
        <v>1</v>
      </c>
      <c r="K357" t="b">
        <v>0</v>
      </c>
      <c r="L357" t="b">
        <f t="shared" si="15"/>
        <v>0</v>
      </c>
      <c r="M357" t="b">
        <f t="shared" si="16"/>
        <v>1</v>
      </c>
      <c r="N357" t="b">
        <f t="shared" si="17"/>
        <v>1</v>
      </c>
    </row>
    <row r="358" spans="1:14" x14ac:dyDescent="0.3">
      <c r="A358" t="s">
        <v>760</v>
      </c>
      <c r="B358">
        <v>540</v>
      </c>
      <c r="C358" t="s">
        <v>760</v>
      </c>
      <c r="D358" t="s">
        <v>760</v>
      </c>
      <c r="E358">
        <v>100</v>
      </c>
      <c r="F358" t="s">
        <v>760</v>
      </c>
      <c r="G358" t="s">
        <v>760</v>
      </c>
      <c r="H358" t="s">
        <v>761</v>
      </c>
      <c r="I358" t="s">
        <v>761</v>
      </c>
      <c r="J358" t="b">
        <v>1</v>
      </c>
      <c r="K358" t="b">
        <v>1</v>
      </c>
      <c r="L358" t="b">
        <f t="shared" si="15"/>
        <v>0</v>
      </c>
      <c r="M358" t="b">
        <f t="shared" si="16"/>
        <v>0</v>
      </c>
      <c r="N358" t="b">
        <f t="shared" si="17"/>
        <v>0</v>
      </c>
    </row>
    <row r="359" spans="1:14" x14ac:dyDescent="0.3">
      <c r="A359" t="s">
        <v>762</v>
      </c>
      <c r="B359">
        <v>541</v>
      </c>
      <c r="C359" t="s">
        <v>762</v>
      </c>
      <c r="D359" t="s">
        <v>762</v>
      </c>
      <c r="E359">
        <v>55</v>
      </c>
      <c r="F359" t="s">
        <v>763</v>
      </c>
      <c r="G359" t="s">
        <v>763</v>
      </c>
      <c r="H359" t="s">
        <v>764</v>
      </c>
      <c r="I359" t="s">
        <v>11363</v>
      </c>
      <c r="J359" t="b">
        <v>1</v>
      </c>
      <c r="K359" t="b">
        <v>0</v>
      </c>
      <c r="L359" t="b">
        <f t="shared" si="15"/>
        <v>0</v>
      </c>
      <c r="M359" t="b">
        <f t="shared" si="16"/>
        <v>0</v>
      </c>
      <c r="N359" t="b">
        <f t="shared" si="17"/>
        <v>1</v>
      </c>
    </row>
    <row r="360" spans="1:14" x14ac:dyDescent="0.3">
      <c r="A360" t="s">
        <v>765</v>
      </c>
      <c r="B360">
        <v>544</v>
      </c>
      <c r="C360" t="s">
        <v>765</v>
      </c>
      <c r="D360" t="s">
        <v>765</v>
      </c>
      <c r="E360">
        <v>100</v>
      </c>
      <c r="F360" t="s">
        <v>766</v>
      </c>
      <c r="H360" t="s">
        <v>767</v>
      </c>
      <c r="J360" t="b">
        <v>1</v>
      </c>
      <c r="K360" t="b">
        <v>0</v>
      </c>
      <c r="L360" t="b">
        <f t="shared" si="15"/>
        <v>0</v>
      </c>
      <c r="M360" t="b">
        <f t="shared" si="16"/>
        <v>1</v>
      </c>
      <c r="N360" t="b">
        <f t="shared" si="17"/>
        <v>1</v>
      </c>
    </row>
    <row r="361" spans="1:14" x14ac:dyDescent="0.3">
      <c r="A361" t="s">
        <v>768</v>
      </c>
      <c r="B361">
        <v>545</v>
      </c>
      <c r="C361" t="s">
        <v>768</v>
      </c>
      <c r="D361" t="s">
        <v>768</v>
      </c>
      <c r="E361">
        <v>80</v>
      </c>
      <c r="F361" t="s">
        <v>769</v>
      </c>
      <c r="G361" t="s">
        <v>769</v>
      </c>
      <c r="H361" t="s">
        <v>770</v>
      </c>
      <c r="I361" t="s">
        <v>770</v>
      </c>
      <c r="J361" t="b">
        <v>1</v>
      </c>
      <c r="K361" t="b">
        <v>0</v>
      </c>
      <c r="L361" t="b">
        <f t="shared" si="15"/>
        <v>0</v>
      </c>
      <c r="M361" t="b">
        <f t="shared" si="16"/>
        <v>0</v>
      </c>
      <c r="N361" t="b">
        <f t="shared" si="17"/>
        <v>0</v>
      </c>
    </row>
    <row r="362" spans="1:14" x14ac:dyDescent="0.3">
      <c r="A362" t="s">
        <v>771</v>
      </c>
      <c r="B362">
        <v>552</v>
      </c>
      <c r="C362" t="s">
        <v>771</v>
      </c>
      <c r="D362" t="s">
        <v>771</v>
      </c>
      <c r="E362">
        <v>100</v>
      </c>
      <c r="F362" t="s">
        <v>771</v>
      </c>
      <c r="G362" t="s">
        <v>771</v>
      </c>
      <c r="H362" t="s">
        <v>412</v>
      </c>
      <c r="I362" t="s">
        <v>412</v>
      </c>
      <c r="J362" t="b">
        <v>1</v>
      </c>
      <c r="K362" t="b">
        <v>1</v>
      </c>
      <c r="L362" t="b">
        <f t="shared" si="15"/>
        <v>0</v>
      </c>
      <c r="M362" t="b">
        <f t="shared" si="16"/>
        <v>0</v>
      </c>
      <c r="N362" t="b">
        <f t="shared" si="17"/>
        <v>0</v>
      </c>
    </row>
    <row r="363" spans="1:14" x14ac:dyDescent="0.3">
      <c r="A363" t="s">
        <v>772</v>
      </c>
      <c r="B363">
        <v>554</v>
      </c>
      <c r="C363" t="s">
        <v>772</v>
      </c>
      <c r="D363" t="s">
        <v>772</v>
      </c>
      <c r="E363">
        <v>100</v>
      </c>
      <c r="F363" t="s">
        <v>772</v>
      </c>
      <c r="G363" t="s">
        <v>772</v>
      </c>
      <c r="H363" t="s">
        <v>773</v>
      </c>
      <c r="J363" t="b">
        <v>1</v>
      </c>
      <c r="K363" t="b">
        <v>1</v>
      </c>
      <c r="L363" t="b">
        <f t="shared" si="15"/>
        <v>0</v>
      </c>
      <c r="M363" t="b">
        <f t="shared" si="16"/>
        <v>0</v>
      </c>
      <c r="N363" t="b">
        <f t="shared" si="17"/>
        <v>1</v>
      </c>
    </row>
    <row r="364" spans="1:14" x14ac:dyDescent="0.3">
      <c r="A364" t="s">
        <v>774</v>
      </c>
      <c r="B364">
        <v>555</v>
      </c>
      <c r="C364" t="s">
        <v>774</v>
      </c>
      <c r="D364" t="s">
        <v>774</v>
      </c>
      <c r="E364">
        <v>100</v>
      </c>
      <c r="F364" t="s">
        <v>774</v>
      </c>
      <c r="G364" t="s">
        <v>774</v>
      </c>
      <c r="H364" t="s">
        <v>775</v>
      </c>
      <c r="I364" t="s">
        <v>775</v>
      </c>
      <c r="J364" t="b">
        <v>1</v>
      </c>
      <c r="K364" t="b">
        <v>1</v>
      </c>
      <c r="L364" t="b">
        <f t="shared" si="15"/>
        <v>0</v>
      </c>
      <c r="M364" t="b">
        <f t="shared" si="16"/>
        <v>0</v>
      </c>
      <c r="N364" t="b">
        <f t="shared" si="17"/>
        <v>0</v>
      </c>
    </row>
    <row r="365" spans="1:14" x14ac:dyDescent="0.3">
      <c r="A365" t="s">
        <v>776</v>
      </c>
      <c r="B365">
        <v>557</v>
      </c>
      <c r="C365" t="s">
        <v>776</v>
      </c>
      <c r="D365" t="s">
        <v>776</v>
      </c>
      <c r="E365">
        <v>100</v>
      </c>
      <c r="F365" t="s">
        <v>776</v>
      </c>
      <c r="G365" t="s">
        <v>776</v>
      </c>
      <c r="H365" t="s">
        <v>777</v>
      </c>
      <c r="I365" t="s">
        <v>777</v>
      </c>
      <c r="J365" t="b">
        <v>1</v>
      </c>
      <c r="K365" t="b">
        <v>1</v>
      </c>
      <c r="L365" t="b">
        <f t="shared" si="15"/>
        <v>0</v>
      </c>
      <c r="M365" t="b">
        <f t="shared" si="16"/>
        <v>0</v>
      </c>
      <c r="N365" t="b">
        <f t="shared" si="17"/>
        <v>0</v>
      </c>
    </row>
    <row r="366" spans="1:14" x14ac:dyDescent="0.3">
      <c r="A366" t="s">
        <v>778</v>
      </c>
      <c r="B366">
        <v>558</v>
      </c>
      <c r="C366" t="s">
        <v>778</v>
      </c>
      <c r="D366" t="s">
        <v>778</v>
      </c>
      <c r="E366">
        <v>100</v>
      </c>
      <c r="F366" t="s">
        <v>778</v>
      </c>
      <c r="G366" t="s">
        <v>778</v>
      </c>
      <c r="H366" t="s">
        <v>779</v>
      </c>
      <c r="J366" t="b">
        <v>1</v>
      </c>
      <c r="K366" t="b">
        <v>1</v>
      </c>
      <c r="L366" t="b">
        <f t="shared" si="15"/>
        <v>0</v>
      </c>
      <c r="M366" t="b">
        <f t="shared" si="16"/>
        <v>0</v>
      </c>
      <c r="N366" t="b">
        <f t="shared" si="17"/>
        <v>1</v>
      </c>
    </row>
    <row r="367" spans="1:14" x14ac:dyDescent="0.3">
      <c r="A367" t="s">
        <v>780</v>
      </c>
      <c r="B367">
        <v>560</v>
      </c>
      <c r="C367" t="s">
        <v>780</v>
      </c>
      <c r="D367" t="s">
        <v>780</v>
      </c>
      <c r="E367">
        <v>100</v>
      </c>
      <c r="F367" t="s">
        <v>780</v>
      </c>
      <c r="G367" t="s">
        <v>780</v>
      </c>
      <c r="J367" t="b">
        <v>1</v>
      </c>
      <c r="K367" t="b">
        <v>1</v>
      </c>
      <c r="L367" t="b">
        <f t="shared" si="15"/>
        <v>0</v>
      </c>
      <c r="M367" t="b">
        <f t="shared" si="16"/>
        <v>0</v>
      </c>
      <c r="N367" t="b">
        <f t="shared" si="17"/>
        <v>0</v>
      </c>
    </row>
    <row r="368" spans="1:14" x14ac:dyDescent="0.3">
      <c r="A368" t="s">
        <v>781</v>
      </c>
      <c r="B368">
        <v>561</v>
      </c>
      <c r="C368" t="s">
        <v>781</v>
      </c>
      <c r="D368" t="s">
        <v>781</v>
      </c>
      <c r="E368">
        <v>100</v>
      </c>
      <c r="F368" t="s">
        <v>781</v>
      </c>
      <c r="G368" t="s">
        <v>781</v>
      </c>
      <c r="H368" t="s">
        <v>782</v>
      </c>
      <c r="I368" t="s">
        <v>782</v>
      </c>
      <c r="J368" t="b">
        <v>1</v>
      </c>
      <c r="K368" t="b">
        <v>1</v>
      </c>
      <c r="L368" t="b">
        <f t="shared" si="15"/>
        <v>0</v>
      </c>
      <c r="M368" t="b">
        <f t="shared" si="16"/>
        <v>0</v>
      </c>
      <c r="N368" t="b">
        <f t="shared" si="17"/>
        <v>0</v>
      </c>
    </row>
    <row r="369" spans="1:14" x14ac:dyDescent="0.3">
      <c r="A369" t="s">
        <v>783</v>
      </c>
      <c r="B369">
        <v>568</v>
      </c>
      <c r="C369" t="s">
        <v>783</v>
      </c>
      <c r="D369" t="s">
        <v>783</v>
      </c>
      <c r="E369">
        <v>100</v>
      </c>
      <c r="F369" t="s">
        <v>783</v>
      </c>
      <c r="G369" t="s">
        <v>783</v>
      </c>
      <c r="H369" t="s">
        <v>784</v>
      </c>
      <c r="I369" t="s">
        <v>784</v>
      </c>
      <c r="J369" t="b">
        <v>1</v>
      </c>
      <c r="K369" t="b">
        <v>1</v>
      </c>
      <c r="L369" t="b">
        <f t="shared" si="15"/>
        <v>0</v>
      </c>
      <c r="M369" t="b">
        <f t="shared" si="16"/>
        <v>0</v>
      </c>
      <c r="N369" t="b">
        <f t="shared" si="17"/>
        <v>0</v>
      </c>
    </row>
    <row r="370" spans="1:14" x14ac:dyDescent="0.3">
      <c r="A370" t="s">
        <v>785</v>
      </c>
      <c r="B370">
        <v>574</v>
      </c>
      <c r="C370" t="s">
        <v>785</v>
      </c>
      <c r="D370" t="s">
        <v>785</v>
      </c>
      <c r="E370">
        <v>64</v>
      </c>
      <c r="F370" t="s">
        <v>786</v>
      </c>
      <c r="I370" t="s">
        <v>11338</v>
      </c>
      <c r="J370" t="b">
        <v>1</v>
      </c>
      <c r="K370" t="b">
        <v>0</v>
      </c>
      <c r="L370" t="b">
        <f t="shared" si="15"/>
        <v>0</v>
      </c>
      <c r="M370" t="b">
        <f t="shared" si="16"/>
        <v>1</v>
      </c>
      <c r="N370" t="b">
        <f t="shared" si="17"/>
        <v>1</v>
      </c>
    </row>
    <row r="371" spans="1:14" x14ac:dyDescent="0.3">
      <c r="A371" t="s">
        <v>787</v>
      </c>
      <c r="B371">
        <v>576</v>
      </c>
      <c r="C371" t="s">
        <v>787</v>
      </c>
      <c r="D371" t="s">
        <v>787</v>
      </c>
      <c r="E371">
        <v>100</v>
      </c>
      <c r="F371" t="s">
        <v>787</v>
      </c>
      <c r="G371" t="s">
        <v>787</v>
      </c>
      <c r="H371" t="s">
        <v>788</v>
      </c>
      <c r="I371" t="s">
        <v>788</v>
      </c>
      <c r="J371" t="b">
        <v>1</v>
      </c>
      <c r="K371" t="b">
        <v>1</v>
      </c>
      <c r="L371" t="b">
        <f t="shared" si="15"/>
        <v>0</v>
      </c>
      <c r="M371" t="b">
        <f t="shared" si="16"/>
        <v>0</v>
      </c>
      <c r="N371" t="b">
        <f t="shared" si="17"/>
        <v>0</v>
      </c>
    </row>
    <row r="372" spans="1:14" x14ac:dyDescent="0.3">
      <c r="A372" t="s">
        <v>789</v>
      </c>
      <c r="B372">
        <v>577</v>
      </c>
      <c r="C372" t="s">
        <v>789</v>
      </c>
      <c r="D372" t="s">
        <v>789</v>
      </c>
      <c r="E372">
        <v>72</v>
      </c>
      <c r="F372" t="s">
        <v>790</v>
      </c>
      <c r="J372" t="b">
        <v>1</v>
      </c>
      <c r="K372" t="b">
        <v>0</v>
      </c>
      <c r="L372" t="b">
        <f t="shared" si="15"/>
        <v>0</v>
      </c>
      <c r="M372" t="b">
        <f t="shared" si="16"/>
        <v>1</v>
      </c>
      <c r="N372" t="b">
        <f t="shared" si="17"/>
        <v>0</v>
      </c>
    </row>
    <row r="373" spans="1:14" x14ac:dyDescent="0.3">
      <c r="A373" t="s">
        <v>791</v>
      </c>
      <c r="B373">
        <v>578</v>
      </c>
      <c r="C373" t="s">
        <v>791</v>
      </c>
      <c r="D373" t="s">
        <v>791</v>
      </c>
      <c r="E373">
        <v>86</v>
      </c>
      <c r="F373" t="s">
        <v>792</v>
      </c>
      <c r="G373" t="s">
        <v>792</v>
      </c>
      <c r="I373" t="s">
        <v>11364</v>
      </c>
      <c r="J373" t="b">
        <v>1</v>
      </c>
      <c r="K373" t="b">
        <v>0</v>
      </c>
      <c r="L373" t="b">
        <f t="shared" si="15"/>
        <v>0</v>
      </c>
      <c r="M373" t="b">
        <f t="shared" si="16"/>
        <v>0</v>
      </c>
      <c r="N373" t="b">
        <f t="shared" si="17"/>
        <v>1</v>
      </c>
    </row>
    <row r="374" spans="1:14" x14ac:dyDescent="0.3">
      <c r="A374" t="s">
        <v>793</v>
      </c>
      <c r="B374">
        <v>579</v>
      </c>
      <c r="C374" t="s">
        <v>793</v>
      </c>
      <c r="E374">
        <v>22</v>
      </c>
      <c r="F374" t="s">
        <v>794</v>
      </c>
      <c r="H374" t="s">
        <v>795</v>
      </c>
      <c r="J374" t="b">
        <v>1</v>
      </c>
      <c r="K374" t="b">
        <v>0</v>
      </c>
      <c r="L374" t="b">
        <f t="shared" si="15"/>
        <v>1</v>
      </c>
      <c r="M374" t="b">
        <f t="shared" si="16"/>
        <v>1</v>
      </c>
      <c r="N374" t="b">
        <f t="shared" si="17"/>
        <v>1</v>
      </c>
    </row>
    <row r="375" spans="1:14" x14ac:dyDescent="0.3">
      <c r="A375" t="s">
        <v>796</v>
      </c>
      <c r="B375">
        <v>583</v>
      </c>
      <c r="C375" t="s">
        <v>796</v>
      </c>
      <c r="D375" t="s">
        <v>796</v>
      </c>
      <c r="E375">
        <v>18</v>
      </c>
      <c r="F375" t="s">
        <v>797</v>
      </c>
      <c r="G375" t="s">
        <v>796</v>
      </c>
      <c r="I375" t="s">
        <v>798</v>
      </c>
      <c r="J375" t="b">
        <v>1</v>
      </c>
      <c r="K375" t="b">
        <v>0</v>
      </c>
      <c r="L375" t="b">
        <f t="shared" si="15"/>
        <v>0</v>
      </c>
      <c r="M375" t="b">
        <f t="shared" si="16"/>
        <v>1</v>
      </c>
      <c r="N375" t="b">
        <f t="shared" si="17"/>
        <v>1</v>
      </c>
    </row>
    <row r="376" spans="1:14" x14ac:dyDescent="0.3">
      <c r="A376" t="s">
        <v>799</v>
      </c>
      <c r="B376">
        <v>587</v>
      </c>
      <c r="C376" t="s">
        <v>799</v>
      </c>
      <c r="D376" t="s">
        <v>799</v>
      </c>
      <c r="E376">
        <v>56</v>
      </c>
      <c r="F376" t="s">
        <v>800</v>
      </c>
      <c r="J376" t="b">
        <v>1</v>
      </c>
      <c r="K376" t="b">
        <v>0</v>
      </c>
      <c r="L376" t="b">
        <f t="shared" si="15"/>
        <v>0</v>
      </c>
      <c r="M376" t="b">
        <f t="shared" si="16"/>
        <v>1</v>
      </c>
      <c r="N376" t="b">
        <f t="shared" si="17"/>
        <v>0</v>
      </c>
    </row>
    <row r="377" spans="1:14" x14ac:dyDescent="0.3">
      <c r="A377" t="s">
        <v>801</v>
      </c>
      <c r="B377">
        <v>588</v>
      </c>
      <c r="C377" t="s">
        <v>801</v>
      </c>
      <c r="D377" t="s">
        <v>801</v>
      </c>
      <c r="E377">
        <v>100</v>
      </c>
      <c r="F377" t="s">
        <v>801</v>
      </c>
      <c r="G377" t="s">
        <v>801</v>
      </c>
      <c r="J377" t="b">
        <v>1</v>
      </c>
      <c r="K377" t="b">
        <v>1</v>
      </c>
      <c r="L377" t="b">
        <f t="shared" si="15"/>
        <v>0</v>
      </c>
      <c r="M377" t="b">
        <f t="shared" si="16"/>
        <v>0</v>
      </c>
      <c r="N377" t="b">
        <f t="shared" si="17"/>
        <v>0</v>
      </c>
    </row>
    <row r="378" spans="1:14" x14ac:dyDescent="0.3">
      <c r="A378" t="s">
        <v>802</v>
      </c>
      <c r="B378">
        <v>589</v>
      </c>
      <c r="C378" t="s">
        <v>802</v>
      </c>
      <c r="D378" t="s">
        <v>802</v>
      </c>
      <c r="E378">
        <v>100</v>
      </c>
      <c r="F378" t="s">
        <v>802</v>
      </c>
      <c r="G378" t="s">
        <v>802</v>
      </c>
      <c r="H378" t="s">
        <v>261</v>
      </c>
      <c r="I378" t="s">
        <v>261</v>
      </c>
      <c r="J378" t="b">
        <v>1</v>
      </c>
      <c r="K378" t="b">
        <v>1</v>
      </c>
      <c r="L378" t="b">
        <f t="shared" si="15"/>
        <v>0</v>
      </c>
      <c r="M378" t="b">
        <f t="shared" si="16"/>
        <v>0</v>
      </c>
      <c r="N378" t="b">
        <f t="shared" si="17"/>
        <v>0</v>
      </c>
    </row>
    <row r="379" spans="1:14" x14ac:dyDescent="0.3">
      <c r="A379" t="s">
        <v>803</v>
      </c>
      <c r="B379">
        <v>591</v>
      </c>
      <c r="C379" t="s">
        <v>803</v>
      </c>
      <c r="D379" t="s">
        <v>803</v>
      </c>
      <c r="E379">
        <v>54</v>
      </c>
      <c r="F379" t="s">
        <v>804</v>
      </c>
      <c r="G379" t="s">
        <v>805</v>
      </c>
      <c r="J379" t="b">
        <v>1</v>
      </c>
      <c r="K379" t="b">
        <v>0</v>
      </c>
      <c r="L379" t="b">
        <f t="shared" si="15"/>
        <v>0</v>
      </c>
      <c r="M379" t="b">
        <f t="shared" si="16"/>
        <v>1</v>
      </c>
      <c r="N379" t="b">
        <f t="shared" si="17"/>
        <v>0</v>
      </c>
    </row>
    <row r="380" spans="1:14" x14ac:dyDescent="0.3">
      <c r="A380" t="s">
        <v>806</v>
      </c>
      <c r="B380">
        <v>595</v>
      </c>
      <c r="C380" t="s">
        <v>806</v>
      </c>
      <c r="D380" t="s">
        <v>806</v>
      </c>
      <c r="E380">
        <v>14</v>
      </c>
      <c r="F380" t="s">
        <v>807</v>
      </c>
      <c r="G380" t="s">
        <v>808</v>
      </c>
      <c r="I380" t="s">
        <v>807</v>
      </c>
      <c r="J380" t="b">
        <v>1</v>
      </c>
      <c r="K380" t="b">
        <v>0</v>
      </c>
      <c r="L380" t="b">
        <f t="shared" si="15"/>
        <v>0</v>
      </c>
      <c r="M380" t="b">
        <f t="shared" si="16"/>
        <v>1</v>
      </c>
      <c r="N380" t="b">
        <f t="shared" si="17"/>
        <v>1</v>
      </c>
    </row>
    <row r="381" spans="1:14" x14ac:dyDescent="0.3">
      <c r="A381" t="s">
        <v>809</v>
      </c>
      <c r="B381">
        <v>596</v>
      </c>
      <c r="C381" t="s">
        <v>809</v>
      </c>
      <c r="D381" t="s">
        <v>809</v>
      </c>
      <c r="E381">
        <v>100</v>
      </c>
      <c r="F381" t="s">
        <v>809</v>
      </c>
      <c r="G381" t="s">
        <v>809</v>
      </c>
      <c r="H381" t="s">
        <v>810</v>
      </c>
      <c r="J381" t="b">
        <v>1</v>
      </c>
      <c r="K381" t="b">
        <v>1</v>
      </c>
      <c r="L381" t="b">
        <f t="shared" si="15"/>
        <v>0</v>
      </c>
      <c r="M381" t="b">
        <f t="shared" si="16"/>
        <v>0</v>
      </c>
      <c r="N381" t="b">
        <f t="shared" si="17"/>
        <v>1</v>
      </c>
    </row>
    <row r="382" spans="1:14" x14ac:dyDescent="0.3">
      <c r="A382" t="s">
        <v>811</v>
      </c>
      <c r="B382">
        <v>597</v>
      </c>
      <c r="C382" t="s">
        <v>811</v>
      </c>
      <c r="D382" t="s">
        <v>811</v>
      </c>
      <c r="E382">
        <v>100</v>
      </c>
      <c r="F382" t="s">
        <v>811</v>
      </c>
      <c r="G382" t="s">
        <v>811</v>
      </c>
      <c r="H382" t="s">
        <v>812</v>
      </c>
      <c r="I382" t="s">
        <v>812</v>
      </c>
      <c r="J382" t="b">
        <v>1</v>
      </c>
      <c r="K382" t="b">
        <v>1</v>
      </c>
      <c r="L382" t="b">
        <f t="shared" si="15"/>
        <v>0</v>
      </c>
      <c r="M382" t="b">
        <f t="shared" si="16"/>
        <v>0</v>
      </c>
      <c r="N382" t="b">
        <f t="shared" si="17"/>
        <v>0</v>
      </c>
    </row>
    <row r="383" spans="1:14" x14ac:dyDescent="0.3">
      <c r="A383" t="s">
        <v>813</v>
      </c>
      <c r="B383">
        <v>598</v>
      </c>
      <c r="C383" t="s">
        <v>813</v>
      </c>
      <c r="D383" t="s">
        <v>813</v>
      </c>
      <c r="E383">
        <v>100</v>
      </c>
      <c r="F383" t="s">
        <v>813</v>
      </c>
      <c r="G383" t="s">
        <v>813</v>
      </c>
      <c r="J383" t="b">
        <v>1</v>
      </c>
      <c r="K383" t="b">
        <v>1</v>
      </c>
      <c r="L383" t="b">
        <f t="shared" si="15"/>
        <v>0</v>
      </c>
      <c r="M383" t="b">
        <f t="shared" si="16"/>
        <v>0</v>
      </c>
      <c r="N383" t="b">
        <f t="shared" si="17"/>
        <v>0</v>
      </c>
    </row>
    <row r="384" spans="1:14" x14ac:dyDescent="0.3">
      <c r="A384" t="s">
        <v>814</v>
      </c>
      <c r="B384">
        <v>600</v>
      </c>
      <c r="C384" t="s">
        <v>814</v>
      </c>
      <c r="D384" t="s">
        <v>814</v>
      </c>
      <c r="E384">
        <v>23</v>
      </c>
      <c r="F384" t="s">
        <v>815</v>
      </c>
      <c r="G384" t="s">
        <v>815</v>
      </c>
      <c r="I384" t="s">
        <v>815</v>
      </c>
      <c r="J384" t="b">
        <v>1</v>
      </c>
      <c r="K384" t="b">
        <v>0</v>
      </c>
      <c r="L384" t="b">
        <f t="shared" si="15"/>
        <v>0</v>
      </c>
      <c r="M384" t="b">
        <f t="shared" si="16"/>
        <v>0</v>
      </c>
      <c r="N384" t="b">
        <f t="shared" si="17"/>
        <v>1</v>
      </c>
    </row>
    <row r="385" spans="1:14" x14ac:dyDescent="0.3">
      <c r="A385" t="s">
        <v>816</v>
      </c>
      <c r="B385">
        <v>609</v>
      </c>
      <c r="C385" t="s">
        <v>816</v>
      </c>
      <c r="D385" t="s">
        <v>816</v>
      </c>
      <c r="E385">
        <v>100</v>
      </c>
      <c r="F385" t="s">
        <v>816</v>
      </c>
      <c r="G385" t="s">
        <v>816</v>
      </c>
      <c r="H385" t="s">
        <v>817</v>
      </c>
      <c r="I385" t="s">
        <v>817</v>
      </c>
      <c r="J385" t="b">
        <v>1</v>
      </c>
      <c r="K385" t="b">
        <v>1</v>
      </c>
      <c r="L385" t="b">
        <f t="shared" si="15"/>
        <v>0</v>
      </c>
      <c r="M385" t="b">
        <f t="shared" si="16"/>
        <v>0</v>
      </c>
      <c r="N385" t="b">
        <f t="shared" si="17"/>
        <v>0</v>
      </c>
    </row>
    <row r="386" spans="1:14" x14ac:dyDescent="0.3">
      <c r="A386" t="s">
        <v>818</v>
      </c>
      <c r="B386">
        <v>611</v>
      </c>
      <c r="C386" t="s">
        <v>818</v>
      </c>
      <c r="D386" t="s">
        <v>818</v>
      </c>
      <c r="E386">
        <v>100</v>
      </c>
      <c r="F386" t="s">
        <v>65</v>
      </c>
      <c r="G386" t="s">
        <v>819</v>
      </c>
      <c r="I386" t="s">
        <v>11365</v>
      </c>
      <c r="J386" t="b">
        <v>1</v>
      </c>
      <c r="K386" t="b">
        <v>0</v>
      </c>
      <c r="L386" t="b">
        <f t="shared" si="15"/>
        <v>0</v>
      </c>
      <c r="M386" t="b">
        <f t="shared" si="16"/>
        <v>1</v>
      </c>
      <c r="N386" t="b">
        <f t="shared" si="17"/>
        <v>1</v>
      </c>
    </row>
    <row r="387" spans="1:14" x14ac:dyDescent="0.3">
      <c r="A387" t="s">
        <v>820</v>
      </c>
      <c r="B387">
        <v>613</v>
      </c>
      <c r="C387" t="s">
        <v>820</v>
      </c>
      <c r="D387" t="s">
        <v>820</v>
      </c>
      <c r="E387">
        <v>69</v>
      </c>
      <c r="F387" t="s">
        <v>821</v>
      </c>
      <c r="J387" t="b">
        <v>1</v>
      </c>
      <c r="K387" t="b">
        <v>0</v>
      </c>
      <c r="L387" t="b">
        <f t="shared" ref="L387:L450" si="18">(IF(ISBLANK(C387),"",C387)&lt;&gt;IF(ISBLANK(D387),"",D387))</f>
        <v>0</v>
      </c>
      <c r="M387" t="b">
        <f t="shared" ref="M387:M450" si="19">(IF(ISBLANK(F387),"",F387)&lt;&gt;IF(ISBLANK(G387),"",G387))</f>
        <v>1</v>
      </c>
      <c r="N387" t="b">
        <f t="shared" ref="N387:N450" si="20">IF(AND(ISBLANK(H387), ISBLANK(I387)), FALSE, H387&lt;&gt;I387)</f>
        <v>0</v>
      </c>
    </row>
    <row r="388" spans="1:14" x14ac:dyDescent="0.3">
      <c r="A388" t="s">
        <v>822</v>
      </c>
      <c r="B388">
        <v>614</v>
      </c>
      <c r="C388" t="s">
        <v>822</v>
      </c>
      <c r="D388" t="s">
        <v>822</v>
      </c>
      <c r="E388">
        <v>64</v>
      </c>
      <c r="F388" t="s">
        <v>821</v>
      </c>
      <c r="H388" t="s">
        <v>823</v>
      </c>
      <c r="I388" t="s">
        <v>823</v>
      </c>
      <c r="J388" t="b">
        <v>1</v>
      </c>
      <c r="K388" t="b">
        <v>0</v>
      </c>
      <c r="L388" t="b">
        <f t="shared" si="18"/>
        <v>0</v>
      </c>
      <c r="M388" t="b">
        <f t="shared" si="19"/>
        <v>1</v>
      </c>
      <c r="N388" t="b">
        <f t="shared" si="20"/>
        <v>0</v>
      </c>
    </row>
    <row r="389" spans="1:14" x14ac:dyDescent="0.3">
      <c r="A389" t="s">
        <v>824</v>
      </c>
      <c r="B389">
        <v>615</v>
      </c>
      <c r="C389" t="s">
        <v>824</v>
      </c>
      <c r="D389" t="s">
        <v>824</v>
      </c>
      <c r="E389">
        <v>100</v>
      </c>
      <c r="F389" t="s">
        <v>825</v>
      </c>
      <c r="G389" t="s">
        <v>825</v>
      </c>
      <c r="J389" t="b">
        <v>1</v>
      </c>
      <c r="K389" t="b">
        <v>0</v>
      </c>
      <c r="L389" t="b">
        <f t="shared" si="18"/>
        <v>0</v>
      </c>
      <c r="M389" t="b">
        <f t="shared" si="19"/>
        <v>0</v>
      </c>
      <c r="N389" t="b">
        <f t="shared" si="20"/>
        <v>0</v>
      </c>
    </row>
    <row r="390" spans="1:14" x14ac:dyDescent="0.3">
      <c r="A390" t="s">
        <v>826</v>
      </c>
      <c r="B390">
        <v>617</v>
      </c>
      <c r="C390" t="s">
        <v>826</v>
      </c>
      <c r="D390" t="s">
        <v>826</v>
      </c>
      <c r="E390">
        <v>100</v>
      </c>
      <c r="F390" t="s">
        <v>826</v>
      </c>
      <c r="G390" t="s">
        <v>11366</v>
      </c>
      <c r="H390" t="s">
        <v>827</v>
      </c>
      <c r="I390" t="s">
        <v>827</v>
      </c>
      <c r="J390" t="b">
        <v>1</v>
      </c>
      <c r="K390" t="b">
        <v>1</v>
      </c>
      <c r="L390" t="b">
        <f t="shared" si="18"/>
        <v>0</v>
      </c>
      <c r="M390" t="b">
        <f t="shared" si="19"/>
        <v>1</v>
      </c>
      <c r="N390" t="b">
        <f t="shared" si="20"/>
        <v>0</v>
      </c>
    </row>
    <row r="391" spans="1:14" x14ac:dyDescent="0.3">
      <c r="A391" t="s">
        <v>828</v>
      </c>
      <c r="B391">
        <v>618</v>
      </c>
      <c r="C391" t="s">
        <v>828</v>
      </c>
      <c r="D391" t="s">
        <v>828</v>
      </c>
      <c r="E391">
        <v>44</v>
      </c>
      <c r="F391" t="s">
        <v>829</v>
      </c>
      <c r="J391" t="b">
        <v>1</v>
      </c>
      <c r="K391" t="b">
        <v>0</v>
      </c>
      <c r="L391" t="b">
        <f t="shared" si="18"/>
        <v>0</v>
      </c>
      <c r="M391" t="b">
        <f t="shared" si="19"/>
        <v>1</v>
      </c>
      <c r="N391" t="b">
        <f t="shared" si="20"/>
        <v>0</v>
      </c>
    </row>
    <row r="392" spans="1:14" x14ac:dyDescent="0.3">
      <c r="A392" t="s">
        <v>830</v>
      </c>
      <c r="B392">
        <v>619</v>
      </c>
      <c r="C392" t="s">
        <v>830</v>
      </c>
      <c r="D392" t="s">
        <v>830</v>
      </c>
      <c r="E392">
        <v>37</v>
      </c>
      <c r="F392" t="s">
        <v>831</v>
      </c>
      <c r="J392" t="b">
        <v>1</v>
      </c>
      <c r="K392" t="b">
        <v>0</v>
      </c>
      <c r="L392" t="b">
        <f t="shared" si="18"/>
        <v>0</v>
      </c>
      <c r="M392" t="b">
        <f t="shared" si="19"/>
        <v>1</v>
      </c>
      <c r="N392" t="b">
        <f t="shared" si="20"/>
        <v>0</v>
      </c>
    </row>
    <row r="393" spans="1:14" x14ac:dyDescent="0.3">
      <c r="A393" t="s">
        <v>832</v>
      </c>
      <c r="B393">
        <v>621</v>
      </c>
      <c r="C393" t="s">
        <v>832</v>
      </c>
      <c r="D393" t="s">
        <v>832</v>
      </c>
      <c r="E393">
        <v>100</v>
      </c>
      <c r="F393" t="s">
        <v>833</v>
      </c>
      <c r="G393" t="s">
        <v>833</v>
      </c>
      <c r="H393" t="s">
        <v>834</v>
      </c>
      <c r="I393" t="s">
        <v>11367</v>
      </c>
      <c r="J393" t="b">
        <v>1</v>
      </c>
      <c r="K393" t="b">
        <v>0</v>
      </c>
      <c r="L393" t="b">
        <f t="shared" si="18"/>
        <v>0</v>
      </c>
      <c r="M393" t="b">
        <f t="shared" si="19"/>
        <v>0</v>
      </c>
      <c r="N393" t="b">
        <f t="shared" si="20"/>
        <v>1</v>
      </c>
    </row>
    <row r="394" spans="1:14" x14ac:dyDescent="0.3">
      <c r="A394" t="s">
        <v>835</v>
      </c>
      <c r="B394">
        <v>623</v>
      </c>
      <c r="C394" t="s">
        <v>835</v>
      </c>
      <c r="D394" t="s">
        <v>835</v>
      </c>
      <c r="E394">
        <v>100</v>
      </c>
      <c r="F394" t="s">
        <v>835</v>
      </c>
      <c r="G394" t="s">
        <v>835</v>
      </c>
      <c r="J394" t="b">
        <v>1</v>
      </c>
      <c r="K394" t="b">
        <v>1</v>
      </c>
      <c r="L394" t="b">
        <f t="shared" si="18"/>
        <v>0</v>
      </c>
      <c r="M394" t="b">
        <f t="shared" si="19"/>
        <v>0</v>
      </c>
      <c r="N394" t="b">
        <f t="shared" si="20"/>
        <v>0</v>
      </c>
    </row>
    <row r="395" spans="1:14" x14ac:dyDescent="0.3">
      <c r="A395" t="s">
        <v>836</v>
      </c>
      <c r="B395">
        <v>624</v>
      </c>
      <c r="C395" t="s">
        <v>836</v>
      </c>
      <c r="D395" t="s">
        <v>836</v>
      </c>
      <c r="E395">
        <v>48</v>
      </c>
      <c r="F395" t="s">
        <v>837</v>
      </c>
      <c r="I395" t="s">
        <v>11368</v>
      </c>
      <c r="J395" t="b">
        <v>1</v>
      </c>
      <c r="K395" t="b">
        <v>0</v>
      </c>
      <c r="L395" t="b">
        <f t="shared" si="18"/>
        <v>0</v>
      </c>
      <c r="M395" t="b">
        <f t="shared" si="19"/>
        <v>1</v>
      </c>
      <c r="N395" t="b">
        <f t="shared" si="20"/>
        <v>1</v>
      </c>
    </row>
    <row r="396" spans="1:14" x14ac:dyDescent="0.3">
      <c r="A396" t="s">
        <v>838</v>
      </c>
      <c r="B396">
        <v>625</v>
      </c>
      <c r="C396" t="s">
        <v>838</v>
      </c>
      <c r="D396" t="s">
        <v>838</v>
      </c>
      <c r="E396">
        <v>92</v>
      </c>
      <c r="F396" t="s">
        <v>839</v>
      </c>
      <c r="G396" t="s">
        <v>840</v>
      </c>
      <c r="I396" t="s">
        <v>11369</v>
      </c>
      <c r="J396" t="b">
        <v>1</v>
      </c>
      <c r="K396" t="b">
        <v>0</v>
      </c>
      <c r="L396" t="b">
        <f t="shared" si="18"/>
        <v>0</v>
      </c>
      <c r="M396" t="b">
        <f t="shared" si="19"/>
        <v>1</v>
      </c>
      <c r="N396" t="b">
        <f t="shared" si="20"/>
        <v>1</v>
      </c>
    </row>
    <row r="397" spans="1:14" x14ac:dyDescent="0.3">
      <c r="A397" t="s">
        <v>841</v>
      </c>
      <c r="B397">
        <v>626</v>
      </c>
      <c r="C397" t="s">
        <v>841</v>
      </c>
      <c r="D397" t="s">
        <v>11370</v>
      </c>
      <c r="E397">
        <v>77</v>
      </c>
      <c r="F397" t="s">
        <v>842</v>
      </c>
      <c r="I397" t="s">
        <v>11371</v>
      </c>
      <c r="J397" t="b">
        <v>1</v>
      </c>
      <c r="K397" t="b">
        <v>0</v>
      </c>
      <c r="L397" t="b">
        <f t="shared" si="18"/>
        <v>1</v>
      </c>
      <c r="M397" t="b">
        <f t="shared" si="19"/>
        <v>1</v>
      </c>
      <c r="N397" t="b">
        <f t="shared" si="20"/>
        <v>1</v>
      </c>
    </row>
    <row r="398" spans="1:14" x14ac:dyDescent="0.3">
      <c r="A398" t="s">
        <v>843</v>
      </c>
      <c r="B398">
        <v>627</v>
      </c>
      <c r="C398" t="s">
        <v>843</v>
      </c>
      <c r="D398" t="s">
        <v>843</v>
      </c>
      <c r="E398">
        <v>45</v>
      </c>
      <c r="F398" t="s">
        <v>844</v>
      </c>
      <c r="H398" t="s">
        <v>845</v>
      </c>
      <c r="I398" t="s">
        <v>11372</v>
      </c>
      <c r="J398" t="b">
        <v>1</v>
      </c>
      <c r="K398" t="b">
        <v>0</v>
      </c>
      <c r="L398" t="b">
        <f t="shared" si="18"/>
        <v>0</v>
      </c>
      <c r="M398" t="b">
        <f t="shared" si="19"/>
        <v>1</v>
      </c>
      <c r="N398" t="b">
        <f t="shared" si="20"/>
        <v>1</v>
      </c>
    </row>
    <row r="399" spans="1:14" x14ac:dyDescent="0.3">
      <c r="A399" t="s">
        <v>846</v>
      </c>
      <c r="B399">
        <v>628</v>
      </c>
      <c r="C399" t="s">
        <v>846</v>
      </c>
      <c r="D399" t="s">
        <v>846</v>
      </c>
      <c r="E399">
        <v>100</v>
      </c>
      <c r="F399" t="s">
        <v>847</v>
      </c>
      <c r="I399" t="s">
        <v>11373</v>
      </c>
      <c r="J399" t="b">
        <v>1</v>
      </c>
      <c r="K399" t="b">
        <v>0</v>
      </c>
      <c r="L399" t="b">
        <f t="shared" si="18"/>
        <v>0</v>
      </c>
      <c r="M399" t="b">
        <f t="shared" si="19"/>
        <v>1</v>
      </c>
      <c r="N399" t="b">
        <f t="shared" si="20"/>
        <v>1</v>
      </c>
    </row>
    <row r="400" spans="1:14" x14ac:dyDescent="0.3">
      <c r="A400" t="s">
        <v>848</v>
      </c>
      <c r="B400">
        <v>629</v>
      </c>
      <c r="C400" t="s">
        <v>848</v>
      </c>
      <c r="D400" t="s">
        <v>848</v>
      </c>
      <c r="E400">
        <v>56</v>
      </c>
      <c r="F400" t="s">
        <v>849</v>
      </c>
      <c r="I400" t="s">
        <v>11374</v>
      </c>
      <c r="J400" t="b">
        <v>1</v>
      </c>
      <c r="K400" t="b">
        <v>0</v>
      </c>
      <c r="L400" t="b">
        <f t="shared" si="18"/>
        <v>0</v>
      </c>
      <c r="M400" t="b">
        <f t="shared" si="19"/>
        <v>1</v>
      </c>
      <c r="N400" t="b">
        <f t="shared" si="20"/>
        <v>1</v>
      </c>
    </row>
    <row r="401" spans="1:14" x14ac:dyDescent="0.3">
      <c r="A401" t="s">
        <v>850</v>
      </c>
      <c r="B401">
        <v>632</v>
      </c>
      <c r="C401" t="s">
        <v>850</v>
      </c>
      <c r="D401" t="s">
        <v>11375</v>
      </c>
      <c r="E401">
        <v>23</v>
      </c>
      <c r="F401" t="s">
        <v>851</v>
      </c>
      <c r="I401" t="s">
        <v>11376</v>
      </c>
      <c r="J401" t="b">
        <v>1</v>
      </c>
      <c r="K401" t="b">
        <v>0</v>
      </c>
      <c r="L401" t="b">
        <f t="shared" si="18"/>
        <v>1</v>
      </c>
      <c r="M401" t="b">
        <f t="shared" si="19"/>
        <v>1</v>
      </c>
      <c r="N401" t="b">
        <f t="shared" si="20"/>
        <v>1</v>
      </c>
    </row>
    <row r="402" spans="1:14" x14ac:dyDescent="0.3">
      <c r="A402" t="s">
        <v>852</v>
      </c>
      <c r="B402">
        <v>634</v>
      </c>
      <c r="C402" t="s">
        <v>852</v>
      </c>
      <c r="D402" t="s">
        <v>852</v>
      </c>
      <c r="E402">
        <v>100</v>
      </c>
      <c r="F402" t="s">
        <v>852</v>
      </c>
      <c r="G402" t="s">
        <v>852</v>
      </c>
      <c r="H402" t="s">
        <v>853</v>
      </c>
      <c r="I402" t="s">
        <v>853</v>
      </c>
      <c r="J402" t="b">
        <v>1</v>
      </c>
      <c r="K402" t="b">
        <v>1</v>
      </c>
      <c r="L402" t="b">
        <f t="shared" si="18"/>
        <v>0</v>
      </c>
      <c r="M402" t="b">
        <f t="shared" si="19"/>
        <v>0</v>
      </c>
      <c r="N402" t="b">
        <f t="shared" si="20"/>
        <v>0</v>
      </c>
    </row>
    <row r="403" spans="1:14" x14ac:dyDescent="0.3">
      <c r="A403" t="s">
        <v>854</v>
      </c>
      <c r="B403">
        <v>635</v>
      </c>
      <c r="C403" t="s">
        <v>854</v>
      </c>
      <c r="D403" t="s">
        <v>854</v>
      </c>
      <c r="E403">
        <v>100</v>
      </c>
      <c r="F403" t="s">
        <v>854</v>
      </c>
      <c r="G403" t="s">
        <v>854</v>
      </c>
      <c r="H403" t="s">
        <v>855</v>
      </c>
      <c r="I403" t="s">
        <v>855</v>
      </c>
      <c r="J403" t="b">
        <v>1</v>
      </c>
      <c r="K403" t="b">
        <v>1</v>
      </c>
      <c r="L403" t="b">
        <f t="shared" si="18"/>
        <v>0</v>
      </c>
      <c r="M403" t="b">
        <f t="shared" si="19"/>
        <v>0</v>
      </c>
      <c r="N403" t="b">
        <f t="shared" si="20"/>
        <v>0</v>
      </c>
    </row>
    <row r="404" spans="1:14" x14ac:dyDescent="0.3">
      <c r="A404" t="s">
        <v>856</v>
      </c>
      <c r="B404">
        <v>636</v>
      </c>
      <c r="C404" t="s">
        <v>856</v>
      </c>
      <c r="D404" t="s">
        <v>856</v>
      </c>
      <c r="E404">
        <v>100</v>
      </c>
      <c r="F404" t="s">
        <v>856</v>
      </c>
      <c r="G404" t="s">
        <v>856</v>
      </c>
      <c r="I404" t="s">
        <v>11377</v>
      </c>
      <c r="J404" t="b">
        <v>1</v>
      </c>
      <c r="K404" t="b">
        <v>1</v>
      </c>
      <c r="L404" t="b">
        <f t="shared" si="18"/>
        <v>0</v>
      </c>
      <c r="M404" t="b">
        <f t="shared" si="19"/>
        <v>0</v>
      </c>
      <c r="N404" t="b">
        <f t="shared" si="20"/>
        <v>1</v>
      </c>
    </row>
    <row r="405" spans="1:14" x14ac:dyDescent="0.3">
      <c r="A405" t="s">
        <v>857</v>
      </c>
      <c r="B405">
        <v>637</v>
      </c>
      <c r="C405" t="s">
        <v>857</v>
      </c>
      <c r="D405" t="s">
        <v>857</v>
      </c>
      <c r="E405">
        <v>100</v>
      </c>
      <c r="F405" t="s">
        <v>857</v>
      </c>
      <c r="G405" t="s">
        <v>857</v>
      </c>
      <c r="H405" t="s">
        <v>858</v>
      </c>
      <c r="I405" t="s">
        <v>858</v>
      </c>
      <c r="J405" t="b">
        <v>1</v>
      </c>
      <c r="K405" t="b">
        <v>1</v>
      </c>
      <c r="L405" t="b">
        <f t="shared" si="18"/>
        <v>0</v>
      </c>
      <c r="M405" t="b">
        <f t="shared" si="19"/>
        <v>0</v>
      </c>
      <c r="N405" t="b">
        <f t="shared" si="20"/>
        <v>0</v>
      </c>
    </row>
    <row r="406" spans="1:14" x14ac:dyDescent="0.3">
      <c r="A406" t="s">
        <v>859</v>
      </c>
      <c r="B406">
        <v>638</v>
      </c>
      <c r="C406" t="s">
        <v>859</v>
      </c>
      <c r="D406" t="s">
        <v>859</v>
      </c>
      <c r="E406">
        <v>96</v>
      </c>
      <c r="F406" t="s">
        <v>860</v>
      </c>
      <c r="G406" t="s">
        <v>860</v>
      </c>
      <c r="H406" t="s">
        <v>861</v>
      </c>
      <c r="I406" t="s">
        <v>11378</v>
      </c>
      <c r="J406" t="b">
        <v>1</v>
      </c>
      <c r="K406" t="b">
        <v>0</v>
      </c>
      <c r="L406" t="b">
        <f t="shared" si="18"/>
        <v>0</v>
      </c>
      <c r="M406" t="b">
        <f t="shared" si="19"/>
        <v>0</v>
      </c>
      <c r="N406" t="b">
        <f t="shared" si="20"/>
        <v>1</v>
      </c>
    </row>
    <row r="407" spans="1:14" x14ac:dyDescent="0.3">
      <c r="A407" t="s">
        <v>862</v>
      </c>
      <c r="B407">
        <v>640</v>
      </c>
      <c r="C407" t="s">
        <v>862</v>
      </c>
      <c r="D407" t="s">
        <v>862</v>
      </c>
      <c r="E407">
        <v>93</v>
      </c>
      <c r="F407" t="s">
        <v>863</v>
      </c>
      <c r="G407" t="s">
        <v>863</v>
      </c>
      <c r="H407" t="s">
        <v>864</v>
      </c>
      <c r="I407" t="s">
        <v>864</v>
      </c>
      <c r="J407" t="b">
        <v>1</v>
      </c>
      <c r="K407" t="b">
        <v>0</v>
      </c>
      <c r="L407" t="b">
        <f t="shared" si="18"/>
        <v>0</v>
      </c>
      <c r="M407" t="b">
        <f t="shared" si="19"/>
        <v>0</v>
      </c>
      <c r="N407" t="b">
        <f t="shared" si="20"/>
        <v>0</v>
      </c>
    </row>
    <row r="408" spans="1:14" x14ac:dyDescent="0.3">
      <c r="A408" t="s">
        <v>865</v>
      </c>
      <c r="B408">
        <v>641</v>
      </c>
      <c r="C408" t="s">
        <v>865</v>
      </c>
      <c r="D408" t="s">
        <v>865</v>
      </c>
      <c r="E408">
        <v>100</v>
      </c>
      <c r="F408" t="s">
        <v>865</v>
      </c>
      <c r="G408" t="s">
        <v>865</v>
      </c>
      <c r="H408" t="s">
        <v>866</v>
      </c>
      <c r="I408" t="s">
        <v>866</v>
      </c>
      <c r="J408" t="b">
        <v>1</v>
      </c>
      <c r="K408" t="b">
        <v>1</v>
      </c>
      <c r="L408" t="b">
        <f t="shared" si="18"/>
        <v>0</v>
      </c>
      <c r="M408" t="b">
        <f t="shared" si="19"/>
        <v>0</v>
      </c>
      <c r="N408" t="b">
        <f t="shared" si="20"/>
        <v>0</v>
      </c>
    </row>
    <row r="409" spans="1:14" x14ac:dyDescent="0.3">
      <c r="A409" t="s">
        <v>867</v>
      </c>
      <c r="B409">
        <v>642</v>
      </c>
      <c r="C409" t="s">
        <v>867</v>
      </c>
      <c r="D409" t="s">
        <v>867</v>
      </c>
      <c r="E409">
        <v>59</v>
      </c>
      <c r="F409" t="s">
        <v>868</v>
      </c>
      <c r="I409" t="s">
        <v>11379</v>
      </c>
      <c r="J409" t="b">
        <v>1</v>
      </c>
      <c r="K409" t="b">
        <v>0</v>
      </c>
      <c r="L409" t="b">
        <f t="shared" si="18"/>
        <v>0</v>
      </c>
      <c r="M409" t="b">
        <f t="shared" si="19"/>
        <v>1</v>
      </c>
      <c r="N409" t="b">
        <f t="shared" si="20"/>
        <v>1</v>
      </c>
    </row>
    <row r="410" spans="1:14" x14ac:dyDescent="0.3">
      <c r="A410" t="s">
        <v>869</v>
      </c>
      <c r="B410">
        <v>643</v>
      </c>
      <c r="C410" t="s">
        <v>869</v>
      </c>
      <c r="D410" t="s">
        <v>869</v>
      </c>
      <c r="E410">
        <v>46</v>
      </c>
      <c r="F410" t="s">
        <v>870</v>
      </c>
      <c r="I410" t="s">
        <v>11380</v>
      </c>
      <c r="J410" t="b">
        <v>1</v>
      </c>
      <c r="K410" t="b">
        <v>0</v>
      </c>
      <c r="L410" t="b">
        <f t="shared" si="18"/>
        <v>0</v>
      </c>
      <c r="M410" t="b">
        <f t="shared" si="19"/>
        <v>1</v>
      </c>
      <c r="N410" t="b">
        <f t="shared" si="20"/>
        <v>1</v>
      </c>
    </row>
    <row r="411" spans="1:14" x14ac:dyDescent="0.3">
      <c r="A411" t="s">
        <v>871</v>
      </c>
      <c r="B411">
        <v>644</v>
      </c>
      <c r="C411" t="s">
        <v>871</v>
      </c>
      <c r="D411" t="s">
        <v>871</v>
      </c>
      <c r="E411">
        <v>100</v>
      </c>
      <c r="F411" t="s">
        <v>872</v>
      </c>
      <c r="G411" t="s">
        <v>872</v>
      </c>
      <c r="I411" t="s">
        <v>11381</v>
      </c>
      <c r="J411" t="b">
        <v>1</v>
      </c>
      <c r="K411" t="b">
        <v>0</v>
      </c>
      <c r="L411" t="b">
        <f t="shared" si="18"/>
        <v>0</v>
      </c>
      <c r="M411" t="b">
        <f t="shared" si="19"/>
        <v>0</v>
      </c>
      <c r="N411" t="b">
        <f t="shared" si="20"/>
        <v>1</v>
      </c>
    </row>
    <row r="412" spans="1:14" x14ac:dyDescent="0.3">
      <c r="A412" t="s">
        <v>873</v>
      </c>
      <c r="B412">
        <v>645</v>
      </c>
      <c r="C412" t="s">
        <v>873</v>
      </c>
      <c r="D412" t="s">
        <v>873</v>
      </c>
      <c r="E412">
        <v>100</v>
      </c>
      <c r="F412" t="s">
        <v>874</v>
      </c>
      <c r="G412" t="s">
        <v>874</v>
      </c>
      <c r="I412" t="s">
        <v>11382</v>
      </c>
      <c r="J412" t="b">
        <v>1</v>
      </c>
      <c r="K412" t="b">
        <v>0</v>
      </c>
      <c r="L412" t="b">
        <f t="shared" si="18"/>
        <v>0</v>
      </c>
      <c r="M412" t="b">
        <f t="shared" si="19"/>
        <v>0</v>
      </c>
      <c r="N412" t="b">
        <f t="shared" si="20"/>
        <v>1</v>
      </c>
    </row>
    <row r="413" spans="1:14" x14ac:dyDescent="0.3">
      <c r="A413" t="s">
        <v>875</v>
      </c>
      <c r="B413">
        <v>646</v>
      </c>
      <c r="C413" t="s">
        <v>875</v>
      </c>
      <c r="D413" t="s">
        <v>875</v>
      </c>
      <c r="E413">
        <v>100</v>
      </c>
      <c r="F413" t="s">
        <v>875</v>
      </c>
      <c r="G413" t="s">
        <v>875</v>
      </c>
      <c r="H413" t="s">
        <v>876</v>
      </c>
      <c r="I413" t="s">
        <v>876</v>
      </c>
      <c r="J413" t="b">
        <v>1</v>
      </c>
      <c r="K413" t="b">
        <v>1</v>
      </c>
      <c r="L413" t="b">
        <f t="shared" si="18"/>
        <v>0</v>
      </c>
      <c r="M413" t="b">
        <f t="shared" si="19"/>
        <v>0</v>
      </c>
      <c r="N413" t="b">
        <f t="shared" si="20"/>
        <v>0</v>
      </c>
    </row>
    <row r="414" spans="1:14" x14ac:dyDescent="0.3">
      <c r="A414" t="s">
        <v>877</v>
      </c>
      <c r="B414">
        <v>647</v>
      </c>
      <c r="C414" t="s">
        <v>877</v>
      </c>
      <c r="D414" t="s">
        <v>877</v>
      </c>
      <c r="E414">
        <v>100</v>
      </c>
      <c r="F414" t="s">
        <v>877</v>
      </c>
      <c r="G414" t="s">
        <v>877</v>
      </c>
      <c r="H414" t="s">
        <v>878</v>
      </c>
      <c r="I414" t="s">
        <v>878</v>
      </c>
      <c r="J414" t="b">
        <v>1</v>
      </c>
      <c r="K414" t="b">
        <v>1</v>
      </c>
      <c r="L414" t="b">
        <f t="shared" si="18"/>
        <v>0</v>
      </c>
      <c r="M414" t="b">
        <f t="shared" si="19"/>
        <v>0</v>
      </c>
      <c r="N414" t="b">
        <f t="shared" si="20"/>
        <v>0</v>
      </c>
    </row>
    <row r="415" spans="1:14" x14ac:dyDescent="0.3">
      <c r="A415" t="s">
        <v>879</v>
      </c>
      <c r="B415">
        <v>649</v>
      </c>
      <c r="C415" t="s">
        <v>879</v>
      </c>
      <c r="D415" t="s">
        <v>879</v>
      </c>
      <c r="E415">
        <v>100</v>
      </c>
      <c r="F415" t="s">
        <v>879</v>
      </c>
      <c r="G415" t="s">
        <v>879</v>
      </c>
      <c r="H415" t="s">
        <v>193</v>
      </c>
      <c r="I415" t="s">
        <v>193</v>
      </c>
      <c r="J415" t="b">
        <v>1</v>
      </c>
      <c r="K415" t="b">
        <v>1</v>
      </c>
      <c r="L415" t="b">
        <f t="shared" si="18"/>
        <v>0</v>
      </c>
      <c r="M415" t="b">
        <f t="shared" si="19"/>
        <v>0</v>
      </c>
      <c r="N415" t="b">
        <f t="shared" si="20"/>
        <v>0</v>
      </c>
    </row>
    <row r="416" spans="1:14" x14ac:dyDescent="0.3">
      <c r="A416" t="s">
        <v>880</v>
      </c>
      <c r="B416">
        <v>650</v>
      </c>
      <c r="C416" t="s">
        <v>880</v>
      </c>
      <c r="D416" t="s">
        <v>880</v>
      </c>
      <c r="E416">
        <v>100</v>
      </c>
      <c r="F416" t="s">
        <v>880</v>
      </c>
      <c r="G416" t="s">
        <v>880</v>
      </c>
      <c r="H416" t="s">
        <v>881</v>
      </c>
      <c r="I416" t="s">
        <v>881</v>
      </c>
      <c r="J416" t="b">
        <v>1</v>
      </c>
      <c r="K416" t="b">
        <v>1</v>
      </c>
      <c r="L416" t="b">
        <f t="shared" si="18"/>
        <v>0</v>
      </c>
      <c r="M416" t="b">
        <f t="shared" si="19"/>
        <v>0</v>
      </c>
      <c r="N416" t="b">
        <f t="shared" si="20"/>
        <v>0</v>
      </c>
    </row>
    <row r="417" spans="1:14" x14ac:dyDescent="0.3">
      <c r="A417" t="s">
        <v>882</v>
      </c>
      <c r="B417">
        <v>651</v>
      </c>
      <c r="C417" t="s">
        <v>882</v>
      </c>
      <c r="D417" t="s">
        <v>882</v>
      </c>
      <c r="E417">
        <v>100</v>
      </c>
      <c r="F417" t="s">
        <v>882</v>
      </c>
      <c r="G417" t="s">
        <v>882</v>
      </c>
      <c r="H417" t="s">
        <v>883</v>
      </c>
      <c r="I417" t="s">
        <v>883</v>
      </c>
      <c r="J417" t="b">
        <v>1</v>
      </c>
      <c r="K417" t="b">
        <v>1</v>
      </c>
      <c r="L417" t="b">
        <f t="shared" si="18"/>
        <v>0</v>
      </c>
      <c r="M417" t="b">
        <f t="shared" si="19"/>
        <v>0</v>
      </c>
      <c r="N417" t="b">
        <f t="shared" si="20"/>
        <v>0</v>
      </c>
    </row>
    <row r="418" spans="1:14" x14ac:dyDescent="0.3">
      <c r="A418" t="s">
        <v>884</v>
      </c>
      <c r="B418">
        <v>652</v>
      </c>
      <c r="C418" t="s">
        <v>884</v>
      </c>
      <c r="D418" t="s">
        <v>884</v>
      </c>
      <c r="E418">
        <v>100</v>
      </c>
      <c r="F418" t="s">
        <v>884</v>
      </c>
      <c r="G418" t="s">
        <v>884</v>
      </c>
      <c r="H418" t="s">
        <v>885</v>
      </c>
      <c r="I418" t="s">
        <v>885</v>
      </c>
      <c r="J418" t="b">
        <v>1</v>
      </c>
      <c r="K418" t="b">
        <v>1</v>
      </c>
      <c r="L418" t="b">
        <f t="shared" si="18"/>
        <v>0</v>
      </c>
      <c r="M418" t="b">
        <f t="shared" si="19"/>
        <v>0</v>
      </c>
      <c r="N418" t="b">
        <f t="shared" si="20"/>
        <v>0</v>
      </c>
    </row>
    <row r="419" spans="1:14" x14ac:dyDescent="0.3">
      <c r="A419" t="s">
        <v>886</v>
      </c>
      <c r="B419">
        <v>656</v>
      </c>
      <c r="C419" t="s">
        <v>886</v>
      </c>
      <c r="D419" t="s">
        <v>886</v>
      </c>
      <c r="E419">
        <v>51</v>
      </c>
      <c r="F419" t="s">
        <v>887</v>
      </c>
      <c r="I419" t="s">
        <v>11383</v>
      </c>
      <c r="J419" t="b">
        <v>1</v>
      </c>
      <c r="K419" t="b">
        <v>0</v>
      </c>
      <c r="L419" t="b">
        <f t="shared" si="18"/>
        <v>0</v>
      </c>
      <c r="M419" t="b">
        <f t="shared" si="19"/>
        <v>1</v>
      </c>
      <c r="N419" t="b">
        <f t="shared" si="20"/>
        <v>1</v>
      </c>
    </row>
    <row r="420" spans="1:14" x14ac:dyDescent="0.3">
      <c r="A420" t="s">
        <v>888</v>
      </c>
      <c r="B420">
        <v>657</v>
      </c>
      <c r="C420" t="s">
        <v>888</v>
      </c>
      <c r="D420" t="s">
        <v>888</v>
      </c>
      <c r="E420">
        <v>60</v>
      </c>
      <c r="F420" t="s">
        <v>889</v>
      </c>
      <c r="H420" t="s">
        <v>890</v>
      </c>
      <c r="I420" t="s">
        <v>890</v>
      </c>
      <c r="J420" t="b">
        <v>1</v>
      </c>
      <c r="K420" t="b">
        <v>0</v>
      </c>
      <c r="L420" t="b">
        <f t="shared" si="18"/>
        <v>0</v>
      </c>
      <c r="M420" t="b">
        <f t="shared" si="19"/>
        <v>1</v>
      </c>
      <c r="N420" t="b">
        <f t="shared" si="20"/>
        <v>0</v>
      </c>
    </row>
    <row r="421" spans="1:14" x14ac:dyDescent="0.3">
      <c r="A421" t="s">
        <v>891</v>
      </c>
      <c r="B421">
        <v>658</v>
      </c>
      <c r="C421" t="s">
        <v>891</v>
      </c>
      <c r="D421" t="s">
        <v>891</v>
      </c>
      <c r="E421">
        <v>40</v>
      </c>
      <c r="F421" t="s">
        <v>892</v>
      </c>
      <c r="H421" t="s">
        <v>893</v>
      </c>
      <c r="I421" t="s">
        <v>11384</v>
      </c>
      <c r="J421" t="b">
        <v>1</v>
      </c>
      <c r="K421" t="b">
        <v>0</v>
      </c>
      <c r="L421" t="b">
        <f t="shared" si="18"/>
        <v>0</v>
      </c>
      <c r="M421" t="b">
        <f t="shared" si="19"/>
        <v>1</v>
      </c>
      <c r="N421" t="b">
        <f t="shared" si="20"/>
        <v>1</v>
      </c>
    </row>
    <row r="422" spans="1:14" x14ac:dyDescent="0.3">
      <c r="A422" t="s">
        <v>894</v>
      </c>
      <c r="B422">
        <v>659</v>
      </c>
      <c r="C422" t="s">
        <v>894</v>
      </c>
      <c r="D422" t="s">
        <v>894</v>
      </c>
      <c r="E422">
        <v>100</v>
      </c>
      <c r="F422" t="s">
        <v>894</v>
      </c>
      <c r="G422" t="s">
        <v>894</v>
      </c>
      <c r="H422" t="s">
        <v>895</v>
      </c>
      <c r="I422" t="s">
        <v>895</v>
      </c>
      <c r="J422" t="b">
        <v>1</v>
      </c>
      <c r="K422" t="b">
        <v>1</v>
      </c>
      <c r="L422" t="b">
        <f t="shared" si="18"/>
        <v>0</v>
      </c>
      <c r="M422" t="b">
        <f t="shared" si="19"/>
        <v>0</v>
      </c>
      <c r="N422" t="b">
        <f t="shared" si="20"/>
        <v>0</v>
      </c>
    </row>
    <row r="423" spans="1:14" x14ac:dyDescent="0.3">
      <c r="A423" t="s">
        <v>896</v>
      </c>
      <c r="B423">
        <v>660</v>
      </c>
      <c r="C423" t="s">
        <v>896</v>
      </c>
      <c r="D423" t="s">
        <v>896</v>
      </c>
      <c r="E423">
        <v>24</v>
      </c>
      <c r="F423" t="s">
        <v>897</v>
      </c>
      <c r="I423" t="s">
        <v>11385</v>
      </c>
      <c r="J423" t="b">
        <v>1</v>
      </c>
      <c r="K423" t="b">
        <v>0</v>
      </c>
      <c r="L423" t="b">
        <f t="shared" si="18"/>
        <v>0</v>
      </c>
      <c r="M423" t="b">
        <f t="shared" si="19"/>
        <v>1</v>
      </c>
      <c r="N423" t="b">
        <f t="shared" si="20"/>
        <v>1</v>
      </c>
    </row>
    <row r="424" spans="1:14" x14ac:dyDescent="0.3">
      <c r="A424" t="s">
        <v>898</v>
      </c>
      <c r="B424">
        <v>664</v>
      </c>
      <c r="C424" t="s">
        <v>898</v>
      </c>
      <c r="D424" t="s">
        <v>898</v>
      </c>
      <c r="E424">
        <v>100</v>
      </c>
      <c r="F424" t="s">
        <v>898</v>
      </c>
      <c r="G424" t="s">
        <v>898</v>
      </c>
      <c r="H424" t="s">
        <v>899</v>
      </c>
      <c r="I424" t="s">
        <v>101</v>
      </c>
      <c r="J424" t="b">
        <v>1</v>
      </c>
      <c r="K424" t="b">
        <v>1</v>
      </c>
      <c r="L424" t="b">
        <f t="shared" si="18"/>
        <v>0</v>
      </c>
      <c r="M424" t="b">
        <f t="shared" si="19"/>
        <v>0</v>
      </c>
      <c r="N424" t="b">
        <f t="shared" si="20"/>
        <v>1</v>
      </c>
    </row>
    <row r="425" spans="1:14" x14ac:dyDescent="0.3">
      <c r="A425" t="s">
        <v>900</v>
      </c>
      <c r="B425">
        <v>666</v>
      </c>
      <c r="C425" t="s">
        <v>900</v>
      </c>
      <c r="D425" t="s">
        <v>900</v>
      </c>
      <c r="E425">
        <v>100</v>
      </c>
      <c r="F425" t="s">
        <v>900</v>
      </c>
      <c r="G425" t="s">
        <v>900</v>
      </c>
      <c r="H425" t="s">
        <v>901</v>
      </c>
      <c r="I425" t="s">
        <v>901</v>
      </c>
      <c r="J425" t="b">
        <v>1</v>
      </c>
      <c r="K425" t="b">
        <v>1</v>
      </c>
      <c r="L425" t="b">
        <f t="shared" si="18"/>
        <v>0</v>
      </c>
      <c r="M425" t="b">
        <f t="shared" si="19"/>
        <v>0</v>
      </c>
      <c r="N425" t="b">
        <f t="shared" si="20"/>
        <v>0</v>
      </c>
    </row>
    <row r="426" spans="1:14" x14ac:dyDescent="0.3">
      <c r="A426" t="s">
        <v>902</v>
      </c>
      <c r="B426">
        <v>667</v>
      </c>
      <c r="C426" t="s">
        <v>902</v>
      </c>
      <c r="D426" t="s">
        <v>902</v>
      </c>
      <c r="E426">
        <v>60</v>
      </c>
      <c r="F426" t="s">
        <v>903</v>
      </c>
      <c r="G426" t="s">
        <v>11386</v>
      </c>
      <c r="H426" t="s">
        <v>904</v>
      </c>
      <c r="I426" t="s">
        <v>11371</v>
      </c>
      <c r="J426" t="b">
        <v>1</v>
      </c>
      <c r="K426" t="b">
        <v>0</v>
      </c>
      <c r="L426" t="b">
        <f t="shared" si="18"/>
        <v>0</v>
      </c>
      <c r="M426" t="b">
        <f t="shared" si="19"/>
        <v>1</v>
      </c>
      <c r="N426" t="b">
        <f t="shared" si="20"/>
        <v>1</v>
      </c>
    </row>
    <row r="427" spans="1:14" x14ac:dyDescent="0.3">
      <c r="A427" t="s">
        <v>905</v>
      </c>
      <c r="B427">
        <v>668</v>
      </c>
      <c r="C427" t="s">
        <v>905</v>
      </c>
      <c r="D427" t="s">
        <v>905</v>
      </c>
      <c r="E427">
        <v>39</v>
      </c>
      <c r="F427" t="s">
        <v>906</v>
      </c>
      <c r="I427" t="s">
        <v>11387</v>
      </c>
      <c r="J427" t="b">
        <v>1</v>
      </c>
      <c r="K427" t="b">
        <v>0</v>
      </c>
      <c r="L427" t="b">
        <f t="shared" si="18"/>
        <v>0</v>
      </c>
      <c r="M427" t="b">
        <f t="shared" si="19"/>
        <v>1</v>
      </c>
      <c r="N427" t="b">
        <f t="shared" si="20"/>
        <v>1</v>
      </c>
    </row>
    <row r="428" spans="1:14" x14ac:dyDescent="0.3">
      <c r="A428" t="s">
        <v>907</v>
      </c>
      <c r="B428">
        <v>669</v>
      </c>
      <c r="C428" t="s">
        <v>907</v>
      </c>
      <c r="D428" t="s">
        <v>907</v>
      </c>
      <c r="E428">
        <v>88</v>
      </c>
      <c r="F428" t="s">
        <v>908</v>
      </c>
      <c r="I428" t="s">
        <v>11388</v>
      </c>
      <c r="J428" t="b">
        <v>1</v>
      </c>
      <c r="K428" t="b">
        <v>0</v>
      </c>
      <c r="L428" t="b">
        <f t="shared" si="18"/>
        <v>0</v>
      </c>
      <c r="M428" t="b">
        <f t="shared" si="19"/>
        <v>1</v>
      </c>
      <c r="N428" t="b">
        <f t="shared" si="20"/>
        <v>1</v>
      </c>
    </row>
    <row r="429" spans="1:14" x14ac:dyDescent="0.3">
      <c r="A429" t="s">
        <v>909</v>
      </c>
      <c r="B429">
        <v>670</v>
      </c>
      <c r="C429" t="s">
        <v>909</v>
      </c>
      <c r="D429" t="s">
        <v>909</v>
      </c>
      <c r="E429">
        <v>100</v>
      </c>
      <c r="F429" t="s">
        <v>909</v>
      </c>
      <c r="G429" t="s">
        <v>909</v>
      </c>
      <c r="H429" t="s">
        <v>910</v>
      </c>
      <c r="I429" t="s">
        <v>910</v>
      </c>
      <c r="J429" t="b">
        <v>1</v>
      </c>
      <c r="K429" t="b">
        <v>1</v>
      </c>
      <c r="L429" t="b">
        <f t="shared" si="18"/>
        <v>0</v>
      </c>
      <c r="M429" t="b">
        <f t="shared" si="19"/>
        <v>0</v>
      </c>
      <c r="N429" t="b">
        <f t="shared" si="20"/>
        <v>0</v>
      </c>
    </row>
    <row r="430" spans="1:14" x14ac:dyDescent="0.3">
      <c r="A430" t="s">
        <v>911</v>
      </c>
      <c r="B430">
        <v>671</v>
      </c>
      <c r="C430" t="s">
        <v>911</v>
      </c>
      <c r="D430" t="s">
        <v>911</v>
      </c>
      <c r="E430">
        <v>100</v>
      </c>
      <c r="F430" t="s">
        <v>911</v>
      </c>
      <c r="G430" t="s">
        <v>911</v>
      </c>
      <c r="H430" t="s">
        <v>912</v>
      </c>
      <c r="I430" t="s">
        <v>11389</v>
      </c>
      <c r="J430" t="b">
        <v>1</v>
      </c>
      <c r="K430" t="b">
        <v>1</v>
      </c>
      <c r="L430" t="b">
        <f t="shared" si="18"/>
        <v>0</v>
      </c>
      <c r="M430" t="b">
        <f t="shared" si="19"/>
        <v>0</v>
      </c>
      <c r="N430" t="b">
        <f t="shared" si="20"/>
        <v>1</v>
      </c>
    </row>
    <row r="431" spans="1:14" x14ac:dyDescent="0.3">
      <c r="A431" t="s">
        <v>913</v>
      </c>
      <c r="B431">
        <v>675</v>
      </c>
      <c r="C431" t="s">
        <v>913</v>
      </c>
      <c r="D431" t="s">
        <v>913</v>
      </c>
      <c r="E431">
        <v>100</v>
      </c>
      <c r="F431" t="s">
        <v>913</v>
      </c>
      <c r="G431" t="s">
        <v>913</v>
      </c>
      <c r="H431" t="s">
        <v>914</v>
      </c>
      <c r="I431" t="s">
        <v>914</v>
      </c>
      <c r="J431" t="b">
        <v>1</v>
      </c>
      <c r="K431" t="b">
        <v>1</v>
      </c>
      <c r="L431" t="b">
        <f t="shared" si="18"/>
        <v>0</v>
      </c>
      <c r="M431" t="b">
        <f t="shared" si="19"/>
        <v>0</v>
      </c>
      <c r="N431" t="b">
        <f t="shared" si="20"/>
        <v>0</v>
      </c>
    </row>
    <row r="432" spans="1:14" x14ac:dyDescent="0.3">
      <c r="A432" t="s">
        <v>915</v>
      </c>
      <c r="B432">
        <v>679</v>
      </c>
      <c r="C432" t="s">
        <v>915</v>
      </c>
      <c r="D432" t="s">
        <v>11390</v>
      </c>
      <c r="E432">
        <v>40</v>
      </c>
      <c r="F432" t="s">
        <v>916</v>
      </c>
      <c r="G432" t="s">
        <v>917</v>
      </c>
      <c r="H432" t="s">
        <v>918</v>
      </c>
      <c r="I432" t="s">
        <v>11391</v>
      </c>
      <c r="J432" t="b">
        <v>1</v>
      </c>
      <c r="K432" t="b">
        <v>0</v>
      </c>
      <c r="L432" t="b">
        <f t="shared" si="18"/>
        <v>1</v>
      </c>
      <c r="M432" t="b">
        <f t="shared" si="19"/>
        <v>1</v>
      </c>
      <c r="N432" t="b">
        <f t="shared" si="20"/>
        <v>1</v>
      </c>
    </row>
    <row r="433" spans="1:14" x14ac:dyDescent="0.3">
      <c r="A433" t="s">
        <v>919</v>
      </c>
      <c r="B433">
        <v>682</v>
      </c>
      <c r="C433" t="s">
        <v>919</v>
      </c>
      <c r="D433" t="s">
        <v>919</v>
      </c>
      <c r="E433">
        <v>82</v>
      </c>
      <c r="F433" t="s">
        <v>920</v>
      </c>
      <c r="I433" t="s">
        <v>11392</v>
      </c>
      <c r="J433" t="b">
        <v>1</v>
      </c>
      <c r="K433" t="b">
        <v>0</v>
      </c>
      <c r="L433" t="b">
        <f t="shared" si="18"/>
        <v>0</v>
      </c>
      <c r="M433" t="b">
        <f t="shared" si="19"/>
        <v>1</v>
      </c>
      <c r="N433" t="b">
        <f t="shared" si="20"/>
        <v>1</v>
      </c>
    </row>
    <row r="434" spans="1:14" x14ac:dyDescent="0.3">
      <c r="A434" t="s">
        <v>921</v>
      </c>
      <c r="B434">
        <v>683</v>
      </c>
      <c r="C434" t="s">
        <v>921</v>
      </c>
      <c r="D434" t="s">
        <v>921</v>
      </c>
      <c r="E434">
        <v>70</v>
      </c>
      <c r="F434" t="s">
        <v>922</v>
      </c>
      <c r="I434" t="s">
        <v>11393</v>
      </c>
      <c r="J434" t="b">
        <v>1</v>
      </c>
      <c r="K434" t="b">
        <v>0</v>
      </c>
      <c r="L434" t="b">
        <f t="shared" si="18"/>
        <v>0</v>
      </c>
      <c r="M434" t="b">
        <f t="shared" si="19"/>
        <v>1</v>
      </c>
      <c r="N434" t="b">
        <f t="shared" si="20"/>
        <v>1</v>
      </c>
    </row>
    <row r="435" spans="1:14" x14ac:dyDescent="0.3">
      <c r="A435" t="s">
        <v>923</v>
      </c>
      <c r="B435">
        <v>685</v>
      </c>
      <c r="C435" t="s">
        <v>923</v>
      </c>
      <c r="D435" t="s">
        <v>923</v>
      </c>
      <c r="E435">
        <v>100</v>
      </c>
      <c r="F435" t="s">
        <v>923</v>
      </c>
      <c r="G435" t="s">
        <v>923</v>
      </c>
      <c r="H435" t="s">
        <v>140</v>
      </c>
      <c r="I435" t="s">
        <v>140</v>
      </c>
      <c r="J435" t="b">
        <v>1</v>
      </c>
      <c r="K435" t="b">
        <v>1</v>
      </c>
      <c r="L435" t="b">
        <f t="shared" si="18"/>
        <v>0</v>
      </c>
      <c r="M435" t="b">
        <f t="shared" si="19"/>
        <v>0</v>
      </c>
      <c r="N435" t="b">
        <f t="shared" si="20"/>
        <v>0</v>
      </c>
    </row>
    <row r="436" spans="1:14" x14ac:dyDescent="0.3">
      <c r="A436" t="s">
        <v>924</v>
      </c>
      <c r="B436">
        <v>687</v>
      </c>
      <c r="C436" t="s">
        <v>924</v>
      </c>
      <c r="D436" t="s">
        <v>924</v>
      </c>
      <c r="E436">
        <v>70</v>
      </c>
      <c r="F436" t="s">
        <v>925</v>
      </c>
      <c r="I436" t="s">
        <v>11394</v>
      </c>
      <c r="J436" t="b">
        <v>1</v>
      </c>
      <c r="K436" t="b">
        <v>0</v>
      </c>
      <c r="L436" t="b">
        <f t="shared" si="18"/>
        <v>0</v>
      </c>
      <c r="M436" t="b">
        <f t="shared" si="19"/>
        <v>1</v>
      </c>
      <c r="N436" t="b">
        <f t="shared" si="20"/>
        <v>1</v>
      </c>
    </row>
    <row r="437" spans="1:14" x14ac:dyDescent="0.3">
      <c r="A437" t="s">
        <v>926</v>
      </c>
      <c r="B437">
        <v>689</v>
      </c>
      <c r="C437" t="s">
        <v>926</v>
      </c>
      <c r="D437" t="s">
        <v>926</v>
      </c>
      <c r="E437">
        <v>39</v>
      </c>
      <c r="F437" t="s">
        <v>927</v>
      </c>
      <c r="G437" t="s">
        <v>928</v>
      </c>
      <c r="I437" t="s">
        <v>11395</v>
      </c>
      <c r="J437" t="b">
        <v>1</v>
      </c>
      <c r="K437" t="b">
        <v>0</v>
      </c>
      <c r="L437" t="b">
        <f t="shared" si="18"/>
        <v>0</v>
      </c>
      <c r="M437" t="b">
        <f t="shared" si="19"/>
        <v>1</v>
      </c>
      <c r="N437" t="b">
        <f t="shared" si="20"/>
        <v>1</v>
      </c>
    </row>
    <row r="438" spans="1:14" x14ac:dyDescent="0.3">
      <c r="A438" t="s">
        <v>929</v>
      </c>
      <c r="B438">
        <v>693</v>
      </c>
      <c r="C438" t="s">
        <v>929</v>
      </c>
      <c r="D438" t="s">
        <v>929</v>
      </c>
      <c r="E438">
        <v>27</v>
      </c>
      <c r="F438" t="s">
        <v>930</v>
      </c>
      <c r="I438" t="s">
        <v>11396</v>
      </c>
      <c r="J438" t="b">
        <v>1</v>
      </c>
      <c r="K438" t="b">
        <v>0</v>
      </c>
      <c r="L438" t="b">
        <f t="shared" si="18"/>
        <v>0</v>
      </c>
      <c r="M438" t="b">
        <f t="shared" si="19"/>
        <v>1</v>
      </c>
      <c r="N438" t="b">
        <f t="shared" si="20"/>
        <v>1</v>
      </c>
    </row>
    <row r="439" spans="1:14" x14ac:dyDescent="0.3">
      <c r="A439" t="s">
        <v>931</v>
      </c>
      <c r="B439">
        <v>694</v>
      </c>
      <c r="C439" t="s">
        <v>931</v>
      </c>
      <c r="D439" t="s">
        <v>931</v>
      </c>
      <c r="E439">
        <v>100</v>
      </c>
      <c r="F439" t="s">
        <v>931</v>
      </c>
      <c r="G439" t="s">
        <v>931</v>
      </c>
      <c r="H439" t="s">
        <v>932</v>
      </c>
      <c r="I439" t="s">
        <v>932</v>
      </c>
      <c r="J439" t="b">
        <v>1</v>
      </c>
      <c r="K439" t="b">
        <v>1</v>
      </c>
      <c r="L439" t="b">
        <f t="shared" si="18"/>
        <v>0</v>
      </c>
      <c r="M439" t="b">
        <f t="shared" si="19"/>
        <v>0</v>
      </c>
      <c r="N439" t="b">
        <f t="shared" si="20"/>
        <v>0</v>
      </c>
    </row>
    <row r="440" spans="1:14" x14ac:dyDescent="0.3">
      <c r="A440" t="s">
        <v>933</v>
      </c>
      <c r="B440">
        <v>695</v>
      </c>
      <c r="C440" t="s">
        <v>933</v>
      </c>
      <c r="D440" t="s">
        <v>933</v>
      </c>
      <c r="E440">
        <v>100</v>
      </c>
      <c r="F440" t="s">
        <v>933</v>
      </c>
      <c r="G440" t="s">
        <v>933</v>
      </c>
      <c r="H440" t="s">
        <v>934</v>
      </c>
      <c r="I440" t="s">
        <v>934</v>
      </c>
      <c r="J440" t="b">
        <v>1</v>
      </c>
      <c r="K440" t="b">
        <v>1</v>
      </c>
      <c r="L440" t="b">
        <f t="shared" si="18"/>
        <v>0</v>
      </c>
      <c r="M440" t="b">
        <f t="shared" si="19"/>
        <v>0</v>
      </c>
      <c r="N440" t="b">
        <f t="shared" si="20"/>
        <v>0</v>
      </c>
    </row>
    <row r="441" spans="1:14" x14ac:dyDescent="0.3">
      <c r="A441" t="s">
        <v>935</v>
      </c>
      <c r="B441">
        <v>697</v>
      </c>
      <c r="C441" t="s">
        <v>935</v>
      </c>
      <c r="D441" t="s">
        <v>935</v>
      </c>
      <c r="E441">
        <v>92</v>
      </c>
      <c r="F441" t="s">
        <v>936</v>
      </c>
      <c r="I441" t="s">
        <v>11397</v>
      </c>
      <c r="J441" t="b">
        <v>1</v>
      </c>
      <c r="K441" t="b">
        <v>0</v>
      </c>
      <c r="L441" t="b">
        <f t="shared" si="18"/>
        <v>0</v>
      </c>
      <c r="M441" t="b">
        <f t="shared" si="19"/>
        <v>1</v>
      </c>
      <c r="N441" t="b">
        <f t="shared" si="20"/>
        <v>1</v>
      </c>
    </row>
    <row r="442" spans="1:14" x14ac:dyDescent="0.3">
      <c r="A442" t="s">
        <v>937</v>
      </c>
      <c r="B442">
        <v>698</v>
      </c>
      <c r="C442" t="s">
        <v>937</v>
      </c>
      <c r="D442" t="s">
        <v>937</v>
      </c>
      <c r="E442">
        <v>89</v>
      </c>
      <c r="F442" t="s">
        <v>938</v>
      </c>
      <c r="I442" t="s">
        <v>694</v>
      </c>
      <c r="J442" t="b">
        <v>1</v>
      </c>
      <c r="K442" t="b">
        <v>0</v>
      </c>
      <c r="L442" t="b">
        <f t="shared" si="18"/>
        <v>0</v>
      </c>
      <c r="M442" t="b">
        <f t="shared" si="19"/>
        <v>1</v>
      </c>
      <c r="N442" t="b">
        <f t="shared" si="20"/>
        <v>1</v>
      </c>
    </row>
    <row r="443" spans="1:14" x14ac:dyDescent="0.3">
      <c r="A443" t="s">
        <v>939</v>
      </c>
      <c r="B443">
        <v>699</v>
      </c>
      <c r="C443" t="s">
        <v>939</v>
      </c>
      <c r="D443" t="s">
        <v>939</v>
      </c>
      <c r="E443">
        <v>100</v>
      </c>
      <c r="F443" t="s">
        <v>940</v>
      </c>
      <c r="H443" t="s">
        <v>941</v>
      </c>
      <c r="I443" t="s">
        <v>11398</v>
      </c>
      <c r="J443" t="b">
        <v>1</v>
      </c>
      <c r="K443" t="b">
        <v>0</v>
      </c>
      <c r="L443" t="b">
        <f t="shared" si="18"/>
        <v>0</v>
      </c>
      <c r="M443" t="b">
        <f t="shared" si="19"/>
        <v>1</v>
      </c>
      <c r="N443" t="b">
        <f t="shared" si="20"/>
        <v>1</v>
      </c>
    </row>
    <row r="444" spans="1:14" x14ac:dyDescent="0.3">
      <c r="A444" t="s">
        <v>942</v>
      </c>
      <c r="B444">
        <v>700</v>
      </c>
      <c r="C444" t="s">
        <v>942</v>
      </c>
      <c r="D444" t="s">
        <v>942</v>
      </c>
      <c r="E444">
        <v>63</v>
      </c>
      <c r="F444" t="s">
        <v>943</v>
      </c>
      <c r="H444" t="s">
        <v>944</v>
      </c>
      <c r="I444" t="s">
        <v>944</v>
      </c>
      <c r="J444" t="b">
        <v>1</v>
      </c>
      <c r="K444" t="b">
        <v>0</v>
      </c>
      <c r="L444" t="b">
        <f t="shared" si="18"/>
        <v>0</v>
      </c>
      <c r="M444" t="b">
        <f t="shared" si="19"/>
        <v>1</v>
      </c>
      <c r="N444" t="b">
        <f t="shared" si="20"/>
        <v>0</v>
      </c>
    </row>
    <row r="445" spans="1:14" x14ac:dyDescent="0.3">
      <c r="A445" t="s">
        <v>945</v>
      </c>
      <c r="B445">
        <v>701</v>
      </c>
      <c r="C445" t="s">
        <v>945</v>
      </c>
      <c r="D445" t="s">
        <v>945</v>
      </c>
      <c r="E445">
        <v>63</v>
      </c>
      <c r="F445" t="s">
        <v>946</v>
      </c>
      <c r="G445" t="s">
        <v>947</v>
      </c>
      <c r="I445" t="s">
        <v>11399</v>
      </c>
      <c r="J445" t="b">
        <v>1</v>
      </c>
      <c r="K445" t="b">
        <v>0</v>
      </c>
      <c r="L445" t="b">
        <f t="shared" si="18"/>
        <v>0</v>
      </c>
      <c r="M445" t="b">
        <f t="shared" si="19"/>
        <v>1</v>
      </c>
      <c r="N445" t="b">
        <f t="shared" si="20"/>
        <v>1</v>
      </c>
    </row>
    <row r="446" spans="1:14" x14ac:dyDescent="0.3">
      <c r="A446" t="s">
        <v>948</v>
      </c>
      <c r="B446">
        <v>702</v>
      </c>
      <c r="C446" t="s">
        <v>948</v>
      </c>
      <c r="D446" t="s">
        <v>948</v>
      </c>
      <c r="E446">
        <v>74</v>
      </c>
      <c r="F446" t="s">
        <v>949</v>
      </c>
      <c r="I446" t="s">
        <v>11400</v>
      </c>
      <c r="J446" t="b">
        <v>1</v>
      </c>
      <c r="K446" t="b">
        <v>0</v>
      </c>
      <c r="L446" t="b">
        <f t="shared" si="18"/>
        <v>0</v>
      </c>
      <c r="M446" t="b">
        <f t="shared" si="19"/>
        <v>1</v>
      </c>
      <c r="N446" t="b">
        <f t="shared" si="20"/>
        <v>1</v>
      </c>
    </row>
    <row r="447" spans="1:14" x14ac:dyDescent="0.3">
      <c r="A447" t="s">
        <v>950</v>
      </c>
      <c r="B447">
        <v>704</v>
      </c>
      <c r="C447" t="s">
        <v>950</v>
      </c>
      <c r="D447" t="s">
        <v>950</v>
      </c>
      <c r="E447">
        <v>100</v>
      </c>
      <c r="F447" t="s">
        <v>950</v>
      </c>
      <c r="G447" t="s">
        <v>950</v>
      </c>
      <c r="H447" t="s">
        <v>951</v>
      </c>
      <c r="I447" t="s">
        <v>951</v>
      </c>
      <c r="J447" t="b">
        <v>1</v>
      </c>
      <c r="K447" t="b">
        <v>1</v>
      </c>
      <c r="L447" t="b">
        <f t="shared" si="18"/>
        <v>0</v>
      </c>
      <c r="M447" t="b">
        <f t="shared" si="19"/>
        <v>0</v>
      </c>
      <c r="N447" t="b">
        <f t="shared" si="20"/>
        <v>0</v>
      </c>
    </row>
    <row r="448" spans="1:14" x14ac:dyDescent="0.3">
      <c r="A448" t="s">
        <v>952</v>
      </c>
      <c r="B448">
        <v>707</v>
      </c>
      <c r="C448" t="s">
        <v>952</v>
      </c>
      <c r="D448" t="s">
        <v>952</v>
      </c>
      <c r="E448">
        <v>43</v>
      </c>
      <c r="F448" t="s">
        <v>953</v>
      </c>
      <c r="H448" t="s">
        <v>954</v>
      </c>
      <c r="I448" t="s">
        <v>11401</v>
      </c>
      <c r="J448" t="b">
        <v>1</v>
      </c>
      <c r="K448" t="b">
        <v>0</v>
      </c>
      <c r="L448" t="b">
        <f t="shared" si="18"/>
        <v>0</v>
      </c>
      <c r="M448" t="b">
        <f t="shared" si="19"/>
        <v>1</v>
      </c>
      <c r="N448" t="b">
        <f t="shared" si="20"/>
        <v>1</v>
      </c>
    </row>
    <row r="449" spans="1:14" x14ac:dyDescent="0.3">
      <c r="A449" t="s">
        <v>955</v>
      </c>
      <c r="B449">
        <v>708</v>
      </c>
      <c r="C449" t="s">
        <v>955</v>
      </c>
      <c r="D449" t="s">
        <v>955</v>
      </c>
      <c r="E449">
        <v>67</v>
      </c>
      <c r="F449" t="s">
        <v>956</v>
      </c>
      <c r="I449" t="s">
        <v>11402</v>
      </c>
      <c r="J449" t="b">
        <v>1</v>
      </c>
      <c r="K449" t="b">
        <v>0</v>
      </c>
      <c r="L449" t="b">
        <f t="shared" si="18"/>
        <v>0</v>
      </c>
      <c r="M449" t="b">
        <f t="shared" si="19"/>
        <v>1</v>
      </c>
      <c r="N449" t="b">
        <f t="shared" si="20"/>
        <v>1</v>
      </c>
    </row>
    <row r="450" spans="1:14" x14ac:dyDescent="0.3">
      <c r="A450" t="s">
        <v>957</v>
      </c>
      <c r="B450">
        <v>710</v>
      </c>
      <c r="C450" t="s">
        <v>957</v>
      </c>
      <c r="D450" t="s">
        <v>957</v>
      </c>
      <c r="E450">
        <v>100</v>
      </c>
      <c r="F450" t="s">
        <v>957</v>
      </c>
      <c r="G450" t="s">
        <v>957</v>
      </c>
      <c r="H450" t="s">
        <v>810</v>
      </c>
      <c r="I450" t="s">
        <v>810</v>
      </c>
      <c r="J450" t="b">
        <v>1</v>
      </c>
      <c r="K450" t="b">
        <v>1</v>
      </c>
      <c r="L450" t="b">
        <f t="shared" si="18"/>
        <v>0</v>
      </c>
      <c r="M450" t="b">
        <f t="shared" si="19"/>
        <v>0</v>
      </c>
      <c r="N450" t="b">
        <f t="shared" si="20"/>
        <v>0</v>
      </c>
    </row>
    <row r="451" spans="1:14" x14ac:dyDescent="0.3">
      <c r="A451" t="s">
        <v>958</v>
      </c>
      <c r="B451">
        <v>712</v>
      </c>
      <c r="C451" t="s">
        <v>958</v>
      </c>
      <c r="D451" t="s">
        <v>958</v>
      </c>
      <c r="E451">
        <v>71</v>
      </c>
      <c r="F451" t="s">
        <v>959</v>
      </c>
      <c r="G451" t="s">
        <v>959</v>
      </c>
      <c r="H451" t="s">
        <v>960</v>
      </c>
      <c r="I451" t="s">
        <v>960</v>
      </c>
      <c r="J451" t="b">
        <v>1</v>
      </c>
      <c r="K451" t="b">
        <v>0</v>
      </c>
      <c r="L451" t="b">
        <f t="shared" ref="L451:L514" si="21">(IF(ISBLANK(C451),"",C451)&lt;&gt;IF(ISBLANK(D451),"",D451))</f>
        <v>0</v>
      </c>
      <c r="M451" t="b">
        <f t="shared" ref="M451:M514" si="22">(IF(ISBLANK(F451),"",F451)&lt;&gt;IF(ISBLANK(G451),"",G451))</f>
        <v>0</v>
      </c>
      <c r="N451" t="b">
        <f t="shared" ref="N451:N514" si="23">IF(AND(ISBLANK(H451), ISBLANK(I451)), FALSE, H451&lt;&gt;I451)</f>
        <v>0</v>
      </c>
    </row>
    <row r="452" spans="1:14" x14ac:dyDescent="0.3">
      <c r="A452" t="s">
        <v>961</v>
      </c>
      <c r="B452">
        <v>713</v>
      </c>
      <c r="C452" t="s">
        <v>961</v>
      </c>
      <c r="D452" t="s">
        <v>961</v>
      </c>
      <c r="E452">
        <v>100</v>
      </c>
      <c r="F452" t="s">
        <v>961</v>
      </c>
      <c r="G452" t="s">
        <v>961</v>
      </c>
      <c r="H452" t="s">
        <v>962</v>
      </c>
      <c r="I452" t="s">
        <v>962</v>
      </c>
      <c r="J452" t="b">
        <v>1</v>
      </c>
      <c r="K452" t="b">
        <v>1</v>
      </c>
      <c r="L452" t="b">
        <f t="shared" si="21"/>
        <v>0</v>
      </c>
      <c r="M452" t="b">
        <f t="shared" si="22"/>
        <v>0</v>
      </c>
      <c r="N452" t="b">
        <f t="shared" si="23"/>
        <v>0</v>
      </c>
    </row>
    <row r="453" spans="1:14" x14ac:dyDescent="0.3">
      <c r="A453" t="s">
        <v>963</v>
      </c>
      <c r="B453">
        <v>715</v>
      </c>
      <c r="C453" t="s">
        <v>963</v>
      </c>
      <c r="D453" t="s">
        <v>963</v>
      </c>
      <c r="E453">
        <v>100</v>
      </c>
      <c r="F453" t="s">
        <v>963</v>
      </c>
      <c r="G453" t="s">
        <v>963</v>
      </c>
      <c r="H453" t="s">
        <v>964</v>
      </c>
      <c r="I453" t="s">
        <v>964</v>
      </c>
      <c r="J453" t="b">
        <v>1</v>
      </c>
      <c r="K453" t="b">
        <v>1</v>
      </c>
      <c r="L453" t="b">
        <f t="shared" si="21"/>
        <v>0</v>
      </c>
      <c r="M453" t="b">
        <f t="shared" si="22"/>
        <v>0</v>
      </c>
      <c r="N453" t="b">
        <f t="shared" si="23"/>
        <v>0</v>
      </c>
    </row>
    <row r="454" spans="1:14" x14ac:dyDescent="0.3">
      <c r="A454" t="s">
        <v>965</v>
      </c>
      <c r="B454">
        <v>716</v>
      </c>
      <c r="C454" t="s">
        <v>965</v>
      </c>
      <c r="D454" t="s">
        <v>965</v>
      </c>
      <c r="E454">
        <v>100</v>
      </c>
      <c r="F454" t="s">
        <v>966</v>
      </c>
      <c r="J454" t="b">
        <v>1</v>
      </c>
      <c r="K454" t="b">
        <v>0</v>
      </c>
      <c r="L454" t="b">
        <f t="shared" si="21"/>
        <v>0</v>
      </c>
      <c r="M454" t="b">
        <f t="shared" si="22"/>
        <v>1</v>
      </c>
      <c r="N454" t="b">
        <f t="shared" si="23"/>
        <v>0</v>
      </c>
    </row>
    <row r="455" spans="1:14" x14ac:dyDescent="0.3">
      <c r="A455" t="s">
        <v>967</v>
      </c>
      <c r="B455">
        <v>718</v>
      </c>
      <c r="C455" t="s">
        <v>967</v>
      </c>
      <c r="D455" t="s">
        <v>967</v>
      </c>
      <c r="E455">
        <v>53</v>
      </c>
      <c r="F455" t="s">
        <v>968</v>
      </c>
      <c r="J455" t="b">
        <v>1</v>
      </c>
      <c r="K455" t="b">
        <v>0</v>
      </c>
      <c r="L455" t="b">
        <f t="shared" si="21"/>
        <v>0</v>
      </c>
      <c r="M455" t="b">
        <f t="shared" si="22"/>
        <v>1</v>
      </c>
      <c r="N455" t="b">
        <f t="shared" si="23"/>
        <v>0</v>
      </c>
    </row>
    <row r="456" spans="1:14" x14ac:dyDescent="0.3">
      <c r="A456" t="s">
        <v>969</v>
      </c>
      <c r="B456">
        <v>719</v>
      </c>
      <c r="C456" t="s">
        <v>969</v>
      </c>
      <c r="D456" t="s">
        <v>969</v>
      </c>
      <c r="E456">
        <v>100</v>
      </c>
      <c r="F456" t="s">
        <v>969</v>
      </c>
      <c r="G456" t="s">
        <v>969</v>
      </c>
      <c r="H456" t="s">
        <v>79</v>
      </c>
      <c r="I456" t="s">
        <v>79</v>
      </c>
      <c r="J456" t="b">
        <v>1</v>
      </c>
      <c r="K456" t="b">
        <v>1</v>
      </c>
      <c r="L456" t="b">
        <f t="shared" si="21"/>
        <v>0</v>
      </c>
      <c r="M456" t="b">
        <f t="shared" si="22"/>
        <v>0</v>
      </c>
      <c r="N456" t="b">
        <f t="shared" si="23"/>
        <v>0</v>
      </c>
    </row>
    <row r="457" spans="1:14" x14ac:dyDescent="0.3">
      <c r="A457" t="s">
        <v>970</v>
      </c>
      <c r="B457">
        <v>721</v>
      </c>
      <c r="C457" t="s">
        <v>970</v>
      </c>
      <c r="D457" t="s">
        <v>970</v>
      </c>
      <c r="E457">
        <v>100</v>
      </c>
      <c r="F457" t="s">
        <v>970</v>
      </c>
      <c r="G457" t="s">
        <v>970</v>
      </c>
      <c r="H457" t="s">
        <v>971</v>
      </c>
      <c r="I457" t="s">
        <v>971</v>
      </c>
      <c r="J457" t="b">
        <v>1</v>
      </c>
      <c r="K457" t="b">
        <v>1</v>
      </c>
      <c r="L457" t="b">
        <f t="shared" si="21"/>
        <v>0</v>
      </c>
      <c r="M457" t="b">
        <f t="shared" si="22"/>
        <v>0</v>
      </c>
      <c r="N457" t="b">
        <f t="shared" si="23"/>
        <v>0</v>
      </c>
    </row>
    <row r="458" spans="1:14" x14ac:dyDescent="0.3">
      <c r="A458" t="s">
        <v>972</v>
      </c>
      <c r="B458">
        <v>722</v>
      </c>
      <c r="C458" t="s">
        <v>972</v>
      </c>
      <c r="D458" t="s">
        <v>972</v>
      </c>
      <c r="E458">
        <v>100</v>
      </c>
      <c r="F458" t="s">
        <v>972</v>
      </c>
      <c r="G458" t="s">
        <v>972</v>
      </c>
      <c r="H458" t="s">
        <v>973</v>
      </c>
      <c r="I458" t="s">
        <v>973</v>
      </c>
      <c r="J458" t="b">
        <v>1</v>
      </c>
      <c r="K458" t="b">
        <v>1</v>
      </c>
      <c r="L458" t="b">
        <f t="shared" si="21"/>
        <v>0</v>
      </c>
      <c r="M458" t="b">
        <f t="shared" si="22"/>
        <v>0</v>
      </c>
      <c r="N458" t="b">
        <f t="shared" si="23"/>
        <v>0</v>
      </c>
    </row>
    <row r="459" spans="1:14" x14ac:dyDescent="0.3">
      <c r="A459" t="s">
        <v>974</v>
      </c>
      <c r="B459">
        <v>723</v>
      </c>
      <c r="C459" t="s">
        <v>974</v>
      </c>
      <c r="D459" t="s">
        <v>974</v>
      </c>
      <c r="E459">
        <v>100</v>
      </c>
      <c r="F459" t="s">
        <v>975</v>
      </c>
      <c r="J459" t="b">
        <v>1</v>
      </c>
      <c r="K459" t="b">
        <v>0</v>
      </c>
      <c r="L459" t="b">
        <f t="shared" si="21"/>
        <v>0</v>
      </c>
      <c r="M459" t="b">
        <f t="shared" si="22"/>
        <v>1</v>
      </c>
      <c r="N459" t="b">
        <f t="shared" si="23"/>
        <v>0</v>
      </c>
    </row>
    <row r="460" spans="1:14" x14ac:dyDescent="0.3">
      <c r="A460" t="s">
        <v>976</v>
      </c>
      <c r="B460">
        <v>727</v>
      </c>
      <c r="C460" t="s">
        <v>976</v>
      </c>
      <c r="D460" t="s">
        <v>976</v>
      </c>
      <c r="E460">
        <v>100</v>
      </c>
      <c r="F460" t="s">
        <v>976</v>
      </c>
      <c r="G460" t="s">
        <v>976</v>
      </c>
      <c r="H460" t="s">
        <v>207</v>
      </c>
      <c r="I460" t="s">
        <v>207</v>
      </c>
      <c r="J460" t="b">
        <v>1</v>
      </c>
      <c r="K460" t="b">
        <v>1</v>
      </c>
      <c r="L460" t="b">
        <f t="shared" si="21"/>
        <v>0</v>
      </c>
      <c r="M460" t="b">
        <f t="shared" si="22"/>
        <v>0</v>
      </c>
      <c r="N460" t="b">
        <f t="shared" si="23"/>
        <v>0</v>
      </c>
    </row>
    <row r="461" spans="1:14" x14ac:dyDescent="0.3">
      <c r="A461" t="s">
        <v>977</v>
      </c>
      <c r="B461">
        <v>731</v>
      </c>
      <c r="C461" t="s">
        <v>977</v>
      </c>
      <c r="D461" t="s">
        <v>977</v>
      </c>
      <c r="E461">
        <v>27</v>
      </c>
      <c r="F461" t="s">
        <v>978</v>
      </c>
      <c r="G461" t="s">
        <v>1663</v>
      </c>
      <c r="I461" t="s">
        <v>11403</v>
      </c>
      <c r="J461" t="b">
        <v>1</v>
      </c>
      <c r="K461" t="b">
        <v>0</v>
      </c>
      <c r="L461" t="b">
        <f t="shared" si="21"/>
        <v>0</v>
      </c>
      <c r="M461" t="b">
        <f t="shared" si="22"/>
        <v>1</v>
      </c>
      <c r="N461" t="b">
        <f t="shared" si="23"/>
        <v>1</v>
      </c>
    </row>
    <row r="462" spans="1:14" x14ac:dyDescent="0.3">
      <c r="A462" t="s">
        <v>979</v>
      </c>
      <c r="B462">
        <v>734</v>
      </c>
      <c r="C462" t="s">
        <v>979</v>
      </c>
      <c r="D462" t="s">
        <v>979</v>
      </c>
      <c r="E462">
        <v>63</v>
      </c>
      <c r="F462" t="s">
        <v>980</v>
      </c>
      <c r="G462" t="s">
        <v>981</v>
      </c>
      <c r="J462" t="b">
        <v>1</v>
      </c>
      <c r="K462" t="b">
        <v>0</v>
      </c>
      <c r="L462" t="b">
        <f t="shared" si="21"/>
        <v>0</v>
      </c>
      <c r="M462" t="b">
        <f t="shared" si="22"/>
        <v>1</v>
      </c>
      <c r="N462" t="b">
        <f t="shared" si="23"/>
        <v>0</v>
      </c>
    </row>
    <row r="463" spans="1:14" x14ac:dyDescent="0.3">
      <c r="A463" t="s">
        <v>982</v>
      </c>
      <c r="B463">
        <v>735</v>
      </c>
      <c r="C463" t="s">
        <v>982</v>
      </c>
      <c r="D463" t="s">
        <v>982</v>
      </c>
      <c r="E463">
        <v>69</v>
      </c>
      <c r="F463" t="s">
        <v>983</v>
      </c>
      <c r="G463" t="s">
        <v>983</v>
      </c>
      <c r="H463" t="s">
        <v>984</v>
      </c>
      <c r="I463" t="s">
        <v>984</v>
      </c>
      <c r="J463" t="b">
        <v>1</v>
      </c>
      <c r="K463" t="b">
        <v>0</v>
      </c>
      <c r="L463" t="b">
        <f t="shared" si="21"/>
        <v>0</v>
      </c>
      <c r="M463" t="b">
        <f t="shared" si="22"/>
        <v>0</v>
      </c>
      <c r="N463" t="b">
        <f t="shared" si="23"/>
        <v>0</v>
      </c>
    </row>
    <row r="464" spans="1:14" x14ac:dyDescent="0.3">
      <c r="A464" t="s">
        <v>985</v>
      </c>
      <c r="B464">
        <v>736</v>
      </c>
      <c r="C464" t="s">
        <v>985</v>
      </c>
      <c r="D464" t="s">
        <v>985</v>
      </c>
      <c r="E464">
        <v>69</v>
      </c>
      <c r="F464" t="s">
        <v>986</v>
      </c>
      <c r="I464" t="s">
        <v>11404</v>
      </c>
      <c r="J464" t="b">
        <v>1</v>
      </c>
      <c r="K464" t="b">
        <v>0</v>
      </c>
      <c r="L464" t="b">
        <f t="shared" si="21"/>
        <v>0</v>
      </c>
      <c r="M464" t="b">
        <f t="shared" si="22"/>
        <v>1</v>
      </c>
      <c r="N464" t="b">
        <f t="shared" si="23"/>
        <v>1</v>
      </c>
    </row>
    <row r="465" spans="1:14" x14ac:dyDescent="0.3">
      <c r="A465" t="s">
        <v>987</v>
      </c>
      <c r="B465">
        <v>738</v>
      </c>
      <c r="C465" t="s">
        <v>987</v>
      </c>
      <c r="D465" t="s">
        <v>987</v>
      </c>
      <c r="E465">
        <v>34</v>
      </c>
      <c r="F465" t="s">
        <v>988</v>
      </c>
      <c r="I465" t="s">
        <v>11405</v>
      </c>
      <c r="J465" t="b">
        <v>1</v>
      </c>
      <c r="K465" t="b">
        <v>0</v>
      </c>
      <c r="L465" t="b">
        <f t="shared" si="21"/>
        <v>0</v>
      </c>
      <c r="M465" t="b">
        <f t="shared" si="22"/>
        <v>1</v>
      </c>
      <c r="N465" t="b">
        <f t="shared" si="23"/>
        <v>1</v>
      </c>
    </row>
    <row r="466" spans="1:14" x14ac:dyDescent="0.3">
      <c r="A466" t="s">
        <v>989</v>
      </c>
      <c r="B466">
        <v>741</v>
      </c>
      <c r="C466" t="s">
        <v>989</v>
      </c>
      <c r="D466" t="s">
        <v>989</v>
      </c>
      <c r="E466">
        <v>37</v>
      </c>
      <c r="F466" t="s">
        <v>990</v>
      </c>
      <c r="I466" t="s">
        <v>83</v>
      </c>
      <c r="J466" t="b">
        <v>1</v>
      </c>
      <c r="K466" t="b">
        <v>0</v>
      </c>
      <c r="L466" t="b">
        <f t="shared" si="21"/>
        <v>0</v>
      </c>
      <c r="M466" t="b">
        <f t="shared" si="22"/>
        <v>1</v>
      </c>
      <c r="N466" t="b">
        <f t="shared" si="23"/>
        <v>1</v>
      </c>
    </row>
    <row r="467" spans="1:14" x14ac:dyDescent="0.3">
      <c r="A467" t="s">
        <v>991</v>
      </c>
      <c r="B467">
        <v>742</v>
      </c>
      <c r="C467" t="s">
        <v>991</v>
      </c>
      <c r="D467" t="s">
        <v>991</v>
      </c>
      <c r="E467">
        <v>86</v>
      </c>
      <c r="F467" t="s">
        <v>992</v>
      </c>
      <c r="I467" t="s">
        <v>684</v>
      </c>
      <c r="J467" t="b">
        <v>1</v>
      </c>
      <c r="K467" t="b">
        <v>0</v>
      </c>
      <c r="L467" t="b">
        <f t="shared" si="21"/>
        <v>0</v>
      </c>
      <c r="M467" t="b">
        <f t="shared" si="22"/>
        <v>1</v>
      </c>
      <c r="N467" t="b">
        <f t="shared" si="23"/>
        <v>1</v>
      </c>
    </row>
    <row r="468" spans="1:14" x14ac:dyDescent="0.3">
      <c r="A468" t="s">
        <v>993</v>
      </c>
      <c r="B468">
        <v>743</v>
      </c>
      <c r="C468" t="s">
        <v>993</v>
      </c>
      <c r="D468" t="s">
        <v>993</v>
      </c>
      <c r="E468">
        <v>65</v>
      </c>
      <c r="F468" t="s">
        <v>986</v>
      </c>
      <c r="I468" t="s">
        <v>11406</v>
      </c>
      <c r="J468" t="b">
        <v>1</v>
      </c>
      <c r="K468" t="b">
        <v>0</v>
      </c>
      <c r="L468" t="b">
        <f t="shared" si="21"/>
        <v>0</v>
      </c>
      <c r="M468" t="b">
        <f t="shared" si="22"/>
        <v>1</v>
      </c>
      <c r="N468" t="b">
        <f t="shared" si="23"/>
        <v>1</v>
      </c>
    </row>
    <row r="469" spans="1:14" x14ac:dyDescent="0.3">
      <c r="A469" t="s">
        <v>994</v>
      </c>
      <c r="B469">
        <v>753</v>
      </c>
      <c r="C469" t="s">
        <v>994</v>
      </c>
      <c r="D469" t="s">
        <v>994</v>
      </c>
      <c r="E469">
        <v>100</v>
      </c>
      <c r="F469" t="s">
        <v>995</v>
      </c>
      <c r="G469" t="s">
        <v>995</v>
      </c>
      <c r="I469" t="s">
        <v>11407</v>
      </c>
      <c r="J469" t="b">
        <v>1</v>
      </c>
      <c r="K469" t="b">
        <v>0</v>
      </c>
      <c r="L469" t="b">
        <f t="shared" si="21"/>
        <v>0</v>
      </c>
      <c r="M469" t="b">
        <f t="shared" si="22"/>
        <v>0</v>
      </c>
      <c r="N469" t="b">
        <f t="shared" si="23"/>
        <v>1</v>
      </c>
    </row>
    <row r="470" spans="1:14" x14ac:dyDescent="0.3">
      <c r="A470" t="s">
        <v>996</v>
      </c>
      <c r="B470">
        <v>756</v>
      </c>
      <c r="C470" t="s">
        <v>996</v>
      </c>
      <c r="D470" t="s">
        <v>996</v>
      </c>
      <c r="E470">
        <v>83</v>
      </c>
      <c r="F470" t="s">
        <v>997</v>
      </c>
      <c r="G470" t="s">
        <v>998</v>
      </c>
      <c r="I470" t="s">
        <v>11408</v>
      </c>
      <c r="J470" t="b">
        <v>1</v>
      </c>
      <c r="K470" t="b">
        <v>0</v>
      </c>
      <c r="L470" t="b">
        <f t="shared" si="21"/>
        <v>0</v>
      </c>
      <c r="M470" t="b">
        <f t="shared" si="22"/>
        <v>1</v>
      </c>
      <c r="N470" t="b">
        <f t="shared" si="23"/>
        <v>1</v>
      </c>
    </row>
    <row r="471" spans="1:14" x14ac:dyDescent="0.3">
      <c r="A471" t="s">
        <v>999</v>
      </c>
      <c r="B471">
        <v>758</v>
      </c>
      <c r="C471" t="s">
        <v>999</v>
      </c>
      <c r="D471" t="s">
        <v>999</v>
      </c>
      <c r="E471">
        <v>100</v>
      </c>
      <c r="F471" t="s">
        <v>999</v>
      </c>
      <c r="G471" t="s">
        <v>999</v>
      </c>
      <c r="H471" t="s">
        <v>1000</v>
      </c>
      <c r="I471" t="s">
        <v>1000</v>
      </c>
      <c r="J471" t="b">
        <v>1</v>
      </c>
      <c r="K471" t="b">
        <v>1</v>
      </c>
      <c r="L471" t="b">
        <f t="shared" si="21"/>
        <v>0</v>
      </c>
      <c r="M471" t="b">
        <f t="shared" si="22"/>
        <v>0</v>
      </c>
      <c r="N471" t="b">
        <f t="shared" si="23"/>
        <v>0</v>
      </c>
    </row>
    <row r="472" spans="1:14" x14ac:dyDescent="0.3">
      <c r="A472" t="s">
        <v>1001</v>
      </c>
      <c r="B472">
        <v>759</v>
      </c>
      <c r="C472" t="s">
        <v>1001</v>
      </c>
      <c r="D472" t="s">
        <v>1001</v>
      </c>
      <c r="E472">
        <v>100</v>
      </c>
      <c r="F472" t="s">
        <v>1002</v>
      </c>
      <c r="G472" t="s">
        <v>1003</v>
      </c>
      <c r="H472" t="s">
        <v>1004</v>
      </c>
      <c r="I472" t="s">
        <v>1004</v>
      </c>
      <c r="J472" t="b">
        <v>1</v>
      </c>
      <c r="K472" t="b">
        <v>0</v>
      </c>
      <c r="L472" t="b">
        <f t="shared" si="21"/>
        <v>0</v>
      </c>
      <c r="M472" t="b">
        <f t="shared" si="22"/>
        <v>1</v>
      </c>
      <c r="N472" t="b">
        <f t="shared" si="23"/>
        <v>0</v>
      </c>
    </row>
    <row r="473" spans="1:14" x14ac:dyDescent="0.3">
      <c r="A473" t="s">
        <v>1005</v>
      </c>
      <c r="B473">
        <v>765</v>
      </c>
      <c r="C473" t="s">
        <v>1005</v>
      </c>
      <c r="D473" t="s">
        <v>1005</v>
      </c>
      <c r="E473">
        <v>100</v>
      </c>
      <c r="F473" t="s">
        <v>1005</v>
      </c>
      <c r="G473" t="s">
        <v>1005</v>
      </c>
      <c r="H473" t="s">
        <v>1006</v>
      </c>
      <c r="I473" t="s">
        <v>1006</v>
      </c>
      <c r="J473" t="b">
        <v>1</v>
      </c>
      <c r="K473" t="b">
        <v>1</v>
      </c>
      <c r="L473" t="b">
        <f t="shared" si="21"/>
        <v>0</v>
      </c>
      <c r="M473" t="b">
        <f t="shared" si="22"/>
        <v>0</v>
      </c>
      <c r="N473" t="b">
        <f t="shared" si="23"/>
        <v>0</v>
      </c>
    </row>
    <row r="474" spans="1:14" x14ac:dyDescent="0.3">
      <c r="A474" t="s">
        <v>1007</v>
      </c>
      <c r="B474">
        <v>768</v>
      </c>
      <c r="C474" t="s">
        <v>1007</v>
      </c>
      <c r="D474" t="s">
        <v>1007</v>
      </c>
      <c r="E474">
        <v>100</v>
      </c>
      <c r="F474" t="s">
        <v>1008</v>
      </c>
      <c r="G474" t="s">
        <v>1009</v>
      </c>
      <c r="J474" t="b">
        <v>1</v>
      </c>
      <c r="K474" t="b">
        <v>0</v>
      </c>
      <c r="L474" t="b">
        <f t="shared" si="21"/>
        <v>0</v>
      </c>
      <c r="M474" t="b">
        <f t="shared" si="22"/>
        <v>1</v>
      </c>
      <c r="N474" t="b">
        <f t="shared" si="23"/>
        <v>0</v>
      </c>
    </row>
    <row r="475" spans="1:14" x14ac:dyDescent="0.3">
      <c r="A475" t="s">
        <v>1010</v>
      </c>
      <c r="B475">
        <v>770</v>
      </c>
      <c r="C475" t="s">
        <v>1010</v>
      </c>
      <c r="D475" t="s">
        <v>1010</v>
      </c>
      <c r="E475">
        <v>100</v>
      </c>
      <c r="F475" t="s">
        <v>1010</v>
      </c>
      <c r="G475" t="s">
        <v>1010</v>
      </c>
      <c r="I475" t="s">
        <v>11409</v>
      </c>
      <c r="J475" t="b">
        <v>1</v>
      </c>
      <c r="K475" t="b">
        <v>1</v>
      </c>
      <c r="L475" t="b">
        <f t="shared" si="21"/>
        <v>0</v>
      </c>
      <c r="M475" t="b">
        <f t="shared" si="22"/>
        <v>0</v>
      </c>
      <c r="N475" t="b">
        <f t="shared" si="23"/>
        <v>1</v>
      </c>
    </row>
    <row r="476" spans="1:14" x14ac:dyDescent="0.3">
      <c r="A476" t="s">
        <v>1011</v>
      </c>
      <c r="B476">
        <v>773</v>
      </c>
      <c r="C476" t="s">
        <v>1011</v>
      </c>
      <c r="D476" t="s">
        <v>1011</v>
      </c>
      <c r="E476">
        <v>100</v>
      </c>
      <c r="F476" t="s">
        <v>1012</v>
      </c>
      <c r="J476" t="b">
        <v>1</v>
      </c>
      <c r="K476" t="b">
        <v>0</v>
      </c>
      <c r="L476" t="b">
        <f t="shared" si="21"/>
        <v>0</v>
      </c>
      <c r="M476" t="b">
        <f t="shared" si="22"/>
        <v>1</v>
      </c>
      <c r="N476" t="b">
        <f t="shared" si="23"/>
        <v>0</v>
      </c>
    </row>
    <row r="477" spans="1:14" x14ac:dyDescent="0.3">
      <c r="A477" t="s">
        <v>1013</v>
      </c>
      <c r="B477">
        <v>774</v>
      </c>
      <c r="C477" t="s">
        <v>1013</v>
      </c>
      <c r="E477">
        <v>32</v>
      </c>
      <c r="F477" t="s">
        <v>1014</v>
      </c>
      <c r="J477" t="b">
        <v>1</v>
      </c>
      <c r="K477" t="b">
        <v>0</v>
      </c>
      <c r="L477" t="b">
        <f t="shared" si="21"/>
        <v>1</v>
      </c>
      <c r="M477" t="b">
        <f t="shared" si="22"/>
        <v>1</v>
      </c>
      <c r="N477" t="b">
        <f t="shared" si="23"/>
        <v>0</v>
      </c>
    </row>
    <row r="478" spans="1:14" x14ac:dyDescent="0.3">
      <c r="A478" t="s">
        <v>1015</v>
      </c>
      <c r="B478">
        <v>777</v>
      </c>
      <c r="C478" t="s">
        <v>1015</v>
      </c>
      <c r="D478" t="s">
        <v>1015</v>
      </c>
      <c r="E478">
        <v>100</v>
      </c>
      <c r="F478" t="s">
        <v>1015</v>
      </c>
      <c r="G478" t="s">
        <v>1015</v>
      </c>
      <c r="H478" t="s">
        <v>1016</v>
      </c>
      <c r="I478" t="s">
        <v>1016</v>
      </c>
      <c r="J478" t="b">
        <v>1</v>
      </c>
      <c r="K478" t="b">
        <v>1</v>
      </c>
      <c r="L478" t="b">
        <f t="shared" si="21"/>
        <v>0</v>
      </c>
      <c r="M478" t="b">
        <f t="shared" si="22"/>
        <v>0</v>
      </c>
      <c r="N478" t="b">
        <f t="shared" si="23"/>
        <v>0</v>
      </c>
    </row>
    <row r="479" spans="1:14" x14ac:dyDescent="0.3">
      <c r="A479" t="s">
        <v>1017</v>
      </c>
      <c r="B479">
        <v>781</v>
      </c>
      <c r="C479" t="s">
        <v>1017</v>
      </c>
      <c r="D479" t="s">
        <v>1017</v>
      </c>
      <c r="E479">
        <v>100</v>
      </c>
      <c r="F479" t="s">
        <v>1017</v>
      </c>
      <c r="G479" t="s">
        <v>1017</v>
      </c>
      <c r="J479" t="b">
        <v>1</v>
      </c>
      <c r="K479" t="b">
        <v>1</v>
      </c>
      <c r="L479" t="b">
        <f t="shared" si="21"/>
        <v>0</v>
      </c>
      <c r="M479" t="b">
        <f t="shared" si="22"/>
        <v>0</v>
      </c>
      <c r="N479" t="b">
        <f t="shared" si="23"/>
        <v>0</v>
      </c>
    </row>
    <row r="480" spans="1:14" x14ac:dyDescent="0.3">
      <c r="A480" t="s">
        <v>1018</v>
      </c>
      <c r="B480">
        <v>782</v>
      </c>
      <c r="C480" t="s">
        <v>1018</v>
      </c>
      <c r="D480" t="s">
        <v>1018</v>
      </c>
      <c r="E480">
        <v>85</v>
      </c>
      <c r="F480" t="s">
        <v>1019</v>
      </c>
      <c r="G480" t="s">
        <v>1019</v>
      </c>
      <c r="H480" t="s">
        <v>1020</v>
      </c>
      <c r="I480" t="s">
        <v>1020</v>
      </c>
      <c r="J480" t="b">
        <v>1</v>
      </c>
      <c r="K480" t="b">
        <v>0</v>
      </c>
      <c r="L480" t="b">
        <f t="shared" si="21"/>
        <v>0</v>
      </c>
      <c r="M480" t="b">
        <f t="shared" si="22"/>
        <v>0</v>
      </c>
      <c r="N480" t="b">
        <f t="shared" si="23"/>
        <v>0</v>
      </c>
    </row>
    <row r="481" spans="1:14" x14ac:dyDescent="0.3">
      <c r="A481" t="s">
        <v>1021</v>
      </c>
      <c r="B481">
        <v>784</v>
      </c>
      <c r="C481" t="s">
        <v>1021</v>
      </c>
      <c r="D481" t="s">
        <v>1021</v>
      </c>
      <c r="E481">
        <v>100</v>
      </c>
      <c r="F481" t="s">
        <v>1021</v>
      </c>
      <c r="G481" t="s">
        <v>1021</v>
      </c>
      <c r="H481" t="s">
        <v>1022</v>
      </c>
      <c r="I481" t="s">
        <v>1022</v>
      </c>
      <c r="J481" t="b">
        <v>1</v>
      </c>
      <c r="K481" t="b">
        <v>1</v>
      </c>
      <c r="L481" t="b">
        <f t="shared" si="21"/>
        <v>0</v>
      </c>
      <c r="M481" t="b">
        <f t="shared" si="22"/>
        <v>0</v>
      </c>
      <c r="N481" t="b">
        <f t="shared" si="23"/>
        <v>0</v>
      </c>
    </row>
    <row r="482" spans="1:14" x14ac:dyDescent="0.3">
      <c r="A482" t="s">
        <v>1023</v>
      </c>
      <c r="B482">
        <v>785</v>
      </c>
      <c r="C482" t="s">
        <v>1023</v>
      </c>
      <c r="D482" t="s">
        <v>1023</v>
      </c>
      <c r="E482">
        <v>73</v>
      </c>
      <c r="F482" t="s">
        <v>1024</v>
      </c>
      <c r="G482" t="s">
        <v>1025</v>
      </c>
      <c r="I482" t="s">
        <v>11410</v>
      </c>
      <c r="J482" t="b">
        <v>1</v>
      </c>
      <c r="K482" t="b">
        <v>0</v>
      </c>
      <c r="L482" t="b">
        <f t="shared" si="21"/>
        <v>0</v>
      </c>
      <c r="M482" t="b">
        <f t="shared" si="22"/>
        <v>1</v>
      </c>
      <c r="N482" t="b">
        <f t="shared" si="23"/>
        <v>1</v>
      </c>
    </row>
    <row r="483" spans="1:14" x14ac:dyDescent="0.3">
      <c r="A483" t="s">
        <v>1026</v>
      </c>
      <c r="B483">
        <v>786</v>
      </c>
      <c r="C483" t="s">
        <v>1026</v>
      </c>
      <c r="D483" t="s">
        <v>1026</v>
      </c>
      <c r="E483">
        <v>28</v>
      </c>
      <c r="F483" t="s">
        <v>1027</v>
      </c>
      <c r="I483" t="s">
        <v>11411</v>
      </c>
      <c r="J483" t="b">
        <v>1</v>
      </c>
      <c r="K483" t="b">
        <v>0</v>
      </c>
      <c r="L483" t="b">
        <f t="shared" si="21"/>
        <v>0</v>
      </c>
      <c r="M483" t="b">
        <f t="shared" si="22"/>
        <v>1</v>
      </c>
      <c r="N483" t="b">
        <f t="shared" si="23"/>
        <v>1</v>
      </c>
    </row>
    <row r="484" spans="1:14" x14ac:dyDescent="0.3">
      <c r="A484" t="s">
        <v>1028</v>
      </c>
      <c r="B484">
        <v>787</v>
      </c>
      <c r="C484" t="s">
        <v>1028</v>
      </c>
      <c r="D484" t="s">
        <v>1028</v>
      </c>
      <c r="E484">
        <v>100</v>
      </c>
      <c r="F484" t="s">
        <v>1028</v>
      </c>
      <c r="G484" t="s">
        <v>1028</v>
      </c>
      <c r="H484" t="s">
        <v>1029</v>
      </c>
      <c r="I484" t="s">
        <v>1029</v>
      </c>
      <c r="J484" t="b">
        <v>1</v>
      </c>
      <c r="K484" t="b">
        <v>1</v>
      </c>
      <c r="L484" t="b">
        <f t="shared" si="21"/>
        <v>0</v>
      </c>
      <c r="M484" t="b">
        <f t="shared" si="22"/>
        <v>0</v>
      </c>
      <c r="N484" t="b">
        <f t="shared" si="23"/>
        <v>0</v>
      </c>
    </row>
    <row r="485" spans="1:14" x14ac:dyDescent="0.3">
      <c r="A485" t="s">
        <v>1030</v>
      </c>
      <c r="B485">
        <v>791</v>
      </c>
      <c r="C485" t="s">
        <v>1030</v>
      </c>
      <c r="D485" t="s">
        <v>1030</v>
      </c>
      <c r="E485">
        <v>100</v>
      </c>
      <c r="F485" t="s">
        <v>1031</v>
      </c>
      <c r="G485" t="s">
        <v>1031</v>
      </c>
      <c r="J485" t="b">
        <v>1</v>
      </c>
      <c r="K485" t="b">
        <v>0</v>
      </c>
      <c r="L485" t="b">
        <f t="shared" si="21"/>
        <v>0</v>
      </c>
      <c r="M485" t="b">
        <f t="shared" si="22"/>
        <v>0</v>
      </c>
      <c r="N485" t="b">
        <f t="shared" si="23"/>
        <v>0</v>
      </c>
    </row>
    <row r="486" spans="1:14" x14ac:dyDescent="0.3">
      <c r="A486" t="s">
        <v>1032</v>
      </c>
      <c r="B486">
        <v>793</v>
      </c>
      <c r="C486" t="s">
        <v>1032</v>
      </c>
      <c r="D486" t="s">
        <v>1033</v>
      </c>
      <c r="E486">
        <v>23</v>
      </c>
      <c r="F486" t="s">
        <v>1034</v>
      </c>
      <c r="G486" t="s">
        <v>1034</v>
      </c>
      <c r="I486" t="s">
        <v>1034</v>
      </c>
      <c r="J486" t="b">
        <v>1</v>
      </c>
      <c r="K486" t="b">
        <v>0</v>
      </c>
      <c r="L486" t="b">
        <f t="shared" si="21"/>
        <v>1</v>
      </c>
      <c r="M486" t="b">
        <f t="shared" si="22"/>
        <v>0</v>
      </c>
      <c r="N486" t="b">
        <f t="shared" si="23"/>
        <v>1</v>
      </c>
    </row>
    <row r="487" spans="1:14" x14ac:dyDescent="0.3">
      <c r="A487" t="s">
        <v>1035</v>
      </c>
      <c r="B487">
        <v>798</v>
      </c>
      <c r="C487" t="s">
        <v>1035</v>
      </c>
      <c r="D487" t="s">
        <v>1035</v>
      </c>
      <c r="E487">
        <v>100</v>
      </c>
      <c r="F487" t="s">
        <v>1036</v>
      </c>
      <c r="G487" t="s">
        <v>1036</v>
      </c>
      <c r="I487" t="s">
        <v>11412</v>
      </c>
      <c r="J487" t="b">
        <v>1</v>
      </c>
      <c r="K487" t="b">
        <v>0</v>
      </c>
      <c r="L487" t="b">
        <f t="shared" si="21"/>
        <v>0</v>
      </c>
      <c r="M487" t="b">
        <f t="shared" si="22"/>
        <v>0</v>
      </c>
      <c r="N487" t="b">
        <f t="shared" si="23"/>
        <v>1</v>
      </c>
    </row>
    <row r="488" spans="1:14" x14ac:dyDescent="0.3">
      <c r="A488" t="s">
        <v>1037</v>
      </c>
      <c r="B488">
        <v>802</v>
      </c>
      <c r="C488" t="s">
        <v>1037</v>
      </c>
      <c r="D488" t="s">
        <v>1037</v>
      </c>
      <c r="E488">
        <v>74</v>
      </c>
      <c r="F488" t="s">
        <v>1038</v>
      </c>
      <c r="I488" t="s">
        <v>11413</v>
      </c>
      <c r="J488" t="b">
        <v>1</v>
      </c>
      <c r="K488" t="b">
        <v>0</v>
      </c>
      <c r="L488" t="b">
        <f t="shared" si="21"/>
        <v>0</v>
      </c>
      <c r="M488" t="b">
        <f t="shared" si="22"/>
        <v>1</v>
      </c>
      <c r="N488" t="b">
        <f t="shared" si="23"/>
        <v>1</v>
      </c>
    </row>
    <row r="489" spans="1:14" x14ac:dyDescent="0.3">
      <c r="A489" t="s">
        <v>1039</v>
      </c>
      <c r="B489">
        <v>803</v>
      </c>
      <c r="C489" t="s">
        <v>1039</v>
      </c>
      <c r="D489" t="s">
        <v>1039</v>
      </c>
      <c r="E489">
        <v>100</v>
      </c>
      <c r="F489" t="s">
        <v>1039</v>
      </c>
      <c r="G489" t="s">
        <v>1039</v>
      </c>
      <c r="J489" t="b">
        <v>1</v>
      </c>
      <c r="K489" t="b">
        <v>1</v>
      </c>
      <c r="L489" t="b">
        <f t="shared" si="21"/>
        <v>0</v>
      </c>
      <c r="M489" t="b">
        <f t="shared" si="22"/>
        <v>0</v>
      </c>
      <c r="N489" t="b">
        <f t="shared" si="23"/>
        <v>0</v>
      </c>
    </row>
    <row r="490" spans="1:14" x14ac:dyDescent="0.3">
      <c r="A490" t="s">
        <v>1040</v>
      </c>
      <c r="B490">
        <v>804</v>
      </c>
      <c r="C490" t="s">
        <v>1040</v>
      </c>
      <c r="D490" t="s">
        <v>1040</v>
      </c>
      <c r="E490">
        <v>100</v>
      </c>
      <c r="F490" t="s">
        <v>1041</v>
      </c>
      <c r="I490" t="s">
        <v>4555</v>
      </c>
      <c r="J490" t="b">
        <v>1</v>
      </c>
      <c r="K490" t="b">
        <v>0</v>
      </c>
      <c r="L490" t="b">
        <f t="shared" si="21"/>
        <v>0</v>
      </c>
      <c r="M490" t="b">
        <f t="shared" si="22"/>
        <v>1</v>
      </c>
      <c r="N490" t="b">
        <f t="shared" si="23"/>
        <v>1</v>
      </c>
    </row>
    <row r="491" spans="1:14" x14ac:dyDescent="0.3">
      <c r="A491" t="s">
        <v>1042</v>
      </c>
      <c r="B491">
        <v>810</v>
      </c>
      <c r="C491" t="s">
        <v>1042</v>
      </c>
      <c r="D491" t="s">
        <v>1042</v>
      </c>
      <c r="E491">
        <v>100</v>
      </c>
      <c r="F491" t="s">
        <v>1042</v>
      </c>
      <c r="G491" t="s">
        <v>1042</v>
      </c>
      <c r="H491" t="s">
        <v>1043</v>
      </c>
      <c r="I491" t="s">
        <v>1043</v>
      </c>
      <c r="J491" t="b">
        <v>1</v>
      </c>
      <c r="K491" t="b">
        <v>1</v>
      </c>
      <c r="L491" t="b">
        <f t="shared" si="21"/>
        <v>0</v>
      </c>
      <c r="M491" t="b">
        <f t="shared" si="22"/>
        <v>0</v>
      </c>
      <c r="N491" t="b">
        <f t="shared" si="23"/>
        <v>0</v>
      </c>
    </row>
    <row r="492" spans="1:14" x14ac:dyDescent="0.3">
      <c r="A492" t="s">
        <v>1044</v>
      </c>
      <c r="B492">
        <v>811</v>
      </c>
      <c r="C492" t="s">
        <v>1044</v>
      </c>
      <c r="D492" t="s">
        <v>1044</v>
      </c>
      <c r="E492">
        <v>100</v>
      </c>
      <c r="F492" t="s">
        <v>1045</v>
      </c>
      <c r="G492" t="s">
        <v>1045</v>
      </c>
      <c r="H492" t="s">
        <v>1046</v>
      </c>
      <c r="I492" t="s">
        <v>11414</v>
      </c>
      <c r="J492" t="b">
        <v>1</v>
      </c>
      <c r="K492" t="b">
        <v>1</v>
      </c>
      <c r="L492" t="b">
        <f t="shared" si="21"/>
        <v>0</v>
      </c>
      <c r="M492" t="b">
        <f t="shared" si="22"/>
        <v>0</v>
      </c>
      <c r="N492" t="b">
        <f t="shared" si="23"/>
        <v>1</v>
      </c>
    </row>
    <row r="493" spans="1:14" x14ac:dyDescent="0.3">
      <c r="A493" t="s">
        <v>1047</v>
      </c>
      <c r="B493">
        <v>812</v>
      </c>
      <c r="C493" t="s">
        <v>1047</v>
      </c>
      <c r="D493" t="s">
        <v>1047</v>
      </c>
      <c r="E493">
        <v>99</v>
      </c>
      <c r="F493" t="s">
        <v>1048</v>
      </c>
      <c r="G493" t="s">
        <v>11415</v>
      </c>
      <c r="I493" t="s">
        <v>11416</v>
      </c>
      <c r="J493" t="b">
        <v>1</v>
      </c>
      <c r="K493" t="b">
        <v>0</v>
      </c>
      <c r="L493" t="b">
        <f t="shared" si="21"/>
        <v>0</v>
      </c>
      <c r="M493" t="b">
        <f t="shared" si="22"/>
        <v>1</v>
      </c>
      <c r="N493" t="b">
        <f t="shared" si="23"/>
        <v>1</v>
      </c>
    </row>
    <row r="494" spans="1:14" x14ac:dyDescent="0.3">
      <c r="A494" t="s">
        <v>1049</v>
      </c>
      <c r="B494">
        <v>813</v>
      </c>
      <c r="C494" t="s">
        <v>1049</v>
      </c>
      <c r="D494" t="s">
        <v>1049</v>
      </c>
      <c r="E494">
        <v>100</v>
      </c>
      <c r="F494" t="s">
        <v>1049</v>
      </c>
      <c r="G494" t="s">
        <v>1049</v>
      </c>
      <c r="H494" t="s">
        <v>1050</v>
      </c>
      <c r="I494" t="s">
        <v>1050</v>
      </c>
      <c r="J494" t="b">
        <v>1</v>
      </c>
      <c r="K494" t="b">
        <v>1</v>
      </c>
      <c r="L494" t="b">
        <f t="shared" si="21"/>
        <v>0</v>
      </c>
      <c r="M494" t="b">
        <f t="shared" si="22"/>
        <v>0</v>
      </c>
      <c r="N494" t="b">
        <f t="shared" si="23"/>
        <v>0</v>
      </c>
    </row>
    <row r="495" spans="1:14" x14ac:dyDescent="0.3">
      <c r="A495" t="s">
        <v>1051</v>
      </c>
      <c r="B495">
        <v>816</v>
      </c>
      <c r="C495" t="s">
        <v>1051</v>
      </c>
      <c r="D495" t="s">
        <v>1051</v>
      </c>
      <c r="E495">
        <v>100</v>
      </c>
      <c r="F495" t="s">
        <v>1052</v>
      </c>
      <c r="I495" t="s">
        <v>11417</v>
      </c>
      <c r="J495" t="b">
        <v>1</v>
      </c>
      <c r="K495" t="b">
        <v>0</v>
      </c>
      <c r="L495" t="b">
        <f t="shared" si="21"/>
        <v>0</v>
      </c>
      <c r="M495" t="b">
        <f t="shared" si="22"/>
        <v>1</v>
      </c>
      <c r="N495" t="b">
        <f t="shared" si="23"/>
        <v>1</v>
      </c>
    </row>
    <row r="496" spans="1:14" x14ac:dyDescent="0.3">
      <c r="A496" t="s">
        <v>1053</v>
      </c>
      <c r="B496">
        <v>817</v>
      </c>
      <c r="C496" t="s">
        <v>1053</v>
      </c>
      <c r="D496" t="s">
        <v>1053</v>
      </c>
      <c r="E496">
        <v>100</v>
      </c>
      <c r="F496" t="s">
        <v>1054</v>
      </c>
      <c r="G496" t="s">
        <v>1054</v>
      </c>
      <c r="I496" t="s">
        <v>11418</v>
      </c>
      <c r="J496" t="b">
        <v>1</v>
      </c>
      <c r="K496" t="b">
        <v>0</v>
      </c>
      <c r="L496" t="b">
        <f t="shared" si="21"/>
        <v>0</v>
      </c>
      <c r="M496" t="b">
        <f t="shared" si="22"/>
        <v>0</v>
      </c>
      <c r="N496" t="b">
        <f t="shared" si="23"/>
        <v>1</v>
      </c>
    </row>
    <row r="497" spans="1:14" x14ac:dyDescent="0.3">
      <c r="A497" t="s">
        <v>1055</v>
      </c>
      <c r="B497">
        <v>822</v>
      </c>
      <c r="C497" t="s">
        <v>1055</v>
      </c>
      <c r="D497" t="s">
        <v>1055</v>
      </c>
      <c r="E497">
        <v>94</v>
      </c>
      <c r="F497" t="s">
        <v>1056</v>
      </c>
      <c r="G497" t="s">
        <v>1056</v>
      </c>
      <c r="I497" t="s">
        <v>11419</v>
      </c>
      <c r="J497" t="b">
        <v>1</v>
      </c>
      <c r="K497" t="b">
        <v>0</v>
      </c>
      <c r="L497" t="b">
        <f t="shared" si="21"/>
        <v>0</v>
      </c>
      <c r="M497" t="b">
        <f t="shared" si="22"/>
        <v>0</v>
      </c>
      <c r="N497" t="b">
        <f t="shared" si="23"/>
        <v>1</v>
      </c>
    </row>
    <row r="498" spans="1:14" x14ac:dyDescent="0.3">
      <c r="A498" t="s">
        <v>1057</v>
      </c>
      <c r="B498">
        <v>823</v>
      </c>
      <c r="C498" t="s">
        <v>1057</v>
      </c>
      <c r="D498" t="s">
        <v>1057</v>
      </c>
      <c r="E498">
        <v>90</v>
      </c>
      <c r="F498" t="s">
        <v>1058</v>
      </c>
      <c r="I498" t="s">
        <v>11420</v>
      </c>
      <c r="J498" t="b">
        <v>1</v>
      </c>
      <c r="K498" t="b">
        <v>0</v>
      </c>
      <c r="L498" t="b">
        <f t="shared" si="21"/>
        <v>0</v>
      </c>
      <c r="M498" t="b">
        <f t="shared" si="22"/>
        <v>1</v>
      </c>
      <c r="N498" t="b">
        <f t="shared" si="23"/>
        <v>1</v>
      </c>
    </row>
    <row r="499" spans="1:14" x14ac:dyDescent="0.3">
      <c r="A499" t="s">
        <v>1059</v>
      </c>
      <c r="B499">
        <v>825</v>
      </c>
      <c r="C499" t="s">
        <v>1059</v>
      </c>
      <c r="D499" t="s">
        <v>1059</v>
      </c>
      <c r="E499">
        <v>100</v>
      </c>
      <c r="F499" t="s">
        <v>1059</v>
      </c>
      <c r="G499" t="s">
        <v>1059</v>
      </c>
      <c r="H499" t="s">
        <v>1060</v>
      </c>
      <c r="I499" t="s">
        <v>1060</v>
      </c>
      <c r="J499" t="b">
        <v>1</v>
      </c>
      <c r="K499" t="b">
        <v>1</v>
      </c>
      <c r="L499" t="b">
        <f t="shared" si="21"/>
        <v>0</v>
      </c>
      <c r="M499" t="b">
        <f t="shared" si="22"/>
        <v>0</v>
      </c>
      <c r="N499" t="b">
        <f t="shared" si="23"/>
        <v>0</v>
      </c>
    </row>
    <row r="500" spans="1:14" x14ac:dyDescent="0.3">
      <c r="A500" t="s">
        <v>1061</v>
      </c>
      <c r="B500">
        <v>826</v>
      </c>
      <c r="C500" t="s">
        <v>1061</v>
      </c>
      <c r="D500" t="s">
        <v>1061</v>
      </c>
      <c r="E500">
        <v>100</v>
      </c>
      <c r="F500" t="s">
        <v>1062</v>
      </c>
      <c r="G500" t="s">
        <v>1062</v>
      </c>
      <c r="H500" t="s">
        <v>1063</v>
      </c>
      <c r="I500" t="s">
        <v>10884</v>
      </c>
      <c r="J500" t="b">
        <v>1</v>
      </c>
      <c r="K500" t="b">
        <v>0</v>
      </c>
      <c r="L500" t="b">
        <f t="shared" si="21"/>
        <v>0</v>
      </c>
      <c r="M500" t="b">
        <f t="shared" si="22"/>
        <v>0</v>
      </c>
      <c r="N500" t="b">
        <f t="shared" si="23"/>
        <v>1</v>
      </c>
    </row>
    <row r="501" spans="1:14" x14ac:dyDescent="0.3">
      <c r="A501" t="s">
        <v>1064</v>
      </c>
      <c r="B501">
        <v>829</v>
      </c>
      <c r="C501" t="s">
        <v>1064</v>
      </c>
      <c r="D501" t="s">
        <v>1064</v>
      </c>
      <c r="E501">
        <v>80</v>
      </c>
      <c r="F501" t="s">
        <v>1065</v>
      </c>
      <c r="J501" t="b">
        <v>1</v>
      </c>
      <c r="K501" t="b">
        <v>0</v>
      </c>
      <c r="L501" t="b">
        <f t="shared" si="21"/>
        <v>0</v>
      </c>
      <c r="M501" t="b">
        <f t="shared" si="22"/>
        <v>1</v>
      </c>
      <c r="N501" t="b">
        <f t="shared" si="23"/>
        <v>0</v>
      </c>
    </row>
    <row r="502" spans="1:14" x14ac:dyDescent="0.3">
      <c r="A502" t="s">
        <v>1066</v>
      </c>
      <c r="B502">
        <v>834</v>
      </c>
      <c r="C502" t="s">
        <v>1066</v>
      </c>
      <c r="D502" t="s">
        <v>1066</v>
      </c>
      <c r="E502">
        <v>49</v>
      </c>
      <c r="F502" t="s">
        <v>1067</v>
      </c>
      <c r="J502" t="b">
        <v>1</v>
      </c>
      <c r="K502" t="b">
        <v>0</v>
      </c>
      <c r="L502" t="b">
        <f t="shared" si="21"/>
        <v>0</v>
      </c>
      <c r="M502" t="b">
        <f t="shared" si="22"/>
        <v>1</v>
      </c>
      <c r="N502" t="b">
        <f t="shared" si="23"/>
        <v>0</v>
      </c>
    </row>
    <row r="503" spans="1:14" x14ac:dyDescent="0.3">
      <c r="A503" t="s">
        <v>1068</v>
      </c>
      <c r="B503">
        <v>840</v>
      </c>
      <c r="C503" t="s">
        <v>1068</v>
      </c>
      <c r="D503" t="s">
        <v>1068</v>
      </c>
      <c r="E503">
        <v>100</v>
      </c>
      <c r="F503" t="s">
        <v>1068</v>
      </c>
      <c r="G503" t="s">
        <v>1068</v>
      </c>
      <c r="H503" t="s">
        <v>20</v>
      </c>
      <c r="J503" t="b">
        <v>1</v>
      </c>
      <c r="K503" t="b">
        <v>1</v>
      </c>
      <c r="L503" t="b">
        <f t="shared" si="21"/>
        <v>0</v>
      </c>
      <c r="M503" t="b">
        <f t="shared" si="22"/>
        <v>0</v>
      </c>
      <c r="N503" t="b">
        <f t="shared" si="23"/>
        <v>1</v>
      </c>
    </row>
    <row r="504" spans="1:14" x14ac:dyDescent="0.3">
      <c r="A504" t="s">
        <v>1069</v>
      </c>
      <c r="B504">
        <v>842</v>
      </c>
      <c r="C504" t="s">
        <v>1069</v>
      </c>
      <c r="D504" t="s">
        <v>1069</v>
      </c>
      <c r="E504">
        <v>100</v>
      </c>
      <c r="F504" t="s">
        <v>1069</v>
      </c>
      <c r="G504" t="s">
        <v>1069</v>
      </c>
      <c r="I504" t="s">
        <v>11421</v>
      </c>
      <c r="J504" t="b">
        <v>1</v>
      </c>
      <c r="K504" t="b">
        <v>1</v>
      </c>
      <c r="L504" t="b">
        <f t="shared" si="21"/>
        <v>0</v>
      </c>
      <c r="M504" t="b">
        <f t="shared" si="22"/>
        <v>0</v>
      </c>
      <c r="N504" t="b">
        <f t="shared" si="23"/>
        <v>1</v>
      </c>
    </row>
    <row r="505" spans="1:14" x14ac:dyDescent="0.3">
      <c r="A505" t="s">
        <v>1070</v>
      </c>
      <c r="B505">
        <v>844</v>
      </c>
      <c r="C505" t="s">
        <v>1070</v>
      </c>
      <c r="E505">
        <v>86</v>
      </c>
      <c r="F505" t="s">
        <v>1071</v>
      </c>
      <c r="J505" t="b">
        <v>1</v>
      </c>
      <c r="K505" t="b">
        <v>0</v>
      </c>
      <c r="L505" t="b">
        <f t="shared" si="21"/>
        <v>1</v>
      </c>
      <c r="M505" t="b">
        <f t="shared" si="22"/>
        <v>1</v>
      </c>
      <c r="N505" t="b">
        <f t="shared" si="23"/>
        <v>0</v>
      </c>
    </row>
    <row r="506" spans="1:14" x14ac:dyDescent="0.3">
      <c r="A506" t="s">
        <v>1072</v>
      </c>
      <c r="B506">
        <v>850</v>
      </c>
      <c r="C506" t="s">
        <v>1072</v>
      </c>
      <c r="D506" t="s">
        <v>1072</v>
      </c>
      <c r="E506">
        <v>53</v>
      </c>
      <c r="F506" t="s">
        <v>1073</v>
      </c>
      <c r="G506" t="s">
        <v>1073</v>
      </c>
      <c r="H506" t="s">
        <v>1074</v>
      </c>
      <c r="I506" t="s">
        <v>11422</v>
      </c>
      <c r="J506" t="b">
        <v>1</v>
      </c>
      <c r="K506" t="b">
        <v>0</v>
      </c>
      <c r="L506" t="b">
        <f t="shared" si="21"/>
        <v>0</v>
      </c>
      <c r="M506" t="b">
        <f t="shared" si="22"/>
        <v>0</v>
      </c>
      <c r="N506" t="b">
        <f t="shared" si="23"/>
        <v>1</v>
      </c>
    </row>
    <row r="507" spans="1:14" x14ac:dyDescent="0.3">
      <c r="A507" t="s">
        <v>1075</v>
      </c>
      <c r="B507">
        <v>862</v>
      </c>
      <c r="C507" t="s">
        <v>1075</v>
      </c>
      <c r="D507" t="s">
        <v>1075</v>
      </c>
      <c r="E507">
        <v>90</v>
      </c>
      <c r="F507" t="s">
        <v>1076</v>
      </c>
      <c r="G507" t="s">
        <v>1077</v>
      </c>
      <c r="J507" t="b">
        <v>1</v>
      </c>
      <c r="K507" t="b">
        <v>0</v>
      </c>
      <c r="L507" t="b">
        <f t="shared" si="21"/>
        <v>0</v>
      </c>
      <c r="M507" t="b">
        <f t="shared" si="22"/>
        <v>1</v>
      </c>
      <c r="N507" t="b">
        <f t="shared" si="23"/>
        <v>0</v>
      </c>
    </row>
    <row r="508" spans="1:14" x14ac:dyDescent="0.3">
      <c r="A508" t="s">
        <v>1078</v>
      </c>
      <c r="B508">
        <v>863</v>
      </c>
      <c r="C508" t="s">
        <v>1078</v>
      </c>
      <c r="D508" t="s">
        <v>1078</v>
      </c>
      <c r="E508">
        <v>90</v>
      </c>
      <c r="F508" t="s">
        <v>1076</v>
      </c>
      <c r="J508" t="b">
        <v>1</v>
      </c>
      <c r="K508" t="b">
        <v>0</v>
      </c>
      <c r="L508" t="b">
        <f t="shared" si="21"/>
        <v>0</v>
      </c>
      <c r="M508" t="b">
        <f t="shared" si="22"/>
        <v>1</v>
      </c>
      <c r="N508" t="b">
        <f t="shared" si="23"/>
        <v>0</v>
      </c>
    </row>
    <row r="509" spans="1:14" x14ac:dyDescent="0.3">
      <c r="A509" t="s">
        <v>1076</v>
      </c>
      <c r="B509">
        <v>864</v>
      </c>
      <c r="C509" t="s">
        <v>1076</v>
      </c>
      <c r="D509" t="s">
        <v>1076</v>
      </c>
      <c r="E509">
        <v>100</v>
      </c>
      <c r="F509" t="s">
        <v>1076</v>
      </c>
      <c r="G509" t="s">
        <v>1076</v>
      </c>
      <c r="H509" t="s">
        <v>1079</v>
      </c>
      <c r="J509" t="b">
        <v>1</v>
      </c>
      <c r="K509" t="b">
        <v>1</v>
      </c>
      <c r="L509" t="b">
        <f t="shared" si="21"/>
        <v>0</v>
      </c>
      <c r="M509" t="b">
        <f t="shared" si="22"/>
        <v>0</v>
      </c>
      <c r="N509" t="b">
        <f t="shared" si="23"/>
        <v>1</v>
      </c>
    </row>
    <row r="510" spans="1:14" x14ac:dyDescent="0.3">
      <c r="A510" t="s">
        <v>1080</v>
      </c>
      <c r="B510">
        <v>865</v>
      </c>
      <c r="C510" t="s">
        <v>1080</v>
      </c>
      <c r="D510" t="s">
        <v>1080</v>
      </c>
      <c r="E510">
        <v>100</v>
      </c>
      <c r="F510" t="s">
        <v>1080</v>
      </c>
      <c r="G510" t="s">
        <v>1080</v>
      </c>
      <c r="H510" t="s">
        <v>1081</v>
      </c>
      <c r="I510" t="s">
        <v>1081</v>
      </c>
      <c r="J510" t="b">
        <v>1</v>
      </c>
      <c r="K510" t="b">
        <v>1</v>
      </c>
      <c r="L510" t="b">
        <f t="shared" si="21"/>
        <v>0</v>
      </c>
      <c r="M510" t="b">
        <f t="shared" si="22"/>
        <v>0</v>
      </c>
      <c r="N510" t="b">
        <f t="shared" si="23"/>
        <v>0</v>
      </c>
    </row>
    <row r="511" spans="1:14" x14ac:dyDescent="0.3">
      <c r="A511" t="s">
        <v>1082</v>
      </c>
      <c r="B511">
        <v>866</v>
      </c>
      <c r="C511" t="s">
        <v>1082</v>
      </c>
      <c r="D511" t="s">
        <v>1082</v>
      </c>
      <c r="E511">
        <v>100</v>
      </c>
      <c r="F511" t="s">
        <v>1082</v>
      </c>
      <c r="G511" t="s">
        <v>1082</v>
      </c>
      <c r="H511" t="s">
        <v>1083</v>
      </c>
      <c r="I511" t="s">
        <v>1083</v>
      </c>
      <c r="J511" t="b">
        <v>1</v>
      </c>
      <c r="K511" t="b">
        <v>1</v>
      </c>
      <c r="L511" t="b">
        <f t="shared" si="21"/>
        <v>0</v>
      </c>
      <c r="M511" t="b">
        <f t="shared" si="22"/>
        <v>0</v>
      </c>
      <c r="N511" t="b">
        <f t="shared" si="23"/>
        <v>0</v>
      </c>
    </row>
    <row r="512" spans="1:14" x14ac:dyDescent="0.3">
      <c r="A512" t="s">
        <v>1084</v>
      </c>
      <c r="B512">
        <v>868</v>
      </c>
      <c r="C512" t="s">
        <v>1084</v>
      </c>
      <c r="D512" t="s">
        <v>1084</v>
      </c>
      <c r="E512">
        <v>67</v>
      </c>
      <c r="F512" t="s">
        <v>1085</v>
      </c>
      <c r="G512" t="s">
        <v>1086</v>
      </c>
      <c r="I512" t="s">
        <v>11423</v>
      </c>
      <c r="J512" t="b">
        <v>1</v>
      </c>
      <c r="K512" t="b">
        <v>0</v>
      </c>
      <c r="L512" t="b">
        <f t="shared" si="21"/>
        <v>0</v>
      </c>
      <c r="M512" t="b">
        <f t="shared" si="22"/>
        <v>1</v>
      </c>
      <c r="N512" t="b">
        <f t="shared" si="23"/>
        <v>1</v>
      </c>
    </row>
    <row r="513" spans="1:14" x14ac:dyDescent="0.3">
      <c r="A513" t="s">
        <v>1087</v>
      </c>
      <c r="B513">
        <v>869</v>
      </c>
      <c r="C513" t="s">
        <v>1087</v>
      </c>
      <c r="D513" t="s">
        <v>1087</v>
      </c>
      <c r="E513">
        <v>100</v>
      </c>
      <c r="F513" t="s">
        <v>1088</v>
      </c>
      <c r="G513" t="s">
        <v>1088</v>
      </c>
      <c r="H513" t="s">
        <v>1089</v>
      </c>
      <c r="J513" t="b">
        <v>1</v>
      </c>
      <c r="K513" t="b">
        <v>0</v>
      </c>
      <c r="L513" t="b">
        <f t="shared" si="21"/>
        <v>0</v>
      </c>
      <c r="M513" t="b">
        <f t="shared" si="22"/>
        <v>0</v>
      </c>
      <c r="N513" t="b">
        <f t="shared" si="23"/>
        <v>1</v>
      </c>
    </row>
    <row r="514" spans="1:14" x14ac:dyDescent="0.3">
      <c r="A514" t="s">
        <v>1090</v>
      </c>
      <c r="B514">
        <v>873</v>
      </c>
      <c r="C514" t="s">
        <v>1090</v>
      </c>
      <c r="D514" t="s">
        <v>1090</v>
      </c>
      <c r="E514">
        <v>52</v>
      </c>
      <c r="F514" t="s">
        <v>1091</v>
      </c>
      <c r="I514" t="s">
        <v>11424</v>
      </c>
      <c r="J514" t="b">
        <v>1</v>
      </c>
      <c r="K514" t="b">
        <v>0</v>
      </c>
      <c r="L514" t="b">
        <f t="shared" si="21"/>
        <v>0</v>
      </c>
      <c r="M514" t="b">
        <f t="shared" si="22"/>
        <v>1</v>
      </c>
      <c r="N514" t="b">
        <f t="shared" si="23"/>
        <v>1</v>
      </c>
    </row>
    <row r="515" spans="1:14" x14ac:dyDescent="0.3">
      <c r="A515" t="s">
        <v>1092</v>
      </c>
      <c r="B515">
        <v>876</v>
      </c>
      <c r="C515" t="s">
        <v>1092</v>
      </c>
      <c r="D515" t="s">
        <v>1092</v>
      </c>
      <c r="E515">
        <v>100</v>
      </c>
      <c r="F515" t="s">
        <v>1092</v>
      </c>
      <c r="G515" t="s">
        <v>1092</v>
      </c>
      <c r="H515" t="s">
        <v>1093</v>
      </c>
      <c r="J515" t="b">
        <v>1</v>
      </c>
      <c r="K515" t="b">
        <v>1</v>
      </c>
      <c r="L515" t="b">
        <f t="shared" ref="L515:L578" si="24">(IF(ISBLANK(C515),"",C515)&lt;&gt;IF(ISBLANK(D515),"",D515))</f>
        <v>0</v>
      </c>
      <c r="M515" t="b">
        <f t="shared" ref="M515:M578" si="25">(IF(ISBLANK(F515),"",F515)&lt;&gt;IF(ISBLANK(G515),"",G515))</f>
        <v>0</v>
      </c>
      <c r="N515" t="b">
        <f t="shared" ref="N515:N578" si="26">IF(AND(ISBLANK(H515), ISBLANK(I515)), FALSE, H515&lt;&gt;I515)</f>
        <v>1</v>
      </c>
    </row>
    <row r="516" spans="1:14" x14ac:dyDescent="0.3">
      <c r="A516" t="s">
        <v>1094</v>
      </c>
      <c r="B516">
        <v>877</v>
      </c>
      <c r="C516" t="s">
        <v>1094</v>
      </c>
      <c r="D516" t="s">
        <v>1094</v>
      </c>
      <c r="E516">
        <v>100</v>
      </c>
      <c r="F516" t="s">
        <v>1094</v>
      </c>
      <c r="G516" t="s">
        <v>1094</v>
      </c>
      <c r="H516" t="s">
        <v>1095</v>
      </c>
      <c r="I516" t="s">
        <v>1095</v>
      </c>
      <c r="J516" t="b">
        <v>1</v>
      </c>
      <c r="K516" t="b">
        <v>1</v>
      </c>
      <c r="L516" t="b">
        <f t="shared" si="24"/>
        <v>0</v>
      </c>
      <c r="M516" t="b">
        <f t="shared" si="25"/>
        <v>0</v>
      </c>
      <c r="N516" t="b">
        <f t="shared" si="26"/>
        <v>0</v>
      </c>
    </row>
    <row r="517" spans="1:14" x14ac:dyDescent="0.3">
      <c r="A517" t="s">
        <v>1096</v>
      </c>
      <c r="B517">
        <v>878</v>
      </c>
      <c r="C517" t="s">
        <v>1096</v>
      </c>
      <c r="D517" t="s">
        <v>1096</v>
      </c>
      <c r="E517">
        <v>100</v>
      </c>
      <c r="F517" t="s">
        <v>1097</v>
      </c>
      <c r="G517" t="s">
        <v>1097</v>
      </c>
      <c r="H517" t="s">
        <v>1098</v>
      </c>
      <c r="J517" t="b">
        <v>1</v>
      </c>
      <c r="K517" t="b">
        <v>0</v>
      </c>
      <c r="L517" t="b">
        <f t="shared" si="24"/>
        <v>0</v>
      </c>
      <c r="M517" t="b">
        <f t="shared" si="25"/>
        <v>0</v>
      </c>
      <c r="N517" t="b">
        <f t="shared" si="26"/>
        <v>1</v>
      </c>
    </row>
    <row r="518" spans="1:14" x14ac:dyDescent="0.3">
      <c r="A518" t="s">
        <v>1099</v>
      </c>
      <c r="B518">
        <v>882</v>
      </c>
      <c r="C518" t="s">
        <v>1099</v>
      </c>
      <c r="D518" t="s">
        <v>1099</v>
      </c>
      <c r="E518">
        <v>65</v>
      </c>
      <c r="F518" t="s">
        <v>1100</v>
      </c>
      <c r="I518" t="s">
        <v>11425</v>
      </c>
      <c r="J518" t="b">
        <v>1</v>
      </c>
      <c r="K518" t="b">
        <v>0</v>
      </c>
      <c r="L518" t="b">
        <f t="shared" si="24"/>
        <v>0</v>
      </c>
      <c r="M518" t="b">
        <f t="shared" si="25"/>
        <v>1</v>
      </c>
      <c r="N518" t="b">
        <f t="shared" si="26"/>
        <v>1</v>
      </c>
    </row>
    <row r="519" spans="1:14" x14ac:dyDescent="0.3">
      <c r="A519" t="s">
        <v>1101</v>
      </c>
      <c r="B519">
        <v>883</v>
      </c>
      <c r="C519" t="s">
        <v>1101</v>
      </c>
      <c r="D519" t="s">
        <v>1101</v>
      </c>
      <c r="E519">
        <v>67</v>
      </c>
      <c r="F519" t="s">
        <v>1102</v>
      </c>
      <c r="J519" t="b">
        <v>1</v>
      </c>
      <c r="K519" t="b">
        <v>0</v>
      </c>
      <c r="L519" t="b">
        <f t="shared" si="24"/>
        <v>0</v>
      </c>
      <c r="M519" t="b">
        <f t="shared" si="25"/>
        <v>1</v>
      </c>
      <c r="N519" t="b">
        <f t="shared" si="26"/>
        <v>0</v>
      </c>
    </row>
    <row r="520" spans="1:14" x14ac:dyDescent="0.3">
      <c r="A520" t="s">
        <v>1103</v>
      </c>
      <c r="B520">
        <v>884</v>
      </c>
      <c r="C520" t="s">
        <v>1103</v>
      </c>
      <c r="D520" t="s">
        <v>1103</v>
      </c>
      <c r="E520">
        <v>100</v>
      </c>
      <c r="F520" t="s">
        <v>1103</v>
      </c>
      <c r="G520" t="s">
        <v>1103</v>
      </c>
      <c r="I520" t="s">
        <v>11426</v>
      </c>
      <c r="J520" t="b">
        <v>1</v>
      </c>
      <c r="K520" t="b">
        <v>1</v>
      </c>
      <c r="L520" t="b">
        <f t="shared" si="24"/>
        <v>0</v>
      </c>
      <c r="M520" t="b">
        <f t="shared" si="25"/>
        <v>0</v>
      </c>
      <c r="N520" t="b">
        <f t="shared" si="26"/>
        <v>1</v>
      </c>
    </row>
    <row r="521" spans="1:14" x14ac:dyDescent="0.3">
      <c r="A521" t="s">
        <v>1104</v>
      </c>
      <c r="B521">
        <v>886</v>
      </c>
      <c r="C521" t="s">
        <v>1104</v>
      </c>
      <c r="D521" t="s">
        <v>1104</v>
      </c>
      <c r="E521">
        <v>100</v>
      </c>
      <c r="F521" t="s">
        <v>1104</v>
      </c>
      <c r="G521" t="s">
        <v>1104</v>
      </c>
      <c r="H521" t="s">
        <v>1105</v>
      </c>
      <c r="I521" t="s">
        <v>4033</v>
      </c>
      <c r="J521" t="b">
        <v>1</v>
      </c>
      <c r="K521" t="b">
        <v>1</v>
      </c>
      <c r="L521" t="b">
        <f t="shared" si="24"/>
        <v>0</v>
      </c>
      <c r="M521" t="b">
        <f t="shared" si="25"/>
        <v>0</v>
      </c>
      <c r="N521" t="b">
        <f t="shared" si="26"/>
        <v>1</v>
      </c>
    </row>
    <row r="522" spans="1:14" x14ac:dyDescent="0.3">
      <c r="A522" t="s">
        <v>1106</v>
      </c>
      <c r="B522">
        <v>888</v>
      </c>
      <c r="C522" t="s">
        <v>1106</v>
      </c>
      <c r="D522" t="s">
        <v>1106</v>
      </c>
      <c r="E522">
        <v>16</v>
      </c>
      <c r="F522" t="s">
        <v>1107</v>
      </c>
      <c r="H522" t="s">
        <v>1108</v>
      </c>
      <c r="I522" t="s">
        <v>1108</v>
      </c>
      <c r="J522" t="b">
        <v>1</v>
      </c>
      <c r="K522" t="b">
        <v>0</v>
      </c>
      <c r="L522" t="b">
        <f t="shared" si="24"/>
        <v>0</v>
      </c>
      <c r="M522" t="b">
        <f t="shared" si="25"/>
        <v>1</v>
      </c>
      <c r="N522" t="b">
        <f t="shared" si="26"/>
        <v>0</v>
      </c>
    </row>
    <row r="523" spans="1:14" x14ac:dyDescent="0.3">
      <c r="A523" t="s">
        <v>1109</v>
      </c>
      <c r="B523">
        <v>892</v>
      </c>
      <c r="C523" t="s">
        <v>1109</v>
      </c>
      <c r="E523">
        <v>40</v>
      </c>
      <c r="F523" t="s">
        <v>1110</v>
      </c>
      <c r="J523" t="b">
        <v>1</v>
      </c>
      <c r="K523" t="b">
        <v>0</v>
      </c>
      <c r="L523" t="b">
        <f t="shared" si="24"/>
        <v>1</v>
      </c>
      <c r="M523" t="b">
        <f t="shared" si="25"/>
        <v>1</v>
      </c>
      <c r="N523" t="b">
        <f t="shared" si="26"/>
        <v>0</v>
      </c>
    </row>
    <row r="524" spans="1:14" x14ac:dyDescent="0.3">
      <c r="A524" t="s">
        <v>1111</v>
      </c>
      <c r="B524">
        <v>893</v>
      </c>
      <c r="C524" t="s">
        <v>1111</v>
      </c>
      <c r="D524" t="s">
        <v>1111</v>
      </c>
      <c r="E524">
        <v>100</v>
      </c>
      <c r="F524" t="s">
        <v>1111</v>
      </c>
      <c r="G524" t="s">
        <v>1111</v>
      </c>
      <c r="H524" t="s">
        <v>1112</v>
      </c>
      <c r="I524" t="s">
        <v>1112</v>
      </c>
      <c r="J524" t="b">
        <v>1</v>
      </c>
      <c r="K524" t="b">
        <v>1</v>
      </c>
      <c r="L524" t="b">
        <f t="shared" si="24"/>
        <v>0</v>
      </c>
      <c r="M524" t="b">
        <f t="shared" si="25"/>
        <v>0</v>
      </c>
      <c r="N524" t="b">
        <f t="shared" si="26"/>
        <v>0</v>
      </c>
    </row>
    <row r="525" spans="1:14" x14ac:dyDescent="0.3">
      <c r="A525" t="s">
        <v>1113</v>
      </c>
      <c r="B525">
        <v>894</v>
      </c>
      <c r="C525" t="s">
        <v>1113</v>
      </c>
      <c r="D525" t="s">
        <v>1113</v>
      </c>
      <c r="E525">
        <v>47</v>
      </c>
      <c r="F525" t="s">
        <v>1114</v>
      </c>
      <c r="H525" t="s">
        <v>1115</v>
      </c>
      <c r="I525" t="s">
        <v>11427</v>
      </c>
      <c r="J525" t="b">
        <v>1</v>
      </c>
      <c r="K525" t="b">
        <v>0</v>
      </c>
      <c r="L525" t="b">
        <f t="shared" si="24"/>
        <v>0</v>
      </c>
      <c r="M525" t="b">
        <f t="shared" si="25"/>
        <v>1</v>
      </c>
      <c r="N525" t="b">
        <f t="shared" si="26"/>
        <v>1</v>
      </c>
    </row>
    <row r="526" spans="1:14" x14ac:dyDescent="0.3">
      <c r="A526" t="s">
        <v>1116</v>
      </c>
      <c r="B526">
        <v>895</v>
      </c>
      <c r="C526" t="s">
        <v>1116</v>
      </c>
      <c r="D526" t="s">
        <v>1116</v>
      </c>
      <c r="E526">
        <v>92</v>
      </c>
      <c r="F526" t="s">
        <v>1117</v>
      </c>
      <c r="J526" t="b">
        <v>1</v>
      </c>
      <c r="K526" t="b">
        <v>0</v>
      </c>
      <c r="L526" t="b">
        <f t="shared" si="24"/>
        <v>0</v>
      </c>
      <c r="M526" t="b">
        <f t="shared" si="25"/>
        <v>1</v>
      </c>
      <c r="N526" t="b">
        <f t="shared" si="26"/>
        <v>0</v>
      </c>
    </row>
    <row r="527" spans="1:14" x14ac:dyDescent="0.3">
      <c r="A527" t="s">
        <v>1118</v>
      </c>
      <c r="B527">
        <v>896</v>
      </c>
      <c r="C527" t="s">
        <v>1118</v>
      </c>
      <c r="D527" t="s">
        <v>1118</v>
      </c>
      <c r="E527">
        <v>100</v>
      </c>
      <c r="F527" t="s">
        <v>1118</v>
      </c>
      <c r="G527" t="s">
        <v>1118</v>
      </c>
      <c r="H527" t="s">
        <v>1119</v>
      </c>
      <c r="I527" t="s">
        <v>1119</v>
      </c>
      <c r="J527" t="b">
        <v>1</v>
      </c>
      <c r="K527" t="b">
        <v>1</v>
      </c>
      <c r="L527" t="b">
        <f t="shared" si="24"/>
        <v>0</v>
      </c>
      <c r="M527" t="b">
        <f t="shared" si="25"/>
        <v>0</v>
      </c>
      <c r="N527" t="b">
        <f t="shared" si="26"/>
        <v>0</v>
      </c>
    </row>
    <row r="528" spans="1:14" x14ac:dyDescent="0.3">
      <c r="A528" t="s">
        <v>1120</v>
      </c>
      <c r="B528">
        <v>897</v>
      </c>
      <c r="C528" t="s">
        <v>1120</v>
      </c>
      <c r="D528" t="s">
        <v>1120</v>
      </c>
      <c r="E528">
        <v>100</v>
      </c>
      <c r="F528" t="s">
        <v>1121</v>
      </c>
      <c r="G528" t="s">
        <v>1121</v>
      </c>
      <c r="J528" t="b">
        <v>1</v>
      </c>
      <c r="K528" t="b">
        <v>0</v>
      </c>
      <c r="L528" t="b">
        <f t="shared" si="24"/>
        <v>0</v>
      </c>
      <c r="M528" t="b">
        <f t="shared" si="25"/>
        <v>0</v>
      </c>
      <c r="N528" t="b">
        <f t="shared" si="26"/>
        <v>0</v>
      </c>
    </row>
    <row r="529" spans="1:14" x14ac:dyDescent="0.3">
      <c r="A529" t="s">
        <v>1122</v>
      </c>
      <c r="B529">
        <v>898</v>
      </c>
      <c r="C529" t="s">
        <v>1122</v>
      </c>
      <c r="D529" t="s">
        <v>1122</v>
      </c>
      <c r="E529">
        <v>100</v>
      </c>
      <c r="F529" t="s">
        <v>1122</v>
      </c>
      <c r="G529" t="s">
        <v>1122</v>
      </c>
      <c r="H529" t="s">
        <v>1123</v>
      </c>
      <c r="I529" t="s">
        <v>1123</v>
      </c>
      <c r="J529" t="b">
        <v>1</v>
      </c>
      <c r="K529" t="b">
        <v>1</v>
      </c>
      <c r="L529" t="b">
        <f t="shared" si="24"/>
        <v>0</v>
      </c>
      <c r="M529" t="b">
        <f t="shared" si="25"/>
        <v>0</v>
      </c>
      <c r="N529" t="b">
        <f t="shared" si="26"/>
        <v>0</v>
      </c>
    </row>
    <row r="530" spans="1:14" x14ac:dyDescent="0.3">
      <c r="A530" t="s">
        <v>1124</v>
      </c>
      <c r="B530">
        <v>903</v>
      </c>
      <c r="C530" t="s">
        <v>1124</v>
      </c>
      <c r="D530" t="s">
        <v>1124</v>
      </c>
      <c r="E530">
        <v>67</v>
      </c>
      <c r="F530" t="s">
        <v>1125</v>
      </c>
      <c r="J530" t="b">
        <v>1</v>
      </c>
      <c r="K530" t="b">
        <v>0</v>
      </c>
      <c r="L530" t="b">
        <f t="shared" si="24"/>
        <v>0</v>
      </c>
      <c r="M530" t="b">
        <f t="shared" si="25"/>
        <v>1</v>
      </c>
      <c r="N530" t="b">
        <f t="shared" si="26"/>
        <v>0</v>
      </c>
    </row>
    <row r="531" spans="1:14" x14ac:dyDescent="0.3">
      <c r="A531" t="s">
        <v>1126</v>
      </c>
      <c r="B531">
        <v>907</v>
      </c>
      <c r="C531" t="s">
        <v>1126</v>
      </c>
      <c r="D531" t="s">
        <v>1126</v>
      </c>
      <c r="E531">
        <v>100</v>
      </c>
      <c r="F531" t="s">
        <v>1126</v>
      </c>
      <c r="G531" t="s">
        <v>1126</v>
      </c>
      <c r="H531" t="s">
        <v>1127</v>
      </c>
      <c r="I531" t="s">
        <v>1127</v>
      </c>
      <c r="J531" t="b">
        <v>1</v>
      </c>
      <c r="K531" t="b">
        <v>1</v>
      </c>
      <c r="L531" t="b">
        <f t="shared" si="24"/>
        <v>0</v>
      </c>
      <c r="M531" t="b">
        <f t="shared" si="25"/>
        <v>0</v>
      </c>
      <c r="N531" t="b">
        <f t="shared" si="26"/>
        <v>0</v>
      </c>
    </row>
    <row r="532" spans="1:14" x14ac:dyDescent="0.3">
      <c r="A532" t="s">
        <v>1128</v>
      </c>
      <c r="B532">
        <v>914</v>
      </c>
      <c r="C532" t="s">
        <v>1128</v>
      </c>
      <c r="D532" t="s">
        <v>1128</v>
      </c>
      <c r="E532">
        <v>100</v>
      </c>
      <c r="F532" t="s">
        <v>1129</v>
      </c>
      <c r="I532" t="s">
        <v>11428</v>
      </c>
      <c r="J532" t="b">
        <v>1</v>
      </c>
      <c r="K532" t="b">
        <v>0</v>
      </c>
      <c r="L532" t="b">
        <f t="shared" si="24"/>
        <v>0</v>
      </c>
      <c r="M532" t="b">
        <f t="shared" si="25"/>
        <v>1</v>
      </c>
      <c r="N532" t="b">
        <f t="shared" si="26"/>
        <v>1</v>
      </c>
    </row>
    <row r="533" spans="1:14" x14ac:dyDescent="0.3">
      <c r="A533" t="s">
        <v>1130</v>
      </c>
      <c r="B533">
        <v>916</v>
      </c>
      <c r="C533" t="s">
        <v>1130</v>
      </c>
      <c r="D533" t="s">
        <v>1130</v>
      </c>
      <c r="E533">
        <v>100</v>
      </c>
      <c r="F533" t="s">
        <v>1130</v>
      </c>
      <c r="G533" t="s">
        <v>1130</v>
      </c>
      <c r="J533" t="b">
        <v>1</v>
      </c>
      <c r="K533" t="b">
        <v>1</v>
      </c>
      <c r="L533" t="b">
        <f t="shared" si="24"/>
        <v>0</v>
      </c>
      <c r="M533" t="b">
        <f t="shared" si="25"/>
        <v>0</v>
      </c>
      <c r="N533" t="b">
        <f t="shared" si="26"/>
        <v>0</v>
      </c>
    </row>
    <row r="534" spans="1:14" x14ac:dyDescent="0.3">
      <c r="A534" t="s">
        <v>1131</v>
      </c>
      <c r="B534">
        <v>917</v>
      </c>
      <c r="C534" t="s">
        <v>1131</v>
      </c>
      <c r="D534" t="s">
        <v>1131</v>
      </c>
      <c r="E534">
        <v>100</v>
      </c>
      <c r="F534" t="s">
        <v>1131</v>
      </c>
      <c r="G534" t="s">
        <v>1131</v>
      </c>
      <c r="H534" t="s">
        <v>1132</v>
      </c>
      <c r="I534" t="s">
        <v>1132</v>
      </c>
      <c r="J534" t="b">
        <v>1</v>
      </c>
      <c r="K534" t="b">
        <v>1</v>
      </c>
      <c r="L534" t="b">
        <f t="shared" si="24"/>
        <v>0</v>
      </c>
      <c r="M534" t="b">
        <f t="shared" si="25"/>
        <v>0</v>
      </c>
      <c r="N534" t="b">
        <f t="shared" si="26"/>
        <v>0</v>
      </c>
    </row>
    <row r="535" spans="1:14" x14ac:dyDescent="0.3">
      <c r="A535" t="s">
        <v>1133</v>
      </c>
      <c r="B535">
        <v>918</v>
      </c>
      <c r="C535" t="s">
        <v>1133</v>
      </c>
      <c r="D535" t="s">
        <v>1134</v>
      </c>
      <c r="E535">
        <v>100</v>
      </c>
      <c r="F535" t="s">
        <v>1134</v>
      </c>
      <c r="G535" t="s">
        <v>1135</v>
      </c>
      <c r="I535" t="s">
        <v>11429</v>
      </c>
      <c r="J535" t="b">
        <v>1</v>
      </c>
      <c r="K535" t="b">
        <v>0</v>
      </c>
      <c r="L535" t="b">
        <f t="shared" si="24"/>
        <v>1</v>
      </c>
      <c r="M535" t="b">
        <f t="shared" si="25"/>
        <v>1</v>
      </c>
      <c r="N535" t="b">
        <f t="shared" si="26"/>
        <v>1</v>
      </c>
    </row>
    <row r="536" spans="1:14" x14ac:dyDescent="0.3">
      <c r="A536" t="s">
        <v>1136</v>
      </c>
      <c r="B536">
        <v>919</v>
      </c>
      <c r="C536" t="s">
        <v>1136</v>
      </c>
      <c r="D536" t="s">
        <v>1136</v>
      </c>
      <c r="E536">
        <v>73</v>
      </c>
      <c r="F536" t="s">
        <v>1137</v>
      </c>
      <c r="J536" t="b">
        <v>1</v>
      </c>
      <c r="K536" t="b">
        <v>0</v>
      </c>
      <c r="L536" t="b">
        <f t="shared" si="24"/>
        <v>0</v>
      </c>
      <c r="M536" t="b">
        <f t="shared" si="25"/>
        <v>1</v>
      </c>
      <c r="N536" t="b">
        <f t="shared" si="26"/>
        <v>0</v>
      </c>
    </row>
    <row r="537" spans="1:14" x14ac:dyDescent="0.3">
      <c r="A537" t="s">
        <v>1138</v>
      </c>
      <c r="B537">
        <v>921</v>
      </c>
      <c r="C537" t="s">
        <v>1138</v>
      </c>
      <c r="D537" t="s">
        <v>1138</v>
      </c>
      <c r="E537">
        <v>54</v>
      </c>
      <c r="F537" t="s">
        <v>1139</v>
      </c>
      <c r="G537" t="s">
        <v>11430</v>
      </c>
      <c r="H537" t="s">
        <v>1140</v>
      </c>
      <c r="I537" t="s">
        <v>11431</v>
      </c>
      <c r="J537" t="b">
        <v>1</v>
      </c>
      <c r="K537" t="b">
        <v>0</v>
      </c>
      <c r="L537" t="b">
        <f t="shared" si="24"/>
        <v>0</v>
      </c>
      <c r="M537" t="b">
        <f t="shared" si="25"/>
        <v>1</v>
      </c>
      <c r="N537" t="b">
        <f t="shared" si="26"/>
        <v>1</v>
      </c>
    </row>
    <row r="538" spans="1:14" x14ac:dyDescent="0.3">
      <c r="A538" t="s">
        <v>1141</v>
      </c>
      <c r="B538">
        <v>922</v>
      </c>
      <c r="C538" t="s">
        <v>1141</v>
      </c>
      <c r="D538" t="s">
        <v>1141</v>
      </c>
      <c r="E538">
        <v>57</v>
      </c>
      <c r="F538" t="s">
        <v>1142</v>
      </c>
      <c r="G538" t="s">
        <v>11432</v>
      </c>
      <c r="I538" t="s">
        <v>11433</v>
      </c>
      <c r="J538" t="b">
        <v>1</v>
      </c>
      <c r="K538" t="b">
        <v>0</v>
      </c>
      <c r="L538" t="b">
        <f t="shared" si="24"/>
        <v>0</v>
      </c>
      <c r="M538" t="b">
        <f t="shared" si="25"/>
        <v>1</v>
      </c>
      <c r="N538" t="b">
        <f t="shared" si="26"/>
        <v>1</v>
      </c>
    </row>
    <row r="539" spans="1:14" x14ac:dyDescent="0.3">
      <c r="A539" t="s">
        <v>1143</v>
      </c>
      <c r="B539">
        <v>925</v>
      </c>
      <c r="C539" t="s">
        <v>1143</v>
      </c>
      <c r="D539" t="s">
        <v>1143</v>
      </c>
      <c r="E539">
        <v>100</v>
      </c>
      <c r="F539" t="s">
        <v>1143</v>
      </c>
      <c r="G539" t="s">
        <v>1143</v>
      </c>
      <c r="J539" t="b">
        <v>1</v>
      </c>
      <c r="K539" t="b">
        <v>1</v>
      </c>
      <c r="L539" t="b">
        <f t="shared" si="24"/>
        <v>0</v>
      </c>
      <c r="M539" t="b">
        <f t="shared" si="25"/>
        <v>0</v>
      </c>
      <c r="N539" t="b">
        <f t="shared" si="26"/>
        <v>0</v>
      </c>
    </row>
    <row r="540" spans="1:14" x14ac:dyDescent="0.3">
      <c r="A540" t="s">
        <v>1144</v>
      </c>
      <c r="B540">
        <v>927</v>
      </c>
      <c r="C540" t="s">
        <v>1144</v>
      </c>
      <c r="D540" t="s">
        <v>1144</v>
      </c>
      <c r="E540">
        <v>80</v>
      </c>
      <c r="F540" t="s">
        <v>1145</v>
      </c>
      <c r="G540" t="s">
        <v>1146</v>
      </c>
      <c r="I540" t="s">
        <v>11434</v>
      </c>
      <c r="J540" t="b">
        <v>1</v>
      </c>
      <c r="K540" t="b">
        <v>0</v>
      </c>
      <c r="L540" t="b">
        <f t="shared" si="24"/>
        <v>0</v>
      </c>
      <c r="M540" t="b">
        <f t="shared" si="25"/>
        <v>1</v>
      </c>
      <c r="N540" t="b">
        <f t="shared" si="26"/>
        <v>1</v>
      </c>
    </row>
    <row r="541" spans="1:14" x14ac:dyDescent="0.3">
      <c r="A541" t="s">
        <v>1147</v>
      </c>
      <c r="B541">
        <v>932</v>
      </c>
      <c r="C541" t="s">
        <v>1147</v>
      </c>
      <c r="D541" t="s">
        <v>1147</v>
      </c>
      <c r="E541">
        <v>38</v>
      </c>
      <c r="F541" t="s">
        <v>1148</v>
      </c>
      <c r="J541" t="b">
        <v>1</v>
      </c>
      <c r="K541" t="b">
        <v>0</v>
      </c>
      <c r="L541" t="b">
        <f t="shared" si="24"/>
        <v>0</v>
      </c>
      <c r="M541" t="b">
        <f t="shared" si="25"/>
        <v>1</v>
      </c>
      <c r="N541" t="b">
        <f t="shared" si="26"/>
        <v>0</v>
      </c>
    </row>
    <row r="542" spans="1:14" x14ac:dyDescent="0.3">
      <c r="A542" t="s">
        <v>1149</v>
      </c>
      <c r="B542">
        <v>938</v>
      </c>
      <c r="C542" t="s">
        <v>1149</v>
      </c>
      <c r="D542" t="s">
        <v>1149</v>
      </c>
      <c r="E542">
        <v>30</v>
      </c>
      <c r="F542" t="s">
        <v>1150</v>
      </c>
      <c r="J542" t="b">
        <v>1</v>
      </c>
      <c r="K542" t="b">
        <v>0</v>
      </c>
      <c r="L542" t="b">
        <f t="shared" si="24"/>
        <v>0</v>
      </c>
      <c r="M542" t="b">
        <f t="shared" si="25"/>
        <v>1</v>
      </c>
      <c r="N542" t="b">
        <f t="shared" si="26"/>
        <v>0</v>
      </c>
    </row>
    <row r="543" spans="1:14" x14ac:dyDescent="0.3">
      <c r="A543" t="s">
        <v>1151</v>
      </c>
      <c r="B543">
        <v>939</v>
      </c>
      <c r="C543" t="s">
        <v>1151</v>
      </c>
      <c r="D543" t="s">
        <v>1151</v>
      </c>
      <c r="E543">
        <v>100</v>
      </c>
      <c r="F543" t="s">
        <v>1151</v>
      </c>
      <c r="G543" t="s">
        <v>1151</v>
      </c>
      <c r="H543" t="s">
        <v>1152</v>
      </c>
      <c r="I543" t="s">
        <v>1152</v>
      </c>
      <c r="J543" t="b">
        <v>1</v>
      </c>
      <c r="K543" t="b">
        <v>1</v>
      </c>
      <c r="L543" t="b">
        <f t="shared" si="24"/>
        <v>0</v>
      </c>
      <c r="M543" t="b">
        <f t="shared" si="25"/>
        <v>0</v>
      </c>
      <c r="N543" t="b">
        <f t="shared" si="26"/>
        <v>0</v>
      </c>
    </row>
    <row r="544" spans="1:14" x14ac:dyDescent="0.3">
      <c r="A544" t="s">
        <v>1153</v>
      </c>
      <c r="B544">
        <v>949</v>
      </c>
      <c r="C544" t="s">
        <v>1153</v>
      </c>
      <c r="D544" t="s">
        <v>1153</v>
      </c>
      <c r="E544">
        <v>100</v>
      </c>
      <c r="F544" t="s">
        <v>1153</v>
      </c>
      <c r="G544" t="s">
        <v>1153</v>
      </c>
      <c r="H544" t="s">
        <v>1074</v>
      </c>
      <c r="J544" t="b">
        <v>1</v>
      </c>
      <c r="K544" t="b">
        <v>1</v>
      </c>
      <c r="L544" t="b">
        <f t="shared" si="24"/>
        <v>0</v>
      </c>
      <c r="M544" t="b">
        <f t="shared" si="25"/>
        <v>0</v>
      </c>
      <c r="N544" t="b">
        <f t="shared" si="26"/>
        <v>1</v>
      </c>
    </row>
    <row r="545" spans="1:14" x14ac:dyDescent="0.3">
      <c r="A545" t="s">
        <v>1154</v>
      </c>
      <c r="B545">
        <v>951</v>
      </c>
      <c r="C545" t="s">
        <v>1154</v>
      </c>
      <c r="D545" t="s">
        <v>1154</v>
      </c>
      <c r="E545">
        <v>0</v>
      </c>
      <c r="G545" t="s">
        <v>1155</v>
      </c>
      <c r="I545" t="s">
        <v>11435</v>
      </c>
      <c r="J545" t="b">
        <v>1</v>
      </c>
      <c r="K545" t="b">
        <v>0</v>
      </c>
      <c r="L545" t="b">
        <f t="shared" si="24"/>
        <v>0</v>
      </c>
      <c r="M545" t="b">
        <f t="shared" si="25"/>
        <v>1</v>
      </c>
      <c r="N545" t="b">
        <f t="shared" si="26"/>
        <v>1</v>
      </c>
    </row>
    <row r="546" spans="1:14" x14ac:dyDescent="0.3">
      <c r="A546" t="s">
        <v>1156</v>
      </c>
      <c r="B546">
        <v>953</v>
      </c>
      <c r="C546" t="s">
        <v>1156</v>
      </c>
      <c r="D546" t="s">
        <v>1156</v>
      </c>
      <c r="E546">
        <v>100</v>
      </c>
      <c r="F546" t="s">
        <v>1156</v>
      </c>
      <c r="G546" t="s">
        <v>1156</v>
      </c>
      <c r="H546" t="s">
        <v>1157</v>
      </c>
      <c r="I546" t="s">
        <v>1157</v>
      </c>
      <c r="J546" t="b">
        <v>1</v>
      </c>
      <c r="K546" t="b">
        <v>1</v>
      </c>
      <c r="L546" t="b">
        <f t="shared" si="24"/>
        <v>0</v>
      </c>
      <c r="M546" t="b">
        <f t="shared" si="25"/>
        <v>0</v>
      </c>
      <c r="N546" t="b">
        <f t="shared" si="26"/>
        <v>0</v>
      </c>
    </row>
    <row r="547" spans="1:14" x14ac:dyDescent="0.3">
      <c r="A547" t="s">
        <v>1158</v>
      </c>
      <c r="B547">
        <v>954</v>
      </c>
      <c r="C547" t="s">
        <v>1158</v>
      </c>
      <c r="D547" t="s">
        <v>1158</v>
      </c>
      <c r="E547">
        <v>64</v>
      </c>
      <c r="F547" t="s">
        <v>1159</v>
      </c>
      <c r="J547" t="b">
        <v>1</v>
      </c>
      <c r="K547" t="b">
        <v>0</v>
      </c>
      <c r="L547" t="b">
        <f t="shared" si="24"/>
        <v>0</v>
      </c>
      <c r="M547" t="b">
        <f t="shared" si="25"/>
        <v>1</v>
      </c>
      <c r="N547" t="b">
        <f t="shared" si="26"/>
        <v>0</v>
      </c>
    </row>
    <row r="548" spans="1:14" x14ac:dyDescent="0.3">
      <c r="A548" t="s">
        <v>1160</v>
      </c>
      <c r="B548">
        <v>957</v>
      </c>
      <c r="C548" t="s">
        <v>1160</v>
      </c>
      <c r="D548" t="s">
        <v>1160</v>
      </c>
      <c r="E548">
        <v>100</v>
      </c>
      <c r="F548" t="s">
        <v>1161</v>
      </c>
      <c r="I548" t="s">
        <v>11436</v>
      </c>
      <c r="J548" t="b">
        <v>1</v>
      </c>
      <c r="K548" t="b">
        <v>0</v>
      </c>
      <c r="L548" t="b">
        <f t="shared" si="24"/>
        <v>0</v>
      </c>
      <c r="M548" t="b">
        <f t="shared" si="25"/>
        <v>1</v>
      </c>
      <c r="N548" t="b">
        <f t="shared" si="26"/>
        <v>1</v>
      </c>
    </row>
    <row r="549" spans="1:14" x14ac:dyDescent="0.3">
      <c r="A549" t="s">
        <v>1162</v>
      </c>
      <c r="B549">
        <v>959</v>
      </c>
      <c r="C549" t="s">
        <v>1162</v>
      </c>
      <c r="E549">
        <v>100</v>
      </c>
      <c r="F549" t="s">
        <v>1162</v>
      </c>
      <c r="J549" t="b">
        <v>1</v>
      </c>
      <c r="K549" t="b">
        <v>1</v>
      </c>
      <c r="L549" t="b">
        <f t="shared" si="24"/>
        <v>1</v>
      </c>
      <c r="M549" t="b">
        <f t="shared" si="25"/>
        <v>1</v>
      </c>
      <c r="N549" t="b">
        <f t="shared" si="26"/>
        <v>0</v>
      </c>
    </row>
    <row r="550" spans="1:14" x14ac:dyDescent="0.3">
      <c r="A550" t="s">
        <v>1163</v>
      </c>
      <c r="B550">
        <v>965</v>
      </c>
      <c r="C550" t="s">
        <v>1163</v>
      </c>
      <c r="D550" t="s">
        <v>1163</v>
      </c>
      <c r="E550">
        <v>100</v>
      </c>
      <c r="F550" t="s">
        <v>1164</v>
      </c>
      <c r="J550" t="b">
        <v>1</v>
      </c>
      <c r="K550" t="b">
        <v>0</v>
      </c>
      <c r="L550" t="b">
        <f t="shared" si="24"/>
        <v>0</v>
      </c>
      <c r="M550" t="b">
        <f t="shared" si="25"/>
        <v>1</v>
      </c>
      <c r="N550" t="b">
        <f t="shared" si="26"/>
        <v>0</v>
      </c>
    </row>
    <row r="551" spans="1:14" x14ac:dyDescent="0.3">
      <c r="A551" t="s">
        <v>1165</v>
      </c>
      <c r="B551">
        <v>968</v>
      </c>
      <c r="C551" t="s">
        <v>1165</v>
      </c>
      <c r="D551" t="s">
        <v>1165</v>
      </c>
      <c r="E551">
        <v>60</v>
      </c>
      <c r="F551" t="s">
        <v>1166</v>
      </c>
      <c r="J551" t="b">
        <v>1</v>
      </c>
      <c r="K551" t="b">
        <v>0</v>
      </c>
      <c r="L551" t="b">
        <f t="shared" si="24"/>
        <v>0</v>
      </c>
      <c r="M551" t="b">
        <f t="shared" si="25"/>
        <v>1</v>
      </c>
      <c r="N551" t="b">
        <f t="shared" si="26"/>
        <v>0</v>
      </c>
    </row>
    <row r="552" spans="1:14" x14ac:dyDescent="0.3">
      <c r="A552" t="s">
        <v>1167</v>
      </c>
      <c r="B552">
        <v>969</v>
      </c>
      <c r="C552" t="s">
        <v>1167</v>
      </c>
      <c r="D552" t="s">
        <v>1167</v>
      </c>
      <c r="E552">
        <v>35</v>
      </c>
      <c r="F552" t="s">
        <v>1168</v>
      </c>
      <c r="H552" t="s">
        <v>1169</v>
      </c>
      <c r="I552" t="s">
        <v>1169</v>
      </c>
      <c r="J552" t="b">
        <v>1</v>
      </c>
      <c r="K552" t="b">
        <v>0</v>
      </c>
      <c r="L552" t="b">
        <f t="shared" si="24"/>
        <v>0</v>
      </c>
      <c r="M552" t="b">
        <f t="shared" si="25"/>
        <v>1</v>
      </c>
      <c r="N552" t="b">
        <f t="shared" si="26"/>
        <v>0</v>
      </c>
    </row>
    <row r="553" spans="1:14" x14ac:dyDescent="0.3">
      <c r="A553" t="s">
        <v>1170</v>
      </c>
      <c r="B553">
        <v>974</v>
      </c>
      <c r="C553" t="s">
        <v>1170</v>
      </c>
      <c r="D553" t="s">
        <v>1170</v>
      </c>
      <c r="E553">
        <v>100</v>
      </c>
      <c r="F553" t="s">
        <v>1170</v>
      </c>
      <c r="G553" t="s">
        <v>1170</v>
      </c>
      <c r="H553" t="s">
        <v>1171</v>
      </c>
      <c r="I553" t="s">
        <v>1171</v>
      </c>
      <c r="J553" t="b">
        <v>1</v>
      </c>
      <c r="K553" t="b">
        <v>1</v>
      </c>
      <c r="L553" t="b">
        <f t="shared" si="24"/>
        <v>0</v>
      </c>
      <c r="M553" t="b">
        <f t="shared" si="25"/>
        <v>0</v>
      </c>
      <c r="N553" t="b">
        <f t="shared" si="26"/>
        <v>0</v>
      </c>
    </row>
    <row r="554" spans="1:14" x14ac:dyDescent="0.3">
      <c r="A554" t="s">
        <v>1172</v>
      </c>
      <c r="B554">
        <v>977</v>
      </c>
      <c r="C554" t="s">
        <v>1172</v>
      </c>
      <c r="D554" t="s">
        <v>1172</v>
      </c>
      <c r="E554">
        <v>100</v>
      </c>
      <c r="F554" t="s">
        <v>1172</v>
      </c>
      <c r="G554" t="s">
        <v>1172</v>
      </c>
      <c r="H554" t="s">
        <v>1173</v>
      </c>
      <c r="I554" t="s">
        <v>1173</v>
      </c>
      <c r="J554" t="b">
        <v>1</v>
      </c>
      <c r="K554" t="b">
        <v>1</v>
      </c>
      <c r="L554" t="b">
        <f t="shared" si="24"/>
        <v>0</v>
      </c>
      <c r="M554" t="b">
        <f t="shared" si="25"/>
        <v>0</v>
      </c>
      <c r="N554" t="b">
        <f t="shared" si="26"/>
        <v>0</v>
      </c>
    </row>
    <row r="555" spans="1:14" x14ac:dyDescent="0.3">
      <c r="A555" t="s">
        <v>1174</v>
      </c>
      <c r="B555">
        <v>980</v>
      </c>
      <c r="C555" t="s">
        <v>1174</v>
      </c>
      <c r="D555" t="s">
        <v>1174</v>
      </c>
      <c r="E555">
        <v>39</v>
      </c>
      <c r="F555" t="s">
        <v>1175</v>
      </c>
      <c r="I555" t="s">
        <v>11437</v>
      </c>
      <c r="J555" t="b">
        <v>1</v>
      </c>
      <c r="K555" t="b">
        <v>0</v>
      </c>
      <c r="L555" t="b">
        <f t="shared" si="24"/>
        <v>0</v>
      </c>
      <c r="M555" t="b">
        <f t="shared" si="25"/>
        <v>1</v>
      </c>
      <c r="N555" t="b">
        <f t="shared" si="26"/>
        <v>1</v>
      </c>
    </row>
    <row r="556" spans="1:14" x14ac:dyDescent="0.3">
      <c r="A556" t="s">
        <v>1176</v>
      </c>
      <c r="B556">
        <v>981</v>
      </c>
      <c r="C556" t="s">
        <v>1176</v>
      </c>
      <c r="E556">
        <v>100</v>
      </c>
      <c r="F556" t="s">
        <v>1177</v>
      </c>
      <c r="J556" t="b">
        <v>1</v>
      </c>
      <c r="K556" t="b">
        <v>1</v>
      </c>
      <c r="L556" t="b">
        <f t="shared" si="24"/>
        <v>1</v>
      </c>
      <c r="M556" t="b">
        <f t="shared" si="25"/>
        <v>1</v>
      </c>
      <c r="N556" t="b">
        <f t="shared" si="26"/>
        <v>0</v>
      </c>
    </row>
    <row r="557" spans="1:14" x14ac:dyDescent="0.3">
      <c r="A557" t="s">
        <v>1178</v>
      </c>
      <c r="B557">
        <v>983</v>
      </c>
      <c r="C557" t="s">
        <v>1178</v>
      </c>
      <c r="D557" t="s">
        <v>1178</v>
      </c>
      <c r="E557">
        <v>100</v>
      </c>
      <c r="F557" t="s">
        <v>1178</v>
      </c>
      <c r="G557" t="s">
        <v>1178</v>
      </c>
      <c r="J557" t="b">
        <v>1</v>
      </c>
      <c r="K557" t="b">
        <v>1</v>
      </c>
      <c r="L557" t="b">
        <f t="shared" si="24"/>
        <v>0</v>
      </c>
      <c r="M557" t="b">
        <f t="shared" si="25"/>
        <v>0</v>
      </c>
      <c r="N557" t="b">
        <f t="shared" si="26"/>
        <v>0</v>
      </c>
    </row>
    <row r="558" spans="1:14" x14ac:dyDescent="0.3">
      <c r="A558" t="s">
        <v>1179</v>
      </c>
      <c r="B558">
        <v>984</v>
      </c>
      <c r="C558" t="s">
        <v>1179</v>
      </c>
      <c r="D558" t="s">
        <v>1179</v>
      </c>
      <c r="E558">
        <v>41</v>
      </c>
      <c r="F558" t="s">
        <v>1180</v>
      </c>
      <c r="H558" t="s">
        <v>1181</v>
      </c>
      <c r="J558" t="b">
        <v>1</v>
      </c>
      <c r="K558" t="b">
        <v>0</v>
      </c>
      <c r="L558" t="b">
        <f t="shared" si="24"/>
        <v>0</v>
      </c>
      <c r="M558" t="b">
        <f t="shared" si="25"/>
        <v>1</v>
      </c>
      <c r="N558" t="b">
        <f t="shared" si="26"/>
        <v>1</v>
      </c>
    </row>
    <row r="559" spans="1:14" x14ac:dyDescent="0.3">
      <c r="A559" t="s">
        <v>1182</v>
      </c>
      <c r="B559">
        <v>985</v>
      </c>
      <c r="C559" t="s">
        <v>1182</v>
      </c>
      <c r="D559" t="s">
        <v>1182</v>
      </c>
      <c r="E559">
        <v>100</v>
      </c>
      <c r="F559" t="s">
        <v>1182</v>
      </c>
      <c r="G559" t="s">
        <v>1182</v>
      </c>
      <c r="H559" t="s">
        <v>1183</v>
      </c>
      <c r="J559" t="b">
        <v>1</v>
      </c>
      <c r="K559" t="b">
        <v>1</v>
      </c>
      <c r="L559" t="b">
        <f t="shared" si="24"/>
        <v>0</v>
      </c>
      <c r="M559" t="b">
        <f t="shared" si="25"/>
        <v>0</v>
      </c>
      <c r="N559" t="b">
        <f t="shared" si="26"/>
        <v>1</v>
      </c>
    </row>
    <row r="560" spans="1:14" x14ac:dyDescent="0.3">
      <c r="A560" t="s">
        <v>1184</v>
      </c>
      <c r="B560">
        <v>988</v>
      </c>
      <c r="C560" t="s">
        <v>1184</v>
      </c>
      <c r="D560" t="s">
        <v>1184</v>
      </c>
      <c r="E560">
        <v>100</v>
      </c>
      <c r="F560" t="s">
        <v>1184</v>
      </c>
      <c r="G560" t="s">
        <v>1184</v>
      </c>
      <c r="J560" t="b">
        <v>1</v>
      </c>
      <c r="K560" t="b">
        <v>1</v>
      </c>
      <c r="L560" t="b">
        <f t="shared" si="24"/>
        <v>0</v>
      </c>
      <c r="M560" t="b">
        <f t="shared" si="25"/>
        <v>0</v>
      </c>
      <c r="N560" t="b">
        <f t="shared" si="26"/>
        <v>0</v>
      </c>
    </row>
    <row r="561" spans="1:14" x14ac:dyDescent="0.3">
      <c r="A561" t="s">
        <v>1185</v>
      </c>
      <c r="B561">
        <v>990</v>
      </c>
      <c r="C561" t="s">
        <v>1185</v>
      </c>
      <c r="D561" t="s">
        <v>1185</v>
      </c>
      <c r="E561">
        <v>100</v>
      </c>
      <c r="F561" t="s">
        <v>1185</v>
      </c>
      <c r="G561" t="s">
        <v>1185</v>
      </c>
      <c r="H561" t="s">
        <v>1186</v>
      </c>
      <c r="J561" t="b">
        <v>1</v>
      </c>
      <c r="K561" t="b">
        <v>1</v>
      </c>
      <c r="L561" t="b">
        <f t="shared" si="24"/>
        <v>0</v>
      </c>
      <c r="M561" t="b">
        <f t="shared" si="25"/>
        <v>0</v>
      </c>
      <c r="N561" t="b">
        <f t="shared" si="26"/>
        <v>1</v>
      </c>
    </row>
    <row r="562" spans="1:14" x14ac:dyDescent="0.3">
      <c r="A562" t="s">
        <v>1187</v>
      </c>
      <c r="B562">
        <v>991</v>
      </c>
      <c r="C562" t="s">
        <v>1187</v>
      </c>
      <c r="D562" t="s">
        <v>1187</v>
      </c>
      <c r="E562">
        <v>69</v>
      </c>
      <c r="F562" t="s">
        <v>1188</v>
      </c>
      <c r="I562" t="s">
        <v>1332</v>
      </c>
      <c r="J562" t="b">
        <v>1</v>
      </c>
      <c r="K562" t="b">
        <v>0</v>
      </c>
      <c r="L562" t="b">
        <f t="shared" si="24"/>
        <v>0</v>
      </c>
      <c r="M562" t="b">
        <f t="shared" si="25"/>
        <v>1</v>
      </c>
      <c r="N562" t="b">
        <f t="shared" si="26"/>
        <v>1</v>
      </c>
    </row>
    <row r="563" spans="1:14" x14ac:dyDescent="0.3">
      <c r="A563" t="s">
        <v>1189</v>
      </c>
      <c r="B563">
        <v>993</v>
      </c>
      <c r="C563" t="s">
        <v>1189</v>
      </c>
      <c r="D563" t="s">
        <v>1189</v>
      </c>
      <c r="E563">
        <v>100</v>
      </c>
      <c r="F563" t="s">
        <v>1190</v>
      </c>
      <c r="J563" t="b">
        <v>1</v>
      </c>
      <c r="K563" t="b">
        <v>0</v>
      </c>
      <c r="L563" t="b">
        <f t="shared" si="24"/>
        <v>0</v>
      </c>
      <c r="M563" t="b">
        <f t="shared" si="25"/>
        <v>1</v>
      </c>
      <c r="N563" t="b">
        <f t="shared" si="26"/>
        <v>0</v>
      </c>
    </row>
    <row r="564" spans="1:14" x14ac:dyDescent="0.3">
      <c r="A564" t="s">
        <v>1191</v>
      </c>
      <c r="B564">
        <v>994</v>
      </c>
      <c r="C564" t="s">
        <v>1191</v>
      </c>
      <c r="D564" t="s">
        <v>1191</v>
      </c>
      <c r="E564">
        <v>100</v>
      </c>
      <c r="F564" t="s">
        <v>1191</v>
      </c>
      <c r="G564" t="s">
        <v>1191</v>
      </c>
      <c r="H564" t="s">
        <v>1192</v>
      </c>
      <c r="I564" t="s">
        <v>1192</v>
      </c>
      <c r="J564" t="b">
        <v>1</v>
      </c>
      <c r="K564" t="b">
        <v>1</v>
      </c>
      <c r="L564" t="b">
        <f t="shared" si="24"/>
        <v>0</v>
      </c>
      <c r="M564" t="b">
        <f t="shared" si="25"/>
        <v>0</v>
      </c>
      <c r="N564" t="b">
        <f t="shared" si="26"/>
        <v>0</v>
      </c>
    </row>
    <row r="565" spans="1:14" x14ac:dyDescent="0.3">
      <c r="A565" t="s">
        <v>1193</v>
      </c>
      <c r="B565">
        <v>997</v>
      </c>
      <c r="C565" t="s">
        <v>1193</v>
      </c>
      <c r="D565" t="s">
        <v>1193</v>
      </c>
      <c r="E565">
        <v>44</v>
      </c>
      <c r="F565" t="s">
        <v>1194</v>
      </c>
      <c r="G565" t="s">
        <v>1195</v>
      </c>
      <c r="J565" t="b">
        <v>1</v>
      </c>
      <c r="K565" t="b">
        <v>0</v>
      </c>
      <c r="L565" t="b">
        <f t="shared" si="24"/>
        <v>0</v>
      </c>
      <c r="M565" t="b">
        <f t="shared" si="25"/>
        <v>1</v>
      </c>
      <c r="N565" t="b">
        <f t="shared" si="26"/>
        <v>0</v>
      </c>
    </row>
    <row r="566" spans="1:14" x14ac:dyDescent="0.3">
      <c r="A566" t="s">
        <v>1196</v>
      </c>
      <c r="B566">
        <v>999</v>
      </c>
      <c r="C566" t="s">
        <v>1196</v>
      </c>
      <c r="D566" t="s">
        <v>1196</v>
      </c>
      <c r="E566">
        <v>48</v>
      </c>
      <c r="F566" t="s">
        <v>1197</v>
      </c>
      <c r="G566" t="s">
        <v>1198</v>
      </c>
      <c r="I566" t="s">
        <v>11438</v>
      </c>
      <c r="J566" t="b">
        <v>1</v>
      </c>
      <c r="K566" t="b">
        <v>0</v>
      </c>
      <c r="L566" t="b">
        <f t="shared" si="24"/>
        <v>0</v>
      </c>
      <c r="M566" t="b">
        <f t="shared" si="25"/>
        <v>1</v>
      </c>
      <c r="N566" t="b">
        <f t="shared" si="26"/>
        <v>1</v>
      </c>
    </row>
    <row r="567" spans="1:14" x14ac:dyDescent="0.3">
      <c r="A567" t="s">
        <v>1199</v>
      </c>
      <c r="B567">
        <v>1002</v>
      </c>
      <c r="C567" t="s">
        <v>1199</v>
      </c>
      <c r="D567" t="s">
        <v>1199</v>
      </c>
      <c r="E567">
        <v>38</v>
      </c>
      <c r="F567" t="s">
        <v>1200</v>
      </c>
      <c r="J567" t="b">
        <v>1</v>
      </c>
      <c r="K567" t="b">
        <v>0</v>
      </c>
      <c r="L567" t="b">
        <f t="shared" si="24"/>
        <v>0</v>
      </c>
      <c r="M567" t="b">
        <f t="shared" si="25"/>
        <v>1</v>
      </c>
      <c r="N567" t="b">
        <f t="shared" si="26"/>
        <v>0</v>
      </c>
    </row>
    <row r="568" spans="1:14" x14ac:dyDescent="0.3">
      <c r="A568" t="s">
        <v>1201</v>
      </c>
      <c r="B568">
        <v>1003</v>
      </c>
      <c r="C568" t="s">
        <v>1201</v>
      </c>
      <c r="D568" t="s">
        <v>1201</v>
      </c>
      <c r="E568">
        <v>100</v>
      </c>
      <c r="F568" t="s">
        <v>1202</v>
      </c>
      <c r="G568" t="s">
        <v>1202</v>
      </c>
      <c r="J568" t="b">
        <v>1</v>
      </c>
      <c r="K568" t="b">
        <v>0</v>
      </c>
      <c r="L568" t="b">
        <f t="shared" si="24"/>
        <v>0</v>
      </c>
      <c r="M568" t="b">
        <f t="shared" si="25"/>
        <v>0</v>
      </c>
      <c r="N568" t="b">
        <f t="shared" si="26"/>
        <v>0</v>
      </c>
    </row>
    <row r="569" spans="1:14" x14ac:dyDescent="0.3">
      <c r="A569" t="s">
        <v>1203</v>
      </c>
      <c r="B569">
        <v>1005</v>
      </c>
      <c r="C569" t="s">
        <v>1203</v>
      </c>
      <c r="D569" t="s">
        <v>1203</v>
      </c>
      <c r="E569">
        <v>76</v>
      </c>
      <c r="F569" t="s">
        <v>1204</v>
      </c>
      <c r="H569" t="s">
        <v>1205</v>
      </c>
      <c r="I569" t="s">
        <v>1205</v>
      </c>
      <c r="J569" t="b">
        <v>1</v>
      </c>
      <c r="K569" t="b">
        <v>0</v>
      </c>
      <c r="L569" t="b">
        <f t="shared" si="24"/>
        <v>0</v>
      </c>
      <c r="M569" t="b">
        <f t="shared" si="25"/>
        <v>1</v>
      </c>
      <c r="N569" t="b">
        <f t="shared" si="26"/>
        <v>0</v>
      </c>
    </row>
    <row r="570" spans="1:14" x14ac:dyDescent="0.3">
      <c r="A570" t="s">
        <v>1206</v>
      </c>
      <c r="B570">
        <v>1006</v>
      </c>
      <c r="C570" t="s">
        <v>1206</v>
      </c>
      <c r="D570" t="s">
        <v>1206</v>
      </c>
      <c r="E570">
        <v>55</v>
      </c>
      <c r="F570" t="s">
        <v>1207</v>
      </c>
      <c r="J570" t="b">
        <v>1</v>
      </c>
      <c r="K570" t="b">
        <v>0</v>
      </c>
      <c r="L570" t="b">
        <f t="shared" si="24"/>
        <v>0</v>
      </c>
      <c r="M570" t="b">
        <f t="shared" si="25"/>
        <v>1</v>
      </c>
      <c r="N570" t="b">
        <f t="shared" si="26"/>
        <v>0</v>
      </c>
    </row>
    <row r="571" spans="1:14" x14ac:dyDescent="0.3">
      <c r="A571" t="s">
        <v>1208</v>
      </c>
      <c r="B571">
        <v>1010</v>
      </c>
      <c r="C571" t="s">
        <v>1208</v>
      </c>
      <c r="D571" t="s">
        <v>1208</v>
      </c>
      <c r="E571">
        <v>100</v>
      </c>
      <c r="F571" t="s">
        <v>1208</v>
      </c>
      <c r="G571" t="s">
        <v>1208</v>
      </c>
      <c r="H571" t="s">
        <v>1209</v>
      </c>
      <c r="I571" t="s">
        <v>1209</v>
      </c>
      <c r="J571" t="b">
        <v>1</v>
      </c>
      <c r="K571" t="b">
        <v>1</v>
      </c>
      <c r="L571" t="b">
        <f t="shared" si="24"/>
        <v>0</v>
      </c>
      <c r="M571" t="b">
        <f t="shared" si="25"/>
        <v>0</v>
      </c>
      <c r="N571" t="b">
        <f t="shared" si="26"/>
        <v>0</v>
      </c>
    </row>
    <row r="572" spans="1:14" x14ac:dyDescent="0.3">
      <c r="A572" t="s">
        <v>1210</v>
      </c>
      <c r="B572">
        <v>1011</v>
      </c>
      <c r="C572" t="s">
        <v>1210</v>
      </c>
      <c r="D572" t="s">
        <v>1210</v>
      </c>
      <c r="E572">
        <v>48</v>
      </c>
      <c r="F572" t="s">
        <v>1211</v>
      </c>
      <c r="J572" t="b">
        <v>1</v>
      </c>
      <c r="K572" t="b">
        <v>0</v>
      </c>
      <c r="L572" t="b">
        <f t="shared" si="24"/>
        <v>0</v>
      </c>
      <c r="M572" t="b">
        <f t="shared" si="25"/>
        <v>1</v>
      </c>
      <c r="N572" t="b">
        <f t="shared" si="26"/>
        <v>0</v>
      </c>
    </row>
    <row r="573" spans="1:14" x14ac:dyDescent="0.3">
      <c r="A573" t="s">
        <v>1212</v>
      </c>
      <c r="B573">
        <v>1012</v>
      </c>
      <c r="C573" t="s">
        <v>1212</v>
      </c>
      <c r="D573" t="s">
        <v>1212</v>
      </c>
      <c r="E573">
        <v>100</v>
      </c>
      <c r="F573" t="s">
        <v>1212</v>
      </c>
      <c r="G573" t="s">
        <v>1212</v>
      </c>
      <c r="H573" t="s">
        <v>1213</v>
      </c>
      <c r="J573" t="b">
        <v>1</v>
      </c>
      <c r="K573" t="b">
        <v>1</v>
      </c>
      <c r="L573" t="b">
        <f t="shared" si="24"/>
        <v>0</v>
      </c>
      <c r="M573" t="b">
        <f t="shared" si="25"/>
        <v>0</v>
      </c>
      <c r="N573" t="b">
        <f t="shared" si="26"/>
        <v>1</v>
      </c>
    </row>
    <row r="574" spans="1:14" x14ac:dyDescent="0.3">
      <c r="A574" t="s">
        <v>1214</v>
      </c>
      <c r="B574">
        <v>1013</v>
      </c>
      <c r="C574" t="s">
        <v>1214</v>
      </c>
      <c r="D574" t="s">
        <v>1214</v>
      </c>
      <c r="E574">
        <v>100</v>
      </c>
      <c r="F574" t="s">
        <v>1214</v>
      </c>
      <c r="G574" t="s">
        <v>1214</v>
      </c>
      <c r="J574" t="b">
        <v>1</v>
      </c>
      <c r="K574" t="b">
        <v>1</v>
      </c>
      <c r="L574" t="b">
        <f t="shared" si="24"/>
        <v>0</v>
      </c>
      <c r="M574" t="b">
        <f t="shared" si="25"/>
        <v>0</v>
      </c>
      <c r="N574" t="b">
        <f t="shared" si="26"/>
        <v>0</v>
      </c>
    </row>
    <row r="575" spans="1:14" x14ac:dyDescent="0.3">
      <c r="A575" t="s">
        <v>1215</v>
      </c>
      <c r="B575">
        <v>1015</v>
      </c>
      <c r="C575" t="s">
        <v>1215</v>
      </c>
      <c r="D575" t="s">
        <v>1215</v>
      </c>
      <c r="E575">
        <v>100</v>
      </c>
      <c r="F575" t="s">
        <v>1215</v>
      </c>
      <c r="G575" t="s">
        <v>1215</v>
      </c>
      <c r="H575" t="s">
        <v>1216</v>
      </c>
      <c r="I575" t="s">
        <v>1216</v>
      </c>
      <c r="J575" t="b">
        <v>1</v>
      </c>
      <c r="K575" t="b">
        <v>1</v>
      </c>
      <c r="L575" t="b">
        <f t="shared" si="24"/>
        <v>0</v>
      </c>
      <c r="M575" t="b">
        <f t="shared" si="25"/>
        <v>0</v>
      </c>
      <c r="N575" t="b">
        <f t="shared" si="26"/>
        <v>0</v>
      </c>
    </row>
    <row r="576" spans="1:14" x14ac:dyDescent="0.3">
      <c r="A576" t="s">
        <v>1217</v>
      </c>
      <c r="B576">
        <v>1016</v>
      </c>
      <c r="C576" t="s">
        <v>1217</v>
      </c>
      <c r="D576" t="s">
        <v>1217</v>
      </c>
      <c r="E576">
        <v>100</v>
      </c>
      <c r="F576" t="s">
        <v>1217</v>
      </c>
      <c r="G576" t="s">
        <v>1217</v>
      </c>
      <c r="H576" t="s">
        <v>1218</v>
      </c>
      <c r="I576" t="s">
        <v>1218</v>
      </c>
      <c r="J576" t="b">
        <v>1</v>
      </c>
      <c r="K576" t="b">
        <v>1</v>
      </c>
      <c r="L576" t="b">
        <f t="shared" si="24"/>
        <v>0</v>
      </c>
      <c r="M576" t="b">
        <f t="shared" si="25"/>
        <v>0</v>
      </c>
      <c r="N576" t="b">
        <f t="shared" si="26"/>
        <v>0</v>
      </c>
    </row>
    <row r="577" spans="1:14" x14ac:dyDescent="0.3">
      <c r="A577" t="s">
        <v>1219</v>
      </c>
      <c r="B577">
        <v>1017</v>
      </c>
      <c r="C577" t="s">
        <v>1219</v>
      </c>
      <c r="D577" t="s">
        <v>1219</v>
      </c>
      <c r="E577">
        <v>58</v>
      </c>
      <c r="F577" t="s">
        <v>1220</v>
      </c>
      <c r="J577" t="b">
        <v>1</v>
      </c>
      <c r="K577" t="b">
        <v>0</v>
      </c>
      <c r="L577" t="b">
        <f t="shared" si="24"/>
        <v>0</v>
      </c>
      <c r="M577" t="b">
        <f t="shared" si="25"/>
        <v>1</v>
      </c>
      <c r="N577" t="b">
        <f t="shared" si="26"/>
        <v>0</v>
      </c>
    </row>
    <row r="578" spans="1:14" x14ac:dyDescent="0.3">
      <c r="A578" t="s">
        <v>1221</v>
      </c>
      <c r="B578">
        <v>1018</v>
      </c>
      <c r="C578" t="s">
        <v>1221</v>
      </c>
      <c r="D578" t="s">
        <v>1221</v>
      </c>
      <c r="E578">
        <v>51</v>
      </c>
      <c r="F578" t="s">
        <v>1222</v>
      </c>
      <c r="I578" t="s">
        <v>1157</v>
      </c>
      <c r="J578" t="b">
        <v>1</v>
      </c>
      <c r="K578" t="b">
        <v>0</v>
      </c>
      <c r="L578" t="b">
        <f t="shared" si="24"/>
        <v>0</v>
      </c>
      <c r="M578" t="b">
        <f t="shared" si="25"/>
        <v>1</v>
      </c>
      <c r="N578" t="b">
        <f t="shared" si="26"/>
        <v>1</v>
      </c>
    </row>
    <row r="579" spans="1:14" x14ac:dyDescent="0.3">
      <c r="A579" t="s">
        <v>1223</v>
      </c>
      <c r="B579">
        <v>1019</v>
      </c>
      <c r="C579" t="s">
        <v>1223</v>
      </c>
      <c r="D579" t="s">
        <v>1223</v>
      </c>
      <c r="E579">
        <v>54</v>
      </c>
      <c r="F579" t="s">
        <v>1224</v>
      </c>
      <c r="J579" t="b">
        <v>1</v>
      </c>
      <c r="K579" t="b">
        <v>0</v>
      </c>
      <c r="L579" t="b">
        <f t="shared" ref="L579:L642" si="27">(IF(ISBLANK(C579),"",C579)&lt;&gt;IF(ISBLANK(D579),"",D579))</f>
        <v>0</v>
      </c>
      <c r="M579" t="b">
        <f t="shared" ref="M579:M642" si="28">(IF(ISBLANK(F579),"",F579)&lt;&gt;IF(ISBLANK(G579),"",G579))</f>
        <v>1</v>
      </c>
      <c r="N579" t="b">
        <f t="shared" ref="N579:N642" si="29">IF(AND(ISBLANK(H579), ISBLANK(I579)), FALSE, H579&lt;&gt;I579)</f>
        <v>0</v>
      </c>
    </row>
    <row r="580" spans="1:14" x14ac:dyDescent="0.3">
      <c r="A580" t="s">
        <v>1225</v>
      </c>
      <c r="B580">
        <v>1020</v>
      </c>
      <c r="C580" t="s">
        <v>1225</v>
      </c>
      <c r="D580" t="s">
        <v>1225</v>
      </c>
      <c r="E580">
        <v>58</v>
      </c>
      <c r="F580" t="s">
        <v>1226</v>
      </c>
      <c r="G580" t="s">
        <v>1227</v>
      </c>
      <c r="J580" t="b">
        <v>1</v>
      </c>
      <c r="K580" t="b">
        <v>0</v>
      </c>
      <c r="L580" t="b">
        <f t="shared" si="27"/>
        <v>0</v>
      </c>
      <c r="M580" t="b">
        <f t="shared" si="28"/>
        <v>1</v>
      </c>
      <c r="N580" t="b">
        <f t="shared" si="29"/>
        <v>0</v>
      </c>
    </row>
    <row r="581" spans="1:14" x14ac:dyDescent="0.3">
      <c r="A581" t="s">
        <v>1228</v>
      </c>
      <c r="B581">
        <v>1024</v>
      </c>
      <c r="C581" t="s">
        <v>1228</v>
      </c>
      <c r="D581" t="s">
        <v>1228</v>
      </c>
      <c r="E581">
        <v>100</v>
      </c>
      <c r="F581" t="s">
        <v>1228</v>
      </c>
      <c r="G581" t="s">
        <v>1228</v>
      </c>
      <c r="H581" t="s">
        <v>1229</v>
      </c>
      <c r="I581" t="s">
        <v>1229</v>
      </c>
      <c r="J581" t="b">
        <v>1</v>
      </c>
      <c r="K581" t="b">
        <v>1</v>
      </c>
      <c r="L581" t="b">
        <f t="shared" si="27"/>
        <v>0</v>
      </c>
      <c r="M581" t="b">
        <f t="shared" si="28"/>
        <v>0</v>
      </c>
      <c r="N581" t="b">
        <f t="shared" si="29"/>
        <v>0</v>
      </c>
    </row>
    <row r="582" spans="1:14" x14ac:dyDescent="0.3">
      <c r="A582" t="s">
        <v>1230</v>
      </c>
      <c r="B582">
        <v>1025</v>
      </c>
      <c r="C582" t="s">
        <v>1230</v>
      </c>
      <c r="D582" t="s">
        <v>1230</v>
      </c>
      <c r="E582">
        <v>73</v>
      </c>
      <c r="F582" t="s">
        <v>1153</v>
      </c>
      <c r="J582" t="b">
        <v>1</v>
      </c>
      <c r="K582" t="b">
        <v>0</v>
      </c>
      <c r="L582" t="b">
        <f t="shared" si="27"/>
        <v>0</v>
      </c>
      <c r="M582" t="b">
        <f t="shared" si="28"/>
        <v>1</v>
      </c>
      <c r="N582" t="b">
        <f t="shared" si="29"/>
        <v>0</v>
      </c>
    </row>
    <row r="583" spans="1:14" x14ac:dyDescent="0.3">
      <c r="A583" t="s">
        <v>1231</v>
      </c>
      <c r="B583">
        <v>1027</v>
      </c>
      <c r="C583" t="s">
        <v>1231</v>
      </c>
      <c r="D583" t="s">
        <v>1231</v>
      </c>
      <c r="E583">
        <v>100</v>
      </c>
      <c r="F583" t="s">
        <v>1231</v>
      </c>
      <c r="G583" t="s">
        <v>1231</v>
      </c>
      <c r="H583" t="s">
        <v>1232</v>
      </c>
      <c r="I583" t="s">
        <v>1232</v>
      </c>
      <c r="J583" t="b">
        <v>1</v>
      </c>
      <c r="K583" t="b">
        <v>1</v>
      </c>
      <c r="L583" t="b">
        <f t="shared" si="27"/>
        <v>0</v>
      </c>
      <c r="M583" t="b">
        <f t="shared" si="28"/>
        <v>0</v>
      </c>
      <c r="N583" t="b">
        <f t="shared" si="29"/>
        <v>0</v>
      </c>
    </row>
    <row r="584" spans="1:14" x14ac:dyDescent="0.3">
      <c r="A584" t="s">
        <v>1233</v>
      </c>
      <c r="B584">
        <v>1029</v>
      </c>
      <c r="C584" t="s">
        <v>1233</v>
      </c>
      <c r="D584" t="s">
        <v>1233</v>
      </c>
      <c r="E584">
        <v>50</v>
      </c>
      <c r="F584" t="s">
        <v>1234</v>
      </c>
      <c r="J584" t="b">
        <v>1</v>
      </c>
      <c r="K584" t="b">
        <v>0</v>
      </c>
      <c r="L584" t="b">
        <f t="shared" si="27"/>
        <v>0</v>
      </c>
      <c r="M584" t="b">
        <f t="shared" si="28"/>
        <v>1</v>
      </c>
      <c r="N584" t="b">
        <f t="shared" si="29"/>
        <v>0</v>
      </c>
    </row>
    <row r="585" spans="1:14" x14ac:dyDescent="0.3">
      <c r="A585" t="s">
        <v>1235</v>
      </c>
      <c r="B585">
        <v>1031</v>
      </c>
      <c r="C585" t="s">
        <v>1235</v>
      </c>
      <c r="D585" t="s">
        <v>1235</v>
      </c>
      <c r="E585">
        <v>100</v>
      </c>
      <c r="F585" t="s">
        <v>1235</v>
      </c>
      <c r="G585" t="s">
        <v>1235</v>
      </c>
      <c r="H585" t="s">
        <v>1236</v>
      </c>
      <c r="I585" t="s">
        <v>1236</v>
      </c>
      <c r="J585" t="b">
        <v>1</v>
      </c>
      <c r="K585" t="b">
        <v>1</v>
      </c>
      <c r="L585" t="b">
        <f t="shared" si="27"/>
        <v>0</v>
      </c>
      <c r="M585" t="b">
        <f t="shared" si="28"/>
        <v>0</v>
      </c>
      <c r="N585" t="b">
        <f t="shared" si="29"/>
        <v>0</v>
      </c>
    </row>
    <row r="586" spans="1:14" x14ac:dyDescent="0.3">
      <c r="A586" t="s">
        <v>1237</v>
      </c>
      <c r="B586">
        <v>1034</v>
      </c>
      <c r="C586" t="s">
        <v>1237</v>
      </c>
      <c r="D586" t="s">
        <v>1237</v>
      </c>
      <c r="E586">
        <v>100</v>
      </c>
      <c r="F586" t="s">
        <v>1237</v>
      </c>
      <c r="G586" t="s">
        <v>1237</v>
      </c>
      <c r="H586" t="s">
        <v>1238</v>
      </c>
      <c r="I586" t="s">
        <v>1238</v>
      </c>
      <c r="J586" t="b">
        <v>1</v>
      </c>
      <c r="K586" t="b">
        <v>1</v>
      </c>
      <c r="L586" t="b">
        <f t="shared" si="27"/>
        <v>0</v>
      </c>
      <c r="M586" t="b">
        <f t="shared" si="28"/>
        <v>0</v>
      </c>
      <c r="N586" t="b">
        <f t="shared" si="29"/>
        <v>0</v>
      </c>
    </row>
    <row r="587" spans="1:14" x14ac:dyDescent="0.3">
      <c r="A587" t="s">
        <v>1239</v>
      </c>
      <c r="B587">
        <v>1035</v>
      </c>
      <c r="C587" t="s">
        <v>1239</v>
      </c>
      <c r="D587" t="s">
        <v>1239</v>
      </c>
      <c r="E587">
        <v>34</v>
      </c>
      <c r="F587" t="s">
        <v>1240</v>
      </c>
      <c r="G587" t="s">
        <v>1241</v>
      </c>
      <c r="I587" t="s">
        <v>10917</v>
      </c>
      <c r="J587" t="b">
        <v>1</v>
      </c>
      <c r="K587" t="b">
        <v>0</v>
      </c>
      <c r="L587" t="b">
        <f t="shared" si="27"/>
        <v>0</v>
      </c>
      <c r="M587" t="b">
        <f t="shared" si="28"/>
        <v>1</v>
      </c>
      <c r="N587" t="b">
        <f t="shared" si="29"/>
        <v>1</v>
      </c>
    </row>
    <row r="588" spans="1:14" x14ac:dyDescent="0.3">
      <c r="A588" t="s">
        <v>1242</v>
      </c>
      <c r="B588">
        <v>1037</v>
      </c>
      <c r="C588" t="s">
        <v>1242</v>
      </c>
      <c r="D588" t="s">
        <v>1242</v>
      </c>
      <c r="E588">
        <v>100</v>
      </c>
      <c r="F588" t="s">
        <v>1242</v>
      </c>
      <c r="G588" t="s">
        <v>1242</v>
      </c>
      <c r="H588" t="s">
        <v>1243</v>
      </c>
      <c r="J588" t="b">
        <v>1</v>
      </c>
      <c r="K588" t="b">
        <v>1</v>
      </c>
      <c r="L588" t="b">
        <f t="shared" si="27"/>
        <v>0</v>
      </c>
      <c r="M588" t="b">
        <f t="shared" si="28"/>
        <v>0</v>
      </c>
      <c r="N588" t="b">
        <f t="shared" si="29"/>
        <v>1</v>
      </c>
    </row>
    <row r="589" spans="1:14" x14ac:dyDescent="0.3">
      <c r="A589" t="s">
        <v>1244</v>
      </c>
      <c r="B589">
        <v>1040</v>
      </c>
      <c r="C589" t="s">
        <v>1244</v>
      </c>
      <c r="D589" t="s">
        <v>1244</v>
      </c>
      <c r="E589">
        <v>77</v>
      </c>
      <c r="F589" t="s">
        <v>1245</v>
      </c>
      <c r="G589" t="s">
        <v>1245</v>
      </c>
      <c r="J589" t="b">
        <v>1</v>
      </c>
      <c r="K589" t="b">
        <v>0</v>
      </c>
      <c r="L589" t="b">
        <f t="shared" si="27"/>
        <v>0</v>
      </c>
      <c r="M589" t="b">
        <f t="shared" si="28"/>
        <v>0</v>
      </c>
      <c r="N589" t="b">
        <f t="shared" si="29"/>
        <v>0</v>
      </c>
    </row>
    <row r="590" spans="1:14" x14ac:dyDescent="0.3">
      <c r="A590" t="s">
        <v>1246</v>
      </c>
      <c r="B590">
        <v>1043</v>
      </c>
      <c r="C590" t="s">
        <v>1246</v>
      </c>
      <c r="D590" t="s">
        <v>1246</v>
      </c>
      <c r="E590">
        <v>77</v>
      </c>
      <c r="F590" t="s">
        <v>1247</v>
      </c>
      <c r="G590" t="s">
        <v>1248</v>
      </c>
      <c r="I590" t="s">
        <v>6595</v>
      </c>
      <c r="J590" t="b">
        <v>1</v>
      </c>
      <c r="K590" t="b">
        <v>0</v>
      </c>
      <c r="L590" t="b">
        <f t="shared" si="27"/>
        <v>0</v>
      </c>
      <c r="M590" t="b">
        <f t="shared" si="28"/>
        <v>1</v>
      </c>
      <c r="N590" t="b">
        <f t="shared" si="29"/>
        <v>1</v>
      </c>
    </row>
    <row r="591" spans="1:14" x14ac:dyDescent="0.3">
      <c r="A591" t="s">
        <v>1249</v>
      </c>
      <c r="B591">
        <v>1047</v>
      </c>
      <c r="C591" t="s">
        <v>1249</v>
      </c>
      <c r="D591" t="s">
        <v>1249</v>
      </c>
      <c r="E591">
        <v>70</v>
      </c>
      <c r="F591" t="s">
        <v>1250</v>
      </c>
      <c r="I591" t="s">
        <v>10924</v>
      </c>
      <c r="J591" t="b">
        <v>1</v>
      </c>
      <c r="K591" t="b">
        <v>0</v>
      </c>
      <c r="L591" t="b">
        <f t="shared" si="27"/>
        <v>0</v>
      </c>
      <c r="M591" t="b">
        <f t="shared" si="28"/>
        <v>1</v>
      </c>
      <c r="N591" t="b">
        <f t="shared" si="29"/>
        <v>1</v>
      </c>
    </row>
    <row r="592" spans="1:14" x14ac:dyDescent="0.3">
      <c r="A592" t="s">
        <v>1251</v>
      </c>
      <c r="B592">
        <v>1054</v>
      </c>
      <c r="C592" t="s">
        <v>1251</v>
      </c>
      <c r="E592">
        <v>100</v>
      </c>
      <c r="F592" t="s">
        <v>1251</v>
      </c>
      <c r="H592" t="s">
        <v>1252</v>
      </c>
      <c r="J592" t="b">
        <v>1</v>
      </c>
      <c r="K592" t="b">
        <v>1</v>
      </c>
      <c r="L592" t="b">
        <f t="shared" si="27"/>
        <v>1</v>
      </c>
      <c r="M592" t="b">
        <f t="shared" si="28"/>
        <v>1</v>
      </c>
      <c r="N592" t="b">
        <f t="shared" si="29"/>
        <v>1</v>
      </c>
    </row>
    <row r="593" spans="1:14" x14ac:dyDescent="0.3">
      <c r="A593" t="s">
        <v>1253</v>
      </c>
      <c r="B593">
        <v>1055</v>
      </c>
      <c r="C593" t="s">
        <v>1253</v>
      </c>
      <c r="D593" t="s">
        <v>1253</v>
      </c>
      <c r="E593">
        <v>59</v>
      </c>
      <c r="F593" t="s">
        <v>1254</v>
      </c>
      <c r="G593" t="s">
        <v>1255</v>
      </c>
      <c r="J593" t="b">
        <v>1</v>
      </c>
      <c r="K593" t="b">
        <v>0</v>
      </c>
      <c r="L593" t="b">
        <f t="shared" si="27"/>
        <v>0</v>
      </c>
      <c r="M593" t="b">
        <f t="shared" si="28"/>
        <v>1</v>
      </c>
      <c r="N593" t="b">
        <f t="shared" si="29"/>
        <v>0</v>
      </c>
    </row>
    <row r="594" spans="1:14" x14ac:dyDescent="0.3">
      <c r="A594" t="s">
        <v>1256</v>
      </c>
      <c r="B594">
        <v>1056</v>
      </c>
      <c r="C594" t="s">
        <v>1256</v>
      </c>
      <c r="D594" t="s">
        <v>1256</v>
      </c>
      <c r="E594">
        <v>6</v>
      </c>
      <c r="F594" t="s">
        <v>1257</v>
      </c>
      <c r="J594" t="b">
        <v>1</v>
      </c>
      <c r="K594" t="b">
        <v>0</v>
      </c>
      <c r="L594" t="b">
        <f t="shared" si="27"/>
        <v>0</v>
      </c>
      <c r="M594" t="b">
        <f t="shared" si="28"/>
        <v>1</v>
      </c>
      <c r="N594" t="b">
        <f t="shared" si="29"/>
        <v>0</v>
      </c>
    </row>
    <row r="595" spans="1:14" x14ac:dyDescent="0.3">
      <c r="A595" t="s">
        <v>1258</v>
      </c>
      <c r="B595">
        <v>1057</v>
      </c>
      <c r="C595" t="s">
        <v>1258</v>
      </c>
      <c r="D595" t="s">
        <v>1258</v>
      </c>
      <c r="E595">
        <v>100</v>
      </c>
      <c r="F595" t="s">
        <v>1258</v>
      </c>
      <c r="G595" t="s">
        <v>1258</v>
      </c>
      <c r="H595" t="s">
        <v>899</v>
      </c>
      <c r="I595" t="s">
        <v>899</v>
      </c>
      <c r="J595" t="b">
        <v>1</v>
      </c>
      <c r="K595" t="b">
        <v>1</v>
      </c>
      <c r="L595" t="b">
        <f t="shared" si="27"/>
        <v>0</v>
      </c>
      <c r="M595" t="b">
        <f t="shared" si="28"/>
        <v>0</v>
      </c>
      <c r="N595" t="b">
        <f t="shared" si="29"/>
        <v>0</v>
      </c>
    </row>
    <row r="596" spans="1:14" x14ac:dyDescent="0.3">
      <c r="A596" t="s">
        <v>1259</v>
      </c>
      <c r="B596">
        <v>1058</v>
      </c>
      <c r="C596" t="s">
        <v>1259</v>
      </c>
      <c r="D596" t="s">
        <v>1259</v>
      </c>
      <c r="E596">
        <v>100</v>
      </c>
      <c r="F596" t="s">
        <v>1260</v>
      </c>
      <c r="G596" t="s">
        <v>1260</v>
      </c>
      <c r="I596" t="s">
        <v>11439</v>
      </c>
      <c r="J596" t="b">
        <v>1</v>
      </c>
      <c r="K596" t="b">
        <v>0</v>
      </c>
      <c r="L596" t="b">
        <f t="shared" si="27"/>
        <v>0</v>
      </c>
      <c r="M596" t="b">
        <f t="shared" si="28"/>
        <v>0</v>
      </c>
      <c r="N596" t="b">
        <f t="shared" si="29"/>
        <v>1</v>
      </c>
    </row>
    <row r="597" spans="1:14" x14ac:dyDescent="0.3">
      <c r="A597" t="s">
        <v>1261</v>
      </c>
      <c r="B597">
        <v>1061</v>
      </c>
      <c r="C597" t="s">
        <v>1261</v>
      </c>
      <c r="D597" t="s">
        <v>1261</v>
      </c>
      <c r="E597">
        <v>83</v>
      </c>
      <c r="F597" t="s">
        <v>1262</v>
      </c>
      <c r="G597" t="s">
        <v>1263</v>
      </c>
      <c r="I597" t="s">
        <v>11440</v>
      </c>
      <c r="J597" t="b">
        <v>1</v>
      </c>
      <c r="K597" t="b">
        <v>0</v>
      </c>
      <c r="L597" t="b">
        <f t="shared" si="27"/>
        <v>0</v>
      </c>
      <c r="M597" t="b">
        <f t="shared" si="28"/>
        <v>1</v>
      </c>
      <c r="N597" t="b">
        <f t="shared" si="29"/>
        <v>1</v>
      </c>
    </row>
    <row r="598" spans="1:14" x14ac:dyDescent="0.3">
      <c r="A598" t="s">
        <v>1264</v>
      </c>
      <c r="B598">
        <v>1068</v>
      </c>
      <c r="C598" t="s">
        <v>1264</v>
      </c>
      <c r="D598" t="s">
        <v>1264</v>
      </c>
      <c r="E598">
        <v>67</v>
      </c>
      <c r="F598" t="s">
        <v>1265</v>
      </c>
      <c r="I598" t="s">
        <v>11441</v>
      </c>
      <c r="J598" t="b">
        <v>1</v>
      </c>
      <c r="K598" t="b">
        <v>0</v>
      </c>
      <c r="L598" t="b">
        <f t="shared" si="27"/>
        <v>0</v>
      </c>
      <c r="M598" t="b">
        <f t="shared" si="28"/>
        <v>1</v>
      </c>
      <c r="N598" t="b">
        <f t="shared" si="29"/>
        <v>1</v>
      </c>
    </row>
    <row r="599" spans="1:14" x14ac:dyDescent="0.3">
      <c r="A599" t="s">
        <v>1266</v>
      </c>
      <c r="B599">
        <v>1069</v>
      </c>
      <c r="C599" t="s">
        <v>1266</v>
      </c>
      <c r="D599" t="s">
        <v>1266</v>
      </c>
      <c r="E599">
        <v>53</v>
      </c>
      <c r="F599" t="s">
        <v>1267</v>
      </c>
      <c r="I599" t="s">
        <v>2228</v>
      </c>
      <c r="J599" t="b">
        <v>1</v>
      </c>
      <c r="K599" t="b">
        <v>0</v>
      </c>
      <c r="L599" t="b">
        <f t="shared" si="27"/>
        <v>0</v>
      </c>
      <c r="M599" t="b">
        <f t="shared" si="28"/>
        <v>1</v>
      </c>
      <c r="N599" t="b">
        <f t="shared" si="29"/>
        <v>1</v>
      </c>
    </row>
    <row r="600" spans="1:14" x14ac:dyDescent="0.3">
      <c r="A600" t="s">
        <v>1268</v>
      </c>
      <c r="B600">
        <v>1071</v>
      </c>
      <c r="C600" t="s">
        <v>1268</v>
      </c>
      <c r="D600" t="s">
        <v>1268</v>
      </c>
      <c r="E600">
        <v>100</v>
      </c>
      <c r="F600" t="s">
        <v>1268</v>
      </c>
      <c r="G600" t="s">
        <v>1268</v>
      </c>
      <c r="H600" t="s">
        <v>1269</v>
      </c>
      <c r="I600" t="s">
        <v>1269</v>
      </c>
      <c r="J600" t="b">
        <v>1</v>
      </c>
      <c r="K600" t="b">
        <v>1</v>
      </c>
      <c r="L600" t="b">
        <f t="shared" si="27"/>
        <v>0</v>
      </c>
      <c r="M600" t="b">
        <f t="shared" si="28"/>
        <v>0</v>
      </c>
      <c r="N600" t="b">
        <f t="shared" si="29"/>
        <v>0</v>
      </c>
    </row>
    <row r="601" spans="1:14" x14ac:dyDescent="0.3">
      <c r="A601" t="s">
        <v>1270</v>
      </c>
      <c r="B601">
        <v>1072</v>
      </c>
      <c r="C601" t="s">
        <v>1270</v>
      </c>
      <c r="D601" t="s">
        <v>1271</v>
      </c>
      <c r="E601">
        <v>100</v>
      </c>
      <c r="F601" t="s">
        <v>1272</v>
      </c>
      <c r="G601" t="s">
        <v>1272</v>
      </c>
      <c r="I601" t="s">
        <v>11442</v>
      </c>
      <c r="J601" t="b">
        <v>1</v>
      </c>
      <c r="K601" t="b">
        <v>0</v>
      </c>
      <c r="L601" t="b">
        <f t="shared" si="27"/>
        <v>1</v>
      </c>
      <c r="M601" t="b">
        <f t="shared" si="28"/>
        <v>0</v>
      </c>
      <c r="N601" t="b">
        <f t="shared" si="29"/>
        <v>1</v>
      </c>
    </row>
    <row r="602" spans="1:14" x14ac:dyDescent="0.3">
      <c r="A602" t="s">
        <v>1273</v>
      </c>
      <c r="B602">
        <v>1075</v>
      </c>
      <c r="C602" t="s">
        <v>1273</v>
      </c>
      <c r="D602" t="s">
        <v>1273</v>
      </c>
      <c r="E602">
        <v>68</v>
      </c>
      <c r="F602" t="s">
        <v>1274</v>
      </c>
      <c r="J602" t="b">
        <v>1</v>
      </c>
      <c r="K602" t="b">
        <v>0</v>
      </c>
      <c r="L602" t="b">
        <f t="shared" si="27"/>
        <v>0</v>
      </c>
      <c r="M602" t="b">
        <f t="shared" si="28"/>
        <v>1</v>
      </c>
      <c r="N602" t="b">
        <f t="shared" si="29"/>
        <v>0</v>
      </c>
    </row>
    <row r="603" spans="1:14" x14ac:dyDescent="0.3">
      <c r="A603" t="s">
        <v>1275</v>
      </c>
      <c r="B603">
        <v>1076</v>
      </c>
      <c r="C603" t="s">
        <v>1275</v>
      </c>
      <c r="D603" t="s">
        <v>1275</v>
      </c>
      <c r="E603">
        <v>100</v>
      </c>
      <c r="F603" t="s">
        <v>1275</v>
      </c>
      <c r="G603" t="s">
        <v>1275</v>
      </c>
      <c r="H603" t="s">
        <v>1276</v>
      </c>
      <c r="I603" t="s">
        <v>1276</v>
      </c>
      <c r="J603" t="b">
        <v>1</v>
      </c>
      <c r="K603" t="b">
        <v>1</v>
      </c>
      <c r="L603" t="b">
        <f t="shared" si="27"/>
        <v>0</v>
      </c>
      <c r="M603" t="b">
        <f t="shared" si="28"/>
        <v>0</v>
      </c>
      <c r="N603" t="b">
        <f t="shared" si="29"/>
        <v>0</v>
      </c>
    </row>
    <row r="604" spans="1:14" x14ac:dyDescent="0.3">
      <c r="A604" t="s">
        <v>1277</v>
      </c>
      <c r="B604">
        <v>1077</v>
      </c>
      <c r="C604" t="s">
        <v>1277</v>
      </c>
      <c r="D604" t="s">
        <v>1277</v>
      </c>
      <c r="E604">
        <v>25</v>
      </c>
      <c r="F604" t="s">
        <v>1278</v>
      </c>
      <c r="G604" t="s">
        <v>1278</v>
      </c>
      <c r="I604" t="s">
        <v>1278</v>
      </c>
      <c r="J604" t="b">
        <v>1</v>
      </c>
      <c r="K604" t="b">
        <v>0</v>
      </c>
      <c r="L604" t="b">
        <f t="shared" si="27"/>
        <v>0</v>
      </c>
      <c r="M604" t="b">
        <f t="shared" si="28"/>
        <v>0</v>
      </c>
      <c r="N604" t="b">
        <f t="shared" si="29"/>
        <v>1</v>
      </c>
    </row>
    <row r="605" spans="1:14" x14ac:dyDescent="0.3">
      <c r="A605" t="s">
        <v>1279</v>
      </c>
      <c r="B605">
        <v>1080</v>
      </c>
      <c r="C605" t="s">
        <v>1279</v>
      </c>
      <c r="D605" t="s">
        <v>1279</v>
      </c>
      <c r="E605">
        <v>30</v>
      </c>
      <c r="F605" t="s">
        <v>1280</v>
      </c>
      <c r="J605" t="b">
        <v>1</v>
      </c>
      <c r="K605" t="b">
        <v>0</v>
      </c>
      <c r="L605" t="b">
        <f t="shared" si="27"/>
        <v>0</v>
      </c>
      <c r="M605" t="b">
        <f t="shared" si="28"/>
        <v>1</v>
      </c>
      <c r="N605" t="b">
        <f t="shared" si="29"/>
        <v>0</v>
      </c>
    </row>
    <row r="606" spans="1:14" x14ac:dyDescent="0.3">
      <c r="A606" t="s">
        <v>1281</v>
      </c>
      <c r="B606">
        <v>1081</v>
      </c>
      <c r="C606" t="s">
        <v>1281</v>
      </c>
      <c r="D606" t="s">
        <v>1281</v>
      </c>
      <c r="E606">
        <v>100</v>
      </c>
      <c r="F606" t="s">
        <v>1281</v>
      </c>
      <c r="G606" t="s">
        <v>1281</v>
      </c>
      <c r="H606" t="s">
        <v>899</v>
      </c>
      <c r="I606" t="s">
        <v>899</v>
      </c>
      <c r="J606" t="b">
        <v>1</v>
      </c>
      <c r="K606" t="b">
        <v>1</v>
      </c>
      <c r="L606" t="b">
        <f t="shared" si="27"/>
        <v>0</v>
      </c>
      <c r="M606" t="b">
        <f t="shared" si="28"/>
        <v>0</v>
      </c>
      <c r="N606" t="b">
        <f t="shared" si="29"/>
        <v>0</v>
      </c>
    </row>
    <row r="607" spans="1:14" x14ac:dyDescent="0.3">
      <c r="A607" t="s">
        <v>1282</v>
      </c>
      <c r="B607">
        <v>1083</v>
      </c>
      <c r="C607" t="s">
        <v>1282</v>
      </c>
      <c r="D607" t="s">
        <v>1282</v>
      </c>
      <c r="E607">
        <v>100</v>
      </c>
      <c r="F607" t="s">
        <v>1282</v>
      </c>
      <c r="G607" t="s">
        <v>1282</v>
      </c>
      <c r="J607" t="b">
        <v>1</v>
      </c>
      <c r="K607" t="b">
        <v>1</v>
      </c>
      <c r="L607" t="b">
        <f t="shared" si="27"/>
        <v>0</v>
      </c>
      <c r="M607" t="b">
        <f t="shared" si="28"/>
        <v>0</v>
      </c>
      <c r="N607" t="b">
        <f t="shared" si="29"/>
        <v>0</v>
      </c>
    </row>
    <row r="608" spans="1:14" x14ac:dyDescent="0.3">
      <c r="A608" t="s">
        <v>1283</v>
      </c>
      <c r="B608">
        <v>1085</v>
      </c>
      <c r="C608" t="s">
        <v>1283</v>
      </c>
      <c r="D608" t="s">
        <v>1283</v>
      </c>
      <c r="E608">
        <v>100</v>
      </c>
      <c r="F608" t="s">
        <v>1283</v>
      </c>
      <c r="G608" t="s">
        <v>1283</v>
      </c>
      <c r="H608" t="s">
        <v>1284</v>
      </c>
      <c r="I608" t="s">
        <v>1284</v>
      </c>
      <c r="J608" t="b">
        <v>1</v>
      </c>
      <c r="K608" t="b">
        <v>1</v>
      </c>
      <c r="L608" t="b">
        <f t="shared" si="27"/>
        <v>0</v>
      </c>
      <c r="M608" t="b">
        <f t="shared" si="28"/>
        <v>0</v>
      </c>
      <c r="N608" t="b">
        <f t="shared" si="29"/>
        <v>0</v>
      </c>
    </row>
    <row r="609" spans="1:14" x14ac:dyDescent="0.3">
      <c r="A609" t="s">
        <v>1285</v>
      </c>
      <c r="B609">
        <v>1087</v>
      </c>
      <c r="C609" t="s">
        <v>1285</v>
      </c>
      <c r="D609" t="s">
        <v>1285</v>
      </c>
      <c r="E609">
        <v>45</v>
      </c>
      <c r="F609" t="s">
        <v>290</v>
      </c>
      <c r="H609" t="s">
        <v>1286</v>
      </c>
      <c r="I609" t="s">
        <v>1286</v>
      </c>
      <c r="J609" t="b">
        <v>1</v>
      </c>
      <c r="K609" t="b">
        <v>0</v>
      </c>
      <c r="L609" t="b">
        <f t="shared" si="27"/>
        <v>0</v>
      </c>
      <c r="M609" t="b">
        <f t="shared" si="28"/>
        <v>1</v>
      </c>
      <c r="N609" t="b">
        <f t="shared" si="29"/>
        <v>0</v>
      </c>
    </row>
    <row r="610" spans="1:14" x14ac:dyDescent="0.3">
      <c r="A610" t="s">
        <v>1287</v>
      </c>
      <c r="B610">
        <v>1091</v>
      </c>
      <c r="C610" t="s">
        <v>1287</v>
      </c>
      <c r="D610" t="s">
        <v>1287</v>
      </c>
      <c r="E610">
        <v>100</v>
      </c>
      <c r="F610" t="s">
        <v>1287</v>
      </c>
      <c r="G610" t="s">
        <v>1287</v>
      </c>
      <c r="H610" t="s">
        <v>1288</v>
      </c>
      <c r="I610" t="s">
        <v>1288</v>
      </c>
      <c r="J610" t="b">
        <v>1</v>
      </c>
      <c r="K610" t="b">
        <v>1</v>
      </c>
      <c r="L610" t="b">
        <f t="shared" si="27"/>
        <v>0</v>
      </c>
      <c r="M610" t="b">
        <f t="shared" si="28"/>
        <v>0</v>
      </c>
      <c r="N610" t="b">
        <f t="shared" si="29"/>
        <v>0</v>
      </c>
    </row>
    <row r="611" spans="1:14" x14ac:dyDescent="0.3">
      <c r="A611" t="s">
        <v>1289</v>
      </c>
      <c r="B611">
        <v>1093</v>
      </c>
      <c r="C611" t="s">
        <v>1289</v>
      </c>
      <c r="D611" t="s">
        <v>1289</v>
      </c>
      <c r="E611">
        <v>100</v>
      </c>
      <c r="F611" t="s">
        <v>1290</v>
      </c>
      <c r="G611" t="s">
        <v>1291</v>
      </c>
      <c r="I611" t="s">
        <v>11443</v>
      </c>
      <c r="J611" t="b">
        <v>1</v>
      </c>
      <c r="K611" t="b">
        <v>0</v>
      </c>
      <c r="L611" t="b">
        <f t="shared" si="27"/>
        <v>0</v>
      </c>
      <c r="M611" t="b">
        <f t="shared" si="28"/>
        <v>1</v>
      </c>
      <c r="N611" t="b">
        <f t="shared" si="29"/>
        <v>1</v>
      </c>
    </row>
    <row r="612" spans="1:14" x14ac:dyDescent="0.3">
      <c r="A612" t="s">
        <v>1292</v>
      </c>
      <c r="B612">
        <v>1094</v>
      </c>
      <c r="C612" t="s">
        <v>1292</v>
      </c>
      <c r="D612" t="s">
        <v>1292</v>
      </c>
      <c r="E612">
        <v>25</v>
      </c>
      <c r="F612" t="s">
        <v>1293</v>
      </c>
      <c r="H612" t="s">
        <v>53</v>
      </c>
      <c r="J612" t="b">
        <v>1</v>
      </c>
      <c r="K612" t="b">
        <v>0</v>
      </c>
      <c r="L612" t="b">
        <f t="shared" si="27"/>
        <v>0</v>
      </c>
      <c r="M612" t="b">
        <f t="shared" si="28"/>
        <v>1</v>
      </c>
      <c r="N612" t="b">
        <f t="shared" si="29"/>
        <v>1</v>
      </c>
    </row>
    <row r="613" spans="1:14" x14ac:dyDescent="0.3">
      <c r="A613" t="s">
        <v>1294</v>
      </c>
      <c r="B613">
        <v>1097</v>
      </c>
      <c r="C613" t="s">
        <v>1294</v>
      </c>
      <c r="D613" t="s">
        <v>1294</v>
      </c>
      <c r="E613">
        <v>31</v>
      </c>
      <c r="F613" t="s">
        <v>1295</v>
      </c>
      <c r="H613" t="s">
        <v>1296</v>
      </c>
      <c r="I613" t="s">
        <v>11444</v>
      </c>
      <c r="J613" t="b">
        <v>1</v>
      </c>
      <c r="K613" t="b">
        <v>0</v>
      </c>
      <c r="L613" t="b">
        <f t="shared" si="27"/>
        <v>0</v>
      </c>
      <c r="M613" t="b">
        <f t="shared" si="28"/>
        <v>1</v>
      </c>
      <c r="N613" t="b">
        <f t="shared" si="29"/>
        <v>1</v>
      </c>
    </row>
    <row r="614" spans="1:14" x14ac:dyDescent="0.3">
      <c r="A614" t="s">
        <v>1297</v>
      </c>
      <c r="B614">
        <v>1098</v>
      </c>
      <c r="C614" t="s">
        <v>1297</v>
      </c>
      <c r="D614" t="s">
        <v>1297</v>
      </c>
      <c r="E614">
        <v>100</v>
      </c>
      <c r="F614" t="s">
        <v>1297</v>
      </c>
      <c r="G614" t="s">
        <v>1297</v>
      </c>
      <c r="H614" t="s">
        <v>1298</v>
      </c>
      <c r="I614" t="s">
        <v>1298</v>
      </c>
      <c r="J614" t="b">
        <v>1</v>
      </c>
      <c r="K614" t="b">
        <v>1</v>
      </c>
      <c r="L614" t="b">
        <f t="shared" si="27"/>
        <v>0</v>
      </c>
      <c r="M614" t="b">
        <f t="shared" si="28"/>
        <v>0</v>
      </c>
      <c r="N614" t="b">
        <f t="shared" si="29"/>
        <v>0</v>
      </c>
    </row>
    <row r="615" spans="1:14" x14ac:dyDescent="0.3">
      <c r="A615" t="s">
        <v>1299</v>
      </c>
      <c r="B615">
        <v>1103</v>
      </c>
      <c r="C615" t="s">
        <v>1299</v>
      </c>
      <c r="D615" t="s">
        <v>1299</v>
      </c>
      <c r="E615">
        <v>100</v>
      </c>
      <c r="F615" t="s">
        <v>1300</v>
      </c>
      <c r="G615" t="s">
        <v>1300</v>
      </c>
      <c r="J615" t="b">
        <v>1</v>
      </c>
      <c r="K615" t="b">
        <v>0</v>
      </c>
      <c r="L615" t="b">
        <f t="shared" si="27"/>
        <v>0</v>
      </c>
      <c r="M615" t="b">
        <f t="shared" si="28"/>
        <v>0</v>
      </c>
      <c r="N615" t="b">
        <f t="shared" si="29"/>
        <v>0</v>
      </c>
    </row>
    <row r="616" spans="1:14" x14ac:dyDescent="0.3">
      <c r="A616" t="s">
        <v>1301</v>
      </c>
      <c r="B616">
        <v>1104</v>
      </c>
      <c r="C616" t="s">
        <v>1301</v>
      </c>
      <c r="D616" t="s">
        <v>1301</v>
      </c>
      <c r="E616">
        <v>90</v>
      </c>
      <c r="F616" t="s">
        <v>1302</v>
      </c>
      <c r="G616" t="s">
        <v>1302</v>
      </c>
      <c r="H616" t="s">
        <v>1303</v>
      </c>
      <c r="I616" t="s">
        <v>1303</v>
      </c>
      <c r="J616" t="b">
        <v>1</v>
      </c>
      <c r="K616" t="b">
        <v>0</v>
      </c>
      <c r="L616" t="b">
        <f t="shared" si="27"/>
        <v>0</v>
      </c>
      <c r="M616" t="b">
        <f t="shared" si="28"/>
        <v>0</v>
      </c>
      <c r="N616" t="b">
        <f t="shared" si="29"/>
        <v>0</v>
      </c>
    </row>
    <row r="617" spans="1:14" x14ac:dyDescent="0.3">
      <c r="A617" t="s">
        <v>1304</v>
      </c>
      <c r="B617">
        <v>1105</v>
      </c>
      <c r="C617" t="s">
        <v>1304</v>
      </c>
      <c r="D617" t="s">
        <v>1304</v>
      </c>
      <c r="E617">
        <v>100</v>
      </c>
      <c r="F617" t="s">
        <v>1304</v>
      </c>
      <c r="G617" t="s">
        <v>385</v>
      </c>
      <c r="H617" t="s">
        <v>386</v>
      </c>
      <c r="I617" t="s">
        <v>11445</v>
      </c>
      <c r="J617" t="b">
        <v>1</v>
      </c>
      <c r="K617" t="b">
        <v>1</v>
      </c>
      <c r="L617" t="b">
        <f t="shared" si="27"/>
        <v>0</v>
      </c>
      <c r="M617" t="b">
        <f t="shared" si="28"/>
        <v>1</v>
      </c>
      <c r="N617" t="b">
        <f t="shared" si="29"/>
        <v>1</v>
      </c>
    </row>
    <row r="618" spans="1:14" x14ac:dyDescent="0.3">
      <c r="A618" t="s">
        <v>1305</v>
      </c>
      <c r="B618">
        <v>1107</v>
      </c>
      <c r="C618" t="s">
        <v>1305</v>
      </c>
      <c r="D618" t="s">
        <v>1305</v>
      </c>
      <c r="E618">
        <v>73</v>
      </c>
      <c r="F618" t="s">
        <v>1306</v>
      </c>
      <c r="J618" t="b">
        <v>1</v>
      </c>
      <c r="K618" t="b">
        <v>0</v>
      </c>
      <c r="L618" t="b">
        <f t="shared" si="27"/>
        <v>0</v>
      </c>
      <c r="M618" t="b">
        <f t="shared" si="28"/>
        <v>1</v>
      </c>
      <c r="N618" t="b">
        <f t="shared" si="29"/>
        <v>0</v>
      </c>
    </row>
    <row r="619" spans="1:14" x14ac:dyDescent="0.3">
      <c r="A619" t="s">
        <v>1307</v>
      </c>
      <c r="B619">
        <v>1109</v>
      </c>
      <c r="C619" t="s">
        <v>1307</v>
      </c>
      <c r="D619" t="s">
        <v>1307</v>
      </c>
      <c r="E619">
        <v>31</v>
      </c>
      <c r="F619" t="s">
        <v>1308</v>
      </c>
      <c r="J619" t="b">
        <v>1</v>
      </c>
      <c r="K619" t="b">
        <v>0</v>
      </c>
      <c r="L619" t="b">
        <f t="shared" si="27"/>
        <v>0</v>
      </c>
      <c r="M619" t="b">
        <f t="shared" si="28"/>
        <v>1</v>
      </c>
      <c r="N619" t="b">
        <f t="shared" si="29"/>
        <v>0</v>
      </c>
    </row>
    <row r="620" spans="1:14" x14ac:dyDescent="0.3">
      <c r="A620" t="s">
        <v>1309</v>
      </c>
      <c r="B620">
        <v>1110</v>
      </c>
      <c r="C620" t="s">
        <v>1309</v>
      </c>
      <c r="D620" t="s">
        <v>1309</v>
      </c>
      <c r="E620">
        <v>54</v>
      </c>
      <c r="F620" t="s">
        <v>1310</v>
      </c>
      <c r="G620" t="s">
        <v>1311</v>
      </c>
      <c r="I620" t="s">
        <v>1312</v>
      </c>
      <c r="J620" t="b">
        <v>1</v>
      </c>
      <c r="K620" t="b">
        <v>0</v>
      </c>
      <c r="L620" t="b">
        <f t="shared" si="27"/>
        <v>0</v>
      </c>
      <c r="M620" t="b">
        <f t="shared" si="28"/>
        <v>1</v>
      </c>
      <c r="N620" t="b">
        <f t="shared" si="29"/>
        <v>1</v>
      </c>
    </row>
    <row r="621" spans="1:14" x14ac:dyDescent="0.3">
      <c r="A621" t="s">
        <v>1313</v>
      </c>
      <c r="B621">
        <v>1111</v>
      </c>
      <c r="C621" t="s">
        <v>1313</v>
      </c>
      <c r="D621" t="s">
        <v>1313</v>
      </c>
      <c r="E621">
        <v>100</v>
      </c>
      <c r="F621" t="s">
        <v>1313</v>
      </c>
      <c r="G621" t="s">
        <v>1313</v>
      </c>
      <c r="I621" t="s">
        <v>11446</v>
      </c>
      <c r="J621" t="b">
        <v>1</v>
      </c>
      <c r="K621" t="b">
        <v>1</v>
      </c>
      <c r="L621" t="b">
        <f t="shared" si="27"/>
        <v>0</v>
      </c>
      <c r="M621" t="b">
        <f t="shared" si="28"/>
        <v>0</v>
      </c>
      <c r="N621" t="b">
        <f t="shared" si="29"/>
        <v>1</v>
      </c>
    </row>
    <row r="622" spans="1:14" x14ac:dyDescent="0.3">
      <c r="A622" t="s">
        <v>1314</v>
      </c>
      <c r="B622">
        <v>1112</v>
      </c>
      <c r="C622" t="s">
        <v>1314</v>
      </c>
      <c r="D622" t="s">
        <v>1314</v>
      </c>
      <c r="E622">
        <v>44</v>
      </c>
      <c r="F622" t="s">
        <v>1315</v>
      </c>
      <c r="G622" t="s">
        <v>1316</v>
      </c>
      <c r="I622" t="s">
        <v>11447</v>
      </c>
      <c r="J622" t="b">
        <v>1</v>
      </c>
      <c r="K622" t="b">
        <v>0</v>
      </c>
      <c r="L622" t="b">
        <f t="shared" si="27"/>
        <v>0</v>
      </c>
      <c r="M622" t="b">
        <f t="shared" si="28"/>
        <v>1</v>
      </c>
      <c r="N622" t="b">
        <f t="shared" si="29"/>
        <v>1</v>
      </c>
    </row>
    <row r="623" spans="1:14" x14ac:dyDescent="0.3">
      <c r="A623" t="s">
        <v>1317</v>
      </c>
      <c r="B623">
        <v>1113</v>
      </c>
      <c r="C623" t="s">
        <v>1317</v>
      </c>
      <c r="D623" t="s">
        <v>1317</v>
      </c>
      <c r="E623">
        <v>88</v>
      </c>
      <c r="F623" t="s">
        <v>1318</v>
      </c>
      <c r="I623" t="s">
        <v>11448</v>
      </c>
      <c r="J623" t="b">
        <v>1</v>
      </c>
      <c r="K623" t="b">
        <v>0</v>
      </c>
      <c r="L623" t="b">
        <f t="shared" si="27"/>
        <v>0</v>
      </c>
      <c r="M623" t="b">
        <f t="shared" si="28"/>
        <v>1</v>
      </c>
      <c r="N623" t="b">
        <f t="shared" si="29"/>
        <v>1</v>
      </c>
    </row>
    <row r="624" spans="1:14" x14ac:dyDescent="0.3">
      <c r="A624" t="s">
        <v>1319</v>
      </c>
      <c r="B624">
        <v>1114</v>
      </c>
      <c r="C624" t="s">
        <v>1319</v>
      </c>
      <c r="D624" t="s">
        <v>1319</v>
      </c>
      <c r="E624">
        <v>100</v>
      </c>
      <c r="F624" t="s">
        <v>1319</v>
      </c>
      <c r="G624" t="s">
        <v>1319</v>
      </c>
      <c r="H624" t="s">
        <v>1320</v>
      </c>
      <c r="I624" t="s">
        <v>1320</v>
      </c>
      <c r="J624" t="b">
        <v>1</v>
      </c>
      <c r="K624" t="b">
        <v>1</v>
      </c>
      <c r="L624" t="b">
        <f t="shared" si="27"/>
        <v>0</v>
      </c>
      <c r="M624" t="b">
        <f t="shared" si="28"/>
        <v>0</v>
      </c>
      <c r="N624" t="b">
        <f t="shared" si="29"/>
        <v>0</v>
      </c>
    </row>
    <row r="625" spans="1:14" x14ac:dyDescent="0.3">
      <c r="A625" t="s">
        <v>1321</v>
      </c>
      <c r="B625">
        <v>1115</v>
      </c>
      <c r="C625" t="s">
        <v>1321</v>
      </c>
      <c r="D625" t="s">
        <v>1321</v>
      </c>
      <c r="E625">
        <v>100</v>
      </c>
      <c r="F625" t="s">
        <v>1322</v>
      </c>
      <c r="H625" t="s">
        <v>1323</v>
      </c>
      <c r="J625" t="b">
        <v>1</v>
      </c>
      <c r="K625" t="b">
        <v>0</v>
      </c>
      <c r="L625" t="b">
        <f t="shared" si="27"/>
        <v>0</v>
      </c>
      <c r="M625" t="b">
        <f t="shared" si="28"/>
        <v>1</v>
      </c>
      <c r="N625" t="b">
        <f t="shared" si="29"/>
        <v>1</v>
      </c>
    </row>
    <row r="626" spans="1:14" x14ac:dyDescent="0.3">
      <c r="A626" t="s">
        <v>1324</v>
      </c>
      <c r="B626">
        <v>1116</v>
      </c>
      <c r="C626" t="s">
        <v>1324</v>
      </c>
      <c r="D626" t="s">
        <v>1324</v>
      </c>
      <c r="E626">
        <v>24</v>
      </c>
      <c r="F626" t="s">
        <v>1325</v>
      </c>
      <c r="H626" t="s">
        <v>1326</v>
      </c>
      <c r="J626" t="b">
        <v>1</v>
      </c>
      <c r="K626" t="b">
        <v>0</v>
      </c>
      <c r="L626" t="b">
        <f t="shared" si="27"/>
        <v>0</v>
      </c>
      <c r="M626" t="b">
        <f t="shared" si="28"/>
        <v>1</v>
      </c>
      <c r="N626" t="b">
        <f t="shared" si="29"/>
        <v>1</v>
      </c>
    </row>
    <row r="627" spans="1:14" x14ac:dyDescent="0.3">
      <c r="A627" t="s">
        <v>1327</v>
      </c>
      <c r="B627">
        <v>1118</v>
      </c>
      <c r="C627" t="s">
        <v>1327</v>
      </c>
      <c r="D627" t="s">
        <v>1327</v>
      </c>
      <c r="E627">
        <v>100</v>
      </c>
      <c r="F627" t="s">
        <v>1327</v>
      </c>
      <c r="G627" t="s">
        <v>1327</v>
      </c>
      <c r="J627" t="b">
        <v>1</v>
      </c>
      <c r="K627" t="b">
        <v>1</v>
      </c>
      <c r="L627" t="b">
        <f t="shared" si="27"/>
        <v>0</v>
      </c>
      <c r="M627" t="b">
        <f t="shared" si="28"/>
        <v>0</v>
      </c>
      <c r="N627" t="b">
        <f t="shared" si="29"/>
        <v>0</v>
      </c>
    </row>
    <row r="628" spans="1:14" x14ac:dyDescent="0.3">
      <c r="A628" t="s">
        <v>1328</v>
      </c>
      <c r="B628">
        <v>1120</v>
      </c>
      <c r="C628" t="s">
        <v>1328</v>
      </c>
      <c r="D628" t="s">
        <v>1328</v>
      </c>
      <c r="E628">
        <v>36</v>
      </c>
      <c r="F628" t="s">
        <v>1329</v>
      </c>
      <c r="G628" t="s">
        <v>1330</v>
      </c>
      <c r="J628" t="b">
        <v>1</v>
      </c>
      <c r="K628" t="b">
        <v>0</v>
      </c>
      <c r="L628" t="b">
        <f t="shared" si="27"/>
        <v>0</v>
      </c>
      <c r="M628" t="b">
        <f t="shared" si="28"/>
        <v>1</v>
      </c>
      <c r="N628" t="b">
        <f t="shared" si="29"/>
        <v>0</v>
      </c>
    </row>
    <row r="629" spans="1:14" x14ac:dyDescent="0.3">
      <c r="A629" t="s">
        <v>1331</v>
      </c>
      <c r="B629">
        <v>1121</v>
      </c>
      <c r="C629" t="s">
        <v>1331</v>
      </c>
      <c r="D629" t="s">
        <v>1331</v>
      </c>
      <c r="E629">
        <v>100</v>
      </c>
      <c r="F629" t="s">
        <v>1331</v>
      </c>
      <c r="G629" t="s">
        <v>1331</v>
      </c>
      <c r="H629" t="s">
        <v>1332</v>
      </c>
      <c r="I629" t="s">
        <v>1332</v>
      </c>
      <c r="J629" t="b">
        <v>1</v>
      </c>
      <c r="K629" t="b">
        <v>1</v>
      </c>
      <c r="L629" t="b">
        <f t="shared" si="27"/>
        <v>0</v>
      </c>
      <c r="M629" t="b">
        <f t="shared" si="28"/>
        <v>0</v>
      </c>
      <c r="N629" t="b">
        <f t="shared" si="29"/>
        <v>0</v>
      </c>
    </row>
    <row r="630" spans="1:14" x14ac:dyDescent="0.3">
      <c r="A630" t="s">
        <v>1333</v>
      </c>
      <c r="B630">
        <v>1122</v>
      </c>
      <c r="C630" t="s">
        <v>1333</v>
      </c>
      <c r="D630" t="s">
        <v>1333</v>
      </c>
      <c r="E630">
        <v>54</v>
      </c>
      <c r="F630" t="s">
        <v>1334</v>
      </c>
      <c r="J630" t="b">
        <v>1</v>
      </c>
      <c r="K630" t="b">
        <v>0</v>
      </c>
      <c r="L630" t="b">
        <f t="shared" si="27"/>
        <v>0</v>
      </c>
      <c r="M630" t="b">
        <f t="shared" si="28"/>
        <v>1</v>
      </c>
      <c r="N630" t="b">
        <f t="shared" si="29"/>
        <v>0</v>
      </c>
    </row>
    <row r="631" spans="1:14" x14ac:dyDescent="0.3">
      <c r="A631" t="s">
        <v>1335</v>
      </c>
      <c r="B631">
        <v>1123</v>
      </c>
      <c r="C631" t="s">
        <v>1335</v>
      </c>
      <c r="D631" t="s">
        <v>1335</v>
      </c>
      <c r="E631">
        <v>100</v>
      </c>
      <c r="F631" t="s">
        <v>1335</v>
      </c>
      <c r="G631" t="s">
        <v>1335</v>
      </c>
      <c r="H631" t="s">
        <v>1336</v>
      </c>
      <c r="I631" t="s">
        <v>1336</v>
      </c>
      <c r="J631" t="b">
        <v>1</v>
      </c>
      <c r="K631" t="b">
        <v>1</v>
      </c>
      <c r="L631" t="b">
        <f t="shared" si="27"/>
        <v>0</v>
      </c>
      <c r="M631" t="b">
        <f t="shared" si="28"/>
        <v>0</v>
      </c>
      <c r="N631" t="b">
        <f t="shared" si="29"/>
        <v>0</v>
      </c>
    </row>
    <row r="632" spans="1:14" x14ac:dyDescent="0.3">
      <c r="A632" t="s">
        <v>1337</v>
      </c>
      <c r="B632">
        <v>1124</v>
      </c>
      <c r="C632" t="s">
        <v>1337</v>
      </c>
      <c r="D632" t="s">
        <v>1337</v>
      </c>
      <c r="E632">
        <v>33</v>
      </c>
      <c r="F632" t="s">
        <v>1338</v>
      </c>
      <c r="J632" t="b">
        <v>1</v>
      </c>
      <c r="K632" t="b">
        <v>0</v>
      </c>
      <c r="L632" t="b">
        <f t="shared" si="27"/>
        <v>0</v>
      </c>
      <c r="M632" t="b">
        <f t="shared" si="28"/>
        <v>1</v>
      </c>
      <c r="N632" t="b">
        <f t="shared" si="29"/>
        <v>0</v>
      </c>
    </row>
    <row r="633" spans="1:14" x14ac:dyDescent="0.3">
      <c r="A633" t="s">
        <v>1339</v>
      </c>
      <c r="B633">
        <v>1125</v>
      </c>
      <c r="C633" t="s">
        <v>1339</v>
      </c>
      <c r="D633" t="s">
        <v>1339</v>
      </c>
      <c r="E633">
        <v>78</v>
      </c>
      <c r="F633" t="s">
        <v>1340</v>
      </c>
      <c r="H633" t="s">
        <v>1341</v>
      </c>
      <c r="I633" t="s">
        <v>5733</v>
      </c>
      <c r="J633" t="b">
        <v>1</v>
      </c>
      <c r="K633" t="b">
        <v>0</v>
      </c>
      <c r="L633" t="b">
        <f t="shared" si="27"/>
        <v>0</v>
      </c>
      <c r="M633" t="b">
        <f t="shared" si="28"/>
        <v>1</v>
      </c>
      <c r="N633" t="b">
        <f t="shared" si="29"/>
        <v>1</v>
      </c>
    </row>
    <row r="634" spans="1:14" x14ac:dyDescent="0.3">
      <c r="A634" t="s">
        <v>1342</v>
      </c>
      <c r="B634">
        <v>1127</v>
      </c>
      <c r="C634" t="s">
        <v>1342</v>
      </c>
      <c r="D634" t="s">
        <v>1342</v>
      </c>
      <c r="E634">
        <v>100</v>
      </c>
      <c r="F634" t="s">
        <v>1342</v>
      </c>
      <c r="G634" t="s">
        <v>1342</v>
      </c>
      <c r="H634" t="s">
        <v>1326</v>
      </c>
      <c r="I634" t="s">
        <v>1326</v>
      </c>
      <c r="J634" t="b">
        <v>1</v>
      </c>
      <c r="K634" t="b">
        <v>1</v>
      </c>
      <c r="L634" t="b">
        <f t="shared" si="27"/>
        <v>0</v>
      </c>
      <c r="M634" t="b">
        <f t="shared" si="28"/>
        <v>0</v>
      </c>
      <c r="N634" t="b">
        <f t="shared" si="29"/>
        <v>0</v>
      </c>
    </row>
    <row r="635" spans="1:14" x14ac:dyDescent="0.3">
      <c r="A635" t="s">
        <v>1343</v>
      </c>
      <c r="B635">
        <v>1130</v>
      </c>
      <c r="C635" t="s">
        <v>1343</v>
      </c>
      <c r="D635" t="s">
        <v>1343</v>
      </c>
      <c r="E635">
        <v>81</v>
      </c>
      <c r="F635" t="s">
        <v>1344</v>
      </c>
      <c r="J635" t="b">
        <v>1</v>
      </c>
      <c r="K635" t="b">
        <v>0</v>
      </c>
      <c r="L635" t="b">
        <f t="shared" si="27"/>
        <v>0</v>
      </c>
      <c r="M635" t="b">
        <f t="shared" si="28"/>
        <v>1</v>
      </c>
      <c r="N635" t="b">
        <f t="shared" si="29"/>
        <v>0</v>
      </c>
    </row>
    <row r="636" spans="1:14" x14ac:dyDescent="0.3">
      <c r="A636" t="s">
        <v>1345</v>
      </c>
      <c r="B636">
        <v>1131</v>
      </c>
      <c r="C636" t="s">
        <v>1345</v>
      </c>
      <c r="D636" t="s">
        <v>1345</v>
      </c>
      <c r="E636">
        <v>100</v>
      </c>
      <c r="F636" t="s">
        <v>1345</v>
      </c>
      <c r="G636" t="s">
        <v>1345</v>
      </c>
      <c r="H636" t="s">
        <v>1346</v>
      </c>
      <c r="I636" t="s">
        <v>1346</v>
      </c>
      <c r="J636" t="b">
        <v>1</v>
      </c>
      <c r="K636" t="b">
        <v>1</v>
      </c>
      <c r="L636" t="b">
        <f t="shared" si="27"/>
        <v>0</v>
      </c>
      <c r="M636" t="b">
        <f t="shared" si="28"/>
        <v>0</v>
      </c>
      <c r="N636" t="b">
        <f t="shared" si="29"/>
        <v>0</v>
      </c>
    </row>
    <row r="637" spans="1:14" x14ac:dyDescent="0.3">
      <c r="A637" t="s">
        <v>1347</v>
      </c>
      <c r="B637">
        <v>1132</v>
      </c>
      <c r="C637" t="s">
        <v>1347</v>
      </c>
      <c r="D637" t="s">
        <v>1347</v>
      </c>
      <c r="E637">
        <v>65</v>
      </c>
      <c r="F637" t="s">
        <v>1348</v>
      </c>
      <c r="J637" t="b">
        <v>1</v>
      </c>
      <c r="K637" t="b">
        <v>0</v>
      </c>
      <c r="L637" t="b">
        <f t="shared" si="27"/>
        <v>0</v>
      </c>
      <c r="M637" t="b">
        <f t="shared" si="28"/>
        <v>1</v>
      </c>
      <c r="N637" t="b">
        <f t="shared" si="29"/>
        <v>0</v>
      </c>
    </row>
    <row r="638" spans="1:14" x14ac:dyDescent="0.3">
      <c r="A638" t="s">
        <v>1349</v>
      </c>
      <c r="B638">
        <v>1134</v>
      </c>
      <c r="C638" t="s">
        <v>1349</v>
      </c>
      <c r="D638" t="s">
        <v>1349</v>
      </c>
      <c r="E638">
        <v>83</v>
      </c>
      <c r="F638" t="s">
        <v>1350</v>
      </c>
      <c r="J638" t="b">
        <v>1</v>
      </c>
      <c r="K638" t="b">
        <v>0</v>
      </c>
      <c r="L638" t="b">
        <f t="shared" si="27"/>
        <v>0</v>
      </c>
      <c r="M638" t="b">
        <f t="shared" si="28"/>
        <v>1</v>
      </c>
      <c r="N638" t="b">
        <f t="shared" si="29"/>
        <v>0</v>
      </c>
    </row>
    <row r="639" spans="1:14" x14ac:dyDescent="0.3">
      <c r="A639" t="s">
        <v>1351</v>
      </c>
      <c r="B639">
        <v>1136</v>
      </c>
      <c r="C639" t="s">
        <v>1351</v>
      </c>
      <c r="D639" t="s">
        <v>1351</v>
      </c>
      <c r="E639">
        <v>67</v>
      </c>
      <c r="F639" t="s">
        <v>1352</v>
      </c>
      <c r="J639" t="b">
        <v>1</v>
      </c>
      <c r="K639" t="b">
        <v>0</v>
      </c>
      <c r="L639" t="b">
        <f t="shared" si="27"/>
        <v>0</v>
      </c>
      <c r="M639" t="b">
        <f t="shared" si="28"/>
        <v>1</v>
      </c>
      <c r="N639" t="b">
        <f t="shared" si="29"/>
        <v>0</v>
      </c>
    </row>
    <row r="640" spans="1:14" x14ac:dyDescent="0.3">
      <c r="A640" t="s">
        <v>1353</v>
      </c>
      <c r="B640">
        <v>1137</v>
      </c>
      <c r="C640" t="s">
        <v>1353</v>
      </c>
      <c r="D640" t="s">
        <v>1353</v>
      </c>
      <c r="E640">
        <v>46</v>
      </c>
      <c r="F640" t="s">
        <v>1354</v>
      </c>
      <c r="J640" t="b">
        <v>1</v>
      </c>
      <c r="K640" t="b">
        <v>0</v>
      </c>
      <c r="L640" t="b">
        <f t="shared" si="27"/>
        <v>0</v>
      </c>
      <c r="M640" t="b">
        <f t="shared" si="28"/>
        <v>1</v>
      </c>
      <c r="N640" t="b">
        <f t="shared" si="29"/>
        <v>0</v>
      </c>
    </row>
    <row r="641" spans="1:14" x14ac:dyDescent="0.3">
      <c r="A641" t="s">
        <v>1355</v>
      </c>
      <c r="B641">
        <v>1138</v>
      </c>
      <c r="C641" t="s">
        <v>1355</v>
      </c>
      <c r="D641" t="s">
        <v>1355</v>
      </c>
      <c r="E641">
        <v>49</v>
      </c>
      <c r="F641" t="s">
        <v>1356</v>
      </c>
      <c r="G641" t="s">
        <v>1357</v>
      </c>
      <c r="I641" t="s">
        <v>8180</v>
      </c>
      <c r="J641" t="b">
        <v>1</v>
      </c>
      <c r="K641" t="b">
        <v>0</v>
      </c>
      <c r="L641" t="b">
        <f t="shared" si="27"/>
        <v>0</v>
      </c>
      <c r="M641" t="b">
        <f t="shared" si="28"/>
        <v>1</v>
      </c>
      <c r="N641" t="b">
        <f t="shared" si="29"/>
        <v>1</v>
      </c>
    </row>
    <row r="642" spans="1:14" x14ac:dyDescent="0.3">
      <c r="A642" t="s">
        <v>1358</v>
      </c>
      <c r="B642">
        <v>1144</v>
      </c>
      <c r="C642" t="s">
        <v>1358</v>
      </c>
      <c r="D642" t="s">
        <v>1358</v>
      </c>
      <c r="E642">
        <v>59</v>
      </c>
      <c r="F642" t="s">
        <v>1359</v>
      </c>
      <c r="J642" t="b">
        <v>1</v>
      </c>
      <c r="K642" t="b">
        <v>0</v>
      </c>
      <c r="L642" t="b">
        <f t="shared" si="27"/>
        <v>0</v>
      </c>
      <c r="M642" t="b">
        <f t="shared" si="28"/>
        <v>1</v>
      </c>
      <c r="N642" t="b">
        <f t="shared" si="29"/>
        <v>0</v>
      </c>
    </row>
    <row r="643" spans="1:14" x14ac:dyDescent="0.3">
      <c r="A643" t="s">
        <v>1360</v>
      </c>
      <c r="B643">
        <v>1146</v>
      </c>
      <c r="C643" t="s">
        <v>1360</v>
      </c>
      <c r="D643" t="s">
        <v>1360</v>
      </c>
      <c r="E643">
        <v>48</v>
      </c>
      <c r="F643" t="s">
        <v>1361</v>
      </c>
      <c r="G643" t="s">
        <v>1362</v>
      </c>
      <c r="J643" t="b">
        <v>1</v>
      </c>
      <c r="K643" t="b">
        <v>0</v>
      </c>
      <c r="L643" t="b">
        <f t="shared" ref="L643:L706" si="30">(IF(ISBLANK(C643),"",C643)&lt;&gt;IF(ISBLANK(D643),"",D643))</f>
        <v>0</v>
      </c>
      <c r="M643" t="b">
        <f t="shared" ref="M643:M706" si="31">(IF(ISBLANK(F643),"",F643)&lt;&gt;IF(ISBLANK(G643),"",G643))</f>
        <v>1</v>
      </c>
      <c r="N643" t="b">
        <f t="shared" ref="N643:N706" si="32">IF(AND(ISBLANK(H643), ISBLANK(I643)), FALSE, H643&lt;&gt;I643)</f>
        <v>0</v>
      </c>
    </row>
    <row r="644" spans="1:14" x14ac:dyDescent="0.3">
      <c r="A644" t="s">
        <v>1363</v>
      </c>
      <c r="B644">
        <v>1147</v>
      </c>
      <c r="C644" t="s">
        <v>1363</v>
      </c>
      <c r="D644" t="s">
        <v>1363</v>
      </c>
      <c r="E644">
        <v>100</v>
      </c>
      <c r="F644" t="s">
        <v>1364</v>
      </c>
      <c r="G644" t="s">
        <v>1364</v>
      </c>
      <c r="J644" t="b">
        <v>1</v>
      </c>
      <c r="K644" t="b">
        <v>0</v>
      </c>
      <c r="L644" t="b">
        <f t="shared" si="30"/>
        <v>0</v>
      </c>
      <c r="M644" t="b">
        <f t="shared" si="31"/>
        <v>0</v>
      </c>
      <c r="N644" t="b">
        <f t="shared" si="32"/>
        <v>0</v>
      </c>
    </row>
    <row r="645" spans="1:14" x14ac:dyDescent="0.3">
      <c r="A645" t="s">
        <v>1365</v>
      </c>
      <c r="B645">
        <v>1149</v>
      </c>
      <c r="C645" t="s">
        <v>1365</v>
      </c>
      <c r="D645" t="s">
        <v>1365</v>
      </c>
      <c r="E645">
        <v>100</v>
      </c>
      <c r="F645" t="s">
        <v>1365</v>
      </c>
      <c r="G645" t="s">
        <v>1365</v>
      </c>
      <c r="H645" t="s">
        <v>1074</v>
      </c>
      <c r="I645" t="s">
        <v>1074</v>
      </c>
      <c r="J645" t="b">
        <v>1</v>
      </c>
      <c r="K645" t="b">
        <v>1</v>
      </c>
      <c r="L645" t="b">
        <f t="shared" si="30"/>
        <v>0</v>
      </c>
      <c r="M645" t="b">
        <f t="shared" si="31"/>
        <v>0</v>
      </c>
      <c r="N645" t="b">
        <f t="shared" si="32"/>
        <v>0</v>
      </c>
    </row>
    <row r="646" spans="1:14" x14ac:dyDescent="0.3">
      <c r="A646" t="s">
        <v>1366</v>
      </c>
      <c r="B646">
        <v>1150</v>
      </c>
      <c r="C646" t="s">
        <v>1366</v>
      </c>
      <c r="D646" t="s">
        <v>1366</v>
      </c>
      <c r="E646">
        <v>31</v>
      </c>
      <c r="F646" t="s">
        <v>1367</v>
      </c>
      <c r="G646" t="s">
        <v>1367</v>
      </c>
      <c r="H646" t="s">
        <v>1368</v>
      </c>
      <c r="I646" t="s">
        <v>1368</v>
      </c>
      <c r="J646" t="b">
        <v>1</v>
      </c>
      <c r="K646" t="b">
        <v>0</v>
      </c>
      <c r="L646" t="b">
        <f t="shared" si="30"/>
        <v>0</v>
      </c>
      <c r="M646" t="b">
        <f t="shared" si="31"/>
        <v>0</v>
      </c>
      <c r="N646" t="b">
        <f t="shared" si="32"/>
        <v>0</v>
      </c>
    </row>
    <row r="647" spans="1:14" x14ac:dyDescent="0.3">
      <c r="A647" t="s">
        <v>1369</v>
      </c>
      <c r="B647">
        <v>1152</v>
      </c>
      <c r="C647" t="s">
        <v>1369</v>
      </c>
      <c r="D647" t="s">
        <v>1369</v>
      </c>
      <c r="E647">
        <v>52</v>
      </c>
      <c r="F647" t="s">
        <v>1370</v>
      </c>
      <c r="G647" t="s">
        <v>11449</v>
      </c>
      <c r="I647" t="s">
        <v>11450</v>
      </c>
      <c r="J647" t="b">
        <v>1</v>
      </c>
      <c r="K647" t="b">
        <v>0</v>
      </c>
      <c r="L647" t="b">
        <f t="shared" si="30"/>
        <v>0</v>
      </c>
      <c r="M647" t="b">
        <f t="shared" si="31"/>
        <v>1</v>
      </c>
      <c r="N647" t="b">
        <f t="shared" si="32"/>
        <v>1</v>
      </c>
    </row>
    <row r="648" spans="1:14" x14ac:dyDescent="0.3">
      <c r="A648" t="s">
        <v>1371</v>
      </c>
      <c r="B648">
        <v>1153</v>
      </c>
      <c r="C648" t="s">
        <v>1371</v>
      </c>
      <c r="D648" t="s">
        <v>1371</v>
      </c>
      <c r="E648">
        <v>51</v>
      </c>
      <c r="F648" t="s">
        <v>1372</v>
      </c>
      <c r="I648" t="s">
        <v>10900</v>
      </c>
      <c r="J648" t="b">
        <v>1</v>
      </c>
      <c r="K648" t="b">
        <v>0</v>
      </c>
      <c r="L648" t="b">
        <f t="shared" si="30"/>
        <v>0</v>
      </c>
      <c r="M648" t="b">
        <f t="shared" si="31"/>
        <v>1</v>
      </c>
      <c r="N648" t="b">
        <f t="shared" si="32"/>
        <v>1</v>
      </c>
    </row>
    <row r="649" spans="1:14" x14ac:dyDescent="0.3">
      <c r="A649" t="s">
        <v>1373</v>
      </c>
      <c r="B649">
        <v>1154</v>
      </c>
      <c r="C649" t="s">
        <v>1373</v>
      </c>
      <c r="D649" t="s">
        <v>1373</v>
      </c>
      <c r="E649">
        <v>71</v>
      </c>
      <c r="F649" t="s">
        <v>1374</v>
      </c>
      <c r="J649" t="b">
        <v>1</v>
      </c>
      <c r="K649" t="b">
        <v>0</v>
      </c>
      <c r="L649" t="b">
        <f t="shared" si="30"/>
        <v>0</v>
      </c>
      <c r="M649" t="b">
        <f t="shared" si="31"/>
        <v>1</v>
      </c>
      <c r="N649" t="b">
        <f t="shared" si="32"/>
        <v>0</v>
      </c>
    </row>
    <row r="650" spans="1:14" x14ac:dyDescent="0.3">
      <c r="A650" t="s">
        <v>1375</v>
      </c>
      <c r="B650">
        <v>1155</v>
      </c>
      <c r="C650" t="s">
        <v>1375</v>
      </c>
      <c r="D650" t="s">
        <v>1375</v>
      </c>
      <c r="E650">
        <v>100</v>
      </c>
      <c r="F650" t="s">
        <v>1375</v>
      </c>
      <c r="G650" t="s">
        <v>1375</v>
      </c>
      <c r="H650" t="s">
        <v>1376</v>
      </c>
      <c r="J650" t="b">
        <v>1</v>
      </c>
      <c r="K650" t="b">
        <v>1</v>
      </c>
      <c r="L650" t="b">
        <f t="shared" si="30"/>
        <v>0</v>
      </c>
      <c r="M650" t="b">
        <f t="shared" si="31"/>
        <v>0</v>
      </c>
      <c r="N650" t="b">
        <f t="shared" si="32"/>
        <v>1</v>
      </c>
    </row>
    <row r="651" spans="1:14" x14ac:dyDescent="0.3">
      <c r="A651" t="s">
        <v>1377</v>
      </c>
      <c r="B651">
        <v>1157</v>
      </c>
      <c r="C651" t="s">
        <v>1377</v>
      </c>
      <c r="D651" t="s">
        <v>1377</v>
      </c>
      <c r="E651">
        <v>100</v>
      </c>
      <c r="F651" t="s">
        <v>1377</v>
      </c>
      <c r="G651" t="s">
        <v>1377</v>
      </c>
      <c r="H651" t="s">
        <v>1378</v>
      </c>
      <c r="I651" t="s">
        <v>1378</v>
      </c>
      <c r="J651" t="b">
        <v>1</v>
      </c>
      <c r="K651" t="b">
        <v>1</v>
      </c>
      <c r="L651" t="b">
        <f t="shared" si="30"/>
        <v>0</v>
      </c>
      <c r="M651" t="b">
        <f t="shared" si="31"/>
        <v>0</v>
      </c>
      <c r="N651" t="b">
        <f t="shared" si="32"/>
        <v>0</v>
      </c>
    </row>
    <row r="652" spans="1:14" x14ac:dyDescent="0.3">
      <c r="A652" t="s">
        <v>1379</v>
      </c>
      <c r="B652">
        <v>1158</v>
      </c>
      <c r="C652" t="s">
        <v>1379</v>
      </c>
      <c r="D652" t="s">
        <v>1379</v>
      </c>
      <c r="E652">
        <v>100</v>
      </c>
      <c r="F652" t="s">
        <v>59</v>
      </c>
      <c r="I652" t="s">
        <v>11451</v>
      </c>
      <c r="J652" t="b">
        <v>1</v>
      </c>
      <c r="K652" t="b">
        <v>0</v>
      </c>
      <c r="L652" t="b">
        <f t="shared" si="30"/>
        <v>0</v>
      </c>
      <c r="M652" t="b">
        <f t="shared" si="31"/>
        <v>1</v>
      </c>
      <c r="N652" t="b">
        <f t="shared" si="32"/>
        <v>1</v>
      </c>
    </row>
    <row r="653" spans="1:14" x14ac:dyDescent="0.3">
      <c r="A653" t="s">
        <v>1380</v>
      </c>
      <c r="B653">
        <v>1159</v>
      </c>
      <c r="C653" t="s">
        <v>1380</v>
      </c>
      <c r="D653" t="s">
        <v>1380</v>
      </c>
      <c r="E653">
        <v>61</v>
      </c>
      <c r="F653" t="s">
        <v>1381</v>
      </c>
      <c r="G653" t="s">
        <v>1382</v>
      </c>
      <c r="I653" t="s">
        <v>11452</v>
      </c>
      <c r="J653" t="b">
        <v>1</v>
      </c>
      <c r="K653" t="b">
        <v>0</v>
      </c>
      <c r="L653" t="b">
        <f t="shared" si="30"/>
        <v>0</v>
      </c>
      <c r="M653" t="b">
        <f t="shared" si="31"/>
        <v>1</v>
      </c>
      <c r="N653" t="b">
        <f t="shared" si="32"/>
        <v>1</v>
      </c>
    </row>
    <row r="654" spans="1:14" x14ac:dyDescent="0.3">
      <c r="A654" t="s">
        <v>1383</v>
      </c>
      <c r="B654">
        <v>1160</v>
      </c>
      <c r="C654" t="s">
        <v>1383</v>
      </c>
      <c r="D654" t="s">
        <v>1383</v>
      </c>
      <c r="E654">
        <v>95</v>
      </c>
      <c r="F654" t="s">
        <v>403</v>
      </c>
      <c r="I654" t="s">
        <v>11453</v>
      </c>
      <c r="J654" t="b">
        <v>1</v>
      </c>
      <c r="K654" t="b">
        <v>0</v>
      </c>
      <c r="L654" t="b">
        <f t="shared" si="30"/>
        <v>0</v>
      </c>
      <c r="M654" t="b">
        <f t="shared" si="31"/>
        <v>1</v>
      </c>
      <c r="N654" t="b">
        <f t="shared" si="32"/>
        <v>1</v>
      </c>
    </row>
    <row r="655" spans="1:14" x14ac:dyDescent="0.3">
      <c r="A655" t="s">
        <v>1384</v>
      </c>
      <c r="B655">
        <v>1163</v>
      </c>
      <c r="C655" t="s">
        <v>1384</v>
      </c>
      <c r="D655" t="s">
        <v>1384</v>
      </c>
      <c r="E655">
        <v>99</v>
      </c>
      <c r="F655" t="s">
        <v>1385</v>
      </c>
      <c r="G655" t="s">
        <v>1385</v>
      </c>
      <c r="I655" t="s">
        <v>11454</v>
      </c>
      <c r="J655" t="b">
        <v>1</v>
      </c>
      <c r="K655" t="b">
        <v>0</v>
      </c>
      <c r="L655" t="b">
        <f t="shared" si="30"/>
        <v>0</v>
      </c>
      <c r="M655" t="b">
        <f t="shared" si="31"/>
        <v>0</v>
      </c>
      <c r="N655" t="b">
        <f t="shared" si="32"/>
        <v>1</v>
      </c>
    </row>
    <row r="656" spans="1:14" x14ac:dyDescent="0.3">
      <c r="A656" t="s">
        <v>1386</v>
      </c>
      <c r="B656">
        <v>1164</v>
      </c>
      <c r="C656" t="s">
        <v>1386</v>
      </c>
      <c r="D656" t="s">
        <v>1386</v>
      </c>
      <c r="E656">
        <v>17</v>
      </c>
      <c r="F656" t="s">
        <v>1387</v>
      </c>
      <c r="I656" t="s">
        <v>10905</v>
      </c>
      <c r="J656" t="b">
        <v>1</v>
      </c>
      <c r="K656" t="b">
        <v>0</v>
      </c>
      <c r="L656" t="b">
        <f t="shared" si="30"/>
        <v>0</v>
      </c>
      <c r="M656" t="b">
        <f t="shared" si="31"/>
        <v>1</v>
      </c>
      <c r="N656" t="b">
        <f t="shared" si="32"/>
        <v>1</v>
      </c>
    </row>
    <row r="657" spans="1:14" x14ac:dyDescent="0.3">
      <c r="A657" t="s">
        <v>1388</v>
      </c>
      <c r="B657">
        <v>1165</v>
      </c>
      <c r="C657" t="s">
        <v>1388</v>
      </c>
      <c r="D657" t="s">
        <v>1388</v>
      </c>
      <c r="E657">
        <v>100</v>
      </c>
      <c r="F657" t="s">
        <v>1388</v>
      </c>
      <c r="G657" t="s">
        <v>1388</v>
      </c>
      <c r="J657" t="b">
        <v>1</v>
      </c>
      <c r="K657" t="b">
        <v>1</v>
      </c>
      <c r="L657" t="b">
        <f t="shared" si="30"/>
        <v>0</v>
      </c>
      <c r="M657" t="b">
        <f t="shared" si="31"/>
        <v>0</v>
      </c>
      <c r="N657" t="b">
        <f t="shared" si="32"/>
        <v>0</v>
      </c>
    </row>
    <row r="658" spans="1:14" x14ac:dyDescent="0.3">
      <c r="A658" t="s">
        <v>1389</v>
      </c>
      <c r="B658">
        <v>1166</v>
      </c>
      <c r="C658" t="s">
        <v>1389</v>
      </c>
      <c r="D658" t="s">
        <v>1389</v>
      </c>
      <c r="E658">
        <v>100</v>
      </c>
      <c r="F658" t="s">
        <v>1390</v>
      </c>
      <c r="H658" t="s">
        <v>1391</v>
      </c>
      <c r="I658" t="s">
        <v>8500</v>
      </c>
      <c r="J658" t="b">
        <v>1</v>
      </c>
      <c r="K658" t="b">
        <v>0</v>
      </c>
      <c r="L658" t="b">
        <f t="shared" si="30"/>
        <v>0</v>
      </c>
      <c r="M658" t="b">
        <f t="shared" si="31"/>
        <v>1</v>
      </c>
      <c r="N658" t="b">
        <f t="shared" si="32"/>
        <v>1</v>
      </c>
    </row>
    <row r="659" spans="1:14" x14ac:dyDescent="0.3">
      <c r="A659" t="s">
        <v>1392</v>
      </c>
      <c r="B659">
        <v>1168</v>
      </c>
      <c r="C659" t="s">
        <v>1392</v>
      </c>
      <c r="D659" t="s">
        <v>1392</v>
      </c>
      <c r="E659">
        <v>100</v>
      </c>
      <c r="F659" t="s">
        <v>1392</v>
      </c>
      <c r="G659" t="s">
        <v>1392</v>
      </c>
      <c r="H659" t="s">
        <v>1393</v>
      </c>
      <c r="I659" t="s">
        <v>1393</v>
      </c>
      <c r="J659" t="b">
        <v>1</v>
      </c>
      <c r="K659" t="b">
        <v>1</v>
      </c>
      <c r="L659" t="b">
        <f t="shared" si="30"/>
        <v>0</v>
      </c>
      <c r="M659" t="b">
        <f t="shared" si="31"/>
        <v>0</v>
      </c>
      <c r="N659" t="b">
        <f t="shared" si="32"/>
        <v>0</v>
      </c>
    </row>
    <row r="660" spans="1:14" x14ac:dyDescent="0.3">
      <c r="A660" t="s">
        <v>1394</v>
      </c>
      <c r="B660">
        <v>1169</v>
      </c>
      <c r="C660" t="s">
        <v>1394</v>
      </c>
      <c r="D660" t="s">
        <v>1394</v>
      </c>
      <c r="E660">
        <v>0</v>
      </c>
      <c r="G660" t="s">
        <v>1395</v>
      </c>
      <c r="I660" t="s">
        <v>11455</v>
      </c>
      <c r="J660" t="b">
        <v>0</v>
      </c>
      <c r="K660" t="b">
        <v>0</v>
      </c>
      <c r="L660" t="b">
        <f t="shared" si="30"/>
        <v>0</v>
      </c>
      <c r="M660" t="b">
        <f t="shared" si="31"/>
        <v>1</v>
      </c>
      <c r="N660" t="b">
        <f t="shared" si="32"/>
        <v>1</v>
      </c>
    </row>
    <row r="661" spans="1:14" x14ac:dyDescent="0.3">
      <c r="A661" t="s">
        <v>1396</v>
      </c>
      <c r="B661">
        <v>1170</v>
      </c>
      <c r="C661" t="s">
        <v>1396</v>
      </c>
      <c r="D661" t="s">
        <v>1396</v>
      </c>
      <c r="E661">
        <v>23</v>
      </c>
      <c r="F661" t="s">
        <v>1397</v>
      </c>
      <c r="I661" t="s">
        <v>11456</v>
      </c>
      <c r="J661" t="b">
        <v>1</v>
      </c>
      <c r="K661" t="b">
        <v>0</v>
      </c>
      <c r="L661" t="b">
        <f t="shared" si="30"/>
        <v>0</v>
      </c>
      <c r="M661" t="b">
        <f t="shared" si="31"/>
        <v>1</v>
      </c>
      <c r="N661" t="b">
        <f t="shared" si="32"/>
        <v>1</v>
      </c>
    </row>
    <row r="662" spans="1:14" x14ac:dyDescent="0.3">
      <c r="A662" t="s">
        <v>1398</v>
      </c>
      <c r="B662">
        <v>1171</v>
      </c>
      <c r="C662" t="s">
        <v>1398</v>
      </c>
      <c r="D662" t="s">
        <v>1398</v>
      </c>
      <c r="E662">
        <v>100</v>
      </c>
      <c r="F662" t="s">
        <v>1398</v>
      </c>
      <c r="G662" t="s">
        <v>1398</v>
      </c>
      <c r="H662" t="s">
        <v>1399</v>
      </c>
      <c r="I662" t="s">
        <v>1399</v>
      </c>
      <c r="J662" t="b">
        <v>1</v>
      </c>
      <c r="K662" t="b">
        <v>1</v>
      </c>
      <c r="L662" t="b">
        <f t="shared" si="30"/>
        <v>0</v>
      </c>
      <c r="M662" t="b">
        <f t="shared" si="31"/>
        <v>0</v>
      </c>
      <c r="N662" t="b">
        <f t="shared" si="32"/>
        <v>0</v>
      </c>
    </row>
    <row r="663" spans="1:14" x14ac:dyDescent="0.3">
      <c r="A663" t="s">
        <v>1400</v>
      </c>
      <c r="B663">
        <v>1172</v>
      </c>
      <c r="C663" t="s">
        <v>1400</v>
      </c>
      <c r="D663" t="s">
        <v>1400</v>
      </c>
      <c r="E663">
        <v>100</v>
      </c>
      <c r="F663" t="s">
        <v>1400</v>
      </c>
      <c r="G663" t="s">
        <v>1400</v>
      </c>
      <c r="I663" t="s">
        <v>1209</v>
      </c>
      <c r="J663" t="b">
        <v>1</v>
      </c>
      <c r="K663" t="b">
        <v>1</v>
      </c>
      <c r="L663" t="b">
        <f t="shared" si="30"/>
        <v>0</v>
      </c>
      <c r="M663" t="b">
        <f t="shared" si="31"/>
        <v>0</v>
      </c>
      <c r="N663" t="b">
        <f t="shared" si="32"/>
        <v>1</v>
      </c>
    </row>
    <row r="664" spans="1:14" x14ac:dyDescent="0.3">
      <c r="A664" t="s">
        <v>1401</v>
      </c>
      <c r="B664">
        <v>1174</v>
      </c>
      <c r="C664" t="s">
        <v>1401</v>
      </c>
      <c r="D664" t="s">
        <v>1401</v>
      </c>
      <c r="E664">
        <v>81</v>
      </c>
      <c r="F664" t="s">
        <v>1402</v>
      </c>
      <c r="G664" t="s">
        <v>1402</v>
      </c>
      <c r="H664" t="s">
        <v>1403</v>
      </c>
      <c r="I664" t="s">
        <v>1403</v>
      </c>
      <c r="J664" t="b">
        <v>1</v>
      </c>
      <c r="K664" t="b">
        <v>0</v>
      </c>
      <c r="L664" t="b">
        <f t="shared" si="30"/>
        <v>0</v>
      </c>
      <c r="M664" t="b">
        <f t="shared" si="31"/>
        <v>0</v>
      </c>
      <c r="N664" t="b">
        <f t="shared" si="32"/>
        <v>0</v>
      </c>
    </row>
    <row r="665" spans="1:14" x14ac:dyDescent="0.3">
      <c r="A665" t="s">
        <v>1404</v>
      </c>
      <c r="B665">
        <v>1175</v>
      </c>
      <c r="C665" t="s">
        <v>1404</v>
      </c>
      <c r="D665" t="s">
        <v>1404</v>
      </c>
      <c r="E665">
        <v>100</v>
      </c>
      <c r="F665" t="s">
        <v>1404</v>
      </c>
      <c r="G665" t="s">
        <v>1404</v>
      </c>
      <c r="H665" t="s">
        <v>1405</v>
      </c>
      <c r="I665" t="s">
        <v>1405</v>
      </c>
      <c r="J665" t="b">
        <v>1</v>
      </c>
      <c r="K665" t="b">
        <v>1</v>
      </c>
      <c r="L665" t="b">
        <f t="shared" si="30"/>
        <v>0</v>
      </c>
      <c r="M665" t="b">
        <f t="shared" si="31"/>
        <v>0</v>
      </c>
      <c r="N665" t="b">
        <f t="shared" si="32"/>
        <v>0</v>
      </c>
    </row>
    <row r="666" spans="1:14" x14ac:dyDescent="0.3">
      <c r="A666" t="s">
        <v>1406</v>
      </c>
      <c r="B666">
        <v>1177</v>
      </c>
      <c r="C666" t="s">
        <v>1406</v>
      </c>
      <c r="D666" t="s">
        <v>1406</v>
      </c>
      <c r="E666">
        <v>100</v>
      </c>
      <c r="F666" t="s">
        <v>1407</v>
      </c>
      <c r="G666" t="s">
        <v>1407</v>
      </c>
      <c r="J666" t="b">
        <v>1</v>
      </c>
      <c r="K666" t="b">
        <v>0</v>
      </c>
      <c r="L666" t="b">
        <f t="shared" si="30"/>
        <v>0</v>
      </c>
      <c r="M666" t="b">
        <f t="shared" si="31"/>
        <v>0</v>
      </c>
      <c r="N666" t="b">
        <f t="shared" si="32"/>
        <v>0</v>
      </c>
    </row>
    <row r="667" spans="1:14" x14ac:dyDescent="0.3">
      <c r="A667" t="s">
        <v>1408</v>
      </c>
      <c r="B667">
        <v>1179</v>
      </c>
      <c r="C667" t="s">
        <v>1408</v>
      </c>
      <c r="D667" t="s">
        <v>1408</v>
      </c>
      <c r="E667">
        <v>100</v>
      </c>
      <c r="F667" t="s">
        <v>1408</v>
      </c>
      <c r="G667" t="s">
        <v>1408</v>
      </c>
      <c r="H667" t="s">
        <v>1409</v>
      </c>
      <c r="I667" t="s">
        <v>1409</v>
      </c>
      <c r="J667" t="b">
        <v>1</v>
      </c>
      <c r="K667" t="b">
        <v>1</v>
      </c>
      <c r="L667" t="b">
        <f t="shared" si="30"/>
        <v>0</v>
      </c>
      <c r="M667" t="b">
        <f t="shared" si="31"/>
        <v>0</v>
      </c>
      <c r="N667" t="b">
        <f t="shared" si="32"/>
        <v>0</v>
      </c>
    </row>
    <row r="668" spans="1:14" x14ac:dyDescent="0.3">
      <c r="A668" t="s">
        <v>1410</v>
      </c>
      <c r="B668">
        <v>1180</v>
      </c>
      <c r="C668" t="s">
        <v>1410</v>
      </c>
      <c r="D668" t="s">
        <v>1410</v>
      </c>
      <c r="E668">
        <v>20</v>
      </c>
      <c r="F668" t="s">
        <v>1411</v>
      </c>
      <c r="G668" t="s">
        <v>1412</v>
      </c>
      <c r="I668" t="s">
        <v>11457</v>
      </c>
      <c r="J668" t="b">
        <v>1</v>
      </c>
      <c r="K668" t="b">
        <v>0</v>
      </c>
      <c r="L668" t="b">
        <f t="shared" si="30"/>
        <v>0</v>
      </c>
      <c r="M668" t="b">
        <f t="shared" si="31"/>
        <v>1</v>
      </c>
      <c r="N668" t="b">
        <f t="shared" si="32"/>
        <v>1</v>
      </c>
    </row>
    <row r="669" spans="1:14" x14ac:dyDescent="0.3">
      <c r="A669" t="s">
        <v>1413</v>
      </c>
      <c r="B669">
        <v>1181</v>
      </c>
      <c r="C669" t="s">
        <v>1413</v>
      </c>
      <c r="D669" t="s">
        <v>1413</v>
      </c>
      <c r="E669">
        <v>51</v>
      </c>
      <c r="F669" t="s">
        <v>1414</v>
      </c>
      <c r="J669" t="b">
        <v>1</v>
      </c>
      <c r="K669" t="b">
        <v>0</v>
      </c>
      <c r="L669" t="b">
        <f t="shared" si="30"/>
        <v>0</v>
      </c>
      <c r="M669" t="b">
        <f t="shared" si="31"/>
        <v>1</v>
      </c>
      <c r="N669" t="b">
        <f t="shared" si="32"/>
        <v>0</v>
      </c>
    </row>
    <row r="670" spans="1:14" x14ac:dyDescent="0.3">
      <c r="A670" t="s">
        <v>1415</v>
      </c>
      <c r="B670">
        <v>1183</v>
      </c>
      <c r="C670" t="s">
        <v>1415</v>
      </c>
      <c r="D670" t="s">
        <v>1415</v>
      </c>
      <c r="E670">
        <v>70</v>
      </c>
      <c r="F670" t="s">
        <v>1416</v>
      </c>
      <c r="I670" t="s">
        <v>11458</v>
      </c>
      <c r="J670" t="b">
        <v>1</v>
      </c>
      <c r="K670" t="b">
        <v>0</v>
      </c>
      <c r="L670" t="b">
        <f t="shared" si="30"/>
        <v>0</v>
      </c>
      <c r="M670" t="b">
        <f t="shared" si="31"/>
        <v>1</v>
      </c>
      <c r="N670" t="b">
        <f t="shared" si="32"/>
        <v>1</v>
      </c>
    </row>
    <row r="671" spans="1:14" x14ac:dyDescent="0.3">
      <c r="A671" t="s">
        <v>1417</v>
      </c>
      <c r="B671">
        <v>1184</v>
      </c>
      <c r="C671" t="s">
        <v>1417</v>
      </c>
      <c r="D671" t="s">
        <v>1417</v>
      </c>
      <c r="E671">
        <v>20</v>
      </c>
      <c r="F671" t="s">
        <v>1418</v>
      </c>
      <c r="J671" t="b">
        <v>1</v>
      </c>
      <c r="K671" t="b">
        <v>0</v>
      </c>
      <c r="L671" t="b">
        <f t="shared" si="30"/>
        <v>0</v>
      </c>
      <c r="M671" t="b">
        <f t="shared" si="31"/>
        <v>1</v>
      </c>
      <c r="N671" t="b">
        <f t="shared" si="32"/>
        <v>0</v>
      </c>
    </row>
    <row r="672" spans="1:14" x14ac:dyDescent="0.3">
      <c r="A672" t="s">
        <v>1419</v>
      </c>
      <c r="B672">
        <v>1185</v>
      </c>
      <c r="C672" t="s">
        <v>1419</v>
      </c>
      <c r="D672" t="s">
        <v>1419</v>
      </c>
      <c r="E672">
        <v>74</v>
      </c>
      <c r="F672" t="s">
        <v>1420</v>
      </c>
      <c r="I672" t="s">
        <v>11428</v>
      </c>
      <c r="J672" t="b">
        <v>1</v>
      </c>
      <c r="K672" t="b">
        <v>0</v>
      </c>
      <c r="L672" t="b">
        <f t="shared" si="30"/>
        <v>0</v>
      </c>
      <c r="M672" t="b">
        <f t="shared" si="31"/>
        <v>1</v>
      </c>
      <c r="N672" t="b">
        <f t="shared" si="32"/>
        <v>1</v>
      </c>
    </row>
    <row r="673" spans="1:14" x14ac:dyDescent="0.3">
      <c r="A673" t="s">
        <v>1421</v>
      </c>
      <c r="B673">
        <v>1186</v>
      </c>
      <c r="C673" t="s">
        <v>1421</v>
      </c>
      <c r="D673" t="s">
        <v>1421</v>
      </c>
      <c r="E673">
        <v>72</v>
      </c>
      <c r="F673" t="s">
        <v>1422</v>
      </c>
      <c r="I673" t="s">
        <v>11459</v>
      </c>
      <c r="J673" t="b">
        <v>1</v>
      </c>
      <c r="K673" t="b">
        <v>0</v>
      </c>
      <c r="L673" t="b">
        <f t="shared" si="30"/>
        <v>0</v>
      </c>
      <c r="M673" t="b">
        <f t="shared" si="31"/>
        <v>1</v>
      </c>
      <c r="N673" t="b">
        <f t="shared" si="32"/>
        <v>1</v>
      </c>
    </row>
    <row r="674" spans="1:14" x14ac:dyDescent="0.3">
      <c r="A674" t="s">
        <v>1423</v>
      </c>
      <c r="B674">
        <v>1187</v>
      </c>
      <c r="C674" t="s">
        <v>1423</v>
      </c>
      <c r="D674" t="s">
        <v>1423</v>
      </c>
      <c r="E674">
        <v>100</v>
      </c>
      <c r="F674" t="s">
        <v>1424</v>
      </c>
      <c r="J674" t="b">
        <v>1</v>
      </c>
      <c r="K674" t="b">
        <v>0</v>
      </c>
      <c r="L674" t="b">
        <f t="shared" si="30"/>
        <v>0</v>
      </c>
      <c r="M674" t="b">
        <f t="shared" si="31"/>
        <v>1</v>
      </c>
      <c r="N674" t="b">
        <f t="shared" si="32"/>
        <v>0</v>
      </c>
    </row>
    <row r="675" spans="1:14" x14ac:dyDescent="0.3">
      <c r="A675" t="s">
        <v>1425</v>
      </c>
      <c r="B675">
        <v>1188</v>
      </c>
      <c r="C675" t="s">
        <v>1425</v>
      </c>
      <c r="D675" t="s">
        <v>1425</v>
      </c>
      <c r="E675">
        <v>100</v>
      </c>
      <c r="F675" t="s">
        <v>1425</v>
      </c>
      <c r="G675" t="s">
        <v>1425</v>
      </c>
      <c r="H675" t="s">
        <v>1426</v>
      </c>
      <c r="I675" t="s">
        <v>1426</v>
      </c>
      <c r="J675" t="b">
        <v>1</v>
      </c>
      <c r="K675" t="b">
        <v>1</v>
      </c>
      <c r="L675" t="b">
        <f t="shared" si="30"/>
        <v>0</v>
      </c>
      <c r="M675" t="b">
        <f t="shared" si="31"/>
        <v>0</v>
      </c>
      <c r="N675" t="b">
        <f t="shared" si="32"/>
        <v>0</v>
      </c>
    </row>
    <row r="676" spans="1:14" x14ac:dyDescent="0.3">
      <c r="A676" t="s">
        <v>1427</v>
      </c>
      <c r="B676">
        <v>1189</v>
      </c>
      <c r="C676" t="s">
        <v>1427</v>
      </c>
      <c r="D676" t="s">
        <v>1427</v>
      </c>
      <c r="E676">
        <v>100</v>
      </c>
      <c r="F676" t="s">
        <v>1427</v>
      </c>
      <c r="G676" t="s">
        <v>1427</v>
      </c>
      <c r="H676" t="s">
        <v>1428</v>
      </c>
      <c r="I676" t="s">
        <v>6595</v>
      </c>
      <c r="J676" t="b">
        <v>1</v>
      </c>
      <c r="K676" t="b">
        <v>1</v>
      </c>
      <c r="L676" t="b">
        <f t="shared" si="30"/>
        <v>0</v>
      </c>
      <c r="M676" t="b">
        <f t="shared" si="31"/>
        <v>0</v>
      </c>
      <c r="N676" t="b">
        <f t="shared" si="32"/>
        <v>1</v>
      </c>
    </row>
    <row r="677" spans="1:14" x14ac:dyDescent="0.3">
      <c r="A677" t="s">
        <v>1429</v>
      </c>
      <c r="B677">
        <v>1190</v>
      </c>
      <c r="C677" t="s">
        <v>1429</v>
      </c>
      <c r="D677" t="s">
        <v>1429</v>
      </c>
      <c r="E677">
        <v>27</v>
      </c>
      <c r="F677" t="s">
        <v>1430</v>
      </c>
      <c r="H677" t="s">
        <v>1431</v>
      </c>
      <c r="J677" t="b">
        <v>1</v>
      </c>
      <c r="K677" t="b">
        <v>0</v>
      </c>
      <c r="L677" t="b">
        <f t="shared" si="30"/>
        <v>0</v>
      </c>
      <c r="M677" t="b">
        <f t="shared" si="31"/>
        <v>1</v>
      </c>
      <c r="N677" t="b">
        <f t="shared" si="32"/>
        <v>1</v>
      </c>
    </row>
    <row r="678" spans="1:14" x14ac:dyDescent="0.3">
      <c r="A678" t="s">
        <v>1432</v>
      </c>
      <c r="B678">
        <v>1192</v>
      </c>
      <c r="C678" t="s">
        <v>1432</v>
      </c>
      <c r="D678" t="s">
        <v>1432</v>
      </c>
      <c r="E678">
        <v>100</v>
      </c>
      <c r="F678" t="s">
        <v>1433</v>
      </c>
      <c r="G678" t="s">
        <v>1433</v>
      </c>
      <c r="J678" t="b">
        <v>1</v>
      </c>
      <c r="K678" t="b">
        <v>0</v>
      </c>
      <c r="L678" t="b">
        <f t="shared" si="30"/>
        <v>0</v>
      </c>
      <c r="M678" t="b">
        <f t="shared" si="31"/>
        <v>0</v>
      </c>
      <c r="N678" t="b">
        <f t="shared" si="32"/>
        <v>0</v>
      </c>
    </row>
    <row r="679" spans="1:14" x14ac:dyDescent="0.3">
      <c r="A679" t="s">
        <v>1434</v>
      </c>
      <c r="B679">
        <v>1194</v>
      </c>
      <c r="C679" t="s">
        <v>1434</v>
      </c>
      <c r="D679" t="s">
        <v>1434</v>
      </c>
      <c r="E679">
        <v>100</v>
      </c>
      <c r="F679" t="s">
        <v>1434</v>
      </c>
      <c r="G679" t="s">
        <v>1434</v>
      </c>
      <c r="J679" t="b">
        <v>1</v>
      </c>
      <c r="K679" t="b">
        <v>1</v>
      </c>
      <c r="L679" t="b">
        <f t="shared" si="30"/>
        <v>0</v>
      </c>
      <c r="M679" t="b">
        <f t="shared" si="31"/>
        <v>0</v>
      </c>
      <c r="N679" t="b">
        <f t="shared" si="32"/>
        <v>0</v>
      </c>
    </row>
    <row r="680" spans="1:14" x14ac:dyDescent="0.3">
      <c r="A680" t="s">
        <v>1435</v>
      </c>
      <c r="B680">
        <v>1197</v>
      </c>
      <c r="C680" t="s">
        <v>1435</v>
      </c>
      <c r="D680" t="s">
        <v>1435</v>
      </c>
      <c r="E680">
        <v>70</v>
      </c>
      <c r="F680" t="s">
        <v>1436</v>
      </c>
      <c r="H680" t="s">
        <v>1437</v>
      </c>
      <c r="I680" t="s">
        <v>1437</v>
      </c>
      <c r="J680" t="b">
        <v>1</v>
      </c>
      <c r="K680" t="b">
        <v>0</v>
      </c>
      <c r="L680" t="b">
        <f t="shared" si="30"/>
        <v>0</v>
      </c>
      <c r="M680" t="b">
        <f t="shared" si="31"/>
        <v>1</v>
      </c>
      <c r="N680" t="b">
        <f t="shared" si="32"/>
        <v>0</v>
      </c>
    </row>
    <row r="681" spans="1:14" x14ac:dyDescent="0.3">
      <c r="A681" t="s">
        <v>1438</v>
      </c>
      <c r="B681">
        <v>1198</v>
      </c>
      <c r="C681" t="s">
        <v>1438</v>
      </c>
      <c r="D681" t="s">
        <v>1438</v>
      </c>
      <c r="E681">
        <v>100</v>
      </c>
      <c r="F681" t="s">
        <v>1438</v>
      </c>
      <c r="G681" t="s">
        <v>1438</v>
      </c>
      <c r="H681" t="s">
        <v>1439</v>
      </c>
      <c r="I681" t="s">
        <v>1439</v>
      </c>
      <c r="J681" t="b">
        <v>1</v>
      </c>
      <c r="K681" t="b">
        <v>1</v>
      </c>
      <c r="L681" t="b">
        <f t="shared" si="30"/>
        <v>0</v>
      </c>
      <c r="M681" t="b">
        <f t="shared" si="31"/>
        <v>0</v>
      </c>
      <c r="N681" t="b">
        <f t="shared" si="32"/>
        <v>0</v>
      </c>
    </row>
    <row r="682" spans="1:14" x14ac:dyDescent="0.3">
      <c r="A682" t="s">
        <v>1440</v>
      </c>
      <c r="B682">
        <v>1199</v>
      </c>
      <c r="C682" t="s">
        <v>1440</v>
      </c>
      <c r="D682" t="s">
        <v>1440</v>
      </c>
      <c r="E682">
        <v>100</v>
      </c>
      <c r="F682" t="s">
        <v>1441</v>
      </c>
      <c r="H682" t="s">
        <v>1442</v>
      </c>
      <c r="I682" t="s">
        <v>1442</v>
      </c>
      <c r="J682" t="b">
        <v>1</v>
      </c>
      <c r="K682" t="b">
        <v>0</v>
      </c>
      <c r="L682" t="b">
        <f t="shared" si="30"/>
        <v>0</v>
      </c>
      <c r="M682" t="b">
        <f t="shared" si="31"/>
        <v>1</v>
      </c>
      <c r="N682" t="b">
        <f t="shared" si="32"/>
        <v>0</v>
      </c>
    </row>
    <row r="683" spans="1:14" x14ac:dyDescent="0.3">
      <c r="A683" t="s">
        <v>1443</v>
      </c>
      <c r="B683">
        <v>1208</v>
      </c>
      <c r="C683" t="s">
        <v>1443</v>
      </c>
      <c r="D683" t="s">
        <v>1443</v>
      </c>
      <c r="E683">
        <v>100</v>
      </c>
      <c r="F683" t="s">
        <v>1444</v>
      </c>
      <c r="G683" t="s">
        <v>1444</v>
      </c>
      <c r="I683" t="s">
        <v>2298</v>
      </c>
      <c r="J683" t="b">
        <v>1</v>
      </c>
      <c r="K683" t="b">
        <v>0</v>
      </c>
      <c r="L683" t="b">
        <f t="shared" si="30"/>
        <v>0</v>
      </c>
      <c r="M683" t="b">
        <f t="shared" si="31"/>
        <v>0</v>
      </c>
      <c r="N683" t="b">
        <f t="shared" si="32"/>
        <v>1</v>
      </c>
    </row>
    <row r="684" spans="1:14" x14ac:dyDescent="0.3">
      <c r="A684" t="s">
        <v>1445</v>
      </c>
      <c r="B684">
        <v>1211</v>
      </c>
      <c r="C684" t="s">
        <v>1445</v>
      </c>
      <c r="D684" t="s">
        <v>1445</v>
      </c>
      <c r="E684">
        <v>57</v>
      </c>
      <c r="F684" t="s">
        <v>1446</v>
      </c>
      <c r="G684" t="s">
        <v>1447</v>
      </c>
      <c r="J684" t="b">
        <v>1</v>
      </c>
      <c r="K684" t="b">
        <v>0</v>
      </c>
      <c r="L684" t="b">
        <f t="shared" si="30"/>
        <v>0</v>
      </c>
      <c r="M684" t="b">
        <f t="shared" si="31"/>
        <v>1</v>
      </c>
      <c r="N684" t="b">
        <f t="shared" si="32"/>
        <v>0</v>
      </c>
    </row>
    <row r="685" spans="1:14" x14ac:dyDescent="0.3">
      <c r="A685" t="s">
        <v>1448</v>
      </c>
      <c r="B685">
        <v>1214</v>
      </c>
      <c r="C685" t="s">
        <v>1448</v>
      </c>
      <c r="D685" t="s">
        <v>1448</v>
      </c>
      <c r="E685">
        <v>100</v>
      </c>
      <c r="F685" t="s">
        <v>1449</v>
      </c>
      <c r="J685" t="b">
        <v>1</v>
      </c>
      <c r="K685" t="b">
        <v>0</v>
      </c>
      <c r="L685" t="b">
        <f t="shared" si="30"/>
        <v>0</v>
      </c>
      <c r="M685" t="b">
        <f t="shared" si="31"/>
        <v>1</v>
      </c>
      <c r="N685" t="b">
        <f t="shared" si="32"/>
        <v>0</v>
      </c>
    </row>
    <row r="686" spans="1:14" x14ac:dyDescent="0.3">
      <c r="A686" t="s">
        <v>1450</v>
      </c>
      <c r="B686">
        <v>1217</v>
      </c>
      <c r="C686" t="s">
        <v>1450</v>
      </c>
      <c r="D686" t="s">
        <v>1450</v>
      </c>
      <c r="E686">
        <v>100</v>
      </c>
      <c r="F686" t="s">
        <v>1451</v>
      </c>
      <c r="G686" t="s">
        <v>1452</v>
      </c>
      <c r="H686" t="s">
        <v>1453</v>
      </c>
      <c r="J686" t="b">
        <v>1</v>
      </c>
      <c r="K686" t="b">
        <v>0</v>
      </c>
      <c r="L686" t="b">
        <f t="shared" si="30"/>
        <v>0</v>
      </c>
      <c r="M686" t="b">
        <f t="shared" si="31"/>
        <v>1</v>
      </c>
      <c r="N686" t="b">
        <f t="shared" si="32"/>
        <v>1</v>
      </c>
    </row>
    <row r="687" spans="1:14" x14ac:dyDescent="0.3">
      <c r="A687" t="s">
        <v>1454</v>
      </c>
      <c r="B687">
        <v>1220</v>
      </c>
      <c r="C687" t="s">
        <v>1454</v>
      </c>
      <c r="D687" t="s">
        <v>1454</v>
      </c>
      <c r="E687">
        <v>100</v>
      </c>
      <c r="F687" t="s">
        <v>1455</v>
      </c>
      <c r="J687" t="b">
        <v>1</v>
      </c>
      <c r="K687" t="b">
        <v>0</v>
      </c>
      <c r="L687" t="b">
        <f t="shared" si="30"/>
        <v>0</v>
      </c>
      <c r="M687" t="b">
        <f t="shared" si="31"/>
        <v>1</v>
      </c>
      <c r="N687" t="b">
        <f t="shared" si="32"/>
        <v>0</v>
      </c>
    </row>
    <row r="688" spans="1:14" x14ac:dyDescent="0.3">
      <c r="A688" t="s">
        <v>1456</v>
      </c>
      <c r="B688">
        <v>1222</v>
      </c>
      <c r="C688" t="s">
        <v>1456</v>
      </c>
      <c r="D688" t="s">
        <v>1456</v>
      </c>
      <c r="E688">
        <v>100</v>
      </c>
      <c r="F688" t="s">
        <v>1456</v>
      </c>
      <c r="G688" t="s">
        <v>1456</v>
      </c>
      <c r="H688" t="s">
        <v>1457</v>
      </c>
      <c r="I688" t="s">
        <v>1457</v>
      </c>
      <c r="J688" t="b">
        <v>1</v>
      </c>
      <c r="K688" t="b">
        <v>1</v>
      </c>
      <c r="L688" t="b">
        <f t="shared" si="30"/>
        <v>0</v>
      </c>
      <c r="M688" t="b">
        <f t="shared" si="31"/>
        <v>0</v>
      </c>
      <c r="N688" t="b">
        <f t="shared" si="32"/>
        <v>0</v>
      </c>
    </row>
    <row r="689" spans="1:14" x14ac:dyDescent="0.3">
      <c r="A689" t="s">
        <v>1458</v>
      </c>
      <c r="B689">
        <v>1224</v>
      </c>
      <c r="C689" t="s">
        <v>1458</v>
      </c>
      <c r="D689" t="s">
        <v>1458</v>
      </c>
      <c r="E689">
        <v>100</v>
      </c>
      <c r="F689" t="s">
        <v>1458</v>
      </c>
      <c r="G689" t="s">
        <v>1458</v>
      </c>
      <c r="H689" t="s">
        <v>1459</v>
      </c>
      <c r="I689" t="s">
        <v>1459</v>
      </c>
      <c r="J689" t="b">
        <v>1</v>
      </c>
      <c r="K689" t="b">
        <v>1</v>
      </c>
      <c r="L689" t="b">
        <f t="shared" si="30"/>
        <v>0</v>
      </c>
      <c r="M689" t="b">
        <f t="shared" si="31"/>
        <v>0</v>
      </c>
      <c r="N689" t="b">
        <f t="shared" si="32"/>
        <v>0</v>
      </c>
    </row>
    <row r="690" spans="1:14" x14ac:dyDescent="0.3">
      <c r="A690" t="s">
        <v>1460</v>
      </c>
      <c r="B690">
        <v>1226</v>
      </c>
      <c r="C690" t="s">
        <v>1460</v>
      </c>
      <c r="D690" t="s">
        <v>1460</v>
      </c>
      <c r="E690">
        <v>64</v>
      </c>
      <c r="F690" t="s">
        <v>1461</v>
      </c>
      <c r="J690" t="b">
        <v>1</v>
      </c>
      <c r="K690" t="b">
        <v>0</v>
      </c>
      <c r="L690" t="b">
        <f t="shared" si="30"/>
        <v>0</v>
      </c>
      <c r="M690" t="b">
        <f t="shared" si="31"/>
        <v>1</v>
      </c>
      <c r="N690" t="b">
        <f t="shared" si="32"/>
        <v>0</v>
      </c>
    </row>
    <row r="691" spans="1:14" x14ac:dyDescent="0.3">
      <c r="A691" t="s">
        <v>1462</v>
      </c>
      <c r="B691">
        <v>1227</v>
      </c>
      <c r="C691" t="s">
        <v>1462</v>
      </c>
      <c r="D691" t="s">
        <v>1462</v>
      </c>
      <c r="E691">
        <v>100</v>
      </c>
      <c r="F691" t="s">
        <v>1462</v>
      </c>
      <c r="G691" t="s">
        <v>1462</v>
      </c>
      <c r="H691" t="s">
        <v>1463</v>
      </c>
      <c r="J691" t="b">
        <v>1</v>
      </c>
      <c r="K691" t="b">
        <v>1</v>
      </c>
      <c r="L691" t="b">
        <f t="shared" si="30"/>
        <v>0</v>
      </c>
      <c r="M691" t="b">
        <f t="shared" si="31"/>
        <v>0</v>
      </c>
      <c r="N691" t="b">
        <f t="shared" si="32"/>
        <v>1</v>
      </c>
    </row>
    <row r="692" spans="1:14" x14ac:dyDescent="0.3">
      <c r="A692" t="s">
        <v>1464</v>
      </c>
      <c r="B692">
        <v>1233</v>
      </c>
      <c r="C692" t="s">
        <v>1464</v>
      </c>
      <c r="D692" t="s">
        <v>1464</v>
      </c>
      <c r="E692">
        <v>100</v>
      </c>
      <c r="F692" t="s">
        <v>1464</v>
      </c>
      <c r="G692" t="s">
        <v>1464</v>
      </c>
      <c r="J692" t="b">
        <v>1</v>
      </c>
      <c r="K692" t="b">
        <v>1</v>
      </c>
      <c r="L692" t="b">
        <f t="shared" si="30"/>
        <v>0</v>
      </c>
      <c r="M692" t="b">
        <f t="shared" si="31"/>
        <v>0</v>
      </c>
      <c r="N692" t="b">
        <f t="shared" si="32"/>
        <v>0</v>
      </c>
    </row>
    <row r="693" spans="1:14" x14ac:dyDescent="0.3">
      <c r="A693" t="s">
        <v>1465</v>
      </c>
      <c r="B693">
        <v>1236</v>
      </c>
      <c r="C693" t="s">
        <v>1465</v>
      </c>
      <c r="D693" t="s">
        <v>1465</v>
      </c>
      <c r="E693">
        <v>100</v>
      </c>
      <c r="F693" t="s">
        <v>1465</v>
      </c>
      <c r="G693" t="s">
        <v>1465</v>
      </c>
      <c r="H693" t="s">
        <v>1466</v>
      </c>
      <c r="I693" t="s">
        <v>1466</v>
      </c>
      <c r="J693" t="b">
        <v>1</v>
      </c>
      <c r="K693" t="b">
        <v>1</v>
      </c>
      <c r="L693" t="b">
        <f t="shared" si="30"/>
        <v>0</v>
      </c>
      <c r="M693" t="b">
        <f t="shared" si="31"/>
        <v>0</v>
      </c>
      <c r="N693" t="b">
        <f t="shared" si="32"/>
        <v>0</v>
      </c>
    </row>
    <row r="694" spans="1:14" x14ac:dyDescent="0.3">
      <c r="A694" t="s">
        <v>1467</v>
      </c>
      <c r="B694">
        <v>1242</v>
      </c>
      <c r="C694" t="s">
        <v>1467</v>
      </c>
      <c r="D694" t="s">
        <v>1467</v>
      </c>
      <c r="E694">
        <v>44</v>
      </c>
      <c r="F694" t="s">
        <v>1468</v>
      </c>
      <c r="J694" t="b">
        <v>1</v>
      </c>
      <c r="K694" t="b">
        <v>0</v>
      </c>
      <c r="L694" t="b">
        <f t="shared" si="30"/>
        <v>0</v>
      </c>
      <c r="M694" t="b">
        <f t="shared" si="31"/>
        <v>1</v>
      </c>
      <c r="N694" t="b">
        <f t="shared" si="32"/>
        <v>0</v>
      </c>
    </row>
    <row r="695" spans="1:14" x14ac:dyDescent="0.3">
      <c r="A695" t="s">
        <v>1469</v>
      </c>
      <c r="B695">
        <v>1243</v>
      </c>
      <c r="C695" t="s">
        <v>1469</v>
      </c>
      <c r="D695" t="s">
        <v>1469</v>
      </c>
      <c r="E695">
        <v>100</v>
      </c>
      <c r="F695" t="s">
        <v>1470</v>
      </c>
      <c r="H695" t="s">
        <v>1471</v>
      </c>
      <c r="I695" t="s">
        <v>1471</v>
      </c>
      <c r="J695" t="b">
        <v>1</v>
      </c>
      <c r="K695" t="b">
        <v>0</v>
      </c>
      <c r="L695" t="b">
        <f t="shared" si="30"/>
        <v>0</v>
      </c>
      <c r="M695" t="b">
        <f t="shared" si="31"/>
        <v>1</v>
      </c>
      <c r="N695" t="b">
        <f t="shared" si="32"/>
        <v>0</v>
      </c>
    </row>
    <row r="696" spans="1:14" x14ac:dyDescent="0.3">
      <c r="A696" t="s">
        <v>1472</v>
      </c>
      <c r="B696">
        <v>1248</v>
      </c>
      <c r="C696" t="s">
        <v>1472</v>
      </c>
      <c r="D696" t="s">
        <v>1472</v>
      </c>
      <c r="E696">
        <v>79</v>
      </c>
      <c r="F696" t="s">
        <v>1473</v>
      </c>
      <c r="J696" t="b">
        <v>1</v>
      </c>
      <c r="K696" t="b">
        <v>0</v>
      </c>
      <c r="L696" t="b">
        <f t="shared" si="30"/>
        <v>0</v>
      </c>
      <c r="M696" t="b">
        <f t="shared" si="31"/>
        <v>1</v>
      </c>
      <c r="N696" t="b">
        <f t="shared" si="32"/>
        <v>0</v>
      </c>
    </row>
    <row r="697" spans="1:14" x14ac:dyDescent="0.3">
      <c r="A697" t="s">
        <v>1474</v>
      </c>
      <c r="B697">
        <v>1250</v>
      </c>
      <c r="C697" t="s">
        <v>1474</v>
      </c>
      <c r="D697" t="s">
        <v>1474</v>
      </c>
      <c r="E697">
        <v>100</v>
      </c>
      <c r="F697" t="s">
        <v>1475</v>
      </c>
      <c r="I697" t="s">
        <v>11460</v>
      </c>
      <c r="J697" t="b">
        <v>1</v>
      </c>
      <c r="K697" t="b">
        <v>0</v>
      </c>
      <c r="L697" t="b">
        <f t="shared" si="30"/>
        <v>0</v>
      </c>
      <c r="M697" t="b">
        <f t="shared" si="31"/>
        <v>1</v>
      </c>
      <c r="N697" t="b">
        <f t="shared" si="32"/>
        <v>1</v>
      </c>
    </row>
    <row r="698" spans="1:14" x14ac:dyDescent="0.3">
      <c r="A698" t="s">
        <v>1476</v>
      </c>
      <c r="B698">
        <v>1252</v>
      </c>
      <c r="C698" t="s">
        <v>1476</v>
      </c>
      <c r="D698" t="s">
        <v>1476</v>
      </c>
      <c r="E698">
        <v>95</v>
      </c>
      <c r="F698" t="s">
        <v>1477</v>
      </c>
      <c r="G698" t="s">
        <v>1477</v>
      </c>
      <c r="J698" t="b">
        <v>1</v>
      </c>
      <c r="K698" t="b">
        <v>0</v>
      </c>
      <c r="L698" t="b">
        <f t="shared" si="30"/>
        <v>0</v>
      </c>
      <c r="M698" t="b">
        <f t="shared" si="31"/>
        <v>0</v>
      </c>
      <c r="N698" t="b">
        <f t="shared" si="32"/>
        <v>0</v>
      </c>
    </row>
    <row r="699" spans="1:14" x14ac:dyDescent="0.3">
      <c r="A699" t="s">
        <v>1478</v>
      </c>
      <c r="B699">
        <v>1253</v>
      </c>
      <c r="C699" t="s">
        <v>1478</v>
      </c>
      <c r="D699" t="s">
        <v>11461</v>
      </c>
      <c r="E699">
        <v>60</v>
      </c>
      <c r="F699" t="s">
        <v>1479</v>
      </c>
      <c r="G699" t="s">
        <v>11462</v>
      </c>
      <c r="I699" t="s">
        <v>11463</v>
      </c>
      <c r="J699" t="b">
        <v>1</v>
      </c>
      <c r="K699" t="b">
        <v>0</v>
      </c>
      <c r="L699" t="b">
        <f t="shared" si="30"/>
        <v>1</v>
      </c>
      <c r="M699" t="b">
        <f t="shared" si="31"/>
        <v>1</v>
      </c>
      <c r="N699" t="b">
        <f t="shared" si="32"/>
        <v>1</v>
      </c>
    </row>
    <row r="700" spans="1:14" x14ac:dyDescent="0.3">
      <c r="A700" t="s">
        <v>1480</v>
      </c>
      <c r="B700">
        <v>1254</v>
      </c>
      <c r="C700" t="s">
        <v>1480</v>
      </c>
      <c r="D700" t="s">
        <v>1480</v>
      </c>
      <c r="E700">
        <v>89</v>
      </c>
      <c r="F700" t="s">
        <v>1481</v>
      </c>
      <c r="G700" t="s">
        <v>11464</v>
      </c>
      <c r="I700" t="s">
        <v>11465</v>
      </c>
      <c r="J700" t="b">
        <v>1</v>
      </c>
      <c r="K700" t="b">
        <v>0</v>
      </c>
      <c r="L700" t="b">
        <f t="shared" si="30"/>
        <v>0</v>
      </c>
      <c r="M700" t="b">
        <f t="shared" si="31"/>
        <v>1</v>
      </c>
      <c r="N700" t="b">
        <f t="shared" si="32"/>
        <v>1</v>
      </c>
    </row>
    <row r="701" spans="1:14" x14ac:dyDescent="0.3">
      <c r="A701" t="s">
        <v>1482</v>
      </c>
      <c r="B701">
        <v>1257</v>
      </c>
      <c r="C701" t="s">
        <v>1482</v>
      </c>
      <c r="D701" t="s">
        <v>1482</v>
      </c>
      <c r="E701">
        <v>100</v>
      </c>
      <c r="F701" t="s">
        <v>1482</v>
      </c>
      <c r="G701" t="s">
        <v>1482</v>
      </c>
      <c r="H701" t="s">
        <v>1483</v>
      </c>
      <c r="I701" t="s">
        <v>1483</v>
      </c>
      <c r="J701" t="b">
        <v>1</v>
      </c>
      <c r="K701" t="b">
        <v>1</v>
      </c>
      <c r="L701" t="b">
        <f t="shared" si="30"/>
        <v>0</v>
      </c>
      <c r="M701" t="b">
        <f t="shared" si="31"/>
        <v>0</v>
      </c>
      <c r="N701" t="b">
        <f t="shared" si="32"/>
        <v>0</v>
      </c>
    </row>
    <row r="702" spans="1:14" x14ac:dyDescent="0.3">
      <c r="A702" t="s">
        <v>1484</v>
      </c>
      <c r="B702">
        <v>1259</v>
      </c>
      <c r="C702" t="s">
        <v>1484</v>
      </c>
      <c r="D702" t="s">
        <v>1484</v>
      </c>
      <c r="E702">
        <v>100</v>
      </c>
      <c r="F702" t="s">
        <v>1484</v>
      </c>
      <c r="G702" t="s">
        <v>1484</v>
      </c>
      <c r="H702" t="s">
        <v>1485</v>
      </c>
      <c r="I702" t="s">
        <v>1485</v>
      </c>
      <c r="J702" t="b">
        <v>1</v>
      </c>
      <c r="K702" t="b">
        <v>1</v>
      </c>
      <c r="L702" t="b">
        <f t="shared" si="30"/>
        <v>0</v>
      </c>
      <c r="M702" t="b">
        <f t="shared" si="31"/>
        <v>0</v>
      </c>
      <c r="N702" t="b">
        <f t="shared" si="32"/>
        <v>0</v>
      </c>
    </row>
    <row r="703" spans="1:14" x14ac:dyDescent="0.3">
      <c r="A703" t="s">
        <v>1486</v>
      </c>
      <c r="B703">
        <v>1260</v>
      </c>
      <c r="C703" t="s">
        <v>1486</v>
      </c>
      <c r="D703" t="s">
        <v>1486</v>
      </c>
      <c r="E703">
        <v>100</v>
      </c>
      <c r="F703" t="s">
        <v>1486</v>
      </c>
      <c r="G703" t="s">
        <v>1486</v>
      </c>
      <c r="H703" t="s">
        <v>1487</v>
      </c>
      <c r="I703" t="s">
        <v>1487</v>
      </c>
      <c r="J703" t="b">
        <v>1</v>
      </c>
      <c r="K703" t="b">
        <v>1</v>
      </c>
      <c r="L703" t="b">
        <f t="shared" si="30"/>
        <v>0</v>
      </c>
      <c r="M703" t="b">
        <f t="shared" si="31"/>
        <v>0</v>
      </c>
      <c r="N703" t="b">
        <f t="shared" si="32"/>
        <v>0</v>
      </c>
    </row>
    <row r="704" spans="1:14" x14ac:dyDescent="0.3">
      <c r="A704" t="s">
        <v>1488</v>
      </c>
      <c r="B704">
        <v>1262</v>
      </c>
      <c r="C704" t="s">
        <v>1488</v>
      </c>
      <c r="D704" t="s">
        <v>1488</v>
      </c>
      <c r="E704">
        <v>70</v>
      </c>
      <c r="F704" t="s">
        <v>1489</v>
      </c>
      <c r="G704" t="s">
        <v>1489</v>
      </c>
      <c r="H704" t="s">
        <v>1490</v>
      </c>
      <c r="I704" t="s">
        <v>11466</v>
      </c>
      <c r="J704" t="b">
        <v>1</v>
      </c>
      <c r="K704" t="b">
        <v>0</v>
      </c>
      <c r="L704" t="b">
        <f t="shared" si="30"/>
        <v>0</v>
      </c>
      <c r="M704" t="b">
        <f t="shared" si="31"/>
        <v>0</v>
      </c>
      <c r="N704" t="b">
        <f t="shared" si="32"/>
        <v>1</v>
      </c>
    </row>
    <row r="705" spans="1:14" x14ac:dyDescent="0.3">
      <c r="A705" t="s">
        <v>1491</v>
      </c>
      <c r="B705">
        <v>1263</v>
      </c>
      <c r="C705" t="s">
        <v>1491</v>
      </c>
      <c r="D705" t="s">
        <v>1491</v>
      </c>
      <c r="E705">
        <v>100</v>
      </c>
      <c r="F705" t="s">
        <v>1492</v>
      </c>
      <c r="G705" t="s">
        <v>1492</v>
      </c>
      <c r="I705" t="s">
        <v>11467</v>
      </c>
      <c r="J705" t="b">
        <v>1</v>
      </c>
      <c r="K705" t="b">
        <v>0</v>
      </c>
      <c r="L705" t="b">
        <f t="shared" si="30"/>
        <v>0</v>
      </c>
      <c r="M705" t="b">
        <f t="shared" si="31"/>
        <v>0</v>
      </c>
      <c r="N705" t="b">
        <f t="shared" si="32"/>
        <v>1</v>
      </c>
    </row>
    <row r="706" spans="1:14" x14ac:dyDescent="0.3">
      <c r="A706" t="s">
        <v>1493</v>
      </c>
      <c r="B706">
        <v>1265</v>
      </c>
      <c r="C706" t="s">
        <v>1493</v>
      </c>
      <c r="D706" t="s">
        <v>1493</v>
      </c>
      <c r="E706">
        <v>69</v>
      </c>
      <c r="F706" t="s">
        <v>1494</v>
      </c>
      <c r="J706" t="b">
        <v>1</v>
      </c>
      <c r="K706" t="b">
        <v>0</v>
      </c>
      <c r="L706" t="b">
        <f t="shared" si="30"/>
        <v>0</v>
      </c>
      <c r="M706" t="b">
        <f t="shared" si="31"/>
        <v>1</v>
      </c>
      <c r="N706" t="b">
        <f t="shared" si="32"/>
        <v>0</v>
      </c>
    </row>
    <row r="707" spans="1:14" x14ac:dyDescent="0.3">
      <c r="A707" t="s">
        <v>1495</v>
      </c>
      <c r="B707">
        <v>1267</v>
      </c>
      <c r="C707" t="s">
        <v>1495</v>
      </c>
      <c r="D707" t="s">
        <v>1495</v>
      </c>
      <c r="E707">
        <v>46</v>
      </c>
      <c r="F707" t="s">
        <v>1496</v>
      </c>
      <c r="J707" t="b">
        <v>1</v>
      </c>
      <c r="K707" t="b">
        <v>0</v>
      </c>
      <c r="L707" t="b">
        <f t="shared" ref="L707:L770" si="33">(IF(ISBLANK(C707),"",C707)&lt;&gt;IF(ISBLANK(D707),"",D707))</f>
        <v>0</v>
      </c>
      <c r="M707" t="b">
        <f t="shared" ref="M707:M770" si="34">(IF(ISBLANK(F707),"",F707)&lt;&gt;IF(ISBLANK(G707),"",G707))</f>
        <v>1</v>
      </c>
      <c r="N707" t="b">
        <f t="shared" ref="N707:N770" si="35">IF(AND(ISBLANK(H707), ISBLANK(I707)), FALSE, H707&lt;&gt;I707)</f>
        <v>0</v>
      </c>
    </row>
    <row r="708" spans="1:14" x14ac:dyDescent="0.3">
      <c r="A708" t="s">
        <v>1497</v>
      </c>
      <c r="B708">
        <v>1269</v>
      </c>
      <c r="C708" t="s">
        <v>1497</v>
      </c>
      <c r="D708" t="s">
        <v>1497</v>
      </c>
      <c r="E708">
        <v>100</v>
      </c>
      <c r="F708" t="s">
        <v>1498</v>
      </c>
      <c r="J708" t="b">
        <v>1</v>
      </c>
      <c r="K708" t="b">
        <v>0</v>
      </c>
      <c r="L708" t="b">
        <f t="shared" si="33"/>
        <v>0</v>
      </c>
      <c r="M708" t="b">
        <f t="shared" si="34"/>
        <v>1</v>
      </c>
      <c r="N708" t="b">
        <f t="shared" si="35"/>
        <v>0</v>
      </c>
    </row>
    <row r="709" spans="1:14" x14ac:dyDescent="0.3">
      <c r="A709" t="s">
        <v>1499</v>
      </c>
      <c r="B709">
        <v>1272</v>
      </c>
      <c r="C709" t="s">
        <v>1499</v>
      </c>
      <c r="D709" t="s">
        <v>1499</v>
      </c>
      <c r="E709">
        <v>100</v>
      </c>
      <c r="F709" t="s">
        <v>1499</v>
      </c>
      <c r="J709" t="b">
        <v>1</v>
      </c>
      <c r="K709" t="b">
        <v>1</v>
      </c>
      <c r="L709" t="b">
        <f t="shared" si="33"/>
        <v>0</v>
      </c>
      <c r="M709" t="b">
        <f t="shared" si="34"/>
        <v>1</v>
      </c>
      <c r="N709" t="b">
        <f t="shared" si="35"/>
        <v>0</v>
      </c>
    </row>
    <row r="710" spans="1:14" x14ac:dyDescent="0.3">
      <c r="A710" t="s">
        <v>1500</v>
      </c>
      <c r="B710">
        <v>1275</v>
      </c>
      <c r="C710" t="s">
        <v>1500</v>
      </c>
      <c r="D710" t="s">
        <v>1500</v>
      </c>
      <c r="E710">
        <v>100</v>
      </c>
      <c r="F710" t="s">
        <v>1501</v>
      </c>
      <c r="J710" t="b">
        <v>1</v>
      </c>
      <c r="K710" t="b">
        <v>0</v>
      </c>
      <c r="L710" t="b">
        <f t="shared" si="33"/>
        <v>0</v>
      </c>
      <c r="M710" t="b">
        <f t="shared" si="34"/>
        <v>1</v>
      </c>
      <c r="N710" t="b">
        <f t="shared" si="35"/>
        <v>0</v>
      </c>
    </row>
    <row r="711" spans="1:14" x14ac:dyDescent="0.3">
      <c r="A711" t="s">
        <v>1502</v>
      </c>
      <c r="B711">
        <v>1277</v>
      </c>
      <c r="C711" t="s">
        <v>1502</v>
      </c>
      <c r="D711" t="s">
        <v>1502</v>
      </c>
      <c r="E711">
        <v>100</v>
      </c>
      <c r="F711" t="s">
        <v>1502</v>
      </c>
      <c r="G711" t="s">
        <v>1502</v>
      </c>
      <c r="J711" t="b">
        <v>1</v>
      </c>
      <c r="K711" t="b">
        <v>1</v>
      </c>
      <c r="L711" t="b">
        <f t="shared" si="33"/>
        <v>0</v>
      </c>
      <c r="M711" t="b">
        <f t="shared" si="34"/>
        <v>0</v>
      </c>
      <c r="N711" t="b">
        <f t="shared" si="35"/>
        <v>0</v>
      </c>
    </row>
    <row r="712" spans="1:14" x14ac:dyDescent="0.3">
      <c r="A712" t="s">
        <v>1503</v>
      </c>
      <c r="B712">
        <v>1278</v>
      </c>
      <c r="C712" t="s">
        <v>1503</v>
      </c>
      <c r="D712" t="s">
        <v>1503</v>
      </c>
      <c r="E712">
        <v>88</v>
      </c>
      <c r="F712" t="s">
        <v>1504</v>
      </c>
      <c r="J712" t="b">
        <v>1</v>
      </c>
      <c r="K712" t="b">
        <v>0</v>
      </c>
      <c r="L712" t="b">
        <f t="shared" si="33"/>
        <v>0</v>
      </c>
      <c r="M712" t="b">
        <f t="shared" si="34"/>
        <v>1</v>
      </c>
      <c r="N712" t="b">
        <f t="shared" si="35"/>
        <v>0</v>
      </c>
    </row>
    <row r="713" spans="1:14" x14ac:dyDescent="0.3">
      <c r="A713" t="s">
        <v>1505</v>
      </c>
      <c r="B713">
        <v>1287</v>
      </c>
      <c r="C713" t="s">
        <v>1505</v>
      </c>
      <c r="D713" t="s">
        <v>1505</v>
      </c>
      <c r="E713">
        <v>21</v>
      </c>
      <c r="F713" t="s">
        <v>1506</v>
      </c>
      <c r="J713" t="b">
        <v>1</v>
      </c>
      <c r="K713" t="b">
        <v>0</v>
      </c>
      <c r="L713" t="b">
        <f t="shared" si="33"/>
        <v>0</v>
      </c>
      <c r="M713" t="b">
        <f t="shared" si="34"/>
        <v>1</v>
      </c>
      <c r="N713" t="b">
        <f t="shared" si="35"/>
        <v>0</v>
      </c>
    </row>
    <row r="714" spans="1:14" x14ac:dyDescent="0.3">
      <c r="A714" t="s">
        <v>1507</v>
      </c>
      <c r="B714">
        <v>1288</v>
      </c>
      <c r="C714" t="s">
        <v>1507</v>
      </c>
      <c r="D714" t="s">
        <v>1507</v>
      </c>
      <c r="E714">
        <v>100</v>
      </c>
      <c r="F714" t="s">
        <v>1508</v>
      </c>
      <c r="J714" t="b">
        <v>1</v>
      </c>
      <c r="K714" t="b">
        <v>0</v>
      </c>
      <c r="L714" t="b">
        <f t="shared" si="33"/>
        <v>0</v>
      </c>
      <c r="M714" t="b">
        <f t="shared" si="34"/>
        <v>1</v>
      </c>
      <c r="N714" t="b">
        <f t="shared" si="35"/>
        <v>0</v>
      </c>
    </row>
    <row r="715" spans="1:14" x14ac:dyDescent="0.3">
      <c r="A715" t="s">
        <v>1509</v>
      </c>
      <c r="B715">
        <v>1290</v>
      </c>
      <c r="C715" t="s">
        <v>1509</v>
      </c>
      <c r="D715" t="s">
        <v>1509</v>
      </c>
      <c r="E715">
        <v>100</v>
      </c>
      <c r="F715" t="s">
        <v>1510</v>
      </c>
      <c r="G715" t="s">
        <v>1511</v>
      </c>
      <c r="J715" t="b">
        <v>1</v>
      </c>
      <c r="K715" t="b">
        <v>0</v>
      </c>
      <c r="L715" t="b">
        <f t="shared" si="33"/>
        <v>0</v>
      </c>
      <c r="M715" t="b">
        <f t="shared" si="34"/>
        <v>1</v>
      </c>
      <c r="N715" t="b">
        <f t="shared" si="35"/>
        <v>0</v>
      </c>
    </row>
    <row r="716" spans="1:14" x14ac:dyDescent="0.3">
      <c r="A716" t="s">
        <v>1512</v>
      </c>
      <c r="B716">
        <v>1291</v>
      </c>
      <c r="C716" t="s">
        <v>1512</v>
      </c>
      <c r="D716" t="s">
        <v>1512</v>
      </c>
      <c r="E716">
        <v>100</v>
      </c>
      <c r="F716" t="s">
        <v>1512</v>
      </c>
      <c r="G716" t="s">
        <v>1512</v>
      </c>
      <c r="J716" t="b">
        <v>1</v>
      </c>
      <c r="K716" t="b">
        <v>1</v>
      </c>
      <c r="L716" t="b">
        <f t="shared" si="33"/>
        <v>0</v>
      </c>
      <c r="M716" t="b">
        <f t="shared" si="34"/>
        <v>0</v>
      </c>
      <c r="N716" t="b">
        <f t="shared" si="35"/>
        <v>0</v>
      </c>
    </row>
    <row r="717" spans="1:14" x14ac:dyDescent="0.3">
      <c r="A717" t="s">
        <v>1513</v>
      </c>
      <c r="B717">
        <v>1297</v>
      </c>
      <c r="C717" t="s">
        <v>1513</v>
      </c>
      <c r="D717" t="s">
        <v>1513</v>
      </c>
      <c r="E717">
        <v>100</v>
      </c>
      <c r="F717" t="s">
        <v>1513</v>
      </c>
      <c r="G717" t="s">
        <v>1513</v>
      </c>
      <c r="H717" t="s">
        <v>1463</v>
      </c>
      <c r="I717" t="s">
        <v>1463</v>
      </c>
      <c r="J717" t="b">
        <v>1</v>
      </c>
      <c r="K717" t="b">
        <v>1</v>
      </c>
      <c r="L717" t="b">
        <f t="shared" si="33"/>
        <v>0</v>
      </c>
      <c r="M717" t="b">
        <f t="shared" si="34"/>
        <v>0</v>
      </c>
      <c r="N717" t="b">
        <f t="shared" si="35"/>
        <v>0</v>
      </c>
    </row>
    <row r="718" spans="1:14" x14ac:dyDescent="0.3">
      <c r="A718" t="s">
        <v>1514</v>
      </c>
      <c r="B718">
        <v>1301</v>
      </c>
      <c r="C718" t="s">
        <v>1514</v>
      </c>
      <c r="D718" t="s">
        <v>1514</v>
      </c>
      <c r="E718">
        <v>100</v>
      </c>
      <c r="F718" t="s">
        <v>1514</v>
      </c>
      <c r="G718" t="s">
        <v>1514</v>
      </c>
      <c r="H718" t="s">
        <v>1515</v>
      </c>
      <c r="I718" t="s">
        <v>1515</v>
      </c>
      <c r="J718" t="b">
        <v>1</v>
      </c>
      <c r="K718" t="b">
        <v>1</v>
      </c>
      <c r="L718" t="b">
        <f t="shared" si="33"/>
        <v>0</v>
      </c>
      <c r="M718" t="b">
        <f t="shared" si="34"/>
        <v>0</v>
      </c>
      <c r="N718" t="b">
        <f t="shared" si="35"/>
        <v>0</v>
      </c>
    </row>
    <row r="719" spans="1:14" x14ac:dyDescent="0.3">
      <c r="A719" t="s">
        <v>1516</v>
      </c>
      <c r="B719">
        <v>1304</v>
      </c>
      <c r="C719" t="s">
        <v>1516</v>
      </c>
      <c r="D719" t="s">
        <v>1516</v>
      </c>
      <c r="E719">
        <v>100</v>
      </c>
      <c r="F719" t="s">
        <v>1517</v>
      </c>
      <c r="G719" t="s">
        <v>1517</v>
      </c>
      <c r="J719" t="b">
        <v>1</v>
      </c>
      <c r="K719" t="b">
        <v>0</v>
      </c>
      <c r="L719" t="b">
        <f t="shared" si="33"/>
        <v>0</v>
      </c>
      <c r="M719" t="b">
        <f t="shared" si="34"/>
        <v>0</v>
      </c>
      <c r="N719" t="b">
        <f t="shared" si="35"/>
        <v>0</v>
      </c>
    </row>
    <row r="720" spans="1:14" x14ac:dyDescent="0.3">
      <c r="A720" t="s">
        <v>1518</v>
      </c>
      <c r="B720">
        <v>1305</v>
      </c>
      <c r="C720" t="s">
        <v>1518</v>
      </c>
      <c r="D720" t="s">
        <v>1518</v>
      </c>
      <c r="E720">
        <v>50</v>
      </c>
      <c r="F720" t="s">
        <v>1519</v>
      </c>
      <c r="I720" t="s">
        <v>11468</v>
      </c>
      <c r="J720" t="b">
        <v>1</v>
      </c>
      <c r="K720" t="b">
        <v>0</v>
      </c>
      <c r="L720" t="b">
        <f t="shared" si="33"/>
        <v>0</v>
      </c>
      <c r="M720" t="b">
        <f t="shared" si="34"/>
        <v>1</v>
      </c>
      <c r="N720" t="b">
        <f t="shared" si="35"/>
        <v>1</v>
      </c>
    </row>
    <row r="721" spans="1:14" x14ac:dyDescent="0.3">
      <c r="A721" t="s">
        <v>1520</v>
      </c>
      <c r="B721">
        <v>1306</v>
      </c>
      <c r="C721" t="s">
        <v>1520</v>
      </c>
      <c r="D721" t="s">
        <v>1520</v>
      </c>
      <c r="E721">
        <v>81</v>
      </c>
      <c r="F721" t="s">
        <v>1228</v>
      </c>
      <c r="G721" t="s">
        <v>1228</v>
      </c>
      <c r="H721" t="s">
        <v>1521</v>
      </c>
      <c r="J721" t="b">
        <v>1</v>
      </c>
      <c r="K721" t="b">
        <v>0</v>
      </c>
      <c r="L721" t="b">
        <f t="shared" si="33"/>
        <v>0</v>
      </c>
      <c r="M721" t="b">
        <f t="shared" si="34"/>
        <v>0</v>
      </c>
      <c r="N721" t="b">
        <f t="shared" si="35"/>
        <v>1</v>
      </c>
    </row>
    <row r="722" spans="1:14" x14ac:dyDescent="0.3">
      <c r="A722" t="s">
        <v>1522</v>
      </c>
      <c r="B722">
        <v>1307</v>
      </c>
      <c r="C722" t="s">
        <v>1522</v>
      </c>
      <c r="D722" t="s">
        <v>1522</v>
      </c>
      <c r="E722">
        <v>100</v>
      </c>
      <c r="F722" t="s">
        <v>1522</v>
      </c>
      <c r="G722" t="s">
        <v>1522</v>
      </c>
      <c r="H722" t="s">
        <v>1523</v>
      </c>
      <c r="I722" t="s">
        <v>1523</v>
      </c>
      <c r="J722" t="b">
        <v>1</v>
      </c>
      <c r="K722" t="b">
        <v>1</v>
      </c>
      <c r="L722" t="b">
        <f t="shared" si="33"/>
        <v>0</v>
      </c>
      <c r="M722" t="b">
        <f t="shared" si="34"/>
        <v>0</v>
      </c>
      <c r="N722" t="b">
        <f t="shared" si="35"/>
        <v>0</v>
      </c>
    </row>
    <row r="723" spans="1:14" x14ac:dyDescent="0.3">
      <c r="A723" t="s">
        <v>1524</v>
      </c>
      <c r="B723">
        <v>1313</v>
      </c>
      <c r="C723" t="s">
        <v>1524</v>
      </c>
      <c r="D723" t="s">
        <v>1524</v>
      </c>
      <c r="E723">
        <v>100</v>
      </c>
      <c r="F723" t="s">
        <v>1524</v>
      </c>
      <c r="G723" t="s">
        <v>1524</v>
      </c>
      <c r="H723" t="s">
        <v>1525</v>
      </c>
      <c r="I723" t="s">
        <v>11469</v>
      </c>
      <c r="J723" t="b">
        <v>1</v>
      </c>
      <c r="K723" t="b">
        <v>1</v>
      </c>
      <c r="L723" t="b">
        <f t="shared" si="33"/>
        <v>0</v>
      </c>
      <c r="M723" t="b">
        <f t="shared" si="34"/>
        <v>0</v>
      </c>
      <c r="N723" t="b">
        <f t="shared" si="35"/>
        <v>1</v>
      </c>
    </row>
    <row r="724" spans="1:14" x14ac:dyDescent="0.3">
      <c r="A724" t="s">
        <v>1526</v>
      </c>
      <c r="B724">
        <v>1314</v>
      </c>
      <c r="C724" t="s">
        <v>1526</v>
      </c>
      <c r="D724" t="s">
        <v>1526</v>
      </c>
      <c r="E724">
        <v>81</v>
      </c>
      <c r="F724" t="s">
        <v>1527</v>
      </c>
      <c r="I724" t="s">
        <v>11470</v>
      </c>
      <c r="J724" t="b">
        <v>1</v>
      </c>
      <c r="K724" t="b">
        <v>0</v>
      </c>
      <c r="L724" t="b">
        <f t="shared" si="33"/>
        <v>0</v>
      </c>
      <c r="M724" t="b">
        <f t="shared" si="34"/>
        <v>1</v>
      </c>
      <c r="N724" t="b">
        <f t="shared" si="35"/>
        <v>1</v>
      </c>
    </row>
    <row r="725" spans="1:14" x14ac:dyDescent="0.3">
      <c r="A725" t="s">
        <v>1528</v>
      </c>
      <c r="B725">
        <v>1316</v>
      </c>
      <c r="C725" t="s">
        <v>1528</v>
      </c>
      <c r="D725" t="s">
        <v>1528</v>
      </c>
      <c r="E725">
        <v>33</v>
      </c>
      <c r="F725" t="s">
        <v>1529</v>
      </c>
      <c r="G725" t="s">
        <v>1530</v>
      </c>
      <c r="I725" t="s">
        <v>11471</v>
      </c>
      <c r="J725" t="b">
        <v>1</v>
      </c>
      <c r="K725" t="b">
        <v>0</v>
      </c>
      <c r="L725" t="b">
        <f t="shared" si="33"/>
        <v>0</v>
      </c>
      <c r="M725" t="b">
        <f t="shared" si="34"/>
        <v>1</v>
      </c>
      <c r="N725" t="b">
        <f t="shared" si="35"/>
        <v>1</v>
      </c>
    </row>
    <row r="726" spans="1:14" x14ac:dyDescent="0.3">
      <c r="A726" t="s">
        <v>1531</v>
      </c>
      <c r="B726">
        <v>1318</v>
      </c>
      <c r="C726" t="s">
        <v>1531</v>
      </c>
      <c r="D726" t="s">
        <v>1531</v>
      </c>
      <c r="E726">
        <v>50</v>
      </c>
      <c r="F726" t="s">
        <v>1532</v>
      </c>
      <c r="J726" t="b">
        <v>1</v>
      </c>
      <c r="K726" t="b">
        <v>0</v>
      </c>
      <c r="L726" t="b">
        <f t="shared" si="33"/>
        <v>0</v>
      </c>
      <c r="M726" t="b">
        <f t="shared" si="34"/>
        <v>1</v>
      </c>
      <c r="N726" t="b">
        <f t="shared" si="35"/>
        <v>0</v>
      </c>
    </row>
    <row r="727" spans="1:14" x14ac:dyDescent="0.3">
      <c r="A727" t="s">
        <v>1533</v>
      </c>
      <c r="B727">
        <v>1319</v>
      </c>
      <c r="C727" t="s">
        <v>1533</v>
      </c>
      <c r="D727" t="s">
        <v>1533</v>
      </c>
      <c r="E727">
        <v>100</v>
      </c>
      <c r="F727" t="s">
        <v>1534</v>
      </c>
      <c r="J727" t="b">
        <v>1</v>
      </c>
      <c r="K727" t="b">
        <v>0</v>
      </c>
      <c r="L727" t="b">
        <f t="shared" si="33"/>
        <v>0</v>
      </c>
      <c r="M727" t="b">
        <f t="shared" si="34"/>
        <v>1</v>
      </c>
      <c r="N727" t="b">
        <f t="shared" si="35"/>
        <v>0</v>
      </c>
    </row>
    <row r="728" spans="1:14" x14ac:dyDescent="0.3">
      <c r="A728" t="s">
        <v>1535</v>
      </c>
      <c r="B728">
        <v>1322</v>
      </c>
      <c r="C728" t="s">
        <v>1535</v>
      </c>
      <c r="D728" t="s">
        <v>1535</v>
      </c>
      <c r="E728">
        <v>33</v>
      </c>
      <c r="F728" t="s">
        <v>1536</v>
      </c>
      <c r="H728" t="s">
        <v>1537</v>
      </c>
      <c r="I728" t="s">
        <v>1537</v>
      </c>
      <c r="J728" t="b">
        <v>1</v>
      </c>
      <c r="K728" t="b">
        <v>0</v>
      </c>
      <c r="L728" t="b">
        <f t="shared" si="33"/>
        <v>0</v>
      </c>
      <c r="M728" t="b">
        <f t="shared" si="34"/>
        <v>1</v>
      </c>
      <c r="N728" t="b">
        <f t="shared" si="35"/>
        <v>0</v>
      </c>
    </row>
    <row r="729" spans="1:14" x14ac:dyDescent="0.3">
      <c r="A729" t="s">
        <v>1538</v>
      </c>
      <c r="B729">
        <v>1325</v>
      </c>
      <c r="C729" t="s">
        <v>1538</v>
      </c>
      <c r="D729" t="s">
        <v>1538</v>
      </c>
      <c r="E729">
        <v>100</v>
      </c>
      <c r="F729" t="s">
        <v>1538</v>
      </c>
      <c r="G729" t="s">
        <v>1538</v>
      </c>
      <c r="H729" t="s">
        <v>1539</v>
      </c>
      <c r="I729" t="s">
        <v>1539</v>
      </c>
      <c r="J729" t="b">
        <v>1</v>
      </c>
      <c r="K729" t="b">
        <v>1</v>
      </c>
      <c r="L729" t="b">
        <f t="shared" si="33"/>
        <v>0</v>
      </c>
      <c r="M729" t="b">
        <f t="shared" si="34"/>
        <v>0</v>
      </c>
      <c r="N729" t="b">
        <f t="shared" si="35"/>
        <v>0</v>
      </c>
    </row>
    <row r="730" spans="1:14" x14ac:dyDescent="0.3">
      <c r="A730" t="s">
        <v>1540</v>
      </c>
      <c r="B730">
        <v>1327</v>
      </c>
      <c r="C730" t="s">
        <v>1540</v>
      </c>
      <c r="D730" t="s">
        <v>1540</v>
      </c>
      <c r="E730">
        <v>100</v>
      </c>
      <c r="F730" t="s">
        <v>1541</v>
      </c>
      <c r="G730" t="s">
        <v>1541</v>
      </c>
      <c r="J730" t="b">
        <v>1</v>
      </c>
      <c r="K730" t="b">
        <v>1</v>
      </c>
      <c r="L730" t="b">
        <f t="shared" si="33"/>
        <v>0</v>
      </c>
      <c r="M730" t="b">
        <f t="shared" si="34"/>
        <v>0</v>
      </c>
      <c r="N730" t="b">
        <f t="shared" si="35"/>
        <v>0</v>
      </c>
    </row>
    <row r="731" spans="1:14" x14ac:dyDescent="0.3">
      <c r="A731" t="s">
        <v>1542</v>
      </c>
      <c r="B731">
        <v>1328</v>
      </c>
      <c r="C731" t="s">
        <v>1542</v>
      </c>
      <c r="D731" t="s">
        <v>1542</v>
      </c>
      <c r="E731">
        <v>83</v>
      </c>
      <c r="F731" t="s">
        <v>1543</v>
      </c>
      <c r="I731" t="s">
        <v>11472</v>
      </c>
      <c r="J731" t="b">
        <v>1</v>
      </c>
      <c r="K731" t="b">
        <v>0</v>
      </c>
      <c r="L731" t="b">
        <f t="shared" si="33"/>
        <v>0</v>
      </c>
      <c r="M731" t="b">
        <f t="shared" si="34"/>
        <v>1</v>
      </c>
      <c r="N731" t="b">
        <f t="shared" si="35"/>
        <v>1</v>
      </c>
    </row>
    <row r="732" spans="1:14" x14ac:dyDescent="0.3">
      <c r="A732" t="s">
        <v>1544</v>
      </c>
      <c r="B732">
        <v>1329</v>
      </c>
      <c r="C732" t="s">
        <v>1544</v>
      </c>
      <c r="D732" t="s">
        <v>1544</v>
      </c>
      <c r="E732">
        <v>100</v>
      </c>
      <c r="F732" t="s">
        <v>1544</v>
      </c>
      <c r="G732" t="s">
        <v>1544</v>
      </c>
      <c r="H732" t="s">
        <v>1545</v>
      </c>
      <c r="I732" t="s">
        <v>1545</v>
      </c>
      <c r="J732" t="b">
        <v>1</v>
      </c>
      <c r="K732" t="b">
        <v>1</v>
      </c>
      <c r="L732" t="b">
        <f t="shared" si="33"/>
        <v>0</v>
      </c>
      <c r="M732" t="b">
        <f t="shared" si="34"/>
        <v>0</v>
      </c>
      <c r="N732" t="b">
        <f t="shared" si="35"/>
        <v>0</v>
      </c>
    </row>
    <row r="733" spans="1:14" x14ac:dyDescent="0.3">
      <c r="A733" t="s">
        <v>1546</v>
      </c>
      <c r="B733">
        <v>1330</v>
      </c>
      <c r="C733" t="s">
        <v>1546</v>
      </c>
      <c r="D733" t="s">
        <v>1546</v>
      </c>
      <c r="E733">
        <v>41</v>
      </c>
      <c r="F733" t="s">
        <v>1381</v>
      </c>
      <c r="H733" t="s">
        <v>1547</v>
      </c>
      <c r="I733" t="s">
        <v>1547</v>
      </c>
      <c r="J733" t="b">
        <v>1</v>
      </c>
      <c r="K733" t="b">
        <v>0</v>
      </c>
      <c r="L733" t="b">
        <f t="shared" si="33"/>
        <v>0</v>
      </c>
      <c r="M733" t="b">
        <f t="shared" si="34"/>
        <v>1</v>
      </c>
      <c r="N733" t="b">
        <f t="shared" si="35"/>
        <v>0</v>
      </c>
    </row>
    <row r="734" spans="1:14" x14ac:dyDescent="0.3">
      <c r="A734" t="s">
        <v>1548</v>
      </c>
      <c r="B734">
        <v>1333</v>
      </c>
      <c r="C734" t="s">
        <v>1548</v>
      </c>
      <c r="D734" t="s">
        <v>1548</v>
      </c>
      <c r="E734">
        <v>100</v>
      </c>
      <c r="F734" t="s">
        <v>1548</v>
      </c>
      <c r="G734" t="s">
        <v>1548</v>
      </c>
      <c r="H734" t="s">
        <v>1549</v>
      </c>
      <c r="J734" t="b">
        <v>1</v>
      </c>
      <c r="K734" t="b">
        <v>1</v>
      </c>
      <c r="L734" t="b">
        <f t="shared" si="33"/>
        <v>0</v>
      </c>
      <c r="M734" t="b">
        <f t="shared" si="34"/>
        <v>0</v>
      </c>
      <c r="N734" t="b">
        <f t="shared" si="35"/>
        <v>1</v>
      </c>
    </row>
    <row r="735" spans="1:14" x14ac:dyDescent="0.3">
      <c r="A735" t="s">
        <v>1550</v>
      </c>
      <c r="B735">
        <v>1336</v>
      </c>
      <c r="C735" t="s">
        <v>1550</v>
      </c>
      <c r="E735">
        <v>24</v>
      </c>
      <c r="F735" t="s">
        <v>1551</v>
      </c>
      <c r="J735" t="b">
        <v>1</v>
      </c>
      <c r="K735" t="b">
        <v>0</v>
      </c>
      <c r="L735" t="b">
        <f t="shared" si="33"/>
        <v>1</v>
      </c>
      <c r="M735" t="b">
        <f t="shared" si="34"/>
        <v>1</v>
      </c>
      <c r="N735" t="b">
        <f t="shared" si="35"/>
        <v>0</v>
      </c>
    </row>
    <row r="736" spans="1:14" x14ac:dyDescent="0.3">
      <c r="A736" t="s">
        <v>1552</v>
      </c>
      <c r="B736">
        <v>1337</v>
      </c>
      <c r="C736" t="s">
        <v>1552</v>
      </c>
      <c r="D736" t="s">
        <v>1552</v>
      </c>
      <c r="E736">
        <v>72</v>
      </c>
      <c r="F736" t="s">
        <v>1553</v>
      </c>
      <c r="I736" t="s">
        <v>11473</v>
      </c>
      <c r="J736" t="b">
        <v>1</v>
      </c>
      <c r="K736" t="b">
        <v>0</v>
      </c>
      <c r="L736" t="b">
        <f t="shared" si="33"/>
        <v>0</v>
      </c>
      <c r="M736" t="b">
        <f t="shared" si="34"/>
        <v>1</v>
      </c>
      <c r="N736" t="b">
        <f t="shared" si="35"/>
        <v>1</v>
      </c>
    </row>
    <row r="737" spans="1:14" x14ac:dyDescent="0.3">
      <c r="A737" t="s">
        <v>1554</v>
      </c>
      <c r="B737">
        <v>1341</v>
      </c>
      <c r="C737" t="s">
        <v>1554</v>
      </c>
      <c r="D737" t="s">
        <v>1554</v>
      </c>
      <c r="E737">
        <v>100</v>
      </c>
      <c r="F737" t="s">
        <v>1554</v>
      </c>
      <c r="G737" t="s">
        <v>1554</v>
      </c>
      <c r="H737" t="s">
        <v>1463</v>
      </c>
      <c r="I737" t="s">
        <v>1463</v>
      </c>
      <c r="J737" t="b">
        <v>1</v>
      </c>
      <c r="K737" t="b">
        <v>1</v>
      </c>
      <c r="L737" t="b">
        <f t="shared" si="33"/>
        <v>0</v>
      </c>
      <c r="M737" t="b">
        <f t="shared" si="34"/>
        <v>0</v>
      </c>
      <c r="N737" t="b">
        <f t="shared" si="35"/>
        <v>0</v>
      </c>
    </row>
    <row r="738" spans="1:14" x14ac:dyDescent="0.3">
      <c r="A738" t="s">
        <v>1555</v>
      </c>
      <c r="B738">
        <v>1342</v>
      </c>
      <c r="C738" t="s">
        <v>1555</v>
      </c>
      <c r="D738" t="s">
        <v>1555</v>
      </c>
      <c r="E738">
        <v>100</v>
      </c>
      <c r="F738" t="s">
        <v>1556</v>
      </c>
      <c r="J738" t="b">
        <v>1</v>
      </c>
      <c r="K738" t="b">
        <v>0</v>
      </c>
      <c r="L738" t="b">
        <f t="shared" si="33"/>
        <v>0</v>
      </c>
      <c r="M738" t="b">
        <f t="shared" si="34"/>
        <v>1</v>
      </c>
      <c r="N738" t="b">
        <f t="shared" si="35"/>
        <v>0</v>
      </c>
    </row>
    <row r="739" spans="1:14" x14ac:dyDescent="0.3">
      <c r="A739" t="s">
        <v>1557</v>
      </c>
      <c r="B739">
        <v>1345</v>
      </c>
      <c r="C739" t="s">
        <v>1557</v>
      </c>
      <c r="D739" t="s">
        <v>1557</v>
      </c>
      <c r="E739">
        <v>100</v>
      </c>
      <c r="F739" t="s">
        <v>1557</v>
      </c>
      <c r="G739" t="s">
        <v>1557</v>
      </c>
      <c r="H739" t="s">
        <v>1558</v>
      </c>
      <c r="I739" t="s">
        <v>11474</v>
      </c>
      <c r="J739" t="b">
        <v>1</v>
      </c>
      <c r="K739" t="b">
        <v>1</v>
      </c>
      <c r="L739" t="b">
        <f t="shared" si="33"/>
        <v>0</v>
      </c>
      <c r="M739" t="b">
        <f t="shared" si="34"/>
        <v>0</v>
      </c>
      <c r="N739" t="b">
        <f t="shared" si="35"/>
        <v>1</v>
      </c>
    </row>
    <row r="740" spans="1:14" x14ac:dyDescent="0.3">
      <c r="A740" t="s">
        <v>1559</v>
      </c>
      <c r="B740">
        <v>1346</v>
      </c>
      <c r="C740" t="s">
        <v>1559</v>
      </c>
      <c r="D740" t="s">
        <v>1559</v>
      </c>
      <c r="E740">
        <v>77</v>
      </c>
      <c r="F740" t="s">
        <v>1560</v>
      </c>
      <c r="G740" t="s">
        <v>1561</v>
      </c>
      <c r="J740" t="b">
        <v>1</v>
      </c>
      <c r="K740" t="b">
        <v>0</v>
      </c>
      <c r="L740" t="b">
        <f t="shared" si="33"/>
        <v>0</v>
      </c>
      <c r="M740" t="b">
        <f t="shared" si="34"/>
        <v>1</v>
      </c>
      <c r="N740" t="b">
        <f t="shared" si="35"/>
        <v>0</v>
      </c>
    </row>
    <row r="741" spans="1:14" x14ac:dyDescent="0.3">
      <c r="A741" t="s">
        <v>1562</v>
      </c>
      <c r="B741">
        <v>1347</v>
      </c>
      <c r="C741" t="s">
        <v>1562</v>
      </c>
      <c r="D741" t="s">
        <v>1562</v>
      </c>
      <c r="E741">
        <v>76</v>
      </c>
      <c r="F741" t="s">
        <v>1563</v>
      </c>
      <c r="I741" t="s">
        <v>11475</v>
      </c>
      <c r="J741" t="b">
        <v>1</v>
      </c>
      <c r="K741" t="b">
        <v>0</v>
      </c>
      <c r="L741" t="b">
        <f t="shared" si="33"/>
        <v>0</v>
      </c>
      <c r="M741" t="b">
        <f t="shared" si="34"/>
        <v>1</v>
      </c>
      <c r="N741" t="b">
        <f t="shared" si="35"/>
        <v>1</v>
      </c>
    </row>
    <row r="742" spans="1:14" x14ac:dyDescent="0.3">
      <c r="A742" t="s">
        <v>1564</v>
      </c>
      <c r="B742">
        <v>1349</v>
      </c>
      <c r="C742" t="s">
        <v>1564</v>
      </c>
      <c r="D742" t="s">
        <v>1564</v>
      </c>
      <c r="E742">
        <v>100</v>
      </c>
      <c r="F742" t="s">
        <v>1564</v>
      </c>
      <c r="G742" t="s">
        <v>1564</v>
      </c>
      <c r="H742" t="s">
        <v>1565</v>
      </c>
      <c r="J742" t="b">
        <v>1</v>
      </c>
      <c r="K742" t="b">
        <v>1</v>
      </c>
      <c r="L742" t="b">
        <f t="shared" si="33"/>
        <v>0</v>
      </c>
      <c r="M742" t="b">
        <f t="shared" si="34"/>
        <v>0</v>
      </c>
      <c r="N742" t="b">
        <f t="shared" si="35"/>
        <v>1</v>
      </c>
    </row>
    <row r="743" spans="1:14" x14ac:dyDescent="0.3">
      <c r="A743" t="s">
        <v>1566</v>
      </c>
      <c r="B743">
        <v>1351</v>
      </c>
      <c r="C743" t="s">
        <v>1566</v>
      </c>
      <c r="D743" t="s">
        <v>1566</v>
      </c>
      <c r="E743">
        <v>34</v>
      </c>
      <c r="F743" t="s">
        <v>1567</v>
      </c>
      <c r="J743" t="b">
        <v>1</v>
      </c>
      <c r="K743" t="b">
        <v>0</v>
      </c>
      <c r="L743" t="b">
        <f t="shared" si="33"/>
        <v>0</v>
      </c>
      <c r="M743" t="b">
        <f t="shared" si="34"/>
        <v>1</v>
      </c>
      <c r="N743" t="b">
        <f t="shared" si="35"/>
        <v>0</v>
      </c>
    </row>
    <row r="744" spans="1:14" x14ac:dyDescent="0.3">
      <c r="A744" t="s">
        <v>1568</v>
      </c>
      <c r="B744">
        <v>1352</v>
      </c>
      <c r="C744" t="s">
        <v>1568</v>
      </c>
      <c r="D744" t="s">
        <v>1568</v>
      </c>
      <c r="E744">
        <v>100</v>
      </c>
      <c r="F744" t="s">
        <v>1568</v>
      </c>
      <c r="G744" t="s">
        <v>1568</v>
      </c>
      <c r="H744" t="s">
        <v>1569</v>
      </c>
      <c r="I744" t="s">
        <v>1569</v>
      </c>
      <c r="J744" t="b">
        <v>1</v>
      </c>
      <c r="K744" t="b">
        <v>1</v>
      </c>
      <c r="L744" t="b">
        <f t="shared" si="33"/>
        <v>0</v>
      </c>
      <c r="M744" t="b">
        <f t="shared" si="34"/>
        <v>0</v>
      </c>
      <c r="N744" t="b">
        <f t="shared" si="35"/>
        <v>0</v>
      </c>
    </row>
    <row r="745" spans="1:14" x14ac:dyDescent="0.3">
      <c r="A745" t="s">
        <v>1570</v>
      </c>
      <c r="B745">
        <v>1353</v>
      </c>
      <c r="C745" t="s">
        <v>1570</v>
      </c>
      <c r="D745" t="s">
        <v>1570</v>
      </c>
      <c r="E745">
        <v>100</v>
      </c>
      <c r="F745" t="s">
        <v>1571</v>
      </c>
      <c r="G745" t="s">
        <v>1571</v>
      </c>
      <c r="H745" t="s">
        <v>1572</v>
      </c>
      <c r="I745" t="s">
        <v>1572</v>
      </c>
      <c r="J745" t="b">
        <v>1</v>
      </c>
      <c r="K745" t="b">
        <v>0</v>
      </c>
      <c r="L745" t="b">
        <f t="shared" si="33"/>
        <v>0</v>
      </c>
      <c r="M745" t="b">
        <f t="shared" si="34"/>
        <v>0</v>
      </c>
      <c r="N745" t="b">
        <f t="shared" si="35"/>
        <v>0</v>
      </c>
    </row>
    <row r="746" spans="1:14" x14ac:dyDescent="0.3">
      <c r="A746" t="s">
        <v>1573</v>
      </c>
      <c r="B746">
        <v>1354</v>
      </c>
      <c r="C746" t="s">
        <v>1573</v>
      </c>
      <c r="E746">
        <v>72</v>
      </c>
      <c r="F746" t="s">
        <v>1574</v>
      </c>
      <c r="J746" t="b">
        <v>1</v>
      </c>
      <c r="K746" t="b">
        <v>0</v>
      </c>
      <c r="L746" t="b">
        <f t="shared" si="33"/>
        <v>1</v>
      </c>
      <c r="M746" t="b">
        <f t="shared" si="34"/>
        <v>1</v>
      </c>
      <c r="N746" t="b">
        <f t="shared" si="35"/>
        <v>0</v>
      </c>
    </row>
    <row r="747" spans="1:14" x14ac:dyDescent="0.3">
      <c r="A747" t="s">
        <v>1575</v>
      </c>
      <c r="B747">
        <v>1355</v>
      </c>
      <c r="C747" t="s">
        <v>1575</v>
      </c>
      <c r="D747" t="s">
        <v>1575</v>
      </c>
      <c r="E747">
        <v>18</v>
      </c>
      <c r="F747" t="s">
        <v>1576</v>
      </c>
      <c r="G747" t="s">
        <v>1577</v>
      </c>
      <c r="J747" t="b">
        <v>1</v>
      </c>
      <c r="K747" t="b">
        <v>0</v>
      </c>
      <c r="L747" t="b">
        <f t="shared" si="33"/>
        <v>0</v>
      </c>
      <c r="M747" t="b">
        <f t="shared" si="34"/>
        <v>1</v>
      </c>
      <c r="N747" t="b">
        <f t="shared" si="35"/>
        <v>0</v>
      </c>
    </row>
    <row r="748" spans="1:14" x14ac:dyDescent="0.3">
      <c r="A748" t="s">
        <v>1578</v>
      </c>
      <c r="B748">
        <v>1359</v>
      </c>
      <c r="C748" t="s">
        <v>1578</v>
      </c>
      <c r="D748" t="s">
        <v>1578</v>
      </c>
      <c r="E748">
        <v>100</v>
      </c>
      <c r="F748" t="s">
        <v>1579</v>
      </c>
      <c r="G748" t="s">
        <v>1579</v>
      </c>
      <c r="J748" t="b">
        <v>1</v>
      </c>
      <c r="K748" t="b">
        <v>0</v>
      </c>
      <c r="L748" t="b">
        <f t="shared" si="33"/>
        <v>0</v>
      </c>
      <c r="M748" t="b">
        <f t="shared" si="34"/>
        <v>0</v>
      </c>
      <c r="N748" t="b">
        <f t="shared" si="35"/>
        <v>0</v>
      </c>
    </row>
    <row r="749" spans="1:14" x14ac:dyDescent="0.3">
      <c r="A749" t="s">
        <v>1580</v>
      </c>
      <c r="B749">
        <v>1366</v>
      </c>
      <c r="C749" t="s">
        <v>1580</v>
      </c>
      <c r="D749" t="s">
        <v>1580</v>
      </c>
      <c r="E749">
        <v>34</v>
      </c>
      <c r="F749" t="s">
        <v>1581</v>
      </c>
      <c r="J749" t="b">
        <v>1</v>
      </c>
      <c r="K749" t="b">
        <v>0</v>
      </c>
      <c r="L749" t="b">
        <f t="shared" si="33"/>
        <v>0</v>
      </c>
      <c r="M749" t="b">
        <f t="shared" si="34"/>
        <v>1</v>
      </c>
      <c r="N749" t="b">
        <f t="shared" si="35"/>
        <v>0</v>
      </c>
    </row>
    <row r="750" spans="1:14" x14ac:dyDescent="0.3">
      <c r="A750" t="s">
        <v>1582</v>
      </c>
      <c r="B750">
        <v>1371</v>
      </c>
      <c r="C750" t="s">
        <v>1582</v>
      </c>
      <c r="D750" t="s">
        <v>1582</v>
      </c>
      <c r="E750">
        <v>100</v>
      </c>
      <c r="F750" t="s">
        <v>1583</v>
      </c>
      <c r="G750" t="s">
        <v>11476</v>
      </c>
      <c r="H750" t="s">
        <v>1584</v>
      </c>
      <c r="I750" t="s">
        <v>1584</v>
      </c>
      <c r="J750" t="b">
        <v>1</v>
      </c>
      <c r="K750" t="b">
        <v>0</v>
      </c>
      <c r="L750" t="b">
        <f t="shared" si="33"/>
        <v>0</v>
      </c>
      <c r="M750" t="b">
        <f t="shared" si="34"/>
        <v>1</v>
      </c>
      <c r="N750" t="b">
        <f t="shared" si="35"/>
        <v>0</v>
      </c>
    </row>
    <row r="751" spans="1:14" x14ac:dyDescent="0.3">
      <c r="A751" t="s">
        <v>1585</v>
      </c>
      <c r="B751">
        <v>1373</v>
      </c>
      <c r="C751" t="s">
        <v>1585</v>
      </c>
      <c r="D751" t="s">
        <v>1585</v>
      </c>
      <c r="E751">
        <v>100</v>
      </c>
      <c r="F751" t="s">
        <v>1586</v>
      </c>
      <c r="G751" t="s">
        <v>1586</v>
      </c>
      <c r="H751" t="s">
        <v>1587</v>
      </c>
      <c r="J751" t="b">
        <v>1</v>
      </c>
      <c r="K751" t="b">
        <v>0</v>
      </c>
      <c r="L751" t="b">
        <f t="shared" si="33"/>
        <v>0</v>
      </c>
      <c r="M751" t="b">
        <f t="shared" si="34"/>
        <v>0</v>
      </c>
      <c r="N751" t="b">
        <f t="shared" si="35"/>
        <v>1</v>
      </c>
    </row>
    <row r="752" spans="1:14" x14ac:dyDescent="0.3">
      <c r="A752" t="s">
        <v>1588</v>
      </c>
      <c r="B752">
        <v>1374</v>
      </c>
      <c r="C752" t="s">
        <v>1588</v>
      </c>
      <c r="D752" t="s">
        <v>1588</v>
      </c>
      <c r="E752">
        <v>100</v>
      </c>
      <c r="F752" t="s">
        <v>1588</v>
      </c>
      <c r="G752" t="s">
        <v>1588</v>
      </c>
      <c r="H752" t="s">
        <v>1589</v>
      </c>
      <c r="I752" t="s">
        <v>1589</v>
      </c>
      <c r="J752" t="b">
        <v>1</v>
      </c>
      <c r="K752" t="b">
        <v>1</v>
      </c>
      <c r="L752" t="b">
        <f t="shared" si="33"/>
        <v>0</v>
      </c>
      <c r="M752" t="b">
        <f t="shared" si="34"/>
        <v>0</v>
      </c>
      <c r="N752" t="b">
        <f t="shared" si="35"/>
        <v>0</v>
      </c>
    </row>
    <row r="753" spans="1:14" x14ac:dyDescent="0.3">
      <c r="A753" t="s">
        <v>1590</v>
      </c>
      <c r="B753">
        <v>1376</v>
      </c>
      <c r="C753" t="s">
        <v>1590</v>
      </c>
      <c r="D753" t="s">
        <v>1590</v>
      </c>
      <c r="E753">
        <v>26</v>
      </c>
      <c r="F753" t="s">
        <v>1591</v>
      </c>
      <c r="J753" t="b">
        <v>1</v>
      </c>
      <c r="K753" t="b">
        <v>0</v>
      </c>
      <c r="L753" t="b">
        <f t="shared" si="33"/>
        <v>0</v>
      </c>
      <c r="M753" t="b">
        <f t="shared" si="34"/>
        <v>1</v>
      </c>
      <c r="N753" t="b">
        <f t="shared" si="35"/>
        <v>0</v>
      </c>
    </row>
    <row r="754" spans="1:14" x14ac:dyDescent="0.3">
      <c r="A754" t="s">
        <v>1592</v>
      </c>
      <c r="B754">
        <v>1377</v>
      </c>
      <c r="C754" t="s">
        <v>1592</v>
      </c>
      <c r="D754" t="s">
        <v>1592</v>
      </c>
      <c r="E754">
        <v>18</v>
      </c>
      <c r="F754" t="s">
        <v>1593</v>
      </c>
      <c r="G754" t="s">
        <v>1593</v>
      </c>
      <c r="H754" t="s">
        <v>1594</v>
      </c>
      <c r="J754" t="b">
        <v>1</v>
      </c>
      <c r="K754" t="b">
        <v>0</v>
      </c>
      <c r="L754" t="b">
        <f t="shared" si="33"/>
        <v>0</v>
      </c>
      <c r="M754" t="b">
        <f t="shared" si="34"/>
        <v>0</v>
      </c>
      <c r="N754" t="b">
        <f t="shared" si="35"/>
        <v>1</v>
      </c>
    </row>
    <row r="755" spans="1:14" x14ac:dyDescent="0.3">
      <c r="A755" t="s">
        <v>1595</v>
      </c>
      <c r="B755">
        <v>1378</v>
      </c>
      <c r="C755" t="s">
        <v>1595</v>
      </c>
      <c r="D755" t="s">
        <v>1595</v>
      </c>
      <c r="E755">
        <v>54</v>
      </c>
      <c r="F755" t="s">
        <v>1596</v>
      </c>
      <c r="G755" t="s">
        <v>1597</v>
      </c>
      <c r="J755" t="b">
        <v>1</v>
      </c>
      <c r="K755" t="b">
        <v>0</v>
      </c>
      <c r="L755" t="b">
        <f t="shared" si="33"/>
        <v>0</v>
      </c>
      <c r="M755" t="b">
        <f t="shared" si="34"/>
        <v>1</v>
      </c>
      <c r="N755" t="b">
        <f t="shared" si="35"/>
        <v>0</v>
      </c>
    </row>
    <row r="756" spans="1:14" x14ac:dyDescent="0.3">
      <c r="A756" t="s">
        <v>1598</v>
      </c>
      <c r="B756">
        <v>1379</v>
      </c>
      <c r="C756" t="s">
        <v>1598</v>
      </c>
      <c r="D756" t="s">
        <v>1598</v>
      </c>
      <c r="E756">
        <v>41</v>
      </c>
      <c r="F756" t="s">
        <v>1599</v>
      </c>
      <c r="G756" t="s">
        <v>11477</v>
      </c>
      <c r="H756" t="s">
        <v>1600</v>
      </c>
      <c r="J756" t="b">
        <v>1</v>
      </c>
      <c r="K756" t="b">
        <v>0</v>
      </c>
      <c r="L756" t="b">
        <f t="shared" si="33"/>
        <v>0</v>
      </c>
      <c r="M756" t="b">
        <f t="shared" si="34"/>
        <v>1</v>
      </c>
      <c r="N756" t="b">
        <f t="shared" si="35"/>
        <v>1</v>
      </c>
    </row>
    <row r="757" spans="1:14" x14ac:dyDescent="0.3">
      <c r="A757" t="s">
        <v>1601</v>
      </c>
      <c r="B757">
        <v>1380</v>
      </c>
      <c r="C757" t="s">
        <v>1601</v>
      </c>
      <c r="D757" t="s">
        <v>1601</v>
      </c>
      <c r="E757">
        <v>100</v>
      </c>
      <c r="F757" t="s">
        <v>1601</v>
      </c>
      <c r="G757" t="s">
        <v>1601</v>
      </c>
      <c r="H757" t="s">
        <v>1602</v>
      </c>
      <c r="I757" t="s">
        <v>11478</v>
      </c>
      <c r="J757" t="b">
        <v>1</v>
      </c>
      <c r="K757" t="b">
        <v>1</v>
      </c>
      <c r="L757" t="b">
        <f t="shared" si="33"/>
        <v>0</v>
      </c>
      <c r="M757" t="b">
        <f t="shared" si="34"/>
        <v>0</v>
      </c>
      <c r="N757" t="b">
        <f t="shared" si="35"/>
        <v>1</v>
      </c>
    </row>
    <row r="758" spans="1:14" x14ac:dyDescent="0.3">
      <c r="A758" t="s">
        <v>1603</v>
      </c>
      <c r="B758">
        <v>1383</v>
      </c>
      <c r="C758" t="s">
        <v>1603</v>
      </c>
      <c r="D758" t="s">
        <v>1603</v>
      </c>
      <c r="E758">
        <v>100</v>
      </c>
      <c r="F758" t="s">
        <v>1603</v>
      </c>
      <c r="G758" t="s">
        <v>1603</v>
      </c>
      <c r="J758" t="b">
        <v>1</v>
      </c>
      <c r="K758" t="b">
        <v>1</v>
      </c>
      <c r="L758" t="b">
        <f t="shared" si="33"/>
        <v>0</v>
      </c>
      <c r="M758" t="b">
        <f t="shared" si="34"/>
        <v>0</v>
      </c>
      <c r="N758" t="b">
        <f t="shared" si="35"/>
        <v>0</v>
      </c>
    </row>
    <row r="759" spans="1:14" x14ac:dyDescent="0.3">
      <c r="A759" t="s">
        <v>1604</v>
      </c>
      <c r="B759">
        <v>1387</v>
      </c>
      <c r="C759" t="s">
        <v>1604</v>
      </c>
      <c r="D759" t="s">
        <v>1604</v>
      </c>
      <c r="E759">
        <v>100</v>
      </c>
      <c r="F759" t="s">
        <v>1604</v>
      </c>
      <c r="G759" t="s">
        <v>1604</v>
      </c>
      <c r="H759" t="s">
        <v>1605</v>
      </c>
      <c r="I759" t="s">
        <v>1605</v>
      </c>
      <c r="J759" t="b">
        <v>1</v>
      </c>
      <c r="K759" t="b">
        <v>1</v>
      </c>
      <c r="L759" t="b">
        <f t="shared" si="33"/>
        <v>0</v>
      </c>
      <c r="M759" t="b">
        <f t="shared" si="34"/>
        <v>0</v>
      </c>
      <c r="N759" t="b">
        <f t="shared" si="35"/>
        <v>0</v>
      </c>
    </row>
    <row r="760" spans="1:14" x14ac:dyDescent="0.3">
      <c r="A760" t="s">
        <v>1606</v>
      </c>
      <c r="B760">
        <v>1388</v>
      </c>
      <c r="C760" t="s">
        <v>1606</v>
      </c>
      <c r="D760" t="s">
        <v>1606</v>
      </c>
      <c r="E760">
        <v>100</v>
      </c>
      <c r="F760" t="s">
        <v>1606</v>
      </c>
      <c r="G760" t="s">
        <v>1606</v>
      </c>
      <c r="H760" t="s">
        <v>1607</v>
      </c>
      <c r="I760" t="s">
        <v>1607</v>
      </c>
      <c r="J760" t="b">
        <v>1</v>
      </c>
      <c r="K760" t="b">
        <v>1</v>
      </c>
      <c r="L760" t="b">
        <f t="shared" si="33"/>
        <v>0</v>
      </c>
      <c r="M760" t="b">
        <f t="shared" si="34"/>
        <v>0</v>
      </c>
      <c r="N760" t="b">
        <f t="shared" si="35"/>
        <v>0</v>
      </c>
    </row>
    <row r="761" spans="1:14" x14ac:dyDescent="0.3">
      <c r="A761" t="s">
        <v>1608</v>
      </c>
      <c r="B761">
        <v>1389</v>
      </c>
      <c r="C761" t="s">
        <v>1608</v>
      </c>
      <c r="D761" t="s">
        <v>1608</v>
      </c>
      <c r="E761">
        <v>84</v>
      </c>
      <c r="F761" t="s">
        <v>1609</v>
      </c>
      <c r="I761" t="s">
        <v>11479</v>
      </c>
      <c r="J761" t="b">
        <v>1</v>
      </c>
      <c r="K761" t="b">
        <v>0</v>
      </c>
      <c r="L761" t="b">
        <f t="shared" si="33"/>
        <v>0</v>
      </c>
      <c r="M761" t="b">
        <f t="shared" si="34"/>
        <v>1</v>
      </c>
      <c r="N761" t="b">
        <f t="shared" si="35"/>
        <v>1</v>
      </c>
    </row>
    <row r="762" spans="1:14" x14ac:dyDescent="0.3">
      <c r="A762" t="s">
        <v>1610</v>
      </c>
      <c r="B762">
        <v>1390</v>
      </c>
      <c r="C762" t="s">
        <v>1610</v>
      </c>
      <c r="D762" t="s">
        <v>1610</v>
      </c>
      <c r="E762">
        <v>31</v>
      </c>
      <c r="F762" t="s">
        <v>1611</v>
      </c>
      <c r="H762" t="s">
        <v>1612</v>
      </c>
      <c r="J762" t="b">
        <v>1</v>
      </c>
      <c r="K762" t="b">
        <v>0</v>
      </c>
      <c r="L762" t="b">
        <f t="shared" si="33"/>
        <v>0</v>
      </c>
      <c r="M762" t="b">
        <f t="shared" si="34"/>
        <v>1</v>
      </c>
      <c r="N762" t="b">
        <f t="shared" si="35"/>
        <v>1</v>
      </c>
    </row>
    <row r="763" spans="1:14" x14ac:dyDescent="0.3">
      <c r="A763" t="s">
        <v>1613</v>
      </c>
      <c r="B763">
        <v>1391</v>
      </c>
      <c r="C763" t="s">
        <v>1613</v>
      </c>
      <c r="D763" t="s">
        <v>1613</v>
      </c>
      <c r="E763">
        <v>64</v>
      </c>
      <c r="F763" t="s">
        <v>1614</v>
      </c>
      <c r="I763" t="s">
        <v>11480</v>
      </c>
      <c r="J763" t="b">
        <v>1</v>
      </c>
      <c r="K763" t="b">
        <v>0</v>
      </c>
      <c r="L763" t="b">
        <f t="shared" si="33"/>
        <v>0</v>
      </c>
      <c r="M763" t="b">
        <f t="shared" si="34"/>
        <v>1</v>
      </c>
      <c r="N763" t="b">
        <f t="shared" si="35"/>
        <v>1</v>
      </c>
    </row>
    <row r="764" spans="1:14" x14ac:dyDescent="0.3">
      <c r="A764" t="s">
        <v>1615</v>
      </c>
      <c r="B764">
        <v>1394</v>
      </c>
      <c r="C764" t="s">
        <v>1615</v>
      </c>
      <c r="D764" t="s">
        <v>1615</v>
      </c>
      <c r="E764">
        <v>39</v>
      </c>
      <c r="F764" t="s">
        <v>1616</v>
      </c>
      <c r="I764" t="s">
        <v>11481</v>
      </c>
      <c r="J764" t="b">
        <v>1</v>
      </c>
      <c r="K764" t="b">
        <v>0</v>
      </c>
      <c r="L764" t="b">
        <f t="shared" si="33"/>
        <v>0</v>
      </c>
      <c r="M764" t="b">
        <f t="shared" si="34"/>
        <v>1</v>
      </c>
      <c r="N764" t="b">
        <f t="shared" si="35"/>
        <v>1</v>
      </c>
    </row>
    <row r="765" spans="1:14" x14ac:dyDescent="0.3">
      <c r="A765" t="s">
        <v>1617</v>
      </c>
      <c r="B765">
        <v>1397</v>
      </c>
      <c r="C765" t="s">
        <v>1617</v>
      </c>
      <c r="D765" t="s">
        <v>1617</v>
      </c>
      <c r="E765">
        <v>100</v>
      </c>
      <c r="F765" t="s">
        <v>1618</v>
      </c>
      <c r="G765" t="s">
        <v>1618</v>
      </c>
      <c r="H765" t="s">
        <v>1619</v>
      </c>
      <c r="I765" t="s">
        <v>11482</v>
      </c>
      <c r="J765" t="b">
        <v>1</v>
      </c>
      <c r="K765" t="b">
        <v>0</v>
      </c>
      <c r="L765" t="b">
        <f t="shared" si="33"/>
        <v>0</v>
      </c>
      <c r="M765" t="b">
        <f t="shared" si="34"/>
        <v>0</v>
      </c>
      <c r="N765" t="b">
        <f t="shared" si="35"/>
        <v>1</v>
      </c>
    </row>
    <row r="766" spans="1:14" x14ac:dyDescent="0.3">
      <c r="A766" t="s">
        <v>1620</v>
      </c>
      <c r="B766">
        <v>1398</v>
      </c>
      <c r="C766" t="s">
        <v>1620</v>
      </c>
      <c r="D766" t="s">
        <v>1620</v>
      </c>
      <c r="E766">
        <v>100</v>
      </c>
      <c r="F766" t="s">
        <v>1620</v>
      </c>
      <c r="G766" t="s">
        <v>1620</v>
      </c>
      <c r="I766" t="s">
        <v>11483</v>
      </c>
      <c r="J766" t="b">
        <v>1</v>
      </c>
      <c r="K766" t="b">
        <v>1</v>
      </c>
      <c r="L766" t="b">
        <f t="shared" si="33"/>
        <v>0</v>
      </c>
      <c r="M766" t="b">
        <f t="shared" si="34"/>
        <v>0</v>
      </c>
      <c r="N766" t="b">
        <f t="shared" si="35"/>
        <v>1</v>
      </c>
    </row>
    <row r="767" spans="1:14" x14ac:dyDescent="0.3">
      <c r="A767" t="s">
        <v>1621</v>
      </c>
      <c r="B767">
        <v>1399</v>
      </c>
      <c r="C767" t="s">
        <v>1621</v>
      </c>
      <c r="D767" t="s">
        <v>1621</v>
      </c>
      <c r="E767">
        <v>100</v>
      </c>
      <c r="F767" t="s">
        <v>1621</v>
      </c>
      <c r="G767" t="s">
        <v>1621</v>
      </c>
      <c r="H767" t="s">
        <v>1622</v>
      </c>
      <c r="I767" t="s">
        <v>1622</v>
      </c>
      <c r="J767" t="b">
        <v>1</v>
      </c>
      <c r="K767" t="b">
        <v>1</v>
      </c>
      <c r="L767" t="b">
        <f t="shared" si="33"/>
        <v>0</v>
      </c>
      <c r="M767" t="b">
        <f t="shared" si="34"/>
        <v>0</v>
      </c>
      <c r="N767" t="b">
        <f t="shared" si="35"/>
        <v>0</v>
      </c>
    </row>
    <row r="768" spans="1:14" x14ac:dyDescent="0.3">
      <c r="A768" t="s">
        <v>1623</v>
      </c>
      <c r="B768">
        <v>1400</v>
      </c>
      <c r="C768" t="s">
        <v>1623</v>
      </c>
      <c r="D768" t="s">
        <v>1623</v>
      </c>
      <c r="E768">
        <v>100</v>
      </c>
      <c r="F768" t="s">
        <v>1623</v>
      </c>
      <c r="G768" t="s">
        <v>1623</v>
      </c>
      <c r="H768" t="s">
        <v>1624</v>
      </c>
      <c r="I768" t="s">
        <v>1624</v>
      </c>
      <c r="J768" t="b">
        <v>1</v>
      </c>
      <c r="K768" t="b">
        <v>1</v>
      </c>
      <c r="L768" t="b">
        <f t="shared" si="33"/>
        <v>0</v>
      </c>
      <c r="M768" t="b">
        <f t="shared" si="34"/>
        <v>0</v>
      </c>
      <c r="N768" t="b">
        <f t="shared" si="35"/>
        <v>0</v>
      </c>
    </row>
    <row r="769" spans="1:14" x14ac:dyDescent="0.3">
      <c r="A769" t="s">
        <v>1625</v>
      </c>
      <c r="B769">
        <v>1401</v>
      </c>
      <c r="C769" t="s">
        <v>1625</v>
      </c>
      <c r="D769" t="s">
        <v>1625</v>
      </c>
      <c r="E769">
        <v>25</v>
      </c>
      <c r="F769" t="s">
        <v>1626</v>
      </c>
      <c r="G769" t="s">
        <v>1627</v>
      </c>
      <c r="J769" t="b">
        <v>1</v>
      </c>
      <c r="K769" t="b">
        <v>0</v>
      </c>
      <c r="L769" t="b">
        <f t="shared" si="33"/>
        <v>0</v>
      </c>
      <c r="M769" t="b">
        <f t="shared" si="34"/>
        <v>1</v>
      </c>
      <c r="N769" t="b">
        <f t="shared" si="35"/>
        <v>0</v>
      </c>
    </row>
    <row r="770" spans="1:14" x14ac:dyDescent="0.3">
      <c r="A770" t="s">
        <v>1628</v>
      </c>
      <c r="B770">
        <v>1404</v>
      </c>
      <c r="C770" t="s">
        <v>1628</v>
      </c>
      <c r="D770" t="s">
        <v>1628</v>
      </c>
      <c r="E770">
        <v>100</v>
      </c>
      <c r="F770" t="s">
        <v>1629</v>
      </c>
      <c r="G770" t="s">
        <v>1630</v>
      </c>
      <c r="I770" t="s">
        <v>1629</v>
      </c>
      <c r="J770" t="b">
        <v>1</v>
      </c>
      <c r="K770" t="b">
        <v>0</v>
      </c>
      <c r="L770" t="b">
        <f t="shared" si="33"/>
        <v>0</v>
      </c>
      <c r="M770" t="b">
        <f t="shared" si="34"/>
        <v>1</v>
      </c>
      <c r="N770" t="b">
        <f t="shared" si="35"/>
        <v>1</v>
      </c>
    </row>
    <row r="771" spans="1:14" x14ac:dyDescent="0.3">
      <c r="A771" t="s">
        <v>1631</v>
      </c>
      <c r="B771">
        <v>1406</v>
      </c>
      <c r="C771" t="s">
        <v>1631</v>
      </c>
      <c r="D771" t="s">
        <v>1631</v>
      </c>
      <c r="E771">
        <v>84</v>
      </c>
      <c r="F771" t="s">
        <v>1632</v>
      </c>
      <c r="J771" t="b">
        <v>1</v>
      </c>
      <c r="K771" t="b">
        <v>0</v>
      </c>
      <c r="L771" t="b">
        <f t="shared" ref="L771:L834" si="36">(IF(ISBLANK(C771),"",C771)&lt;&gt;IF(ISBLANK(D771),"",D771))</f>
        <v>0</v>
      </c>
      <c r="M771" t="b">
        <f t="shared" ref="M771:M834" si="37">(IF(ISBLANK(F771),"",F771)&lt;&gt;IF(ISBLANK(G771),"",G771))</f>
        <v>1</v>
      </c>
      <c r="N771" t="b">
        <f t="shared" ref="N771:N834" si="38">IF(AND(ISBLANK(H771), ISBLANK(I771)), FALSE, H771&lt;&gt;I771)</f>
        <v>0</v>
      </c>
    </row>
    <row r="772" spans="1:14" x14ac:dyDescent="0.3">
      <c r="A772" t="s">
        <v>1633</v>
      </c>
      <c r="B772">
        <v>1407</v>
      </c>
      <c r="C772" t="s">
        <v>1633</v>
      </c>
      <c r="D772" t="s">
        <v>1633</v>
      </c>
      <c r="E772">
        <v>46</v>
      </c>
      <c r="F772" t="s">
        <v>1634</v>
      </c>
      <c r="I772" t="s">
        <v>11484</v>
      </c>
      <c r="J772" t="b">
        <v>1</v>
      </c>
      <c r="K772" t="b">
        <v>0</v>
      </c>
      <c r="L772" t="b">
        <f t="shared" si="36"/>
        <v>0</v>
      </c>
      <c r="M772" t="b">
        <f t="shared" si="37"/>
        <v>1</v>
      </c>
      <c r="N772" t="b">
        <f t="shared" si="38"/>
        <v>1</v>
      </c>
    </row>
    <row r="773" spans="1:14" x14ac:dyDescent="0.3">
      <c r="A773" t="s">
        <v>1635</v>
      </c>
      <c r="B773">
        <v>1410</v>
      </c>
      <c r="C773" t="s">
        <v>1635</v>
      </c>
      <c r="D773" t="s">
        <v>1635</v>
      </c>
      <c r="E773">
        <v>50</v>
      </c>
      <c r="F773" t="s">
        <v>1636</v>
      </c>
      <c r="G773" t="s">
        <v>1637</v>
      </c>
      <c r="J773" t="b">
        <v>1</v>
      </c>
      <c r="K773" t="b">
        <v>0</v>
      </c>
      <c r="L773" t="b">
        <f t="shared" si="36"/>
        <v>0</v>
      </c>
      <c r="M773" t="b">
        <f t="shared" si="37"/>
        <v>1</v>
      </c>
      <c r="N773" t="b">
        <f t="shared" si="38"/>
        <v>0</v>
      </c>
    </row>
    <row r="774" spans="1:14" x14ac:dyDescent="0.3">
      <c r="A774" t="s">
        <v>1638</v>
      </c>
      <c r="B774">
        <v>1411</v>
      </c>
      <c r="C774" t="s">
        <v>1638</v>
      </c>
      <c r="D774" t="s">
        <v>1638</v>
      </c>
      <c r="E774">
        <v>100</v>
      </c>
      <c r="F774" t="s">
        <v>1639</v>
      </c>
      <c r="G774" t="s">
        <v>1639</v>
      </c>
      <c r="H774" t="s">
        <v>1640</v>
      </c>
      <c r="J774" t="b">
        <v>1</v>
      </c>
      <c r="K774" t="b">
        <v>1</v>
      </c>
      <c r="L774" t="b">
        <f t="shared" si="36"/>
        <v>0</v>
      </c>
      <c r="M774" t="b">
        <f t="shared" si="37"/>
        <v>0</v>
      </c>
      <c r="N774" t="b">
        <f t="shared" si="38"/>
        <v>1</v>
      </c>
    </row>
    <row r="775" spans="1:14" x14ac:dyDescent="0.3">
      <c r="A775" t="s">
        <v>1641</v>
      </c>
      <c r="B775">
        <v>1412</v>
      </c>
      <c r="C775" t="s">
        <v>1641</v>
      </c>
      <c r="D775" t="s">
        <v>1641</v>
      </c>
      <c r="E775">
        <v>100</v>
      </c>
      <c r="F775" t="s">
        <v>1641</v>
      </c>
      <c r="G775" t="s">
        <v>1641</v>
      </c>
      <c r="H775" t="s">
        <v>1642</v>
      </c>
      <c r="I775" t="s">
        <v>1642</v>
      </c>
      <c r="J775" t="b">
        <v>1</v>
      </c>
      <c r="K775" t="b">
        <v>1</v>
      </c>
      <c r="L775" t="b">
        <f t="shared" si="36"/>
        <v>0</v>
      </c>
      <c r="M775" t="b">
        <f t="shared" si="37"/>
        <v>0</v>
      </c>
      <c r="N775" t="b">
        <f t="shared" si="38"/>
        <v>0</v>
      </c>
    </row>
    <row r="776" spans="1:14" x14ac:dyDescent="0.3">
      <c r="A776" t="s">
        <v>1643</v>
      </c>
      <c r="B776">
        <v>1414</v>
      </c>
      <c r="C776" t="s">
        <v>1643</v>
      </c>
      <c r="D776" t="s">
        <v>1643</v>
      </c>
      <c r="E776">
        <v>31</v>
      </c>
      <c r="F776" t="s">
        <v>1644</v>
      </c>
      <c r="G776" t="s">
        <v>1645</v>
      </c>
      <c r="J776" t="b">
        <v>1</v>
      </c>
      <c r="K776" t="b">
        <v>0</v>
      </c>
      <c r="L776" t="b">
        <f t="shared" si="36"/>
        <v>0</v>
      </c>
      <c r="M776" t="b">
        <f t="shared" si="37"/>
        <v>1</v>
      </c>
      <c r="N776" t="b">
        <f t="shared" si="38"/>
        <v>0</v>
      </c>
    </row>
    <row r="777" spans="1:14" x14ac:dyDescent="0.3">
      <c r="A777" t="s">
        <v>1646</v>
      </c>
      <c r="B777">
        <v>1417</v>
      </c>
      <c r="C777" t="s">
        <v>1646</v>
      </c>
      <c r="D777" t="s">
        <v>1646</v>
      </c>
      <c r="E777">
        <v>100</v>
      </c>
      <c r="F777" t="s">
        <v>1646</v>
      </c>
      <c r="G777" t="s">
        <v>1646</v>
      </c>
      <c r="H777" t="s">
        <v>1647</v>
      </c>
      <c r="I777" t="s">
        <v>1647</v>
      </c>
      <c r="J777" t="b">
        <v>1</v>
      </c>
      <c r="K777" t="b">
        <v>1</v>
      </c>
      <c r="L777" t="b">
        <f t="shared" si="36"/>
        <v>0</v>
      </c>
      <c r="M777" t="b">
        <f t="shared" si="37"/>
        <v>0</v>
      </c>
      <c r="N777" t="b">
        <f t="shared" si="38"/>
        <v>0</v>
      </c>
    </row>
    <row r="778" spans="1:14" x14ac:dyDescent="0.3">
      <c r="A778" t="s">
        <v>1648</v>
      </c>
      <c r="B778">
        <v>1418</v>
      </c>
      <c r="C778" t="s">
        <v>1648</v>
      </c>
      <c r="D778" t="s">
        <v>1648</v>
      </c>
      <c r="E778">
        <v>100</v>
      </c>
      <c r="F778" t="s">
        <v>1648</v>
      </c>
      <c r="G778" t="s">
        <v>1648</v>
      </c>
      <c r="H778" t="s">
        <v>1649</v>
      </c>
      <c r="J778" t="b">
        <v>1</v>
      </c>
      <c r="K778" t="b">
        <v>1</v>
      </c>
      <c r="L778" t="b">
        <f t="shared" si="36"/>
        <v>0</v>
      </c>
      <c r="M778" t="b">
        <f t="shared" si="37"/>
        <v>0</v>
      </c>
      <c r="N778" t="b">
        <f t="shared" si="38"/>
        <v>1</v>
      </c>
    </row>
    <row r="779" spans="1:14" x14ac:dyDescent="0.3">
      <c r="A779" t="s">
        <v>1650</v>
      </c>
      <c r="B779">
        <v>1423</v>
      </c>
      <c r="C779" t="s">
        <v>1650</v>
      </c>
      <c r="D779" t="s">
        <v>1650</v>
      </c>
      <c r="E779">
        <v>71</v>
      </c>
      <c r="F779" t="s">
        <v>1651</v>
      </c>
      <c r="G779" t="s">
        <v>1652</v>
      </c>
      <c r="J779" t="b">
        <v>1</v>
      </c>
      <c r="K779" t="b">
        <v>0</v>
      </c>
      <c r="L779" t="b">
        <f t="shared" si="36"/>
        <v>0</v>
      </c>
      <c r="M779" t="b">
        <f t="shared" si="37"/>
        <v>1</v>
      </c>
      <c r="N779" t="b">
        <f t="shared" si="38"/>
        <v>0</v>
      </c>
    </row>
    <row r="780" spans="1:14" x14ac:dyDescent="0.3">
      <c r="A780" t="s">
        <v>1653</v>
      </c>
      <c r="B780">
        <v>1429</v>
      </c>
      <c r="C780" t="s">
        <v>1653</v>
      </c>
      <c r="D780" t="s">
        <v>1653</v>
      </c>
      <c r="E780">
        <v>100</v>
      </c>
      <c r="F780" t="s">
        <v>1653</v>
      </c>
      <c r="G780" t="s">
        <v>1653</v>
      </c>
      <c r="H780" t="s">
        <v>1654</v>
      </c>
      <c r="I780" t="s">
        <v>1654</v>
      </c>
      <c r="J780" t="b">
        <v>1</v>
      </c>
      <c r="K780" t="b">
        <v>1</v>
      </c>
      <c r="L780" t="b">
        <f t="shared" si="36"/>
        <v>0</v>
      </c>
      <c r="M780" t="b">
        <f t="shared" si="37"/>
        <v>0</v>
      </c>
      <c r="N780" t="b">
        <f t="shared" si="38"/>
        <v>0</v>
      </c>
    </row>
    <row r="781" spans="1:14" x14ac:dyDescent="0.3">
      <c r="A781" t="s">
        <v>1655</v>
      </c>
      <c r="B781">
        <v>1431</v>
      </c>
      <c r="C781" t="s">
        <v>1655</v>
      </c>
      <c r="D781" t="s">
        <v>1655</v>
      </c>
      <c r="E781">
        <v>36</v>
      </c>
      <c r="F781" t="s">
        <v>1656</v>
      </c>
      <c r="G781" t="s">
        <v>1657</v>
      </c>
      <c r="I781" t="s">
        <v>9127</v>
      </c>
      <c r="J781" t="b">
        <v>1</v>
      </c>
      <c r="K781" t="b">
        <v>0</v>
      </c>
      <c r="L781" t="b">
        <f t="shared" si="36"/>
        <v>0</v>
      </c>
      <c r="M781" t="b">
        <f t="shared" si="37"/>
        <v>1</v>
      </c>
      <c r="N781" t="b">
        <f t="shared" si="38"/>
        <v>1</v>
      </c>
    </row>
    <row r="782" spans="1:14" x14ac:dyDescent="0.3">
      <c r="A782" t="s">
        <v>1658</v>
      </c>
      <c r="B782">
        <v>1432</v>
      </c>
      <c r="C782" t="s">
        <v>1658</v>
      </c>
      <c r="D782" t="s">
        <v>1658</v>
      </c>
      <c r="E782">
        <v>62</v>
      </c>
      <c r="F782" t="s">
        <v>1659</v>
      </c>
      <c r="J782" t="b">
        <v>1</v>
      </c>
      <c r="K782" t="b">
        <v>0</v>
      </c>
      <c r="L782" t="b">
        <f t="shared" si="36"/>
        <v>0</v>
      </c>
      <c r="M782" t="b">
        <f t="shared" si="37"/>
        <v>1</v>
      </c>
      <c r="N782" t="b">
        <f t="shared" si="38"/>
        <v>0</v>
      </c>
    </row>
    <row r="783" spans="1:14" x14ac:dyDescent="0.3">
      <c r="A783" t="s">
        <v>1660</v>
      </c>
      <c r="B783">
        <v>1433</v>
      </c>
      <c r="C783" t="s">
        <v>1660</v>
      </c>
      <c r="D783" t="s">
        <v>1660</v>
      </c>
      <c r="E783">
        <v>23</v>
      </c>
      <c r="F783" t="s">
        <v>1661</v>
      </c>
      <c r="G783" t="s">
        <v>1662</v>
      </c>
      <c r="J783" t="b">
        <v>1</v>
      </c>
      <c r="K783" t="b">
        <v>0</v>
      </c>
      <c r="L783" t="b">
        <f t="shared" si="36"/>
        <v>0</v>
      </c>
      <c r="M783" t="b">
        <f t="shared" si="37"/>
        <v>1</v>
      </c>
      <c r="N783" t="b">
        <f t="shared" si="38"/>
        <v>0</v>
      </c>
    </row>
    <row r="784" spans="1:14" x14ac:dyDescent="0.3">
      <c r="A784" t="s">
        <v>1663</v>
      </c>
      <c r="B784">
        <v>1434</v>
      </c>
      <c r="C784" t="s">
        <v>1663</v>
      </c>
      <c r="D784" t="s">
        <v>1663</v>
      </c>
      <c r="E784">
        <v>62</v>
      </c>
      <c r="F784" t="s">
        <v>1664</v>
      </c>
      <c r="G784" t="s">
        <v>1663</v>
      </c>
      <c r="I784" t="s">
        <v>11403</v>
      </c>
      <c r="J784" t="b">
        <v>1</v>
      </c>
      <c r="K784" t="b">
        <v>0</v>
      </c>
      <c r="L784" t="b">
        <f t="shared" si="36"/>
        <v>0</v>
      </c>
      <c r="M784" t="b">
        <f t="shared" si="37"/>
        <v>1</v>
      </c>
      <c r="N784" t="b">
        <f t="shared" si="38"/>
        <v>1</v>
      </c>
    </row>
    <row r="785" spans="1:14" x14ac:dyDescent="0.3">
      <c r="A785" t="s">
        <v>1665</v>
      </c>
      <c r="B785">
        <v>1438</v>
      </c>
      <c r="C785" t="s">
        <v>1665</v>
      </c>
      <c r="D785" t="s">
        <v>1665</v>
      </c>
      <c r="E785">
        <v>76</v>
      </c>
      <c r="F785" t="s">
        <v>1666</v>
      </c>
      <c r="J785" t="b">
        <v>1</v>
      </c>
      <c r="K785" t="b">
        <v>0</v>
      </c>
      <c r="L785" t="b">
        <f t="shared" si="36"/>
        <v>0</v>
      </c>
      <c r="M785" t="b">
        <f t="shared" si="37"/>
        <v>1</v>
      </c>
      <c r="N785" t="b">
        <f t="shared" si="38"/>
        <v>0</v>
      </c>
    </row>
    <row r="786" spans="1:14" x14ac:dyDescent="0.3">
      <c r="A786" t="s">
        <v>1667</v>
      </c>
      <c r="B786">
        <v>1439</v>
      </c>
      <c r="C786" t="s">
        <v>1667</v>
      </c>
      <c r="D786" t="s">
        <v>1667</v>
      </c>
      <c r="E786">
        <v>73</v>
      </c>
      <c r="F786" t="s">
        <v>1668</v>
      </c>
      <c r="I786" t="s">
        <v>1647</v>
      </c>
      <c r="J786" t="b">
        <v>1</v>
      </c>
      <c r="K786" t="b">
        <v>0</v>
      </c>
      <c r="L786" t="b">
        <f t="shared" si="36"/>
        <v>0</v>
      </c>
      <c r="M786" t="b">
        <f t="shared" si="37"/>
        <v>1</v>
      </c>
      <c r="N786" t="b">
        <f t="shared" si="38"/>
        <v>1</v>
      </c>
    </row>
    <row r="787" spans="1:14" x14ac:dyDescent="0.3">
      <c r="A787" t="s">
        <v>1669</v>
      </c>
      <c r="B787">
        <v>1440</v>
      </c>
      <c r="C787" t="s">
        <v>1669</v>
      </c>
      <c r="D787" t="s">
        <v>1669</v>
      </c>
      <c r="E787">
        <v>100</v>
      </c>
      <c r="F787" t="s">
        <v>1669</v>
      </c>
      <c r="G787" t="s">
        <v>1669</v>
      </c>
      <c r="H787" t="s">
        <v>1670</v>
      </c>
      <c r="J787" t="b">
        <v>1</v>
      </c>
      <c r="K787" t="b">
        <v>1</v>
      </c>
      <c r="L787" t="b">
        <f t="shared" si="36"/>
        <v>0</v>
      </c>
      <c r="M787" t="b">
        <f t="shared" si="37"/>
        <v>0</v>
      </c>
      <c r="N787" t="b">
        <f t="shared" si="38"/>
        <v>1</v>
      </c>
    </row>
    <row r="788" spans="1:14" x14ac:dyDescent="0.3">
      <c r="A788" t="s">
        <v>1671</v>
      </c>
      <c r="B788">
        <v>1441</v>
      </c>
      <c r="C788" t="s">
        <v>1671</v>
      </c>
      <c r="D788" t="s">
        <v>1671</v>
      </c>
      <c r="E788">
        <v>77</v>
      </c>
      <c r="F788" t="s">
        <v>1672</v>
      </c>
      <c r="J788" t="b">
        <v>1</v>
      </c>
      <c r="K788" t="b">
        <v>0</v>
      </c>
      <c r="L788" t="b">
        <f t="shared" si="36"/>
        <v>0</v>
      </c>
      <c r="M788" t="b">
        <f t="shared" si="37"/>
        <v>1</v>
      </c>
      <c r="N788" t="b">
        <f t="shared" si="38"/>
        <v>0</v>
      </c>
    </row>
    <row r="789" spans="1:14" x14ac:dyDescent="0.3">
      <c r="A789" t="s">
        <v>1673</v>
      </c>
      <c r="B789">
        <v>1444</v>
      </c>
      <c r="C789" t="s">
        <v>1673</v>
      </c>
      <c r="E789">
        <v>72</v>
      </c>
      <c r="F789" t="s">
        <v>1674</v>
      </c>
      <c r="G789" t="s">
        <v>1674</v>
      </c>
      <c r="J789" t="b">
        <v>1</v>
      </c>
      <c r="K789" t="b">
        <v>0</v>
      </c>
      <c r="L789" t="b">
        <f t="shared" si="36"/>
        <v>1</v>
      </c>
      <c r="M789" t="b">
        <f t="shared" si="37"/>
        <v>0</v>
      </c>
      <c r="N789" t="b">
        <f t="shared" si="38"/>
        <v>0</v>
      </c>
    </row>
    <row r="790" spans="1:14" x14ac:dyDescent="0.3">
      <c r="A790" t="s">
        <v>1675</v>
      </c>
      <c r="B790">
        <v>1445</v>
      </c>
      <c r="C790" t="s">
        <v>1675</v>
      </c>
      <c r="D790" t="s">
        <v>1675</v>
      </c>
      <c r="E790">
        <v>83</v>
      </c>
      <c r="F790" t="s">
        <v>1676</v>
      </c>
      <c r="J790" t="b">
        <v>1</v>
      </c>
      <c r="K790" t="b">
        <v>0</v>
      </c>
      <c r="L790" t="b">
        <f t="shared" si="36"/>
        <v>0</v>
      </c>
      <c r="M790" t="b">
        <f t="shared" si="37"/>
        <v>1</v>
      </c>
      <c r="N790" t="b">
        <f t="shared" si="38"/>
        <v>0</v>
      </c>
    </row>
    <row r="791" spans="1:14" x14ac:dyDescent="0.3">
      <c r="A791" t="s">
        <v>1677</v>
      </c>
      <c r="B791">
        <v>1447</v>
      </c>
      <c r="C791" t="s">
        <v>1677</v>
      </c>
      <c r="D791" t="s">
        <v>1677</v>
      </c>
      <c r="E791">
        <v>100</v>
      </c>
      <c r="F791" t="s">
        <v>1677</v>
      </c>
      <c r="G791" t="s">
        <v>1677</v>
      </c>
      <c r="H791" t="s">
        <v>1678</v>
      </c>
      <c r="I791" t="s">
        <v>1678</v>
      </c>
      <c r="J791" t="b">
        <v>1</v>
      </c>
      <c r="K791" t="b">
        <v>1</v>
      </c>
      <c r="L791" t="b">
        <f t="shared" si="36"/>
        <v>0</v>
      </c>
      <c r="M791" t="b">
        <f t="shared" si="37"/>
        <v>0</v>
      </c>
      <c r="N791" t="b">
        <f t="shared" si="38"/>
        <v>0</v>
      </c>
    </row>
    <row r="792" spans="1:14" x14ac:dyDescent="0.3">
      <c r="A792" t="s">
        <v>1679</v>
      </c>
      <c r="B792">
        <v>1449</v>
      </c>
      <c r="C792" t="s">
        <v>1679</v>
      </c>
      <c r="D792" t="s">
        <v>1679</v>
      </c>
      <c r="E792">
        <v>27</v>
      </c>
      <c r="F792" t="s">
        <v>1680</v>
      </c>
      <c r="J792" t="b">
        <v>1</v>
      </c>
      <c r="K792" t="b">
        <v>0</v>
      </c>
      <c r="L792" t="b">
        <f t="shared" si="36"/>
        <v>0</v>
      </c>
      <c r="M792" t="b">
        <f t="shared" si="37"/>
        <v>1</v>
      </c>
      <c r="N792" t="b">
        <f t="shared" si="38"/>
        <v>0</v>
      </c>
    </row>
    <row r="793" spans="1:14" x14ac:dyDescent="0.3">
      <c r="A793" t="s">
        <v>1681</v>
      </c>
      <c r="B793">
        <v>1450</v>
      </c>
      <c r="C793" t="s">
        <v>1681</v>
      </c>
      <c r="D793" t="s">
        <v>1681</v>
      </c>
      <c r="E793">
        <v>29</v>
      </c>
      <c r="F793" t="s">
        <v>1682</v>
      </c>
      <c r="H793" t="s">
        <v>1683</v>
      </c>
      <c r="J793" t="b">
        <v>1</v>
      </c>
      <c r="K793" t="b">
        <v>0</v>
      </c>
      <c r="L793" t="b">
        <f t="shared" si="36"/>
        <v>0</v>
      </c>
      <c r="M793" t="b">
        <f t="shared" si="37"/>
        <v>1</v>
      </c>
      <c r="N793" t="b">
        <f t="shared" si="38"/>
        <v>1</v>
      </c>
    </row>
    <row r="794" spans="1:14" x14ac:dyDescent="0.3">
      <c r="A794" t="s">
        <v>1684</v>
      </c>
      <c r="B794">
        <v>1453</v>
      </c>
      <c r="C794" t="s">
        <v>1684</v>
      </c>
      <c r="D794" t="s">
        <v>1684</v>
      </c>
      <c r="E794">
        <v>100</v>
      </c>
      <c r="F794" t="s">
        <v>1684</v>
      </c>
      <c r="G794" t="s">
        <v>1684</v>
      </c>
      <c r="H794" t="s">
        <v>1685</v>
      </c>
      <c r="I794" t="s">
        <v>1685</v>
      </c>
      <c r="J794" t="b">
        <v>1</v>
      </c>
      <c r="K794" t="b">
        <v>1</v>
      </c>
      <c r="L794" t="b">
        <f t="shared" si="36"/>
        <v>0</v>
      </c>
      <c r="M794" t="b">
        <f t="shared" si="37"/>
        <v>0</v>
      </c>
      <c r="N794" t="b">
        <f t="shared" si="38"/>
        <v>0</v>
      </c>
    </row>
    <row r="795" spans="1:14" x14ac:dyDescent="0.3">
      <c r="A795" t="s">
        <v>1686</v>
      </c>
      <c r="B795">
        <v>1455</v>
      </c>
      <c r="C795" t="s">
        <v>1686</v>
      </c>
      <c r="E795">
        <v>76</v>
      </c>
      <c r="F795" t="s">
        <v>1687</v>
      </c>
      <c r="J795" t="b">
        <v>1</v>
      </c>
      <c r="K795" t="b">
        <v>0</v>
      </c>
      <c r="L795" t="b">
        <f t="shared" si="36"/>
        <v>1</v>
      </c>
      <c r="M795" t="b">
        <f t="shared" si="37"/>
        <v>1</v>
      </c>
      <c r="N795" t="b">
        <f t="shared" si="38"/>
        <v>0</v>
      </c>
    </row>
    <row r="796" spans="1:14" x14ac:dyDescent="0.3">
      <c r="A796" t="s">
        <v>1688</v>
      </c>
      <c r="B796">
        <v>1459</v>
      </c>
      <c r="C796" t="s">
        <v>1688</v>
      </c>
      <c r="D796" t="s">
        <v>1688</v>
      </c>
      <c r="E796">
        <v>100</v>
      </c>
      <c r="F796" t="s">
        <v>1688</v>
      </c>
      <c r="G796" t="s">
        <v>1688</v>
      </c>
      <c r="H796" t="s">
        <v>1689</v>
      </c>
      <c r="I796" t="s">
        <v>1689</v>
      </c>
      <c r="J796" t="b">
        <v>1</v>
      </c>
      <c r="K796" t="b">
        <v>1</v>
      </c>
      <c r="L796" t="b">
        <f t="shared" si="36"/>
        <v>0</v>
      </c>
      <c r="M796" t="b">
        <f t="shared" si="37"/>
        <v>0</v>
      </c>
      <c r="N796" t="b">
        <f t="shared" si="38"/>
        <v>0</v>
      </c>
    </row>
    <row r="797" spans="1:14" x14ac:dyDescent="0.3">
      <c r="A797" t="s">
        <v>1690</v>
      </c>
      <c r="B797">
        <v>1462</v>
      </c>
      <c r="C797" t="s">
        <v>1690</v>
      </c>
      <c r="D797" t="s">
        <v>1690</v>
      </c>
      <c r="E797">
        <v>100</v>
      </c>
      <c r="F797" t="s">
        <v>1690</v>
      </c>
      <c r="G797" t="s">
        <v>1690</v>
      </c>
      <c r="J797" t="b">
        <v>1</v>
      </c>
      <c r="K797" t="b">
        <v>1</v>
      </c>
      <c r="L797" t="b">
        <f t="shared" si="36"/>
        <v>0</v>
      </c>
      <c r="M797" t="b">
        <f t="shared" si="37"/>
        <v>0</v>
      </c>
      <c r="N797" t="b">
        <f t="shared" si="38"/>
        <v>0</v>
      </c>
    </row>
    <row r="798" spans="1:14" x14ac:dyDescent="0.3">
      <c r="A798" t="s">
        <v>1691</v>
      </c>
      <c r="B798">
        <v>1463</v>
      </c>
      <c r="C798" t="s">
        <v>1691</v>
      </c>
      <c r="D798" t="s">
        <v>1691</v>
      </c>
      <c r="E798">
        <v>48</v>
      </c>
      <c r="F798" t="s">
        <v>1692</v>
      </c>
      <c r="G798" t="s">
        <v>1693</v>
      </c>
      <c r="J798" t="b">
        <v>1</v>
      </c>
      <c r="K798" t="b">
        <v>0</v>
      </c>
      <c r="L798" t="b">
        <f t="shared" si="36"/>
        <v>0</v>
      </c>
      <c r="M798" t="b">
        <f t="shared" si="37"/>
        <v>1</v>
      </c>
      <c r="N798" t="b">
        <f t="shared" si="38"/>
        <v>0</v>
      </c>
    </row>
    <row r="799" spans="1:14" x14ac:dyDescent="0.3">
      <c r="A799" t="s">
        <v>1694</v>
      </c>
      <c r="B799">
        <v>1464</v>
      </c>
      <c r="C799" t="s">
        <v>1694</v>
      </c>
      <c r="D799" t="s">
        <v>1694</v>
      </c>
      <c r="E799">
        <v>67</v>
      </c>
      <c r="F799" t="s">
        <v>1695</v>
      </c>
      <c r="J799" t="b">
        <v>1</v>
      </c>
      <c r="K799" t="b">
        <v>0</v>
      </c>
      <c r="L799" t="b">
        <f t="shared" si="36"/>
        <v>0</v>
      </c>
      <c r="M799" t="b">
        <f t="shared" si="37"/>
        <v>1</v>
      </c>
      <c r="N799" t="b">
        <f t="shared" si="38"/>
        <v>0</v>
      </c>
    </row>
    <row r="800" spans="1:14" x14ac:dyDescent="0.3">
      <c r="A800" t="s">
        <v>1696</v>
      </c>
      <c r="B800">
        <v>1465</v>
      </c>
      <c r="C800" t="s">
        <v>1696</v>
      </c>
      <c r="D800" t="s">
        <v>1696</v>
      </c>
      <c r="E800">
        <v>18</v>
      </c>
      <c r="F800" t="s">
        <v>1697</v>
      </c>
      <c r="G800" t="s">
        <v>1698</v>
      </c>
      <c r="H800" t="s">
        <v>1699</v>
      </c>
      <c r="J800" t="b">
        <v>1</v>
      </c>
      <c r="K800" t="b">
        <v>0</v>
      </c>
      <c r="L800" t="b">
        <f t="shared" si="36"/>
        <v>0</v>
      </c>
      <c r="M800" t="b">
        <f t="shared" si="37"/>
        <v>1</v>
      </c>
      <c r="N800" t="b">
        <f t="shared" si="38"/>
        <v>1</v>
      </c>
    </row>
    <row r="801" spans="1:14" x14ac:dyDescent="0.3">
      <c r="A801" t="s">
        <v>1700</v>
      </c>
      <c r="B801">
        <v>20112150</v>
      </c>
      <c r="C801" t="s">
        <v>1700</v>
      </c>
      <c r="D801" t="s">
        <v>1700</v>
      </c>
      <c r="E801">
        <v>100</v>
      </c>
      <c r="F801" t="s">
        <v>1701</v>
      </c>
      <c r="G801" t="s">
        <v>1701</v>
      </c>
      <c r="J801" t="b">
        <v>1</v>
      </c>
      <c r="K801" t="b">
        <v>0</v>
      </c>
      <c r="L801" t="b">
        <f t="shared" si="36"/>
        <v>0</v>
      </c>
      <c r="M801" t="b">
        <f t="shared" si="37"/>
        <v>0</v>
      </c>
      <c r="N801" t="b">
        <f t="shared" si="38"/>
        <v>0</v>
      </c>
    </row>
    <row r="802" spans="1:14" x14ac:dyDescent="0.3">
      <c r="A802" t="s">
        <v>1702</v>
      </c>
      <c r="B802">
        <v>1471</v>
      </c>
      <c r="C802" t="s">
        <v>1702</v>
      </c>
      <c r="D802" t="s">
        <v>1702</v>
      </c>
      <c r="E802">
        <v>100</v>
      </c>
      <c r="F802" t="s">
        <v>1703</v>
      </c>
      <c r="G802" t="s">
        <v>1703</v>
      </c>
      <c r="H802" t="s">
        <v>1704</v>
      </c>
      <c r="J802" t="b">
        <v>1</v>
      </c>
      <c r="K802" t="b">
        <v>0</v>
      </c>
      <c r="L802" t="b">
        <f t="shared" si="36"/>
        <v>0</v>
      </c>
      <c r="M802" t="b">
        <f t="shared" si="37"/>
        <v>0</v>
      </c>
      <c r="N802" t="b">
        <f t="shared" si="38"/>
        <v>1</v>
      </c>
    </row>
    <row r="803" spans="1:14" x14ac:dyDescent="0.3">
      <c r="A803" t="s">
        <v>1705</v>
      </c>
      <c r="B803">
        <v>1472</v>
      </c>
      <c r="C803" t="s">
        <v>1705</v>
      </c>
      <c r="D803" t="s">
        <v>1705</v>
      </c>
      <c r="E803">
        <v>21</v>
      </c>
      <c r="F803" t="s">
        <v>1706</v>
      </c>
      <c r="G803" t="s">
        <v>1707</v>
      </c>
      <c r="I803" t="s">
        <v>1706</v>
      </c>
      <c r="J803" t="b">
        <v>1</v>
      </c>
      <c r="K803" t="b">
        <v>0</v>
      </c>
      <c r="L803" t="b">
        <f t="shared" si="36"/>
        <v>0</v>
      </c>
      <c r="M803" t="b">
        <f t="shared" si="37"/>
        <v>1</v>
      </c>
      <c r="N803" t="b">
        <f t="shared" si="38"/>
        <v>1</v>
      </c>
    </row>
    <row r="804" spans="1:14" x14ac:dyDescent="0.3">
      <c r="A804" t="s">
        <v>1708</v>
      </c>
      <c r="B804">
        <v>1475</v>
      </c>
      <c r="C804" t="s">
        <v>1708</v>
      </c>
      <c r="D804" t="s">
        <v>1708</v>
      </c>
      <c r="E804">
        <v>100</v>
      </c>
      <c r="F804" t="s">
        <v>1708</v>
      </c>
      <c r="G804" t="s">
        <v>1708</v>
      </c>
      <c r="H804" t="s">
        <v>1709</v>
      </c>
      <c r="I804" t="s">
        <v>1709</v>
      </c>
      <c r="J804" t="b">
        <v>1</v>
      </c>
      <c r="K804" t="b">
        <v>1</v>
      </c>
      <c r="L804" t="b">
        <f t="shared" si="36"/>
        <v>0</v>
      </c>
      <c r="M804" t="b">
        <f t="shared" si="37"/>
        <v>0</v>
      </c>
      <c r="N804" t="b">
        <f t="shared" si="38"/>
        <v>0</v>
      </c>
    </row>
    <row r="805" spans="1:14" x14ac:dyDescent="0.3">
      <c r="A805" t="s">
        <v>1710</v>
      </c>
      <c r="B805">
        <v>1494</v>
      </c>
      <c r="C805" t="s">
        <v>1710</v>
      </c>
      <c r="D805" t="s">
        <v>1710</v>
      </c>
      <c r="E805">
        <v>100</v>
      </c>
      <c r="F805" t="s">
        <v>1710</v>
      </c>
      <c r="G805" t="s">
        <v>1710</v>
      </c>
      <c r="H805" t="s">
        <v>1711</v>
      </c>
      <c r="I805" t="s">
        <v>1711</v>
      </c>
      <c r="J805" t="b">
        <v>1</v>
      </c>
      <c r="K805" t="b">
        <v>1</v>
      </c>
      <c r="L805" t="b">
        <f t="shared" si="36"/>
        <v>0</v>
      </c>
      <c r="M805" t="b">
        <f t="shared" si="37"/>
        <v>0</v>
      </c>
      <c r="N805" t="b">
        <f t="shared" si="38"/>
        <v>0</v>
      </c>
    </row>
    <row r="806" spans="1:14" x14ac:dyDescent="0.3">
      <c r="A806" t="s">
        <v>1712</v>
      </c>
      <c r="B806">
        <v>1495</v>
      </c>
      <c r="C806" t="s">
        <v>1712</v>
      </c>
      <c r="D806" t="s">
        <v>1712</v>
      </c>
      <c r="E806">
        <v>100</v>
      </c>
      <c r="F806" t="s">
        <v>1712</v>
      </c>
      <c r="G806" t="s">
        <v>1712</v>
      </c>
      <c r="J806" t="b">
        <v>1</v>
      </c>
      <c r="K806" t="b">
        <v>1</v>
      </c>
      <c r="L806" t="b">
        <f t="shared" si="36"/>
        <v>0</v>
      </c>
      <c r="M806" t="b">
        <f t="shared" si="37"/>
        <v>0</v>
      </c>
      <c r="N806" t="b">
        <f t="shared" si="38"/>
        <v>0</v>
      </c>
    </row>
    <row r="807" spans="1:14" x14ac:dyDescent="0.3">
      <c r="A807" t="s">
        <v>1713</v>
      </c>
      <c r="B807">
        <v>1498</v>
      </c>
      <c r="C807" t="s">
        <v>1713</v>
      </c>
      <c r="D807" t="s">
        <v>1713</v>
      </c>
      <c r="E807">
        <v>100</v>
      </c>
      <c r="F807" t="s">
        <v>1713</v>
      </c>
      <c r="G807" t="s">
        <v>1713</v>
      </c>
      <c r="H807" t="s">
        <v>1714</v>
      </c>
      <c r="I807" t="s">
        <v>1714</v>
      </c>
      <c r="J807" t="b">
        <v>1</v>
      </c>
      <c r="K807" t="b">
        <v>1</v>
      </c>
      <c r="L807" t="b">
        <f t="shared" si="36"/>
        <v>0</v>
      </c>
      <c r="M807" t="b">
        <f t="shared" si="37"/>
        <v>0</v>
      </c>
      <c r="N807" t="b">
        <f t="shared" si="38"/>
        <v>0</v>
      </c>
    </row>
    <row r="808" spans="1:14" x14ac:dyDescent="0.3">
      <c r="A808" t="s">
        <v>1715</v>
      </c>
      <c r="B808">
        <v>1501</v>
      </c>
      <c r="C808" t="s">
        <v>1715</v>
      </c>
      <c r="D808" t="s">
        <v>1715</v>
      </c>
      <c r="E808">
        <v>76</v>
      </c>
      <c r="F808" t="s">
        <v>1716</v>
      </c>
      <c r="J808" t="b">
        <v>1</v>
      </c>
      <c r="K808" t="b">
        <v>0</v>
      </c>
      <c r="L808" t="b">
        <f t="shared" si="36"/>
        <v>0</v>
      </c>
      <c r="M808" t="b">
        <f t="shared" si="37"/>
        <v>1</v>
      </c>
      <c r="N808" t="b">
        <f t="shared" si="38"/>
        <v>0</v>
      </c>
    </row>
    <row r="809" spans="1:14" x14ac:dyDescent="0.3">
      <c r="A809" t="s">
        <v>1717</v>
      </c>
      <c r="B809">
        <v>1502</v>
      </c>
      <c r="C809" t="s">
        <v>1717</v>
      </c>
      <c r="D809" t="s">
        <v>1717</v>
      </c>
      <c r="E809">
        <v>74</v>
      </c>
      <c r="F809" t="s">
        <v>1718</v>
      </c>
      <c r="H809" t="s">
        <v>1719</v>
      </c>
      <c r="I809" t="s">
        <v>155</v>
      </c>
      <c r="J809" t="b">
        <v>1</v>
      </c>
      <c r="K809" t="b">
        <v>0</v>
      </c>
      <c r="L809" t="b">
        <f t="shared" si="36"/>
        <v>0</v>
      </c>
      <c r="M809" t="b">
        <f t="shared" si="37"/>
        <v>1</v>
      </c>
      <c r="N809" t="b">
        <f t="shared" si="38"/>
        <v>1</v>
      </c>
    </row>
    <row r="810" spans="1:14" x14ac:dyDescent="0.3">
      <c r="A810" t="s">
        <v>1720</v>
      </c>
      <c r="B810">
        <v>1503</v>
      </c>
      <c r="C810" t="s">
        <v>1720</v>
      </c>
      <c r="D810" t="s">
        <v>1720</v>
      </c>
      <c r="E810">
        <v>100</v>
      </c>
      <c r="F810" t="s">
        <v>1720</v>
      </c>
      <c r="G810" t="s">
        <v>1720</v>
      </c>
      <c r="H810" t="s">
        <v>1721</v>
      </c>
      <c r="I810" t="s">
        <v>1721</v>
      </c>
      <c r="J810" t="b">
        <v>1</v>
      </c>
      <c r="K810" t="b">
        <v>1</v>
      </c>
      <c r="L810" t="b">
        <f t="shared" si="36"/>
        <v>0</v>
      </c>
      <c r="M810" t="b">
        <f t="shared" si="37"/>
        <v>0</v>
      </c>
      <c r="N810" t="b">
        <f t="shared" si="38"/>
        <v>0</v>
      </c>
    </row>
    <row r="811" spans="1:14" x14ac:dyDescent="0.3">
      <c r="A811" t="s">
        <v>1722</v>
      </c>
      <c r="B811">
        <v>1509</v>
      </c>
      <c r="C811" t="s">
        <v>1722</v>
      </c>
      <c r="D811" t="s">
        <v>1722</v>
      </c>
      <c r="E811">
        <v>100</v>
      </c>
      <c r="F811" t="s">
        <v>1723</v>
      </c>
      <c r="G811" t="s">
        <v>11485</v>
      </c>
      <c r="H811" t="s">
        <v>1724</v>
      </c>
      <c r="I811" t="s">
        <v>11486</v>
      </c>
      <c r="J811" t="b">
        <v>1</v>
      </c>
      <c r="K811" t="b">
        <v>0</v>
      </c>
      <c r="L811" t="b">
        <f t="shared" si="36"/>
        <v>0</v>
      </c>
      <c r="M811" t="b">
        <f t="shared" si="37"/>
        <v>1</v>
      </c>
      <c r="N811" t="b">
        <f t="shared" si="38"/>
        <v>1</v>
      </c>
    </row>
    <row r="812" spans="1:14" x14ac:dyDescent="0.3">
      <c r="A812" t="s">
        <v>1725</v>
      </c>
      <c r="B812">
        <v>1510</v>
      </c>
      <c r="C812" t="s">
        <v>1725</v>
      </c>
      <c r="D812" t="s">
        <v>1725</v>
      </c>
      <c r="E812">
        <v>59</v>
      </c>
      <c r="F812" t="s">
        <v>1726</v>
      </c>
      <c r="H812" t="s">
        <v>1727</v>
      </c>
      <c r="I812" t="s">
        <v>11487</v>
      </c>
      <c r="J812" t="b">
        <v>1</v>
      </c>
      <c r="K812" t="b">
        <v>0</v>
      </c>
      <c r="L812" t="b">
        <f t="shared" si="36"/>
        <v>0</v>
      </c>
      <c r="M812" t="b">
        <f t="shared" si="37"/>
        <v>1</v>
      </c>
      <c r="N812" t="b">
        <f t="shared" si="38"/>
        <v>1</v>
      </c>
    </row>
    <row r="813" spans="1:14" x14ac:dyDescent="0.3">
      <c r="A813" t="s">
        <v>844</v>
      </c>
      <c r="B813">
        <v>1513</v>
      </c>
      <c r="C813" t="s">
        <v>844</v>
      </c>
      <c r="D813" t="s">
        <v>844</v>
      </c>
      <c r="E813">
        <v>100</v>
      </c>
      <c r="F813" t="s">
        <v>844</v>
      </c>
      <c r="G813" t="s">
        <v>844</v>
      </c>
      <c r="H813" t="s">
        <v>1721</v>
      </c>
      <c r="I813" t="s">
        <v>1721</v>
      </c>
      <c r="J813" t="b">
        <v>1</v>
      </c>
      <c r="K813" t="b">
        <v>1</v>
      </c>
      <c r="L813" t="b">
        <f t="shared" si="36"/>
        <v>0</v>
      </c>
      <c r="M813" t="b">
        <f t="shared" si="37"/>
        <v>0</v>
      </c>
      <c r="N813" t="b">
        <f t="shared" si="38"/>
        <v>0</v>
      </c>
    </row>
    <row r="814" spans="1:14" x14ac:dyDescent="0.3">
      <c r="A814" t="s">
        <v>1728</v>
      </c>
      <c r="B814">
        <v>1518</v>
      </c>
      <c r="C814" t="s">
        <v>1728</v>
      </c>
      <c r="D814" t="s">
        <v>1728</v>
      </c>
      <c r="E814">
        <v>100</v>
      </c>
      <c r="F814" t="s">
        <v>1729</v>
      </c>
      <c r="G814" t="s">
        <v>1729</v>
      </c>
      <c r="J814" t="b">
        <v>1</v>
      </c>
      <c r="K814" t="b">
        <v>0</v>
      </c>
      <c r="L814" t="b">
        <f t="shared" si="36"/>
        <v>0</v>
      </c>
      <c r="M814" t="b">
        <f t="shared" si="37"/>
        <v>0</v>
      </c>
      <c r="N814" t="b">
        <f t="shared" si="38"/>
        <v>0</v>
      </c>
    </row>
    <row r="815" spans="1:14" x14ac:dyDescent="0.3">
      <c r="A815" t="s">
        <v>1730</v>
      </c>
      <c r="B815">
        <v>1519</v>
      </c>
      <c r="C815" t="s">
        <v>1730</v>
      </c>
      <c r="D815" t="s">
        <v>1730</v>
      </c>
      <c r="E815">
        <v>71</v>
      </c>
      <c r="F815" t="s">
        <v>1731</v>
      </c>
      <c r="G815" t="s">
        <v>1731</v>
      </c>
      <c r="J815" t="b">
        <v>1</v>
      </c>
      <c r="K815" t="b">
        <v>0</v>
      </c>
      <c r="L815" t="b">
        <f t="shared" si="36"/>
        <v>0</v>
      </c>
      <c r="M815" t="b">
        <f t="shared" si="37"/>
        <v>0</v>
      </c>
      <c r="N815" t="b">
        <f t="shared" si="38"/>
        <v>0</v>
      </c>
    </row>
    <row r="816" spans="1:14" x14ac:dyDescent="0.3">
      <c r="A816" t="s">
        <v>1732</v>
      </c>
      <c r="B816">
        <v>1520</v>
      </c>
      <c r="C816" t="s">
        <v>1732</v>
      </c>
      <c r="D816" t="s">
        <v>1732</v>
      </c>
      <c r="E816">
        <v>30</v>
      </c>
      <c r="F816" t="s">
        <v>1024</v>
      </c>
      <c r="J816" t="b">
        <v>1</v>
      </c>
      <c r="K816" t="b">
        <v>0</v>
      </c>
      <c r="L816" t="b">
        <f t="shared" si="36"/>
        <v>0</v>
      </c>
      <c r="M816" t="b">
        <f t="shared" si="37"/>
        <v>1</v>
      </c>
      <c r="N816" t="b">
        <f t="shared" si="38"/>
        <v>0</v>
      </c>
    </row>
    <row r="817" spans="1:14" x14ac:dyDescent="0.3">
      <c r="A817" t="s">
        <v>1733</v>
      </c>
      <c r="B817">
        <v>1521</v>
      </c>
      <c r="C817" t="s">
        <v>1733</v>
      </c>
      <c r="D817" t="s">
        <v>1733</v>
      </c>
      <c r="E817">
        <v>100</v>
      </c>
      <c r="F817" t="s">
        <v>1733</v>
      </c>
      <c r="G817" t="s">
        <v>1733</v>
      </c>
      <c r="H817" t="s">
        <v>1734</v>
      </c>
      <c r="I817" t="s">
        <v>1734</v>
      </c>
      <c r="J817" t="b">
        <v>1</v>
      </c>
      <c r="K817" t="b">
        <v>1</v>
      </c>
      <c r="L817" t="b">
        <f t="shared" si="36"/>
        <v>0</v>
      </c>
      <c r="M817" t="b">
        <f t="shared" si="37"/>
        <v>0</v>
      </c>
      <c r="N817" t="b">
        <f t="shared" si="38"/>
        <v>0</v>
      </c>
    </row>
    <row r="818" spans="1:14" x14ac:dyDescent="0.3">
      <c r="A818" t="s">
        <v>1735</v>
      </c>
      <c r="B818">
        <v>1525</v>
      </c>
      <c r="C818" t="s">
        <v>1735</v>
      </c>
      <c r="D818" t="s">
        <v>1735</v>
      </c>
      <c r="E818">
        <v>100</v>
      </c>
      <c r="F818" t="s">
        <v>1735</v>
      </c>
      <c r="G818" t="s">
        <v>1735</v>
      </c>
      <c r="H818" t="s">
        <v>1736</v>
      </c>
      <c r="J818" t="b">
        <v>1</v>
      </c>
      <c r="K818" t="b">
        <v>1</v>
      </c>
      <c r="L818" t="b">
        <f t="shared" si="36"/>
        <v>0</v>
      </c>
      <c r="M818" t="b">
        <f t="shared" si="37"/>
        <v>0</v>
      </c>
      <c r="N818" t="b">
        <f t="shared" si="38"/>
        <v>1</v>
      </c>
    </row>
    <row r="819" spans="1:14" x14ac:dyDescent="0.3">
      <c r="A819" t="s">
        <v>1737</v>
      </c>
      <c r="B819">
        <v>1528</v>
      </c>
      <c r="C819" t="s">
        <v>1737</v>
      </c>
      <c r="D819" t="s">
        <v>1738</v>
      </c>
      <c r="E819">
        <v>100</v>
      </c>
      <c r="F819" t="s">
        <v>1739</v>
      </c>
      <c r="G819" t="s">
        <v>1740</v>
      </c>
      <c r="J819" t="b">
        <v>1</v>
      </c>
      <c r="K819" t="b">
        <v>0</v>
      </c>
      <c r="L819" t="b">
        <f t="shared" si="36"/>
        <v>1</v>
      </c>
      <c r="M819" t="b">
        <f t="shared" si="37"/>
        <v>1</v>
      </c>
      <c r="N819" t="b">
        <f t="shared" si="38"/>
        <v>0</v>
      </c>
    </row>
    <row r="820" spans="1:14" x14ac:dyDescent="0.3">
      <c r="A820" t="s">
        <v>1741</v>
      </c>
      <c r="B820">
        <v>1531</v>
      </c>
      <c r="C820" t="s">
        <v>1741</v>
      </c>
      <c r="D820" t="s">
        <v>1741</v>
      </c>
      <c r="E820">
        <v>100</v>
      </c>
      <c r="F820" t="s">
        <v>1742</v>
      </c>
      <c r="G820" t="s">
        <v>1742</v>
      </c>
      <c r="H820" t="s">
        <v>1743</v>
      </c>
      <c r="I820" t="s">
        <v>11488</v>
      </c>
      <c r="J820" t="b">
        <v>1</v>
      </c>
      <c r="K820" t="b">
        <v>0</v>
      </c>
      <c r="L820" t="b">
        <f t="shared" si="36"/>
        <v>0</v>
      </c>
      <c r="M820" t="b">
        <f t="shared" si="37"/>
        <v>0</v>
      </c>
      <c r="N820" t="b">
        <f t="shared" si="38"/>
        <v>1</v>
      </c>
    </row>
    <row r="821" spans="1:14" x14ac:dyDescent="0.3">
      <c r="A821" t="s">
        <v>1744</v>
      </c>
      <c r="B821">
        <v>1532</v>
      </c>
      <c r="C821" t="s">
        <v>1744</v>
      </c>
      <c r="D821" t="s">
        <v>1744</v>
      </c>
      <c r="E821">
        <v>47</v>
      </c>
      <c r="F821" t="s">
        <v>1745</v>
      </c>
      <c r="G821" t="s">
        <v>1746</v>
      </c>
      <c r="I821" t="s">
        <v>11489</v>
      </c>
      <c r="J821" t="b">
        <v>1</v>
      </c>
      <c r="K821" t="b">
        <v>0</v>
      </c>
      <c r="L821" t="b">
        <f t="shared" si="36"/>
        <v>0</v>
      </c>
      <c r="M821" t="b">
        <f t="shared" si="37"/>
        <v>1</v>
      </c>
      <c r="N821" t="b">
        <f t="shared" si="38"/>
        <v>1</v>
      </c>
    </row>
    <row r="822" spans="1:14" x14ac:dyDescent="0.3">
      <c r="A822" t="s">
        <v>1747</v>
      </c>
      <c r="B822">
        <v>1533</v>
      </c>
      <c r="C822" t="s">
        <v>1747</v>
      </c>
      <c r="D822" t="s">
        <v>1747</v>
      </c>
      <c r="E822">
        <v>65</v>
      </c>
      <c r="F822" t="s">
        <v>1748</v>
      </c>
      <c r="J822" t="b">
        <v>1</v>
      </c>
      <c r="K822" t="b">
        <v>0</v>
      </c>
      <c r="L822" t="b">
        <f t="shared" si="36"/>
        <v>0</v>
      </c>
      <c r="M822" t="b">
        <f t="shared" si="37"/>
        <v>1</v>
      </c>
      <c r="N822" t="b">
        <f t="shared" si="38"/>
        <v>0</v>
      </c>
    </row>
    <row r="823" spans="1:14" x14ac:dyDescent="0.3">
      <c r="A823" t="s">
        <v>1749</v>
      </c>
      <c r="B823">
        <v>1537</v>
      </c>
      <c r="C823" t="s">
        <v>1749</v>
      </c>
      <c r="D823" t="s">
        <v>1749</v>
      </c>
      <c r="E823">
        <v>39</v>
      </c>
      <c r="F823" t="s">
        <v>1750</v>
      </c>
      <c r="G823" t="s">
        <v>1751</v>
      </c>
      <c r="J823" t="b">
        <v>1</v>
      </c>
      <c r="K823" t="b">
        <v>0</v>
      </c>
      <c r="L823" t="b">
        <f t="shared" si="36"/>
        <v>0</v>
      </c>
      <c r="M823" t="b">
        <f t="shared" si="37"/>
        <v>1</v>
      </c>
      <c r="N823" t="b">
        <f t="shared" si="38"/>
        <v>0</v>
      </c>
    </row>
    <row r="824" spans="1:14" x14ac:dyDescent="0.3">
      <c r="A824" t="s">
        <v>1752</v>
      </c>
      <c r="B824">
        <v>1541</v>
      </c>
      <c r="C824" t="s">
        <v>1752</v>
      </c>
      <c r="D824" t="s">
        <v>1752</v>
      </c>
      <c r="E824">
        <v>15</v>
      </c>
      <c r="F824" t="s">
        <v>1753</v>
      </c>
      <c r="H824" t="s">
        <v>1612</v>
      </c>
      <c r="J824" t="b">
        <v>1</v>
      </c>
      <c r="K824" t="b">
        <v>0</v>
      </c>
      <c r="L824" t="b">
        <f t="shared" si="36"/>
        <v>0</v>
      </c>
      <c r="M824" t="b">
        <f t="shared" si="37"/>
        <v>1</v>
      </c>
      <c r="N824" t="b">
        <f t="shared" si="38"/>
        <v>1</v>
      </c>
    </row>
    <row r="825" spans="1:14" x14ac:dyDescent="0.3">
      <c r="A825" t="s">
        <v>1754</v>
      </c>
      <c r="B825">
        <v>1543</v>
      </c>
      <c r="C825" t="s">
        <v>1754</v>
      </c>
      <c r="D825" t="s">
        <v>1754</v>
      </c>
      <c r="E825">
        <v>100</v>
      </c>
      <c r="F825" t="s">
        <v>1755</v>
      </c>
      <c r="G825" t="s">
        <v>1756</v>
      </c>
      <c r="J825" t="b">
        <v>1</v>
      </c>
      <c r="K825" t="b">
        <v>0</v>
      </c>
      <c r="L825" t="b">
        <f t="shared" si="36"/>
        <v>0</v>
      </c>
      <c r="M825" t="b">
        <f t="shared" si="37"/>
        <v>1</v>
      </c>
      <c r="N825" t="b">
        <f t="shared" si="38"/>
        <v>0</v>
      </c>
    </row>
    <row r="826" spans="1:14" x14ac:dyDescent="0.3">
      <c r="A826" t="s">
        <v>1757</v>
      </c>
      <c r="B826">
        <v>1545</v>
      </c>
      <c r="C826" t="s">
        <v>1757</v>
      </c>
      <c r="D826" t="s">
        <v>1757</v>
      </c>
      <c r="E826">
        <v>100</v>
      </c>
      <c r="F826" t="s">
        <v>1758</v>
      </c>
      <c r="I826" t="s">
        <v>11490</v>
      </c>
      <c r="J826" t="b">
        <v>1</v>
      </c>
      <c r="K826" t="b">
        <v>0</v>
      </c>
      <c r="L826" t="b">
        <f t="shared" si="36"/>
        <v>0</v>
      </c>
      <c r="M826" t="b">
        <f t="shared" si="37"/>
        <v>1</v>
      </c>
      <c r="N826" t="b">
        <f t="shared" si="38"/>
        <v>1</v>
      </c>
    </row>
    <row r="827" spans="1:14" x14ac:dyDescent="0.3">
      <c r="A827" t="s">
        <v>1759</v>
      </c>
      <c r="B827">
        <v>1546</v>
      </c>
      <c r="C827" t="s">
        <v>1759</v>
      </c>
      <c r="D827" t="s">
        <v>1759</v>
      </c>
      <c r="E827">
        <v>100</v>
      </c>
      <c r="F827" t="s">
        <v>1759</v>
      </c>
      <c r="G827" t="s">
        <v>11491</v>
      </c>
      <c r="H827" t="s">
        <v>1760</v>
      </c>
      <c r="I827" t="s">
        <v>1336</v>
      </c>
      <c r="J827" t="b">
        <v>1</v>
      </c>
      <c r="K827" t="b">
        <v>1</v>
      </c>
      <c r="L827" t="b">
        <f t="shared" si="36"/>
        <v>0</v>
      </c>
      <c r="M827" t="b">
        <f t="shared" si="37"/>
        <v>1</v>
      </c>
      <c r="N827" t="b">
        <f t="shared" si="38"/>
        <v>1</v>
      </c>
    </row>
    <row r="828" spans="1:14" x14ac:dyDescent="0.3">
      <c r="A828" t="s">
        <v>1761</v>
      </c>
      <c r="B828">
        <v>1548</v>
      </c>
      <c r="C828" t="s">
        <v>1761</v>
      </c>
      <c r="D828" t="s">
        <v>1761</v>
      </c>
      <c r="E828">
        <v>52</v>
      </c>
      <c r="F828" t="s">
        <v>1762</v>
      </c>
      <c r="J828" t="b">
        <v>1</v>
      </c>
      <c r="K828" t="b">
        <v>0</v>
      </c>
      <c r="L828" t="b">
        <f t="shared" si="36"/>
        <v>0</v>
      </c>
      <c r="M828" t="b">
        <f t="shared" si="37"/>
        <v>1</v>
      </c>
      <c r="N828" t="b">
        <f t="shared" si="38"/>
        <v>0</v>
      </c>
    </row>
    <row r="829" spans="1:14" x14ac:dyDescent="0.3">
      <c r="A829" t="s">
        <v>1763</v>
      </c>
      <c r="B829">
        <v>1552</v>
      </c>
      <c r="C829" t="s">
        <v>1763</v>
      </c>
      <c r="D829" t="s">
        <v>1763</v>
      </c>
      <c r="E829">
        <v>100</v>
      </c>
      <c r="F829" t="s">
        <v>1763</v>
      </c>
      <c r="G829" t="s">
        <v>1763</v>
      </c>
      <c r="H829" t="s">
        <v>1764</v>
      </c>
      <c r="I829" t="s">
        <v>1764</v>
      </c>
      <c r="J829" t="b">
        <v>1</v>
      </c>
      <c r="K829" t="b">
        <v>1</v>
      </c>
      <c r="L829" t="b">
        <f t="shared" si="36"/>
        <v>0</v>
      </c>
      <c r="M829" t="b">
        <f t="shared" si="37"/>
        <v>0</v>
      </c>
      <c r="N829" t="b">
        <f t="shared" si="38"/>
        <v>0</v>
      </c>
    </row>
    <row r="830" spans="1:14" x14ac:dyDescent="0.3">
      <c r="A830" t="s">
        <v>1765</v>
      </c>
      <c r="B830">
        <v>1553</v>
      </c>
      <c r="C830" t="s">
        <v>1765</v>
      </c>
      <c r="D830" t="s">
        <v>1765</v>
      </c>
      <c r="E830">
        <v>8</v>
      </c>
      <c r="F830" t="s">
        <v>1766</v>
      </c>
      <c r="J830" t="b">
        <v>1</v>
      </c>
      <c r="K830" t="b">
        <v>0</v>
      </c>
      <c r="L830" t="b">
        <f t="shared" si="36"/>
        <v>0</v>
      </c>
      <c r="M830" t="b">
        <f t="shared" si="37"/>
        <v>1</v>
      </c>
      <c r="N830" t="b">
        <f t="shared" si="38"/>
        <v>0</v>
      </c>
    </row>
    <row r="831" spans="1:14" x14ac:dyDescent="0.3">
      <c r="A831" t="s">
        <v>1767</v>
      </c>
      <c r="B831">
        <v>1555</v>
      </c>
      <c r="C831" t="s">
        <v>1767</v>
      </c>
      <c r="D831" t="s">
        <v>1767</v>
      </c>
      <c r="E831">
        <v>100</v>
      </c>
      <c r="F831" t="s">
        <v>1768</v>
      </c>
      <c r="G831" t="s">
        <v>1768</v>
      </c>
      <c r="H831" t="s">
        <v>1769</v>
      </c>
      <c r="I831" t="s">
        <v>1769</v>
      </c>
      <c r="J831" t="b">
        <v>1</v>
      </c>
      <c r="K831" t="b">
        <v>0</v>
      </c>
      <c r="L831" t="b">
        <f t="shared" si="36"/>
        <v>0</v>
      </c>
      <c r="M831" t="b">
        <f t="shared" si="37"/>
        <v>0</v>
      </c>
      <c r="N831" t="b">
        <f t="shared" si="38"/>
        <v>0</v>
      </c>
    </row>
    <row r="832" spans="1:14" x14ac:dyDescent="0.3">
      <c r="A832" t="s">
        <v>1770</v>
      </c>
      <c r="B832">
        <v>1556</v>
      </c>
      <c r="C832" t="s">
        <v>1770</v>
      </c>
      <c r="D832" t="s">
        <v>1771</v>
      </c>
      <c r="E832">
        <v>100</v>
      </c>
      <c r="F832" t="s">
        <v>1771</v>
      </c>
      <c r="G832" t="s">
        <v>1772</v>
      </c>
      <c r="H832" t="s">
        <v>1773</v>
      </c>
      <c r="J832" t="b">
        <v>1</v>
      </c>
      <c r="K832" t="b">
        <v>0</v>
      </c>
      <c r="L832" t="b">
        <f t="shared" si="36"/>
        <v>1</v>
      </c>
      <c r="M832" t="b">
        <f t="shared" si="37"/>
        <v>1</v>
      </c>
      <c r="N832" t="b">
        <f t="shared" si="38"/>
        <v>1</v>
      </c>
    </row>
    <row r="833" spans="1:14" x14ac:dyDescent="0.3">
      <c r="A833" t="s">
        <v>1774</v>
      </c>
      <c r="B833">
        <v>1558</v>
      </c>
      <c r="C833" t="s">
        <v>1774</v>
      </c>
      <c r="D833" t="s">
        <v>1774</v>
      </c>
      <c r="E833">
        <v>37</v>
      </c>
      <c r="F833" t="s">
        <v>1775</v>
      </c>
      <c r="I833" t="s">
        <v>11492</v>
      </c>
      <c r="J833" t="b">
        <v>1</v>
      </c>
      <c r="K833" t="b">
        <v>0</v>
      </c>
      <c r="L833" t="b">
        <f t="shared" si="36"/>
        <v>0</v>
      </c>
      <c r="M833" t="b">
        <f t="shared" si="37"/>
        <v>1</v>
      </c>
      <c r="N833" t="b">
        <f t="shared" si="38"/>
        <v>1</v>
      </c>
    </row>
    <row r="834" spans="1:14" x14ac:dyDescent="0.3">
      <c r="A834" t="s">
        <v>1776</v>
      </c>
      <c r="B834">
        <v>1560</v>
      </c>
      <c r="C834" t="s">
        <v>1776</v>
      </c>
      <c r="D834" t="s">
        <v>1776</v>
      </c>
      <c r="E834">
        <v>41</v>
      </c>
      <c r="F834" t="s">
        <v>1777</v>
      </c>
      <c r="G834" t="s">
        <v>1778</v>
      </c>
      <c r="J834" t="b">
        <v>1</v>
      </c>
      <c r="K834" t="b">
        <v>0</v>
      </c>
      <c r="L834" t="b">
        <f t="shared" si="36"/>
        <v>0</v>
      </c>
      <c r="M834" t="b">
        <f t="shared" si="37"/>
        <v>1</v>
      </c>
      <c r="N834" t="b">
        <f t="shared" si="38"/>
        <v>0</v>
      </c>
    </row>
    <row r="835" spans="1:14" x14ac:dyDescent="0.3">
      <c r="A835" t="s">
        <v>1779</v>
      </c>
      <c r="B835">
        <v>1562</v>
      </c>
      <c r="C835" t="s">
        <v>1779</v>
      </c>
      <c r="D835" t="s">
        <v>1779</v>
      </c>
      <c r="E835">
        <v>100</v>
      </c>
      <c r="F835" t="s">
        <v>1780</v>
      </c>
      <c r="G835" t="s">
        <v>11493</v>
      </c>
      <c r="I835" t="s">
        <v>11494</v>
      </c>
      <c r="J835" t="b">
        <v>1</v>
      </c>
      <c r="K835" t="b">
        <v>0</v>
      </c>
      <c r="L835" t="b">
        <f t="shared" ref="L835:L898" si="39">(IF(ISBLANK(C835),"",C835)&lt;&gt;IF(ISBLANK(D835),"",D835))</f>
        <v>0</v>
      </c>
      <c r="M835" t="b">
        <f t="shared" ref="M835:M898" si="40">(IF(ISBLANK(F835),"",F835)&lt;&gt;IF(ISBLANK(G835),"",G835))</f>
        <v>1</v>
      </c>
      <c r="N835" t="b">
        <f t="shared" ref="N835:N898" si="41">IF(AND(ISBLANK(H835), ISBLANK(I835)), FALSE, H835&lt;&gt;I835)</f>
        <v>1</v>
      </c>
    </row>
    <row r="836" spans="1:14" x14ac:dyDescent="0.3">
      <c r="A836" t="s">
        <v>1781</v>
      </c>
      <c r="B836">
        <v>1570</v>
      </c>
      <c r="C836" t="s">
        <v>1781</v>
      </c>
      <c r="D836" t="s">
        <v>1781</v>
      </c>
      <c r="E836">
        <v>51</v>
      </c>
      <c r="F836" t="s">
        <v>1782</v>
      </c>
      <c r="I836" t="s">
        <v>11495</v>
      </c>
      <c r="J836" t="b">
        <v>1</v>
      </c>
      <c r="K836" t="b">
        <v>0</v>
      </c>
      <c r="L836" t="b">
        <f t="shared" si="39"/>
        <v>0</v>
      </c>
      <c r="M836" t="b">
        <f t="shared" si="40"/>
        <v>1</v>
      </c>
      <c r="N836" t="b">
        <f t="shared" si="41"/>
        <v>1</v>
      </c>
    </row>
    <row r="837" spans="1:14" x14ac:dyDescent="0.3">
      <c r="A837" t="s">
        <v>1783</v>
      </c>
      <c r="B837">
        <v>1573</v>
      </c>
      <c r="C837" t="s">
        <v>1783</v>
      </c>
      <c r="D837" t="s">
        <v>1783</v>
      </c>
      <c r="E837">
        <v>100</v>
      </c>
      <c r="F837" t="s">
        <v>1783</v>
      </c>
      <c r="G837" t="s">
        <v>1783</v>
      </c>
      <c r="H837" t="s">
        <v>1784</v>
      </c>
      <c r="I837" t="s">
        <v>1784</v>
      </c>
      <c r="J837" t="b">
        <v>1</v>
      </c>
      <c r="K837" t="b">
        <v>1</v>
      </c>
      <c r="L837" t="b">
        <f t="shared" si="39"/>
        <v>0</v>
      </c>
      <c r="M837" t="b">
        <f t="shared" si="40"/>
        <v>0</v>
      </c>
      <c r="N837" t="b">
        <f t="shared" si="41"/>
        <v>0</v>
      </c>
    </row>
    <row r="838" spans="1:14" x14ac:dyDescent="0.3">
      <c r="A838" t="s">
        <v>1785</v>
      </c>
      <c r="B838">
        <v>1575</v>
      </c>
      <c r="C838" t="s">
        <v>1785</v>
      </c>
      <c r="D838" t="s">
        <v>1785</v>
      </c>
      <c r="E838">
        <v>35</v>
      </c>
      <c r="F838" t="s">
        <v>1786</v>
      </c>
      <c r="G838" t="s">
        <v>11496</v>
      </c>
      <c r="I838" t="s">
        <v>11497</v>
      </c>
      <c r="J838" t="b">
        <v>1</v>
      </c>
      <c r="K838" t="b">
        <v>0</v>
      </c>
      <c r="L838" t="b">
        <f t="shared" si="39"/>
        <v>0</v>
      </c>
      <c r="M838" t="b">
        <f t="shared" si="40"/>
        <v>1</v>
      </c>
      <c r="N838" t="b">
        <f t="shared" si="41"/>
        <v>1</v>
      </c>
    </row>
    <row r="839" spans="1:14" x14ac:dyDescent="0.3">
      <c r="A839" t="s">
        <v>1787</v>
      </c>
      <c r="B839">
        <v>1577</v>
      </c>
      <c r="C839" t="s">
        <v>1787</v>
      </c>
      <c r="D839" t="s">
        <v>1787</v>
      </c>
      <c r="E839">
        <v>100</v>
      </c>
      <c r="F839" t="s">
        <v>1787</v>
      </c>
      <c r="G839" t="s">
        <v>1787</v>
      </c>
      <c r="I839" t="s">
        <v>11498</v>
      </c>
      <c r="J839" t="b">
        <v>1</v>
      </c>
      <c r="K839" t="b">
        <v>1</v>
      </c>
      <c r="L839" t="b">
        <f t="shared" si="39"/>
        <v>0</v>
      </c>
      <c r="M839" t="b">
        <f t="shared" si="40"/>
        <v>0</v>
      </c>
      <c r="N839" t="b">
        <f t="shared" si="41"/>
        <v>1</v>
      </c>
    </row>
    <row r="840" spans="1:14" x14ac:dyDescent="0.3">
      <c r="A840" t="s">
        <v>1788</v>
      </c>
      <c r="B840">
        <v>1578</v>
      </c>
      <c r="C840" t="s">
        <v>1788</v>
      </c>
      <c r="D840" t="s">
        <v>1788</v>
      </c>
      <c r="E840">
        <v>100</v>
      </c>
      <c r="F840" t="s">
        <v>1788</v>
      </c>
      <c r="G840" t="s">
        <v>1788</v>
      </c>
      <c r="I840" t="s">
        <v>6865</v>
      </c>
      <c r="J840" t="b">
        <v>1</v>
      </c>
      <c r="K840" t="b">
        <v>1</v>
      </c>
      <c r="L840" t="b">
        <f t="shared" si="39"/>
        <v>0</v>
      </c>
      <c r="M840" t="b">
        <f t="shared" si="40"/>
        <v>0</v>
      </c>
      <c r="N840" t="b">
        <f t="shared" si="41"/>
        <v>1</v>
      </c>
    </row>
    <row r="841" spans="1:14" x14ac:dyDescent="0.3">
      <c r="A841" t="s">
        <v>1789</v>
      </c>
      <c r="B841">
        <v>1581</v>
      </c>
      <c r="C841" t="s">
        <v>1789</v>
      </c>
      <c r="D841" t="s">
        <v>1789</v>
      </c>
      <c r="E841">
        <v>100</v>
      </c>
      <c r="F841" t="s">
        <v>1789</v>
      </c>
      <c r="G841" t="s">
        <v>1789</v>
      </c>
      <c r="H841" t="s">
        <v>1790</v>
      </c>
      <c r="I841" t="s">
        <v>1790</v>
      </c>
      <c r="J841" t="b">
        <v>1</v>
      </c>
      <c r="K841" t="b">
        <v>1</v>
      </c>
      <c r="L841" t="b">
        <f t="shared" si="39"/>
        <v>0</v>
      </c>
      <c r="M841" t="b">
        <f t="shared" si="40"/>
        <v>0</v>
      </c>
      <c r="N841" t="b">
        <f t="shared" si="41"/>
        <v>0</v>
      </c>
    </row>
    <row r="842" spans="1:14" x14ac:dyDescent="0.3">
      <c r="A842" t="s">
        <v>1791</v>
      </c>
      <c r="B842">
        <v>1599</v>
      </c>
      <c r="C842" t="s">
        <v>1791</v>
      </c>
      <c r="D842" t="s">
        <v>1791</v>
      </c>
      <c r="E842">
        <v>100</v>
      </c>
      <c r="F842" t="s">
        <v>1792</v>
      </c>
      <c r="I842" t="s">
        <v>11499</v>
      </c>
      <c r="J842" t="b">
        <v>1</v>
      </c>
      <c r="K842" t="b">
        <v>0</v>
      </c>
      <c r="L842" t="b">
        <f t="shared" si="39"/>
        <v>0</v>
      </c>
      <c r="M842" t="b">
        <f t="shared" si="40"/>
        <v>1</v>
      </c>
      <c r="N842" t="b">
        <f t="shared" si="41"/>
        <v>1</v>
      </c>
    </row>
    <row r="843" spans="1:14" x14ac:dyDescent="0.3">
      <c r="A843" t="s">
        <v>1793</v>
      </c>
      <c r="B843">
        <v>1606</v>
      </c>
      <c r="C843" t="s">
        <v>1793</v>
      </c>
      <c r="D843" t="s">
        <v>1793</v>
      </c>
      <c r="E843">
        <v>100</v>
      </c>
      <c r="F843" t="s">
        <v>1793</v>
      </c>
      <c r="G843" t="s">
        <v>1793</v>
      </c>
      <c r="J843" t="b">
        <v>1</v>
      </c>
      <c r="K843" t="b">
        <v>1</v>
      </c>
      <c r="L843" t="b">
        <f t="shared" si="39"/>
        <v>0</v>
      </c>
      <c r="M843" t="b">
        <f t="shared" si="40"/>
        <v>0</v>
      </c>
      <c r="N843" t="b">
        <f t="shared" si="41"/>
        <v>0</v>
      </c>
    </row>
    <row r="844" spans="1:14" x14ac:dyDescent="0.3">
      <c r="A844" t="s">
        <v>1794</v>
      </c>
      <c r="B844">
        <v>1608</v>
      </c>
      <c r="C844" t="s">
        <v>1794</v>
      </c>
      <c r="D844" t="s">
        <v>1794</v>
      </c>
      <c r="E844">
        <v>100</v>
      </c>
      <c r="F844" t="s">
        <v>1795</v>
      </c>
      <c r="G844" t="s">
        <v>11500</v>
      </c>
      <c r="I844" t="s">
        <v>10601</v>
      </c>
      <c r="J844" t="b">
        <v>1</v>
      </c>
      <c r="K844" t="b">
        <v>0</v>
      </c>
      <c r="L844" t="b">
        <f t="shared" si="39"/>
        <v>0</v>
      </c>
      <c r="M844" t="b">
        <f t="shared" si="40"/>
        <v>1</v>
      </c>
      <c r="N844" t="b">
        <f t="shared" si="41"/>
        <v>1</v>
      </c>
    </row>
    <row r="845" spans="1:14" x14ac:dyDescent="0.3">
      <c r="A845" t="s">
        <v>1796</v>
      </c>
      <c r="B845">
        <v>1609</v>
      </c>
      <c r="C845" t="s">
        <v>1796</v>
      </c>
      <c r="D845" t="s">
        <v>1796</v>
      </c>
      <c r="E845">
        <v>36</v>
      </c>
      <c r="F845" t="s">
        <v>1797</v>
      </c>
      <c r="H845" t="s">
        <v>1798</v>
      </c>
      <c r="I845" t="s">
        <v>1798</v>
      </c>
      <c r="J845" t="b">
        <v>1</v>
      </c>
      <c r="K845" t="b">
        <v>0</v>
      </c>
      <c r="L845" t="b">
        <f t="shared" si="39"/>
        <v>0</v>
      </c>
      <c r="M845" t="b">
        <f t="shared" si="40"/>
        <v>1</v>
      </c>
      <c r="N845" t="b">
        <f t="shared" si="41"/>
        <v>0</v>
      </c>
    </row>
    <row r="846" spans="1:14" x14ac:dyDescent="0.3">
      <c r="A846" t="s">
        <v>1799</v>
      </c>
      <c r="B846">
        <v>1610</v>
      </c>
      <c r="C846" t="s">
        <v>1799</v>
      </c>
      <c r="D846" t="s">
        <v>1799</v>
      </c>
      <c r="E846">
        <v>74</v>
      </c>
      <c r="F846" t="s">
        <v>1800</v>
      </c>
      <c r="J846" t="b">
        <v>1</v>
      </c>
      <c r="K846" t="b">
        <v>0</v>
      </c>
      <c r="L846" t="b">
        <f t="shared" si="39"/>
        <v>0</v>
      </c>
      <c r="M846" t="b">
        <f t="shared" si="40"/>
        <v>1</v>
      </c>
      <c r="N846" t="b">
        <f t="shared" si="41"/>
        <v>0</v>
      </c>
    </row>
    <row r="847" spans="1:14" x14ac:dyDescent="0.3">
      <c r="A847" t="s">
        <v>1801</v>
      </c>
      <c r="B847">
        <v>1613</v>
      </c>
      <c r="C847" t="s">
        <v>1801</v>
      </c>
      <c r="E847">
        <v>62</v>
      </c>
      <c r="F847" t="s">
        <v>1802</v>
      </c>
      <c r="J847" t="b">
        <v>1</v>
      </c>
      <c r="K847" t="b">
        <v>0</v>
      </c>
      <c r="L847" t="b">
        <f t="shared" si="39"/>
        <v>1</v>
      </c>
      <c r="M847" t="b">
        <f t="shared" si="40"/>
        <v>1</v>
      </c>
      <c r="N847" t="b">
        <f t="shared" si="41"/>
        <v>0</v>
      </c>
    </row>
    <row r="848" spans="1:14" x14ac:dyDescent="0.3">
      <c r="A848" t="s">
        <v>1803</v>
      </c>
      <c r="B848">
        <v>1615</v>
      </c>
      <c r="C848" t="s">
        <v>1803</v>
      </c>
      <c r="D848" t="s">
        <v>1803</v>
      </c>
      <c r="E848">
        <v>57</v>
      </c>
      <c r="F848" t="s">
        <v>563</v>
      </c>
      <c r="G848" t="s">
        <v>11501</v>
      </c>
      <c r="I848" t="s">
        <v>11502</v>
      </c>
      <c r="J848" t="b">
        <v>1</v>
      </c>
      <c r="K848" t="b">
        <v>0</v>
      </c>
      <c r="L848" t="b">
        <f t="shared" si="39"/>
        <v>0</v>
      </c>
      <c r="M848" t="b">
        <f t="shared" si="40"/>
        <v>1</v>
      </c>
      <c r="N848" t="b">
        <f t="shared" si="41"/>
        <v>1</v>
      </c>
    </row>
    <row r="849" spans="1:14" x14ac:dyDescent="0.3">
      <c r="A849" t="s">
        <v>1804</v>
      </c>
      <c r="B849">
        <v>1618</v>
      </c>
      <c r="C849" t="s">
        <v>1804</v>
      </c>
      <c r="D849" t="s">
        <v>1804</v>
      </c>
      <c r="E849">
        <v>52</v>
      </c>
      <c r="F849" t="s">
        <v>1805</v>
      </c>
      <c r="J849" t="b">
        <v>1</v>
      </c>
      <c r="K849" t="b">
        <v>0</v>
      </c>
      <c r="L849" t="b">
        <f t="shared" si="39"/>
        <v>0</v>
      </c>
      <c r="M849" t="b">
        <f t="shared" si="40"/>
        <v>1</v>
      </c>
      <c r="N849" t="b">
        <f t="shared" si="41"/>
        <v>0</v>
      </c>
    </row>
    <row r="850" spans="1:14" x14ac:dyDescent="0.3">
      <c r="A850" t="s">
        <v>1806</v>
      </c>
      <c r="B850">
        <v>1623</v>
      </c>
      <c r="C850" t="s">
        <v>1806</v>
      </c>
      <c r="D850" t="s">
        <v>1806</v>
      </c>
      <c r="E850">
        <v>100</v>
      </c>
      <c r="F850" t="s">
        <v>1806</v>
      </c>
      <c r="G850" t="s">
        <v>1806</v>
      </c>
      <c r="H850" t="s">
        <v>1807</v>
      </c>
      <c r="I850" t="s">
        <v>1807</v>
      </c>
      <c r="J850" t="b">
        <v>1</v>
      </c>
      <c r="K850" t="b">
        <v>1</v>
      </c>
      <c r="L850" t="b">
        <f t="shared" si="39"/>
        <v>0</v>
      </c>
      <c r="M850" t="b">
        <f t="shared" si="40"/>
        <v>0</v>
      </c>
      <c r="N850" t="b">
        <f t="shared" si="41"/>
        <v>0</v>
      </c>
    </row>
    <row r="851" spans="1:14" x14ac:dyDescent="0.3">
      <c r="A851" t="s">
        <v>1808</v>
      </c>
      <c r="B851">
        <v>1625</v>
      </c>
      <c r="C851" t="s">
        <v>1808</v>
      </c>
      <c r="D851" t="s">
        <v>1808</v>
      </c>
      <c r="E851">
        <v>100</v>
      </c>
      <c r="F851" t="s">
        <v>1808</v>
      </c>
      <c r="G851" t="s">
        <v>1808</v>
      </c>
      <c r="H851" t="s">
        <v>1809</v>
      </c>
      <c r="I851" t="s">
        <v>1809</v>
      </c>
      <c r="J851" t="b">
        <v>1</v>
      </c>
      <c r="K851" t="b">
        <v>1</v>
      </c>
      <c r="L851" t="b">
        <f t="shared" si="39"/>
        <v>0</v>
      </c>
      <c r="M851" t="b">
        <f t="shared" si="40"/>
        <v>0</v>
      </c>
      <c r="N851" t="b">
        <f t="shared" si="41"/>
        <v>0</v>
      </c>
    </row>
    <row r="852" spans="1:14" x14ac:dyDescent="0.3">
      <c r="A852" t="s">
        <v>1810</v>
      </c>
      <c r="B852">
        <v>1629</v>
      </c>
      <c r="C852" t="s">
        <v>1810</v>
      </c>
      <c r="D852" t="s">
        <v>1810</v>
      </c>
      <c r="E852">
        <v>34</v>
      </c>
      <c r="F852" t="s">
        <v>1811</v>
      </c>
      <c r="G852" t="s">
        <v>1811</v>
      </c>
      <c r="H852" t="s">
        <v>1812</v>
      </c>
      <c r="I852" t="s">
        <v>11503</v>
      </c>
      <c r="J852" t="b">
        <v>1</v>
      </c>
      <c r="K852" t="b">
        <v>0</v>
      </c>
      <c r="L852" t="b">
        <f t="shared" si="39"/>
        <v>0</v>
      </c>
      <c r="M852" t="b">
        <f t="shared" si="40"/>
        <v>0</v>
      </c>
      <c r="N852" t="b">
        <f t="shared" si="41"/>
        <v>1</v>
      </c>
    </row>
    <row r="853" spans="1:14" x14ac:dyDescent="0.3">
      <c r="A853" t="s">
        <v>1813</v>
      </c>
      <c r="B853">
        <v>1635</v>
      </c>
      <c r="C853" t="s">
        <v>1813</v>
      </c>
      <c r="E853">
        <v>100</v>
      </c>
      <c r="F853" t="s">
        <v>1814</v>
      </c>
      <c r="J853" t="b">
        <v>1</v>
      </c>
      <c r="K853" t="b">
        <v>0</v>
      </c>
      <c r="L853" t="b">
        <f t="shared" si="39"/>
        <v>1</v>
      </c>
      <c r="M853" t="b">
        <f t="shared" si="40"/>
        <v>1</v>
      </c>
      <c r="N853" t="b">
        <f t="shared" si="41"/>
        <v>0</v>
      </c>
    </row>
    <row r="854" spans="1:14" x14ac:dyDescent="0.3">
      <c r="A854" t="s">
        <v>1815</v>
      </c>
      <c r="B854">
        <v>1636</v>
      </c>
      <c r="C854" t="s">
        <v>1815</v>
      </c>
      <c r="D854" t="s">
        <v>1815</v>
      </c>
      <c r="E854">
        <v>35</v>
      </c>
      <c r="F854" t="s">
        <v>1816</v>
      </c>
      <c r="J854" t="b">
        <v>1</v>
      </c>
      <c r="K854" t="b">
        <v>0</v>
      </c>
      <c r="L854" t="b">
        <f t="shared" si="39"/>
        <v>0</v>
      </c>
      <c r="M854" t="b">
        <f t="shared" si="40"/>
        <v>1</v>
      </c>
      <c r="N854" t="b">
        <f t="shared" si="41"/>
        <v>0</v>
      </c>
    </row>
    <row r="855" spans="1:14" x14ac:dyDescent="0.3">
      <c r="A855" t="s">
        <v>1817</v>
      </c>
      <c r="B855">
        <v>1637</v>
      </c>
      <c r="C855" t="s">
        <v>1817</v>
      </c>
      <c r="D855" t="s">
        <v>1817</v>
      </c>
      <c r="E855">
        <v>100</v>
      </c>
      <c r="F855" t="s">
        <v>1817</v>
      </c>
      <c r="G855" t="s">
        <v>1817</v>
      </c>
      <c r="H855" t="s">
        <v>1818</v>
      </c>
      <c r="I855" t="s">
        <v>1818</v>
      </c>
      <c r="J855" t="b">
        <v>1</v>
      </c>
      <c r="K855" t="b">
        <v>1</v>
      </c>
      <c r="L855" t="b">
        <f t="shared" si="39"/>
        <v>0</v>
      </c>
      <c r="M855" t="b">
        <f t="shared" si="40"/>
        <v>0</v>
      </c>
      <c r="N855" t="b">
        <f t="shared" si="41"/>
        <v>0</v>
      </c>
    </row>
    <row r="856" spans="1:14" x14ac:dyDescent="0.3">
      <c r="A856" t="s">
        <v>1819</v>
      </c>
      <c r="B856">
        <v>1639</v>
      </c>
      <c r="C856" t="s">
        <v>1819</v>
      </c>
      <c r="D856" t="s">
        <v>1819</v>
      </c>
      <c r="E856">
        <v>100</v>
      </c>
      <c r="F856" t="s">
        <v>1819</v>
      </c>
      <c r="G856" t="s">
        <v>1819</v>
      </c>
      <c r="I856" t="s">
        <v>11504</v>
      </c>
      <c r="J856" t="b">
        <v>1</v>
      </c>
      <c r="K856" t="b">
        <v>1</v>
      </c>
      <c r="L856" t="b">
        <f t="shared" si="39"/>
        <v>0</v>
      </c>
      <c r="M856" t="b">
        <f t="shared" si="40"/>
        <v>0</v>
      </c>
      <c r="N856" t="b">
        <f t="shared" si="41"/>
        <v>1</v>
      </c>
    </row>
    <row r="857" spans="1:14" x14ac:dyDescent="0.3">
      <c r="A857" t="s">
        <v>1820</v>
      </c>
      <c r="B857">
        <v>1640</v>
      </c>
      <c r="C857" t="s">
        <v>1820</v>
      </c>
      <c r="D857" t="s">
        <v>1820</v>
      </c>
      <c r="E857">
        <v>100</v>
      </c>
      <c r="F857" t="s">
        <v>1821</v>
      </c>
      <c r="G857" t="s">
        <v>1821</v>
      </c>
      <c r="H857" t="s">
        <v>1822</v>
      </c>
      <c r="I857" t="s">
        <v>1822</v>
      </c>
      <c r="J857" t="b">
        <v>1</v>
      </c>
      <c r="K857" t="b">
        <v>0</v>
      </c>
      <c r="L857" t="b">
        <f t="shared" si="39"/>
        <v>0</v>
      </c>
      <c r="M857" t="b">
        <f t="shared" si="40"/>
        <v>0</v>
      </c>
      <c r="N857" t="b">
        <f t="shared" si="41"/>
        <v>0</v>
      </c>
    </row>
    <row r="858" spans="1:14" x14ac:dyDescent="0.3">
      <c r="A858" t="s">
        <v>1823</v>
      </c>
      <c r="B858">
        <v>1642</v>
      </c>
      <c r="C858" t="s">
        <v>1823</v>
      </c>
      <c r="D858" t="s">
        <v>1823</v>
      </c>
      <c r="E858">
        <v>46</v>
      </c>
      <c r="F858" t="s">
        <v>1824</v>
      </c>
      <c r="I858" t="s">
        <v>11505</v>
      </c>
      <c r="J858" t="b">
        <v>1</v>
      </c>
      <c r="K858" t="b">
        <v>0</v>
      </c>
      <c r="L858" t="b">
        <f t="shared" si="39"/>
        <v>0</v>
      </c>
      <c r="M858" t="b">
        <f t="shared" si="40"/>
        <v>1</v>
      </c>
      <c r="N858" t="b">
        <f t="shared" si="41"/>
        <v>1</v>
      </c>
    </row>
    <row r="859" spans="1:14" x14ac:dyDescent="0.3">
      <c r="A859" t="s">
        <v>1825</v>
      </c>
      <c r="B859">
        <v>1643</v>
      </c>
      <c r="C859" t="s">
        <v>1825</v>
      </c>
      <c r="D859" t="s">
        <v>1825</v>
      </c>
      <c r="E859">
        <v>100</v>
      </c>
      <c r="F859" t="s">
        <v>1825</v>
      </c>
      <c r="G859" t="s">
        <v>1825</v>
      </c>
      <c r="H859" t="s">
        <v>1826</v>
      </c>
      <c r="I859" t="s">
        <v>1826</v>
      </c>
      <c r="J859" t="b">
        <v>1</v>
      </c>
      <c r="K859" t="b">
        <v>1</v>
      </c>
      <c r="L859" t="b">
        <f t="shared" si="39"/>
        <v>0</v>
      </c>
      <c r="M859" t="b">
        <f t="shared" si="40"/>
        <v>0</v>
      </c>
      <c r="N859" t="b">
        <f t="shared" si="41"/>
        <v>0</v>
      </c>
    </row>
    <row r="860" spans="1:14" x14ac:dyDescent="0.3">
      <c r="A860" t="s">
        <v>1827</v>
      </c>
      <c r="B860">
        <v>1644</v>
      </c>
      <c r="C860" t="s">
        <v>1827</v>
      </c>
      <c r="D860" t="s">
        <v>1827</v>
      </c>
      <c r="E860">
        <v>37</v>
      </c>
      <c r="F860" t="s">
        <v>1828</v>
      </c>
      <c r="J860" t="b">
        <v>1</v>
      </c>
      <c r="K860" t="b">
        <v>0</v>
      </c>
      <c r="L860" t="b">
        <f t="shared" si="39"/>
        <v>0</v>
      </c>
      <c r="M860" t="b">
        <f t="shared" si="40"/>
        <v>1</v>
      </c>
      <c r="N860" t="b">
        <f t="shared" si="41"/>
        <v>0</v>
      </c>
    </row>
    <row r="861" spans="1:14" x14ac:dyDescent="0.3">
      <c r="A861" t="s">
        <v>1829</v>
      </c>
      <c r="B861">
        <v>1645</v>
      </c>
      <c r="C861" t="s">
        <v>1829</v>
      </c>
      <c r="D861" t="s">
        <v>1829</v>
      </c>
      <c r="E861">
        <v>100</v>
      </c>
      <c r="F861" t="s">
        <v>1829</v>
      </c>
      <c r="G861" t="s">
        <v>1829</v>
      </c>
      <c r="H861" t="s">
        <v>1830</v>
      </c>
      <c r="I861" t="s">
        <v>1830</v>
      </c>
      <c r="J861" t="b">
        <v>1</v>
      </c>
      <c r="K861" t="b">
        <v>1</v>
      </c>
      <c r="L861" t="b">
        <f t="shared" si="39"/>
        <v>0</v>
      </c>
      <c r="M861" t="b">
        <f t="shared" si="40"/>
        <v>0</v>
      </c>
      <c r="N861" t="b">
        <f t="shared" si="41"/>
        <v>0</v>
      </c>
    </row>
    <row r="862" spans="1:14" x14ac:dyDescent="0.3">
      <c r="A862" t="s">
        <v>1831</v>
      </c>
      <c r="B862">
        <v>1646</v>
      </c>
      <c r="C862" t="s">
        <v>1831</v>
      </c>
      <c r="D862" t="s">
        <v>1831</v>
      </c>
      <c r="E862">
        <v>100</v>
      </c>
      <c r="F862" t="s">
        <v>1831</v>
      </c>
      <c r="G862" t="s">
        <v>1831</v>
      </c>
      <c r="J862" t="b">
        <v>1</v>
      </c>
      <c r="K862" t="b">
        <v>1</v>
      </c>
      <c r="L862" t="b">
        <f t="shared" si="39"/>
        <v>0</v>
      </c>
      <c r="M862" t="b">
        <f t="shared" si="40"/>
        <v>0</v>
      </c>
      <c r="N862" t="b">
        <f t="shared" si="41"/>
        <v>0</v>
      </c>
    </row>
    <row r="863" spans="1:14" x14ac:dyDescent="0.3">
      <c r="A863" t="s">
        <v>1832</v>
      </c>
      <c r="B863">
        <v>1647</v>
      </c>
      <c r="C863" t="s">
        <v>1832</v>
      </c>
      <c r="D863" t="s">
        <v>1832</v>
      </c>
      <c r="E863">
        <v>100</v>
      </c>
      <c r="F863" t="s">
        <v>1832</v>
      </c>
      <c r="G863" t="s">
        <v>1832</v>
      </c>
      <c r="H863" t="s">
        <v>1833</v>
      </c>
      <c r="I863" t="s">
        <v>1833</v>
      </c>
      <c r="J863" t="b">
        <v>1</v>
      </c>
      <c r="K863" t="b">
        <v>1</v>
      </c>
      <c r="L863" t="b">
        <f t="shared" si="39"/>
        <v>0</v>
      </c>
      <c r="M863" t="b">
        <f t="shared" si="40"/>
        <v>0</v>
      </c>
      <c r="N863" t="b">
        <f t="shared" si="41"/>
        <v>0</v>
      </c>
    </row>
    <row r="864" spans="1:14" x14ac:dyDescent="0.3">
      <c r="A864" t="s">
        <v>1834</v>
      </c>
      <c r="B864">
        <v>1649</v>
      </c>
      <c r="C864" t="s">
        <v>1834</v>
      </c>
      <c r="D864" t="s">
        <v>1834</v>
      </c>
      <c r="E864">
        <v>100</v>
      </c>
      <c r="F864" t="s">
        <v>1834</v>
      </c>
      <c r="G864" t="s">
        <v>1834</v>
      </c>
      <c r="H864" t="s">
        <v>1835</v>
      </c>
      <c r="I864" t="s">
        <v>1835</v>
      </c>
      <c r="J864" t="b">
        <v>1</v>
      </c>
      <c r="K864" t="b">
        <v>1</v>
      </c>
      <c r="L864" t="b">
        <f t="shared" si="39"/>
        <v>0</v>
      </c>
      <c r="M864" t="b">
        <f t="shared" si="40"/>
        <v>0</v>
      </c>
      <c r="N864" t="b">
        <f t="shared" si="41"/>
        <v>0</v>
      </c>
    </row>
    <row r="865" spans="1:14" x14ac:dyDescent="0.3">
      <c r="A865" t="s">
        <v>1836</v>
      </c>
      <c r="B865">
        <v>1651</v>
      </c>
      <c r="C865" t="s">
        <v>1836</v>
      </c>
      <c r="D865" t="s">
        <v>1836</v>
      </c>
      <c r="E865">
        <v>100</v>
      </c>
      <c r="F865" t="s">
        <v>1837</v>
      </c>
      <c r="G865" t="s">
        <v>1838</v>
      </c>
      <c r="J865" t="b">
        <v>1</v>
      </c>
      <c r="K865" t="b">
        <v>0</v>
      </c>
      <c r="L865" t="b">
        <f t="shared" si="39"/>
        <v>0</v>
      </c>
      <c r="M865" t="b">
        <f t="shared" si="40"/>
        <v>1</v>
      </c>
      <c r="N865" t="b">
        <f t="shared" si="41"/>
        <v>0</v>
      </c>
    </row>
    <row r="866" spans="1:14" x14ac:dyDescent="0.3">
      <c r="A866" t="s">
        <v>1839</v>
      </c>
      <c r="B866">
        <v>1653</v>
      </c>
      <c r="C866" t="s">
        <v>1839</v>
      </c>
      <c r="D866" t="s">
        <v>1839</v>
      </c>
      <c r="E866">
        <v>100</v>
      </c>
      <c r="F866" t="s">
        <v>1840</v>
      </c>
      <c r="G866" t="s">
        <v>1840</v>
      </c>
      <c r="I866" t="s">
        <v>1835</v>
      </c>
      <c r="J866" t="b">
        <v>1</v>
      </c>
      <c r="K866" t="b">
        <v>0</v>
      </c>
      <c r="L866" t="b">
        <f t="shared" si="39"/>
        <v>0</v>
      </c>
      <c r="M866" t="b">
        <f t="shared" si="40"/>
        <v>0</v>
      </c>
      <c r="N866" t="b">
        <f t="shared" si="41"/>
        <v>1</v>
      </c>
    </row>
    <row r="867" spans="1:14" x14ac:dyDescent="0.3">
      <c r="A867" t="s">
        <v>1841</v>
      </c>
      <c r="B867">
        <v>1730</v>
      </c>
      <c r="C867" t="s">
        <v>1841</v>
      </c>
      <c r="D867" t="s">
        <v>1841</v>
      </c>
      <c r="E867">
        <v>100</v>
      </c>
      <c r="F867" t="s">
        <v>1841</v>
      </c>
      <c r="G867" t="s">
        <v>1841</v>
      </c>
      <c r="H867" t="s">
        <v>1842</v>
      </c>
      <c r="J867" t="b">
        <v>1</v>
      </c>
      <c r="K867" t="b">
        <v>1</v>
      </c>
      <c r="L867" t="b">
        <f t="shared" si="39"/>
        <v>0</v>
      </c>
      <c r="M867" t="b">
        <f t="shared" si="40"/>
        <v>0</v>
      </c>
      <c r="N867" t="b">
        <f t="shared" si="41"/>
        <v>1</v>
      </c>
    </row>
    <row r="868" spans="1:14" x14ac:dyDescent="0.3">
      <c r="A868" t="s">
        <v>1843</v>
      </c>
      <c r="B868">
        <v>1731</v>
      </c>
      <c r="C868" t="s">
        <v>1843</v>
      </c>
      <c r="D868" t="s">
        <v>1843</v>
      </c>
      <c r="E868">
        <v>61</v>
      </c>
      <c r="F868" t="s">
        <v>1844</v>
      </c>
      <c r="I868" t="s">
        <v>11506</v>
      </c>
      <c r="J868" t="b">
        <v>1</v>
      </c>
      <c r="K868" t="b">
        <v>0</v>
      </c>
      <c r="L868" t="b">
        <f t="shared" si="39"/>
        <v>0</v>
      </c>
      <c r="M868" t="b">
        <f t="shared" si="40"/>
        <v>1</v>
      </c>
      <c r="N868" t="b">
        <f t="shared" si="41"/>
        <v>1</v>
      </c>
    </row>
    <row r="869" spans="1:14" x14ac:dyDescent="0.3">
      <c r="A869" t="s">
        <v>1845</v>
      </c>
      <c r="B869">
        <v>1733</v>
      </c>
      <c r="C869" t="s">
        <v>1845</v>
      </c>
      <c r="D869" t="s">
        <v>1845</v>
      </c>
      <c r="E869">
        <v>100</v>
      </c>
      <c r="F869" t="s">
        <v>1845</v>
      </c>
      <c r="G869" t="s">
        <v>1845</v>
      </c>
      <c r="H869" t="s">
        <v>1846</v>
      </c>
      <c r="I869" t="s">
        <v>1846</v>
      </c>
      <c r="J869" t="b">
        <v>1</v>
      </c>
      <c r="K869" t="b">
        <v>1</v>
      </c>
      <c r="L869" t="b">
        <f t="shared" si="39"/>
        <v>0</v>
      </c>
      <c r="M869" t="b">
        <f t="shared" si="40"/>
        <v>0</v>
      </c>
      <c r="N869" t="b">
        <f t="shared" si="41"/>
        <v>0</v>
      </c>
    </row>
    <row r="870" spans="1:14" x14ac:dyDescent="0.3">
      <c r="A870" t="s">
        <v>1847</v>
      </c>
      <c r="B870">
        <v>1734</v>
      </c>
      <c r="C870" t="s">
        <v>1847</v>
      </c>
      <c r="D870" t="s">
        <v>1847</v>
      </c>
      <c r="E870">
        <v>100</v>
      </c>
      <c r="F870" t="s">
        <v>1847</v>
      </c>
      <c r="G870" t="s">
        <v>1847</v>
      </c>
      <c r="H870" t="s">
        <v>1848</v>
      </c>
      <c r="I870" t="s">
        <v>1848</v>
      </c>
      <c r="J870" t="b">
        <v>1</v>
      </c>
      <c r="K870" t="b">
        <v>1</v>
      </c>
      <c r="L870" t="b">
        <f t="shared" si="39"/>
        <v>0</v>
      </c>
      <c r="M870" t="b">
        <f t="shared" si="40"/>
        <v>0</v>
      </c>
      <c r="N870" t="b">
        <f t="shared" si="41"/>
        <v>0</v>
      </c>
    </row>
    <row r="871" spans="1:14" x14ac:dyDescent="0.3">
      <c r="A871" t="s">
        <v>1849</v>
      </c>
      <c r="B871">
        <v>1735</v>
      </c>
      <c r="C871" t="s">
        <v>1849</v>
      </c>
      <c r="D871" t="s">
        <v>1849</v>
      </c>
      <c r="E871">
        <v>100</v>
      </c>
      <c r="F871" t="s">
        <v>1849</v>
      </c>
      <c r="G871" t="s">
        <v>1849</v>
      </c>
      <c r="H871" t="s">
        <v>1850</v>
      </c>
      <c r="I871" t="s">
        <v>1850</v>
      </c>
      <c r="J871" t="b">
        <v>1</v>
      </c>
      <c r="K871" t="b">
        <v>1</v>
      </c>
      <c r="L871" t="b">
        <f t="shared" si="39"/>
        <v>0</v>
      </c>
      <c r="M871" t="b">
        <f t="shared" si="40"/>
        <v>0</v>
      </c>
      <c r="N871" t="b">
        <f t="shared" si="41"/>
        <v>0</v>
      </c>
    </row>
    <row r="872" spans="1:14" x14ac:dyDescent="0.3">
      <c r="A872" t="s">
        <v>1851</v>
      </c>
      <c r="B872">
        <v>1736</v>
      </c>
      <c r="C872" t="s">
        <v>1851</v>
      </c>
      <c r="D872" t="s">
        <v>1851</v>
      </c>
      <c r="E872">
        <v>100</v>
      </c>
      <c r="F872" t="s">
        <v>1851</v>
      </c>
      <c r="G872" t="s">
        <v>1851</v>
      </c>
      <c r="I872" t="s">
        <v>11507</v>
      </c>
      <c r="J872" t="b">
        <v>1</v>
      </c>
      <c r="K872" t="b">
        <v>1</v>
      </c>
      <c r="L872" t="b">
        <f t="shared" si="39"/>
        <v>0</v>
      </c>
      <c r="M872" t="b">
        <f t="shared" si="40"/>
        <v>0</v>
      </c>
      <c r="N872" t="b">
        <f t="shared" si="41"/>
        <v>1</v>
      </c>
    </row>
    <row r="873" spans="1:14" x14ac:dyDescent="0.3">
      <c r="A873" t="s">
        <v>1852</v>
      </c>
      <c r="B873">
        <v>1737</v>
      </c>
      <c r="C873" t="s">
        <v>1852</v>
      </c>
      <c r="D873" t="s">
        <v>1852</v>
      </c>
      <c r="E873">
        <v>11</v>
      </c>
      <c r="F873" t="s">
        <v>1853</v>
      </c>
      <c r="I873" t="s">
        <v>1850</v>
      </c>
      <c r="J873" t="b">
        <v>1</v>
      </c>
      <c r="K873" t="b">
        <v>0</v>
      </c>
      <c r="L873" t="b">
        <f t="shared" si="39"/>
        <v>0</v>
      </c>
      <c r="M873" t="b">
        <f t="shared" si="40"/>
        <v>1</v>
      </c>
      <c r="N873" t="b">
        <f t="shared" si="41"/>
        <v>1</v>
      </c>
    </row>
    <row r="874" spans="1:14" x14ac:dyDescent="0.3">
      <c r="A874" t="s">
        <v>1854</v>
      </c>
      <c r="B874">
        <v>1738</v>
      </c>
      <c r="C874" t="s">
        <v>1854</v>
      </c>
      <c r="D874" t="s">
        <v>1854</v>
      </c>
      <c r="E874">
        <v>100</v>
      </c>
      <c r="F874" t="s">
        <v>1854</v>
      </c>
      <c r="G874" t="s">
        <v>1854</v>
      </c>
      <c r="H874" t="s">
        <v>1855</v>
      </c>
      <c r="I874" t="s">
        <v>1855</v>
      </c>
      <c r="J874" t="b">
        <v>1</v>
      </c>
      <c r="K874" t="b">
        <v>1</v>
      </c>
      <c r="L874" t="b">
        <f t="shared" si="39"/>
        <v>0</v>
      </c>
      <c r="M874" t="b">
        <f t="shared" si="40"/>
        <v>0</v>
      </c>
      <c r="N874" t="b">
        <f t="shared" si="41"/>
        <v>0</v>
      </c>
    </row>
    <row r="875" spans="1:14" x14ac:dyDescent="0.3">
      <c r="A875" t="s">
        <v>1856</v>
      </c>
      <c r="B875">
        <v>1739</v>
      </c>
      <c r="C875" t="s">
        <v>1856</v>
      </c>
      <c r="D875" t="s">
        <v>1856</v>
      </c>
      <c r="E875">
        <v>83</v>
      </c>
      <c r="F875" t="s">
        <v>1857</v>
      </c>
      <c r="H875" t="s">
        <v>1858</v>
      </c>
      <c r="I875" t="s">
        <v>1858</v>
      </c>
      <c r="J875" t="b">
        <v>1</v>
      </c>
      <c r="K875" t="b">
        <v>0</v>
      </c>
      <c r="L875" t="b">
        <f t="shared" si="39"/>
        <v>0</v>
      </c>
      <c r="M875" t="b">
        <f t="shared" si="40"/>
        <v>1</v>
      </c>
      <c r="N875" t="b">
        <f t="shared" si="41"/>
        <v>0</v>
      </c>
    </row>
    <row r="876" spans="1:14" x14ac:dyDescent="0.3">
      <c r="A876" t="s">
        <v>1859</v>
      </c>
      <c r="B876">
        <v>1741</v>
      </c>
      <c r="C876" t="s">
        <v>1859</v>
      </c>
      <c r="D876" t="s">
        <v>1859</v>
      </c>
      <c r="E876">
        <v>58</v>
      </c>
      <c r="F876" t="s">
        <v>1860</v>
      </c>
      <c r="G876" t="s">
        <v>11508</v>
      </c>
      <c r="H876" t="s">
        <v>1861</v>
      </c>
      <c r="I876" t="s">
        <v>1861</v>
      </c>
      <c r="J876" t="b">
        <v>1</v>
      </c>
      <c r="K876" t="b">
        <v>0</v>
      </c>
      <c r="L876" t="b">
        <f t="shared" si="39"/>
        <v>0</v>
      </c>
      <c r="M876" t="b">
        <f t="shared" si="40"/>
        <v>1</v>
      </c>
      <c r="N876" t="b">
        <f t="shared" si="41"/>
        <v>0</v>
      </c>
    </row>
    <row r="877" spans="1:14" x14ac:dyDescent="0.3">
      <c r="A877" t="s">
        <v>1862</v>
      </c>
      <c r="B877">
        <v>1742</v>
      </c>
      <c r="C877" t="s">
        <v>1862</v>
      </c>
      <c r="D877" t="s">
        <v>1862</v>
      </c>
      <c r="E877">
        <v>83</v>
      </c>
      <c r="F877" t="s">
        <v>1863</v>
      </c>
      <c r="G877" t="s">
        <v>1863</v>
      </c>
      <c r="H877" t="s">
        <v>1864</v>
      </c>
      <c r="I877" t="s">
        <v>237</v>
      </c>
      <c r="J877" t="b">
        <v>1</v>
      </c>
      <c r="K877" t="b">
        <v>0</v>
      </c>
      <c r="L877" t="b">
        <f t="shared" si="39"/>
        <v>0</v>
      </c>
      <c r="M877" t="b">
        <f t="shared" si="40"/>
        <v>0</v>
      </c>
      <c r="N877" t="b">
        <f t="shared" si="41"/>
        <v>1</v>
      </c>
    </row>
    <row r="878" spans="1:14" x14ac:dyDescent="0.3">
      <c r="A878" t="s">
        <v>1865</v>
      </c>
      <c r="B878">
        <v>1743</v>
      </c>
      <c r="C878" t="s">
        <v>1865</v>
      </c>
      <c r="D878" t="s">
        <v>1865</v>
      </c>
      <c r="E878">
        <v>40</v>
      </c>
      <c r="F878" t="s">
        <v>1866</v>
      </c>
      <c r="J878" t="b">
        <v>1</v>
      </c>
      <c r="K878" t="b">
        <v>0</v>
      </c>
      <c r="L878" t="b">
        <f t="shared" si="39"/>
        <v>0</v>
      </c>
      <c r="M878" t="b">
        <f t="shared" si="40"/>
        <v>1</v>
      </c>
      <c r="N878" t="b">
        <f t="shared" si="41"/>
        <v>0</v>
      </c>
    </row>
    <row r="879" spans="1:14" x14ac:dyDescent="0.3">
      <c r="A879" t="s">
        <v>1867</v>
      </c>
      <c r="B879">
        <v>1744</v>
      </c>
      <c r="C879" t="s">
        <v>1867</v>
      </c>
      <c r="D879" t="s">
        <v>1867</v>
      </c>
      <c r="E879">
        <v>100</v>
      </c>
      <c r="F879" t="s">
        <v>1867</v>
      </c>
      <c r="G879" t="s">
        <v>1867</v>
      </c>
      <c r="H879" t="s">
        <v>1868</v>
      </c>
      <c r="I879" t="s">
        <v>11509</v>
      </c>
      <c r="J879" t="b">
        <v>1</v>
      </c>
      <c r="K879" t="b">
        <v>1</v>
      </c>
      <c r="L879" t="b">
        <f t="shared" si="39"/>
        <v>0</v>
      </c>
      <c r="M879" t="b">
        <f t="shared" si="40"/>
        <v>0</v>
      </c>
      <c r="N879" t="b">
        <f t="shared" si="41"/>
        <v>1</v>
      </c>
    </row>
    <row r="880" spans="1:14" x14ac:dyDescent="0.3">
      <c r="A880" t="s">
        <v>1869</v>
      </c>
      <c r="B880">
        <v>1747</v>
      </c>
      <c r="C880" t="s">
        <v>1869</v>
      </c>
      <c r="D880" t="s">
        <v>1869</v>
      </c>
      <c r="E880">
        <v>47</v>
      </c>
      <c r="F880" t="s">
        <v>1870</v>
      </c>
      <c r="G880" t="s">
        <v>1871</v>
      </c>
      <c r="J880" t="b">
        <v>1</v>
      </c>
      <c r="K880" t="b">
        <v>0</v>
      </c>
      <c r="L880" t="b">
        <f t="shared" si="39"/>
        <v>0</v>
      </c>
      <c r="M880" t="b">
        <f t="shared" si="40"/>
        <v>1</v>
      </c>
      <c r="N880" t="b">
        <f t="shared" si="41"/>
        <v>0</v>
      </c>
    </row>
    <row r="881" spans="1:14" x14ac:dyDescent="0.3">
      <c r="A881" t="s">
        <v>1872</v>
      </c>
      <c r="B881">
        <v>1750</v>
      </c>
      <c r="C881" t="s">
        <v>1872</v>
      </c>
      <c r="D881" t="s">
        <v>1872</v>
      </c>
      <c r="E881">
        <v>100</v>
      </c>
      <c r="F881" t="s">
        <v>1872</v>
      </c>
      <c r="G881" t="s">
        <v>1872</v>
      </c>
      <c r="H881" t="s">
        <v>1873</v>
      </c>
      <c r="I881" t="s">
        <v>1873</v>
      </c>
      <c r="J881" t="b">
        <v>1</v>
      </c>
      <c r="K881" t="b">
        <v>1</v>
      </c>
      <c r="L881" t="b">
        <f t="shared" si="39"/>
        <v>0</v>
      </c>
      <c r="M881" t="b">
        <f t="shared" si="40"/>
        <v>0</v>
      </c>
      <c r="N881" t="b">
        <f t="shared" si="41"/>
        <v>0</v>
      </c>
    </row>
    <row r="882" spans="1:14" x14ac:dyDescent="0.3">
      <c r="A882" t="s">
        <v>1874</v>
      </c>
      <c r="B882">
        <v>1751</v>
      </c>
      <c r="C882" t="s">
        <v>1874</v>
      </c>
      <c r="D882" t="s">
        <v>1874</v>
      </c>
      <c r="E882">
        <v>53</v>
      </c>
      <c r="F882" t="s">
        <v>1875</v>
      </c>
      <c r="I882" t="s">
        <v>11510</v>
      </c>
      <c r="J882" t="b">
        <v>1</v>
      </c>
      <c r="K882" t="b">
        <v>0</v>
      </c>
      <c r="L882" t="b">
        <f t="shared" si="39"/>
        <v>0</v>
      </c>
      <c r="M882" t="b">
        <f t="shared" si="40"/>
        <v>1</v>
      </c>
      <c r="N882" t="b">
        <f t="shared" si="41"/>
        <v>1</v>
      </c>
    </row>
    <row r="883" spans="1:14" x14ac:dyDescent="0.3">
      <c r="A883" t="s">
        <v>1876</v>
      </c>
      <c r="B883">
        <v>1752</v>
      </c>
      <c r="C883" t="s">
        <v>1876</v>
      </c>
      <c r="D883" t="s">
        <v>1876</v>
      </c>
      <c r="E883">
        <v>100</v>
      </c>
      <c r="F883" t="s">
        <v>1876</v>
      </c>
      <c r="G883" t="s">
        <v>1876</v>
      </c>
      <c r="H883" t="s">
        <v>1877</v>
      </c>
      <c r="I883" t="s">
        <v>1877</v>
      </c>
      <c r="J883" t="b">
        <v>1</v>
      </c>
      <c r="K883" t="b">
        <v>1</v>
      </c>
      <c r="L883" t="b">
        <f t="shared" si="39"/>
        <v>0</v>
      </c>
      <c r="M883" t="b">
        <f t="shared" si="40"/>
        <v>0</v>
      </c>
      <c r="N883" t="b">
        <f t="shared" si="41"/>
        <v>0</v>
      </c>
    </row>
    <row r="884" spans="1:14" x14ac:dyDescent="0.3">
      <c r="A884" t="s">
        <v>1878</v>
      </c>
      <c r="B884">
        <v>1754</v>
      </c>
      <c r="C884" t="s">
        <v>1878</v>
      </c>
      <c r="D884" t="s">
        <v>1878</v>
      </c>
      <c r="E884">
        <v>78</v>
      </c>
      <c r="F884" t="s">
        <v>1879</v>
      </c>
      <c r="J884" t="b">
        <v>1</v>
      </c>
      <c r="K884" t="b">
        <v>0</v>
      </c>
      <c r="L884" t="b">
        <f t="shared" si="39"/>
        <v>0</v>
      </c>
      <c r="M884" t="b">
        <f t="shared" si="40"/>
        <v>1</v>
      </c>
      <c r="N884" t="b">
        <f t="shared" si="41"/>
        <v>0</v>
      </c>
    </row>
    <row r="885" spans="1:14" x14ac:dyDescent="0.3">
      <c r="A885" t="s">
        <v>1880</v>
      </c>
      <c r="B885">
        <v>1756</v>
      </c>
      <c r="C885" t="s">
        <v>1880</v>
      </c>
      <c r="D885" t="s">
        <v>1880</v>
      </c>
      <c r="E885">
        <v>100</v>
      </c>
      <c r="F885" t="s">
        <v>1880</v>
      </c>
      <c r="G885" t="s">
        <v>1880</v>
      </c>
      <c r="H885" t="s">
        <v>1881</v>
      </c>
      <c r="I885" t="s">
        <v>1881</v>
      </c>
      <c r="J885" t="b">
        <v>1</v>
      </c>
      <c r="K885" t="b">
        <v>1</v>
      </c>
      <c r="L885" t="b">
        <f t="shared" si="39"/>
        <v>0</v>
      </c>
      <c r="M885" t="b">
        <f t="shared" si="40"/>
        <v>0</v>
      </c>
      <c r="N885" t="b">
        <f t="shared" si="41"/>
        <v>0</v>
      </c>
    </row>
    <row r="886" spans="1:14" x14ac:dyDescent="0.3">
      <c r="A886" t="s">
        <v>1882</v>
      </c>
      <c r="B886">
        <v>1758</v>
      </c>
      <c r="C886" t="s">
        <v>1882</v>
      </c>
      <c r="D886" t="s">
        <v>1882</v>
      </c>
      <c r="E886">
        <v>100</v>
      </c>
      <c r="F886" t="s">
        <v>1883</v>
      </c>
      <c r="G886" t="s">
        <v>1883</v>
      </c>
      <c r="J886" t="b">
        <v>1</v>
      </c>
      <c r="K886" t="b">
        <v>0</v>
      </c>
      <c r="L886" t="b">
        <f t="shared" si="39"/>
        <v>0</v>
      </c>
      <c r="M886" t="b">
        <f t="shared" si="40"/>
        <v>0</v>
      </c>
      <c r="N886" t="b">
        <f t="shared" si="41"/>
        <v>0</v>
      </c>
    </row>
    <row r="887" spans="1:14" x14ac:dyDescent="0.3">
      <c r="A887" t="s">
        <v>1884</v>
      </c>
      <c r="B887">
        <v>1761</v>
      </c>
      <c r="C887" t="s">
        <v>1884</v>
      </c>
      <c r="D887" t="s">
        <v>1884</v>
      </c>
      <c r="E887">
        <v>100</v>
      </c>
      <c r="F887" t="s">
        <v>1884</v>
      </c>
      <c r="G887" t="s">
        <v>1884</v>
      </c>
      <c r="H887" t="s">
        <v>1885</v>
      </c>
      <c r="I887" t="s">
        <v>1885</v>
      </c>
      <c r="J887" t="b">
        <v>1</v>
      </c>
      <c r="K887" t="b">
        <v>1</v>
      </c>
      <c r="L887" t="b">
        <f t="shared" si="39"/>
        <v>0</v>
      </c>
      <c r="M887" t="b">
        <f t="shared" si="40"/>
        <v>0</v>
      </c>
      <c r="N887" t="b">
        <f t="shared" si="41"/>
        <v>0</v>
      </c>
    </row>
    <row r="888" spans="1:14" x14ac:dyDescent="0.3">
      <c r="A888" t="s">
        <v>1886</v>
      </c>
      <c r="B888">
        <v>1764</v>
      </c>
      <c r="C888" t="s">
        <v>1886</v>
      </c>
      <c r="D888" t="s">
        <v>1886</v>
      </c>
      <c r="E888">
        <v>92</v>
      </c>
      <c r="F888" t="s">
        <v>1887</v>
      </c>
      <c r="I888" t="s">
        <v>11511</v>
      </c>
      <c r="J888" t="b">
        <v>1</v>
      </c>
      <c r="K888" t="b">
        <v>0</v>
      </c>
      <c r="L888" t="b">
        <f t="shared" si="39"/>
        <v>0</v>
      </c>
      <c r="M888" t="b">
        <f t="shared" si="40"/>
        <v>1</v>
      </c>
      <c r="N888" t="b">
        <f t="shared" si="41"/>
        <v>1</v>
      </c>
    </row>
    <row r="889" spans="1:14" x14ac:dyDescent="0.3">
      <c r="A889" t="s">
        <v>1888</v>
      </c>
      <c r="B889">
        <v>1767</v>
      </c>
      <c r="C889" t="s">
        <v>1888</v>
      </c>
      <c r="D889" t="s">
        <v>1888</v>
      </c>
      <c r="E889">
        <v>100</v>
      </c>
      <c r="F889" t="s">
        <v>1888</v>
      </c>
      <c r="G889" t="s">
        <v>1888</v>
      </c>
      <c r="H889" t="s">
        <v>1889</v>
      </c>
      <c r="I889" t="s">
        <v>1889</v>
      </c>
      <c r="J889" t="b">
        <v>1</v>
      </c>
      <c r="K889" t="b">
        <v>1</v>
      </c>
      <c r="L889" t="b">
        <f t="shared" si="39"/>
        <v>0</v>
      </c>
      <c r="M889" t="b">
        <f t="shared" si="40"/>
        <v>0</v>
      </c>
      <c r="N889" t="b">
        <f t="shared" si="41"/>
        <v>0</v>
      </c>
    </row>
    <row r="890" spans="1:14" x14ac:dyDescent="0.3">
      <c r="A890" t="s">
        <v>1890</v>
      </c>
      <c r="B890">
        <v>1771</v>
      </c>
      <c r="C890" t="s">
        <v>1890</v>
      </c>
      <c r="D890" t="s">
        <v>1890</v>
      </c>
      <c r="E890">
        <v>30</v>
      </c>
      <c r="F890" t="s">
        <v>1891</v>
      </c>
      <c r="G890" t="s">
        <v>1892</v>
      </c>
      <c r="I890" t="s">
        <v>11512</v>
      </c>
      <c r="J890" t="b">
        <v>1</v>
      </c>
      <c r="K890" t="b">
        <v>0</v>
      </c>
      <c r="L890" t="b">
        <f t="shared" si="39"/>
        <v>0</v>
      </c>
      <c r="M890" t="b">
        <f t="shared" si="40"/>
        <v>1</v>
      </c>
      <c r="N890" t="b">
        <f t="shared" si="41"/>
        <v>1</v>
      </c>
    </row>
    <row r="891" spans="1:14" x14ac:dyDescent="0.3">
      <c r="A891" t="s">
        <v>1893</v>
      </c>
      <c r="B891">
        <v>1772</v>
      </c>
      <c r="C891" t="s">
        <v>1893</v>
      </c>
      <c r="D891" t="s">
        <v>1893</v>
      </c>
      <c r="E891">
        <v>41</v>
      </c>
      <c r="F891" t="s">
        <v>1894</v>
      </c>
      <c r="I891" t="s">
        <v>11513</v>
      </c>
      <c r="J891" t="b">
        <v>1</v>
      </c>
      <c r="K891" t="b">
        <v>0</v>
      </c>
      <c r="L891" t="b">
        <f t="shared" si="39"/>
        <v>0</v>
      </c>
      <c r="M891" t="b">
        <f t="shared" si="40"/>
        <v>1</v>
      </c>
      <c r="N891" t="b">
        <f t="shared" si="41"/>
        <v>1</v>
      </c>
    </row>
    <row r="892" spans="1:14" x14ac:dyDescent="0.3">
      <c r="A892" t="s">
        <v>1895</v>
      </c>
      <c r="B892">
        <v>1773</v>
      </c>
      <c r="C892" t="s">
        <v>1895</v>
      </c>
      <c r="D892" t="s">
        <v>1895</v>
      </c>
      <c r="E892">
        <v>51</v>
      </c>
      <c r="F892" t="s">
        <v>1896</v>
      </c>
      <c r="J892" t="b">
        <v>1</v>
      </c>
      <c r="K892" t="b">
        <v>0</v>
      </c>
      <c r="L892" t="b">
        <f t="shared" si="39"/>
        <v>0</v>
      </c>
      <c r="M892" t="b">
        <f t="shared" si="40"/>
        <v>1</v>
      </c>
      <c r="N892" t="b">
        <f t="shared" si="41"/>
        <v>0</v>
      </c>
    </row>
    <row r="893" spans="1:14" x14ac:dyDescent="0.3">
      <c r="A893" t="s">
        <v>1897</v>
      </c>
      <c r="B893">
        <v>1778</v>
      </c>
      <c r="C893" t="s">
        <v>1897</v>
      </c>
      <c r="D893" t="s">
        <v>1897</v>
      </c>
      <c r="E893">
        <v>100</v>
      </c>
      <c r="F893" t="s">
        <v>1897</v>
      </c>
      <c r="G893" t="s">
        <v>1897</v>
      </c>
      <c r="H893" t="s">
        <v>1898</v>
      </c>
      <c r="I893" t="s">
        <v>1898</v>
      </c>
      <c r="J893" t="b">
        <v>1</v>
      </c>
      <c r="K893" t="b">
        <v>1</v>
      </c>
      <c r="L893" t="b">
        <f t="shared" si="39"/>
        <v>0</v>
      </c>
      <c r="M893" t="b">
        <f t="shared" si="40"/>
        <v>0</v>
      </c>
      <c r="N893" t="b">
        <f t="shared" si="41"/>
        <v>0</v>
      </c>
    </row>
    <row r="894" spans="1:14" x14ac:dyDescent="0.3">
      <c r="A894" t="s">
        <v>1899</v>
      </c>
      <c r="B894">
        <v>1779</v>
      </c>
      <c r="C894" t="s">
        <v>1899</v>
      </c>
      <c r="D894" t="s">
        <v>1899</v>
      </c>
      <c r="E894">
        <v>100</v>
      </c>
      <c r="F894" t="s">
        <v>1899</v>
      </c>
      <c r="G894" t="s">
        <v>1899</v>
      </c>
      <c r="H894" t="s">
        <v>1900</v>
      </c>
      <c r="I894" t="s">
        <v>1900</v>
      </c>
      <c r="J894" t="b">
        <v>1</v>
      </c>
      <c r="K894" t="b">
        <v>1</v>
      </c>
      <c r="L894" t="b">
        <f t="shared" si="39"/>
        <v>0</v>
      </c>
      <c r="M894" t="b">
        <f t="shared" si="40"/>
        <v>0</v>
      </c>
      <c r="N894" t="b">
        <f t="shared" si="41"/>
        <v>0</v>
      </c>
    </row>
    <row r="895" spans="1:14" x14ac:dyDescent="0.3">
      <c r="A895" t="s">
        <v>1901</v>
      </c>
      <c r="B895">
        <v>1780</v>
      </c>
      <c r="C895" t="s">
        <v>1901</v>
      </c>
      <c r="D895" t="s">
        <v>1901</v>
      </c>
      <c r="E895">
        <v>26</v>
      </c>
      <c r="F895" t="s">
        <v>1902</v>
      </c>
      <c r="G895" t="s">
        <v>1903</v>
      </c>
      <c r="I895" t="s">
        <v>11514</v>
      </c>
      <c r="J895" t="b">
        <v>1</v>
      </c>
      <c r="K895" t="b">
        <v>0</v>
      </c>
      <c r="L895" t="b">
        <f t="shared" si="39"/>
        <v>0</v>
      </c>
      <c r="M895" t="b">
        <f t="shared" si="40"/>
        <v>1</v>
      </c>
      <c r="N895" t="b">
        <f t="shared" si="41"/>
        <v>1</v>
      </c>
    </row>
    <row r="896" spans="1:14" x14ac:dyDescent="0.3">
      <c r="A896" t="s">
        <v>1904</v>
      </c>
      <c r="B896">
        <v>1781</v>
      </c>
      <c r="C896" t="s">
        <v>1904</v>
      </c>
      <c r="D896" t="s">
        <v>1905</v>
      </c>
      <c r="E896">
        <v>100</v>
      </c>
      <c r="F896" t="s">
        <v>1906</v>
      </c>
      <c r="G896" t="s">
        <v>1906</v>
      </c>
      <c r="I896" t="s">
        <v>11515</v>
      </c>
      <c r="J896" t="b">
        <v>1</v>
      </c>
      <c r="K896" t="b">
        <v>0</v>
      </c>
      <c r="L896" t="b">
        <f t="shared" si="39"/>
        <v>1</v>
      </c>
      <c r="M896" t="b">
        <f t="shared" si="40"/>
        <v>0</v>
      </c>
      <c r="N896" t="b">
        <f t="shared" si="41"/>
        <v>1</v>
      </c>
    </row>
    <row r="897" spans="1:14" x14ac:dyDescent="0.3">
      <c r="A897" t="s">
        <v>1907</v>
      </c>
      <c r="B897">
        <v>1783</v>
      </c>
      <c r="C897" t="s">
        <v>1907</v>
      </c>
      <c r="D897" t="s">
        <v>1907</v>
      </c>
      <c r="E897">
        <v>100</v>
      </c>
      <c r="F897" t="s">
        <v>1908</v>
      </c>
      <c r="G897" t="s">
        <v>1908</v>
      </c>
      <c r="H897" t="s">
        <v>1909</v>
      </c>
      <c r="I897" t="s">
        <v>1909</v>
      </c>
      <c r="J897" t="b">
        <v>1</v>
      </c>
      <c r="K897" t="b">
        <v>0</v>
      </c>
      <c r="L897" t="b">
        <f t="shared" si="39"/>
        <v>0</v>
      </c>
      <c r="M897" t="b">
        <f t="shared" si="40"/>
        <v>0</v>
      </c>
      <c r="N897" t="b">
        <f t="shared" si="41"/>
        <v>0</v>
      </c>
    </row>
    <row r="898" spans="1:14" x14ac:dyDescent="0.3">
      <c r="A898" t="s">
        <v>1910</v>
      </c>
      <c r="B898">
        <v>1785</v>
      </c>
      <c r="C898" t="s">
        <v>1910</v>
      </c>
      <c r="D898" t="s">
        <v>1910</v>
      </c>
      <c r="E898">
        <v>100</v>
      </c>
      <c r="F898" t="s">
        <v>1911</v>
      </c>
      <c r="I898" t="s">
        <v>6184</v>
      </c>
      <c r="J898" t="b">
        <v>1</v>
      </c>
      <c r="K898" t="b">
        <v>0</v>
      </c>
      <c r="L898" t="b">
        <f t="shared" si="39"/>
        <v>0</v>
      </c>
      <c r="M898" t="b">
        <f t="shared" si="40"/>
        <v>1</v>
      </c>
      <c r="N898" t="b">
        <f t="shared" si="41"/>
        <v>1</v>
      </c>
    </row>
    <row r="899" spans="1:14" x14ac:dyDescent="0.3">
      <c r="A899" t="s">
        <v>1912</v>
      </c>
      <c r="B899">
        <v>1786</v>
      </c>
      <c r="C899" t="s">
        <v>1912</v>
      </c>
      <c r="D899" t="s">
        <v>1912</v>
      </c>
      <c r="E899">
        <v>100</v>
      </c>
      <c r="F899" t="s">
        <v>1912</v>
      </c>
      <c r="G899" t="s">
        <v>1912</v>
      </c>
      <c r="H899" t="s">
        <v>1913</v>
      </c>
      <c r="I899" t="s">
        <v>1913</v>
      </c>
      <c r="J899" t="b">
        <v>1</v>
      </c>
      <c r="K899" t="b">
        <v>1</v>
      </c>
      <c r="L899" t="b">
        <f t="shared" ref="L899:L962" si="42">(IF(ISBLANK(C899),"",C899)&lt;&gt;IF(ISBLANK(D899),"",D899))</f>
        <v>0</v>
      </c>
      <c r="M899" t="b">
        <f t="shared" ref="M899:M962" si="43">(IF(ISBLANK(F899),"",F899)&lt;&gt;IF(ISBLANK(G899),"",G899))</f>
        <v>0</v>
      </c>
      <c r="N899" t="b">
        <f t="shared" ref="N899:N962" si="44">IF(AND(ISBLANK(H899), ISBLANK(I899)), FALSE, H899&lt;&gt;I899)</f>
        <v>0</v>
      </c>
    </row>
    <row r="900" spans="1:14" x14ac:dyDescent="0.3">
      <c r="A900" t="s">
        <v>1914</v>
      </c>
      <c r="B900">
        <v>1787</v>
      </c>
      <c r="C900" t="s">
        <v>1914</v>
      </c>
      <c r="D900" t="s">
        <v>1914</v>
      </c>
      <c r="E900">
        <v>100</v>
      </c>
      <c r="F900" t="s">
        <v>1914</v>
      </c>
      <c r="G900" t="s">
        <v>1914</v>
      </c>
      <c r="H900" t="s">
        <v>1915</v>
      </c>
      <c r="I900" t="s">
        <v>1915</v>
      </c>
      <c r="J900" t="b">
        <v>1</v>
      </c>
      <c r="K900" t="b">
        <v>1</v>
      </c>
      <c r="L900" t="b">
        <f t="shared" si="42"/>
        <v>0</v>
      </c>
      <c r="M900" t="b">
        <f t="shared" si="43"/>
        <v>0</v>
      </c>
      <c r="N900" t="b">
        <f t="shared" si="44"/>
        <v>0</v>
      </c>
    </row>
    <row r="901" spans="1:14" x14ac:dyDescent="0.3">
      <c r="A901" t="s">
        <v>1916</v>
      </c>
      <c r="B901">
        <v>1789</v>
      </c>
      <c r="C901" t="s">
        <v>1916</v>
      </c>
      <c r="D901" t="s">
        <v>1916</v>
      </c>
      <c r="E901">
        <v>24</v>
      </c>
      <c r="F901" t="s">
        <v>1917</v>
      </c>
      <c r="H901" t="s">
        <v>1918</v>
      </c>
      <c r="I901" t="s">
        <v>1918</v>
      </c>
      <c r="J901" t="b">
        <v>1</v>
      </c>
      <c r="K901" t="b">
        <v>0</v>
      </c>
      <c r="L901" t="b">
        <f t="shared" si="42"/>
        <v>0</v>
      </c>
      <c r="M901" t="b">
        <f t="shared" si="43"/>
        <v>1</v>
      </c>
      <c r="N901" t="b">
        <f t="shared" si="44"/>
        <v>0</v>
      </c>
    </row>
    <row r="902" spans="1:14" x14ac:dyDescent="0.3">
      <c r="A902" t="s">
        <v>1919</v>
      </c>
      <c r="B902">
        <v>1792</v>
      </c>
      <c r="C902" t="s">
        <v>1919</v>
      </c>
      <c r="D902" t="s">
        <v>1919</v>
      </c>
      <c r="E902">
        <v>88</v>
      </c>
      <c r="F902" t="s">
        <v>1920</v>
      </c>
      <c r="G902" t="s">
        <v>1920</v>
      </c>
      <c r="H902" t="s">
        <v>1921</v>
      </c>
      <c r="I902" t="s">
        <v>1921</v>
      </c>
      <c r="J902" t="b">
        <v>1</v>
      </c>
      <c r="K902" t="b">
        <v>0</v>
      </c>
      <c r="L902" t="b">
        <f t="shared" si="42"/>
        <v>0</v>
      </c>
      <c r="M902" t="b">
        <f t="shared" si="43"/>
        <v>0</v>
      </c>
      <c r="N902" t="b">
        <f t="shared" si="44"/>
        <v>0</v>
      </c>
    </row>
    <row r="903" spans="1:14" x14ac:dyDescent="0.3">
      <c r="A903" t="s">
        <v>1922</v>
      </c>
      <c r="B903">
        <v>1794</v>
      </c>
      <c r="C903" t="s">
        <v>1922</v>
      </c>
      <c r="D903" t="s">
        <v>1922</v>
      </c>
      <c r="E903">
        <v>59</v>
      </c>
      <c r="F903" t="s">
        <v>1923</v>
      </c>
      <c r="I903" t="s">
        <v>11516</v>
      </c>
      <c r="J903" t="b">
        <v>1</v>
      </c>
      <c r="K903" t="b">
        <v>0</v>
      </c>
      <c r="L903" t="b">
        <f t="shared" si="42"/>
        <v>0</v>
      </c>
      <c r="M903" t="b">
        <f t="shared" si="43"/>
        <v>1</v>
      </c>
      <c r="N903" t="b">
        <f t="shared" si="44"/>
        <v>1</v>
      </c>
    </row>
    <row r="904" spans="1:14" x14ac:dyDescent="0.3">
      <c r="A904" t="s">
        <v>1924</v>
      </c>
      <c r="B904">
        <v>1796</v>
      </c>
      <c r="C904" t="s">
        <v>1924</v>
      </c>
      <c r="D904" t="s">
        <v>1924</v>
      </c>
      <c r="E904">
        <v>0</v>
      </c>
      <c r="I904" t="s">
        <v>3761</v>
      </c>
      <c r="J904" t="b">
        <v>0</v>
      </c>
      <c r="K904" t="b">
        <v>0</v>
      </c>
      <c r="L904" t="b">
        <f t="shared" si="42"/>
        <v>0</v>
      </c>
      <c r="M904" t="b">
        <f t="shared" si="43"/>
        <v>0</v>
      </c>
      <c r="N904" t="b">
        <f t="shared" si="44"/>
        <v>1</v>
      </c>
    </row>
    <row r="905" spans="1:14" x14ac:dyDescent="0.3">
      <c r="A905" t="s">
        <v>1925</v>
      </c>
      <c r="B905">
        <v>1799</v>
      </c>
      <c r="C905" t="s">
        <v>1925</v>
      </c>
      <c r="D905" t="s">
        <v>1925</v>
      </c>
      <c r="E905">
        <v>100</v>
      </c>
      <c r="F905" t="s">
        <v>1925</v>
      </c>
      <c r="G905" t="s">
        <v>1925</v>
      </c>
      <c r="H905" t="s">
        <v>1926</v>
      </c>
      <c r="I905" t="s">
        <v>1926</v>
      </c>
      <c r="J905" t="b">
        <v>1</v>
      </c>
      <c r="K905" t="b">
        <v>1</v>
      </c>
      <c r="L905" t="b">
        <f t="shared" si="42"/>
        <v>0</v>
      </c>
      <c r="M905" t="b">
        <f t="shared" si="43"/>
        <v>0</v>
      </c>
      <c r="N905" t="b">
        <f t="shared" si="44"/>
        <v>0</v>
      </c>
    </row>
    <row r="906" spans="1:14" x14ac:dyDescent="0.3">
      <c r="A906" t="s">
        <v>1927</v>
      </c>
      <c r="B906">
        <v>1800</v>
      </c>
      <c r="C906" t="s">
        <v>1927</v>
      </c>
      <c r="D906" t="s">
        <v>1927</v>
      </c>
      <c r="E906">
        <v>100</v>
      </c>
      <c r="F906" t="s">
        <v>1927</v>
      </c>
      <c r="G906" t="s">
        <v>1927</v>
      </c>
      <c r="H906" t="s">
        <v>1928</v>
      </c>
      <c r="I906" t="s">
        <v>1928</v>
      </c>
      <c r="J906" t="b">
        <v>1</v>
      </c>
      <c r="K906" t="b">
        <v>1</v>
      </c>
      <c r="L906" t="b">
        <f t="shared" si="42"/>
        <v>0</v>
      </c>
      <c r="M906" t="b">
        <f t="shared" si="43"/>
        <v>0</v>
      </c>
      <c r="N906" t="b">
        <f t="shared" si="44"/>
        <v>0</v>
      </c>
    </row>
    <row r="907" spans="1:14" x14ac:dyDescent="0.3">
      <c r="A907" t="s">
        <v>1929</v>
      </c>
      <c r="B907">
        <v>1802</v>
      </c>
      <c r="C907" t="s">
        <v>1929</v>
      </c>
      <c r="D907" t="s">
        <v>1929</v>
      </c>
      <c r="E907">
        <v>0</v>
      </c>
      <c r="G907" t="s">
        <v>1930</v>
      </c>
      <c r="I907" t="s">
        <v>11517</v>
      </c>
      <c r="J907" t="b">
        <v>0</v>
      </c>
      <c r="K907" t="b">
        <v>0</v>
      </c>
      <c r="L907" t="b">
        <f t="shared" si="42"/>
        <v>0</v>
      </c>
      <c r="M907" t="b">
        <f t="shared" si="43"/>
        <v>1</v>
      </c>
      <c r="N907" t="b">
        <f t="shared" si="44"/>
        <v>1</v>
      </c>
    </row>
    <row r="908" spans="1:14" x14ac:dyDescent="0.3">
      <c r="A908" t="s">
        <v>1931</v>
      </c>
      <c r="B908">
        <v>1803</v>
      </c>
      <c r="C908" t="s">
        <v>1931</v>
      </c>
      <c r="D908" t="s">
        <v>1931</v>
      </c>
      <c r="E908">
        <v>40</v>
      </c>
      <c r="F908" t="s">
        <v>1932</v>
      </c>
      <c r="I908" t="s">
        <v>11518</v>
      </c>
      <c r="J908" t="b">
        <v>1</v>
      </c>
      <c r="K908" t="b">
        <v>0</v>
      </c>
      <c r="L908" t="b">
        <f t="shared" si="42"/>
        <v>0</v>
      </c>
      <c r="M908" t="b">
        <f t="shared" si="43"/>
        <v>1</v>
      </c>
      <c r="N908" t="b">
        <f t="shared" si="44"/>
        <v>1</v>
      </c>
    </row>
    <row r="909" spans="1:14" x14ac:dyDescent="0.3">
      <c r="A909" t="s">
        <v>1933</v>
      </c>
      <c r="B909">
        <v>1804</v>
      </c>
      <c r="C909" t="s">
        <v>1933</v>
      </c>
      <c r="D909" t="s">
        <v>1933</v>
      </c>
      <c r="E909">
        <v>62</v>
      </c>
      <c r="F909" t="s">
        <v>1934</v>
      </c>
      <c r="G909" t="s">
        <v>1935</v>
      </c>
      <c r="J909" t="b">
        <v>1</v>
      </c>
      <c r="K909" t="b">
        <v>0</v>
      </c>
      <c r="L909" t="b">
        <f t="shared" si="42"/>
        <v>0</v>
      </c>
      <c r="M909" t="b">
        <f t="shared" si="43"/>
        <v>1</v>
      </c>
      <c r="N909" t="b">
        <f t="shared" si="44"/>
        <v>0</v>
      </c>
    </row>
    <row r="910" spans="1:14" x14ac:dyDescent="0.3">
      <c r="A910" t="s">
        <v>1936</v>
      </c>
      <c r="B910">
        <v>1807</v>
      </c>
      <c r="C910" t="s">
        <v>1936</v>
      </c>
      <c r="D910" t="s">
        <v>1936</v>
      </c>
      <c r="E910">
        <v>57</v>
      </c>
      <c r="F910" t="s">
        <v>1937</v>
      </c>
      <c r="I910" t="s">
        <v>11519</v>
      </c>
      <c r="J910" t="b">
        <v>1</v>
      </c>
      <c r="K910" t="b">
        <v>0</v>
      </c>
      <c r="L910" t="b">
        <f t="shared" si="42"/>
        <v>0</v>
      </c>
      <c r="M910" t="b">
        <f t="shared" si="43"/>
        <v>1</v>
      </c>
      <c r="N910" t="b">
        <f t="shared" si="44"/>
        <v>1</v>
      </c>
    </row>
    <row r="911" spans="1:14" x14ac:dyDescent="0.3">
      <c r="A911" t="s">
        <v>1938</v>
      </c>
      <c r="B911">
        <v>1808</v>
      </c>
      <c r="C911" t="s">
        <v>1938</v>
      </c>
      <c r="D911" t="s">
        <v>1938</v>
      </c>
      <c r="E911">
        <v>100</v>
      </c>
      <c r="F911" t="s">
        <v>1939</v>
      </c>
      <c r="H911" t="s">
        <v>1940</v>
      </c>
      <c r="I911" t="s">
        <v>1850</v>
      </c>
      <c r="J911" t="b">
        <v>1</v>
      </c>
      <c r="K911" t="b">
        <v>0</v>
      </c>
      <c r="L911" t="b">
        <f t="shared" si="42"/>
        <v>0</v>
      </c>
      <c r="M911" t="b">
        <f t="shared" si="43"/>
        <v>1</v>
      </c>
      <c r="N911" t="b">
        <f t="shared" si="44"/>
        <v>1</v>
      </c>
    </row>
    <row r="912" spans="1:14" x14ac:dyDescent="0.3">
      <c r="A912" t="s">
        <v>1941</v>
      </c>
      <c r="B912">
        <v>1811</v>
      </c>
      <c r="C912" t="s">
        <v>1941</v>
      </c>
      <c r="D912" t="s">
        <v>1941</v>
      </c>
      <c r="E912">
        <v>79</v>
      </c>
      <c r="F912" t="s">
        <v>1942</v>
      </c>
      <c r="G912" t="s">
        <v>1943</v>
      </c>
      <c r="I912" t="s">
        <v>11520</v>
      </c>
      <c r="J912" t="b">
        <v>1</v>
      </c>
      <c r="K912" t="b">
        <v>0</v>
      </c>
      <c r="L912" t="b">
        <f t="shared" si="42"/>
        <v>0</v>
      </c>
      <c r="M912" t="b">
        <f t="shared" si="43"/>
        <v>1</v>
      </c>
      <c r="N912" t="b">
        <f t="shared" si="44"/>
        <v>1</v>
      </c>
    </row>
    <row r="913" spans="1:14" x14ac:dyDescent="0.3">
      <c r="A913" t="s">
        <v>1944</v>
      </c>
      <c r="B913">
        <v>1813</v>
      </c>
      <c r="C913" t="s">
        <v>1944</v>
      </c>
      <c r="D913" t="s">
        <v>1944</v>
      </c>
      <c r="E913">
        <v>55</v>
      </c>
      <c r="F913" t="s">
        <v>1945</v>
      </c>
      <c r="I913" t="s">
        <v>11521</v>
      </c>
      <c r="J913" t="b">
        <v>1</v>
      </c>
      <c r="K913" t="b">
        <v>0</v>
      </c>
      <c r="L913" t="b">
        <f t="shared" si="42"/>
        <v>0</v>
      </c>
      <c r="M913" t="b">
        <f t="shared" si="43"/>
        <v>1</v>
      </c>
      <c r="N913" t="b">
        <f t="shared" si="44"/>
        <v>1</v>
      </c>
    </row>
    <row r="914" spans="1:14" x14ac:dyDescent="0.3">
      <c r="A914" t="s">
        <v>1946</v>
      </c>
      <c r="B914">
        <v>1815</v>
      </c>
      <c r="C914" t="s">
        <v>1946</v>
      </c>
      <c r="D914" t="s">
        <v>1946</v>
      </c>
      <c r="E914">
        <v>29</v>
      </c>
      <c r="F914" t="s">
        <v>1947</v>
      </c>
      <c r="J914" t="b">
        <v>1</v>
      </c>
      <c r="K914" t="b">
        <v>0</v>
      </c>
      <c r="L914" t="b">
        <f t="shared" si="42"/>
        <v>0</v>
      </c>
      <c r="M914" t="b">
        <f t="shared" si="43"/>
        <v>1</v>
      </c>
      <c r="N914" t="b">
        <f t="shared" si="44"/>
        <v>0</v>
      </c>
    </row>
    <row r="915" spans="1:14" x14ac:dyDescent="0.3">
      <c r="A915" t="s">
        <v>1948</v>
      </c>
      <c r="B915">
        <v>1817</v>
      </c>
      <c r="C915" t="s">
        <v>1948</v>
      </c>
      <c r="D915" t="s">
        <v>1948</v>
      </c>
      <c r="E915">
        <v>60</v>
      </c>
      <c r="F915" t="s">
        <v>1949</v>
      </c>
      <c r="J915" t="b">
        <v>1</v>
      </c>
      <c r="K915" t="b">
        <v>0</v>
      </c>
      <c r="L915" t="b">
        <f t="shared" si="42"/>
        <v>0</v>
      </c>
      <c r="M915" t="b">
        <f t="shared" si="43"/>
        <v>1</v>
      </c>
      <c r="N915" t="b">
        <f t="shared" si="44"/>
        <v>0</v>
      </c>
    </row>
    <row r="916" spans="1:14" x14ac:dyDescent="0.3">
      <c r="A916" t="s">
        <v>1950</v>
      </c>
      <c r="B916">
        <v>1819</v>
      </c>
      <c r="C916" t="s">
        <v>1950</v>
      </c>
      <c r="D916" t="s">
        <v>1950</v>
      </c>
      <c r="E916">
        <v>100</v>
      </c>
      <c r="F916" t="s">
        <v>1950</v>
      </c>
      <c r="G916" t="s">
        <v>1950</v>
      </c>
      <c r="H916" t="s">
        <v>1951</v>
      </c>
      <c r="J916" t="b">
        <v>1</v>
      </c>
      <c r="K916" t="b">
        <v>1</v>
      </c>
      <c r="L916" t="b">
        <f t="shared" si="42"/>
        <v>0</v>
      </c>
      <c r="M916" t="b">
        <f t="shared" si="43"/>
        <v>0</v>
      </c>
      <c r="N916" t="b">
        <f t="shared" si="44"/>
        <v>1</v>
      </c>
    </row>
    <row r="917" spans="1:14" x14ac:dyDescent="0.3">
      <c r="A917" t="s">
        <v>1952</v>
      </c>
      <c r="B917">
        <v>1820</v>
      </c>
      <c r="C917" t="s">
        <v>1952</v>
      </c>
      <c r="D917" t="s">
        <v>1952</v>
      </c>
      <c r="E917">
        <v>100</v>
      </c>
      <c r="F917" t="s">
        <v>1952</v>
      </c>
      <c r="G917" t="s">
        <v>1952</v>
      </c>
      <c r="H917" t="s">
        <v>1953</v>
      </c>
      <c r="J917" t="b">
        <v>1</v>
      </c>
      <c r="K917" t="b">
        <v>1</v>
      </c>
      <c r="L917" t="b">
        <f t="shared" si="42"/>
        <v>0</v>
      </c>
      <c r="M917" t="b">
        <f t="shared" si="43"/>
        <v>0</v>
      </c>
      <c r="N917" t="b">
        <f t="shared" si="44"/>
        <v>1</v>
      </c>
    </row>
    <row r="918" spans="1:14" x14ac:dyDescent="0.3">
      <c r="A918" t="s">
        <v>1954</v>
      </c>
      <c r="B918">
        <v>1822</v>
      </c>
      <c r="C918" t="s">
        <v>1954</v>
      </c>
      <c r="D918" t="s">
        <v>1954</v>
      </c>
      <c r="E918">
        <v>36</v>
      </c>
      <c r="F918" t="s">
        <v>1955</v>
      </c>
      <c r="H918" t="s">
        <v>1956</v>
      </c>
      <c r="J918" t="b">
        <v>1</v>
      </c>
      <c r="K918" t="b">
        <v>0</v>
      </c>
      <c r="L918" t="b">
        <f t="shared" si="42"/>
        <v>0</v>
      </c>
      <c r="M918" t="b">
        <f t="shared" si="43"/>
        <v>1</v>
      </c>
      <c r="N918" t="b">
        <f t="shared" si="44"/>
        <v>1</v>
      </c>
    </row>
    <row r="919" spans="1:14" x14ac:dyDescent="0.3">
      <c r="A919" t="s">
        <v>1957</v>
      </c>
      <c r="B919">
        <v>1823</v>
      </c>
      <c r="C919" t="s">
        <v>1957</v>
      </c>
      <c r="D919" t="s">
        <v>1957</v>
      </c>
      <c r="E919">
        <v>100</v>
      </c>
      <c r="F919" t="s">
        <v>1957</v>
      </c>
      <c r="G919" t="s">
        <v>1957</v>
      </c>
      <c r="I919" t="s">
        <v>11522</v>
      </c>
      <c r="J919" t="b">
        <v>1</v>
      </c>
      <c r="K919" t="b">
        <v>1</v>
      </c>
      <c r="L919" t="b">
        <f t="shared" si="42"/>
        <v>0</v>
      </c>
      <c r="M919" t="b">
        <f t="shared" si="43"/>
        <v>0</v>
      </c>
      <c r="N919" t="b">
        <f t="shared" si="44"/>
        <v>1</v>
      </c>
    </row>
    <row r="920" spans="1:14" x14ac:dyDescent="0.3">
      <c r="A920" t="s">
        <v>1958</v>
      </c>
      <c r="B920">
        <v>1840</v>
      </c>
      <c r="C920" t="s">
        <v>1958</v>
      </c>
      <c r="D920" t="s">
        <v>1958</v>
      </c>
      <c r="E920">
        <v>39</v>
      </c>
      <c r="F920" t="s">
        <v>1959</v>
      </c>
      <c r="I920" t="s">
        <v>11523</v>
      </c>
      <c r="J920" t="b">
        <v>1</v>
      </c>
      <c r="K920" t="b">
        <v>0</v>
      </c>
      <c r="L920" t="b">
        <f t="shared" si="42"/>
        <v>0</v>
      </c>
      <c r="M920" t="b">
        <f t="shared" si="43"/>
        <v>1</v>
      </c>
      <c r="N920" t="b">
        <f t="shared" si="44"/>
        <v>1</v>
      </c>
    </row>
    <row r="921" spans="1:14" x14ac:dyDescent="0.3">
      <c r="A921" t="s">
        <v>1960</v>
      </c>
      <c r="B921">
        <v>1841</v>
      </c>
      <c r="C921" t="s">
        <v>1960</v>
      </c>
      <c r="D921" t="s">
        <v>1960</v>
      </c>
      <c r="E921">
        <v>100</v>
      </c>
      <c r="F921" t="s">
        <v>1960</v>
      </c>
      <c r="G921" t="s">
        <v>1960</v>
      </c>
      <c r="H921" t="s">
        <v>1961</v>
      </c>
      <c r="I921" t="s">
        <v>1961</v>
      </c>
      <c r="J921" t="b">
        <v>1</v>
      </c>
      <c r="K921" t="b">
        <v>1</v>
      </c>
      <c r="L921" t="b">
        <f t="shared" si="42"/>
        <v>0</v>
      </c>
      <c r="M921" t="b">
        <f t="shared" si="43"/>
        <v>0</v>
      </c>
      <c r="N921" t="b">
        <f t="shared" si="44"/>
        <v>0</v>
      </c>
    </row>
    <row r="922" spans="1:14" x14ac:dyDescent="0.3">
      <c r="A922" t="s">
        <v>1962</v>
      </c>
      <c r="B922">
        <v>1844</v>
      </c>
      <c r="C922" t="s">
        <v>1962</v>
      </c>
      <c r="D922" t="s">
        <v>1962</v>
      </c>
      <c r="E922">
        <v>100</v>
      </c>
      <c r="F922" t="s">
        <v>1962</v>
      </c>
      <c r="G922" t="s">
        <v>1962</v>
      </c>
      <c r="H922" t="s">
        <v>1963</v>
      </c>
      <c r="J922" t="b">
        <v>1</v>
      </c>
      <c r="K922" t="b">
        <v>1</v>
      </c>
      <c r="L922" t="b">
        <f t="shared" si="42"/>
        <v>0</v>
      </c>
      <c r="M922" t="b">
        <f t="shared" si="43"/>
        <v>0</v>
      </c>
      <c r="N922" t="b">
        <f t="shared" si="44"/>
        <v>1</v>
      </c>
    </row>
    <row r="923" spans="1:14" x14ac:dyDescent="0.3">
      <c r="A923" t="s">
        <v>1964</v>
      </c>
      <c r="B923">
        <v>1845</v>
      </c>
      <c r="C923" t="s">
        <v>1964</v>
      </c>
      <c r="D923" t="s">
        <v>1964</v>
      </c>
      <c r="E923">
        <v>65</v>
      </c>
      <c r="F923" t="s">
        <v>1965</v>
      </c>
      <c r="G923" t="s">
        <v>1965</v>
      </c>
      <c r="H923" t="s">
        <v>1966</v>
      </c>
      <c r="J923" t="b">
        <v>1</v>
      </c>
      <c r="K923" t="b">
        <v>0</v>
      </c>
      <c r="L923" t="b">
        <f t="shared" si="42"/>
        <v>0</v>
      </c>
      <c r="M923" t="b">
        <f t="shared" si="43"/>
        <v>0</v>
      </c>
      <c r="N923" t="b">
        <f t="shared" si="44"/>
        <v>1</v>
      </c>
    </row>
    <row r="924" spans="1:14" x14ac:dyDescent="0.3">
      <c r="A924" t="s">
        <v>1967</v>
      </c>
      <c r="B924">
        <v>1846</v>
      </c>
      <c r="C924" t="s">
        <v>1967</v>
      </c>
      <c r="D924" t="s">
        <v>1967</v>
      </c>
      <c r="E924">
        <v>50</v>
      </c>
      <c r="F924" t="s">
        <v>1968</v>
      </c>
      <c r="G924" t="s">
        <v>1968</v>
      </c>
      <c r="I924" t="s">
        <v>11524</v>
      </c>
      <c r="J924" t="b">
        <v>1</v>
      </c>
      <c r="K924" t="b">
        <v>0</v>
      </c>
      <c r="L924" t="b">
        <f t="shared" si="42"/>
        <v>0</v>
      </c>
      <c r="M924" t="b">
        <f t="shared" si="43"/>
        <v>0</v>
      </c>
      <c r="N924" t="b">
        <f t="shared" si="44"/>
        <v>1</v>
      </c>
    </row>
    <row r="925" spans="1:14" x14ac:dyDescent="0.3">
      <c r="A925" t="s">
        <v>1969</v>
      </c>
      <c r="B925">
        <v>1847</v>
      </c>
      <c r="C925" t="s">
        <v>1969</v>
      </c>
      <c r="D925" t="s">
        <v>1969</v>
      </c>
      <c r="E925">
        <v>90</v>
      </c>
      <c r="F925" t="s">
        <v>1970</v>
      </c>
      <c r="G925" t="s">
        <v>1970</v>
      </c>
      <c r="H925" t="s">
        <v>1971</v>
      </c>
      <c r="I925" t="s">
        <v>11525</v>
      </c>
      <c r="J925" t="b">
        <v>1</v>
      </c>
      <c r="K925" t="b">
        <v>0</v>
      </c>
      <c r="L925" t="b">
        <f t="shared" si="42"/>
        <v>0</v>
      </c>
      <c r="M925" t="b">
        <f t="shared" si="43"/>
        <v>0</v>
      </c>
      <c r="N925" t="b">
        <f t="shared" si="44"/>
        <v>1</v>
      </c>
    </row>
    <row r="926" spans="1:14" x14ac:dyDescent="0.3">
      <c r="A926" t="s">
        <v>1972</v>
      </c>
      <c r="B926">
        <v>1848</v>
      </c>
      <c r="C926" t="s">
        <v>1972</v>
      </c>
      <c r="D926" t="s">
        <v>1972</v>
      </c>
      <c r="E926">
        <v>100</v>
      </c>
      <c r="F926" t="s">
        <v>1973</v>
      </c>
      <c r="J926" t="b">
        <v>1</v>
      </c>
      <c r="K926" t="b">
        <v>0</v>
      </c>
      <c r="L926" t="b">
        <f t="shared" si="42"/>
        <v>0</v>
      </c>
      <c r="M926" t="b">
        <f t="shared" si="43"/>
        <v>1</v>
      </c>
      <c r="N926" t="b">
        <f t="shared" si="44"/>
        <v>0</v>
      </c>
    </row>
    <row r="927" spans="1:14" x14ac:dyDescent="0.3">
      <c r="A927" t="s">
        <v>1974</v>
      </c>
      <c r="B927">
        <v>1849</v>
      </c>
      <c r="C927" t="s">
        <v>1974</v>
      </c>
      <c r="D927" t="s">
        <v>1974</v>
      </c>
      <c r="E927">
        <v>93</v>
      </c>
      <c r="F927" t="s">
        <v>1975</v>
      </c>
      <c r="G927" t="s">
        <v>1975</v>
      </c>
      <c r="I927" t="s">
        <v>11526</v>
      </c>
      <c r="J927" t="b">
        <v>1</v>
      </c>
      <c r="K927" t="b">
        <v>0</v>
      </c>
      <c r="L927" t="b">
        <f t="shared" si="42"/>
        <v>0</v>
      </c>
      <c r="M927" t="b">
        <f t="shared" si="43"/>
        <v>0</v>
      </c>
      <c r="N927" t="b">
        <f t="shared" si="44"/>
        <v>1</v>
      </c>
    </row>
    <row r="928" spans="1:14" x14ac:dyDescent="0.3">
      <c r="A928" t="s">
        <v>1976</v>
      </c>
      <c r="B928">
        <v>1850</v>
      </c>
      <c r="C928" t="s">
        <v>1976</v>
      </c>
      <c r="D928" t="s">
        <v>1976</v>
      </c>
      <c r="E928">
        <v>100</v>
      </c>
      <c r="F928" t="s">
        <v>1976</v>
      </c>
      <c r="G928" t="s">
        <v>1976</v>
      </c>
      <c r="H928" t="s">
        <v>1977</v>
      </c>
      <c r="I928" t="s">
        <v>1977</v>
      </c>
      <c r="J928" t="b">
        <v>1</v>
      </c>
      <c r="K928" t="b">
        <v>1</v>
      </c>
      <c r="L928" t="b">
        <f t="shared" si="42"/>
        <v>0</v>
      </c>
      <c r="M928" t="b">
        <f t="shared" si="43"/>
        <v>0</v>
      </c>
      <c r="N928" t="b">
        <f t="shared" si="44"/>
        <v>0</v>
      </c>
    </row>
    <row r="929" spans="1:14" x14ac:dyDescent="0.3">
      <c r="A929" t="s">
        <v>1978</v>
      </c>
      <c r="B929">
        <v>1851</v>
      </c>
      <c r="C929" t="s">
        <v>1978</v>
      </c>
      <c r="D929" t="s">
        <v>1978</v>
      </c>
      <c r="E929">
        <v>0</v>
      </c>
      <c r="G929" t="s">
        <v>1979</v>
      </c>
      <c r="J929" t="b">
        <v>0</v>
      </c>
      <c r="K929" t="b">
        <v>0</v>
      </c>
      <c r="L929" t="b">
        <f t="shared" si="42"/>
        <v>0</v>
      </c>
      <c r="M929" t="b">
        <f t="shared" si="43"/>
        <v>1</v>
      </c>
      <c r="N929" t="b">
        <f t="shared" si="44"/>
        <v>0</v>
      </c>
    </row>
    <row r="930" spans="1:14" x14ac:dyDescent="0.3">
      <c r="A930" t="s">
        <v>1980</v>
      </c>
      <c r="B930">
        <v>1854</v>
      </c>
      <c r="C930" t="s">
        <v>1980</v>
      </c>
      <c r="D930" t="s">
        <v>1980</v>
      </c>
      <c r="E930">
        <v>100</v>
      </c>
      <c r="F930" t="s">
        <v>1981</v>
      </c>
      <c r="G930" t="s">
        <v>1981</v>
      </c>
      <c r="H930" t="s">
        <v>1982</v>
      </c>
      <c r="I930" t="s">
        <v>1982</v>
      </c>
      <c r="J930" t="b">
        <v>1</v>
      </c>
      <c r="K930" t="b">
        <v>0</v>
      </c>
      <c r="L930" t="b">
        <f t="shared" si="42"/>
        <v>0</v>
      </c>
      <c r="M930" t="b">
        <f t="shared" si="43"/>
        <v>0</v>
      </c>
      <c r="N930" t="b">
        <f t="shared" si="44"/>
        <v>0</v>
      </c>
    </row>
    <row r="931" spans="1:14" x14ac:dyDescent="0.3">
      <c r="A931" t="s">
        <v>1983</v>
      </c>
      <c r="B931">
        <v>1856</v>
      </c>
      <c r="C931" t="s">
        <v>1983</v>
      </c>
      <c r="D931" t="s">
        <v>1983</v>
      </c>
      <c r="E931">
        <v>53</v>
      </c>
      <c r="F931" t="s">
        <v>1984</v>
      </c>
      <c r="I931" t="s">
        <v>11527</v>
      </c>
      <c r="J931" t="b">
        <v>1</v>
      </c>
      <c r="K931" t="b">
        <v>0</v>
      </c>
      <c r="L931" t="b">
        <f t="shared" si="42"/>
        <v>0</v>
      </c>
      <c r="M931" t="b">
        <f t="shared" si="43"/>
        <v>1</v>
      </c>
      <c r="N931" t="b">
        <f t="shared" si="44"/>
        <v>1</v>
      </c>
    </row>
    <row r="932" spans="1:14" x14ac:dyDescent="0.3">
      <c r="A932" t="s">
        <v>1985</v>
      </c>
      <c r="B932">
        <v>1857</v>
      </c>
      <c r="C932" t="s">
        <v>1985</v>
      </c>
      <c r="D932" t="s">
        <v>1985</v>
      </c>
      <c r="E932">
        <v>49</v>
      </c>
      <c r="F932" t="s">
        <v>1986</v>
      </c>
      <c r="I932" t="s">
        <v>11528</v>
      </c>
      <c r="J932" t="b">
        <v>1</v>
      </c>
      <c r="K932" t="b">
        <v>0</v>
      </c>
      <c r="L932" t="b">
        <f t="shared" si="42"/>
        <v>0</v>
      </c>
      <c r="M932" t="b">
        <f t="shared" si="43"/>
        <v>1</v>
      </c>
      <c r="N932" t="b">
        <f t="shared" si="44"/>
        <v>1</v>
      </c>
    </row>
    <row r="933" spans="1:14" x14ac:dyDescent="0.3">
      <c r="A933" t="s">
        <v>1987</v>
      </c>
      <c r="B933">
        <v>1858</v>
      </c>
      <c r="C933" t="s">
        <v>1987</v>
      </c>
      <c r="D933" t="s">
        <v>1987</v>
      </c>
      <c r="E933">
        <v>100</v>
      </c>
      <c r="F933" t="s">
        <v>1988</v>
      </c>
      <c r="G933" t="s">
        <v>1989</v>
      </c>
      <c r="I933" t="s">
        <v>11529</v>
      </c>
      <c r="J933" t="b">
        <v>1</v>
      </c>
      <c r="K933" t="b">
        <v>0</v>
      </c>
      <c r="L933" t="b">
        <f t="shared" si="42"/>
        <v>0</v>
      </c>
      <c r="M933" t="b">
        <f t="shared" si="43"/>
        <v>1</v>
      </c>
      <c r="N933" t="b">
        <f t="shared" si="44"/>
        <v>1</v>
      </c>
    </row>
    <row r="934" spans="1:14" x14ac:dyDescent="0.3">
      <c r="A934" t="s">
        <v>1990</v>
      </c>
      <c r="B934">
        <v>1859</v>
      </c>
      <c r="C934" t="s">
        <v>1990</v>
      </c>
      <c r="D934" t="s">
        <v>1990</v>
      </c>
      <c r="E934">
        <v>100</v>
      </c>
      <c r="F934" t="s">
        <v>1991</v>
      </c>
      <c r="G934" t="s">
        <v>1991</v>
      </c>
      <c r="H934" t="s">
        <v>1992</v>
      </c>
      <c r="J934" t="b">
        <v>1</v>
      </c>
      <c r="K934" t="b">
        <v>0</v>
      </c>
      <c r="L934" t="b">
        <f t="shared" si="42"/>
        <v>0</v>
      </c>
      <c r="M934" t="b">
        <f t="shared" si="43"/>
        <v>0</v>
      </c>
      <c r="N934" t="b">
        <f t="shared" si="44"/>
        <v>1</v>
      </c>
    </row>
    <row r="935" spans="1:14" x14ac:dyDescent="0.3">
      <c r="A935" t="s">
        <v>1993</v>
      </c>
      <c r="B935">
        <v>1861</v>
      </c>
      <c r="C935" t="s">
        <v>1993</v>
      </c>
      <c r="D935" t="s">
        <v>1993</v>
      </c>
      <c r="E935">
        <v>100</v>
      </c>
      <c r="F935" t="s">
        <v>1993</v>
      </c>
      <c r="G935" t="s">
        <v>1993</v>
      </c>
      <c r="H935" t="s">
        <v>1994</v>
      </c>
      <c r="I935" t="s">
        <v>1994</v>
      </c>
      <c r="J935" t="b">
        <v>1</v>
      </c>
      <c r="K935" t="b">
        <v>1</v>
      </c>
      <c r="L935" t="b">
        <f t="shared" si="42"/>
        <v>0</v>
      </c>
      <c r="M935" t="b">
        <f t="shared" si="43"/>
        <v>0</v>
      </c>
      <c r="N935" t="b">
        <f t="shared" si="44"/>
        <v>0</v>
      </c>
    </row>
    <row r="936" spans="1:14" x14ac:dyDescent="0.3">
      <c r="A936" t="s">
        <v>1995</v>
      </c>
      <c r="B936">
        <v>1862</v>
      </c>
      <c r="C936" t="s">
        <v>1995</v>
      </c>
      <c r="D936" t="s">
        <v>1995</v>
      </c>
      <c r="E936">
        <v>7</v>
      </c>
      <c r="F936" t="s">
        <v>1996</v>
      </c>
      <c r="G936" t="s">
        <v>1997</v>
      </c>
      <c r="I936" t="s">
        <v>1996</v>
      </c>
      <c r="J936" t="b">
        <v>1</v>
      </c>
      <c r="K936" t="b">
        <v>0</v>
      </c>
      <c r="L936" t="b">
        <f t="shared" si="42"/>
        <v>0</v>
      </c>
      <c r="M936" t="b">
        <f t="shared" si="43"/>
        <v>1</v>
      </c>
      <c r="N936" t="b">
        <f t="shared" si="44"/>
        <v>1</v>
      </c>
    </row>
    <row r="937" spans="1:14" x14ac:dyDescent="0.3">
      <c r="A937" t="s">
        <v>1998</v>
      </c>
      <c r="B937">
        <v>1864</v>
      </c>
      <c r="C937" t="s">
        <v>1998</v>
      </c>
      <c r="E937">
        <v>100</v>
      </c>
      <c r="F937" t="s">
        <v>1998</v>
      </c>
      <c r="H937" t="s">
        <v>1999</v>
      </c>
      <c r="J937" t="b">
        <v>1</v>
      </c>
      <c r="K937" t="b">
        <v>1</v>
      </c>
      <c r="L937" t="b">
        <f t="shared" si="42"/>
        <v>1</v>
      </c>
      <c r="M937" t="b">
        <f t="shared" si="43"/>
        <v>1</v>
      </c>
      <c r="N937" t="b">
        <f t="shared" si="44"/>
        <v>1</v>
      </c>
    </row>
    <row r="938" spans="1:14" x14ac:dyDescent="0.3">
      <c r="A938" t="s">
        <v>2000</v>
      </c>
      <c r="B938">
        <v>1868</v>
      </c>
      <c r="C938" t="s">
        <v>2000</v>
      </c>
      <c r="D938" t="s">
        <v>2000</v>
      </c>
      <c r="E938">
        <v>36</v>
      </c>
      <c r="F938" t="s">
        <v>2001</v>
      </c>
      <c r="H938" t="s">
        <v>2002</v>
      </c>
      <c r="I938" t="s">
        <v>11530</v>
      </c>
      <c r="J938" t="b">
        <v>1</v>
      </c>
      <c r="K938" t="b">
        <v>0</v>
      </c>
      <c r="L938" t="b">
        <f t="shared" si="42"/>
        <v>0</v>
      </c>
      <c r="M938" t="b">
        <f t="shared" si="43"/>
        <v>1</v>
      </c>
      <c r="N938" t="b">
        <f t="shared" si="44"/>
        <v>1</v>
      </c>
    </row>
    <row r="939" spans="1:14" x14ac:dyDescent="0.3">
      <c r="A939" t="s">
        <v>2003</v>
      </c>
      <c r="B939">
        <v>1877</v>
      </c>
      <c r="C939" t="s">
        <v>2003</v>
      </c>
      <c r="D939" t="s">
        <v>2003</v>
      </c>
      <c r="E939">
        <v>100</v>
      </c>
      <c r="F939" t="s">
        <v>2003</v>
      </c>
      <c r="G939" t="s">
        <v>2003</v>
      </c>
      <c r="J939" t="b">
        <v>1</v>
      </c>
      <c r="K939" t="b">
        <v>1</v>
      </c>
      <c r="L939" t="b">
        <f t="shared" si="42"/>
        <v>0</v>
      </c>
      <c r="M939" t="b">
        <f t="shared" si="43"/>
        <v>0</v>
      </c>
      <c r="N939" t="b">
        <f t="shared" si="44"/>
        <v>0</v>
      </c>
    </row>
    <row r="940" spans="1:14" x14ac:dyDescent="0.3">
      <c r="A940" t="s">
        <v>2004</v>
      </c>
      <c r="B940">
        <v>1886</v>
      </c>
      <c r="C940" t="s">
        <v>2004</v>
      </c>
      <c r="D940" t="s">
        <v>2004</v>
      </c>
      <c r="E940">
        <v>100</v>
      </c>
      <c r="F940" t="s">
        <v>2005</v>
      </c>
      <c r="G940" t="s">
        <v>2005</v>
      </c>
      <c r="H940" t="s">
        <v>2006</v>
      </c>
      <c r="I940" t="s">
        <v>11531</v>
      </c>
      <c r="J940" t="b">
        <v>1</v>
      </c>
      <c r="K940" t="b">
        <v>0</v>
      </c>
      <c r="L940" t="b">
        <f t="shared" si="42"/>
        <v>0</v>
      </c>
      <c r="M940" t="b">
        <f t="shared" si="43"/>
        <v>0</v>
      </c>
      <c r="N940" t="b">
        <f t="shared" si="44"/>
        <v>1</v>
      </c>
    </row>
    <row r="941" spans="1:14" x14ac:dyDescent="0.3">
      <c r="A941" t="s">
        <v>2007</v>
      </c>
      <c r="B941">
        <v>1890</v>
      </c>
      <c r="C941" t="s">
        <v>2007</v>
      </c>
      <c r="D941" t="s">
        <v>2007</v>
      </c>
      <c r="E941">
        <v>100</v>
      </c>
      <c r="F941" t="s">
        <v>2008</v>
      </c>
      <c r="G941" t="s">
        <v>2008</v>
      </c>
      <c r="I941" t="s">
        <v>11532</v>
      </c>
      <c r="J941" t="b">
        <v>1</v>
      </c>
      <c r="K941" t="b">
        <v>0</v>
      </c>
      <c r="L941" t="b">
        <f t="shared" si="42"/>
        <v>0</v>
      </c>
      <c r="M941" t="b">
        <f t="shared" si="43"/>
        <v>0</v>
      </c>
      <c r="N941" t="b">
        <f t="shared" si="44"/>
        <v>1</v>
      </c>
    </row>
    <row r="942" spans="1:14" x14ac:dyDescent="0.3">
      <c r="A942" t="s">
        <v>2009</v>
      </c>
      <c r="B942">
        <v>1891</v>
      </c>
      <c r="C942" t="s">
        <v>2009</v>
      </c>
      <c r="D942" t="s">
        <v>2009</v>
      </c>
      <c r="E942">
        <v>67</v>
      </c>
      <c r="F942" t="s">
        <v>2010</v>
      </c>
      <c r="G942" t="s">
        <v>2011</v>
      </c>
      <c r="I942" t="s">
        <v>11533</v>
      </c>
      <c r="J942" t="b">
        <v>1</v>
      </c>
      <c r="K942" t="b">
        <v>0</v>
      </c>
      <c r="L942" t="b">
        <f t="shared" si="42"/>
        <v>0</v>
      </c>
      <c r="M942" t="b">
        <f t="shared" si="43"/>
        <v>1</v>
      </c>
      <c r="N942" t="b">
        <f t="shared" si="44"/>
        <v>1</v>
      </c>
    </row>
    <row r="943" spans="1:14" x14ac:dyDescent="0.3">
      <c r="A943" t="s">
        <v>2012</v>
      </c>
      <c r="B943">
        <v>1893</v>
      </c>
      <c r="C943" t="s">
        <v>2012</v>
      </c>
      <c r="D943" t="s">
        <v>2012</v>
      </c>
      <c r="E943">
        <v>100</v>
      </c>
      <c r="F943" t="s">
        <v>2012</v>
      </c>
      <c r="G943" t="s">
        <v>2012</v>
      </c>
      <c r="I943" t="s">
        <v>11534</v>
      </c>
      <c r="J943" t="b">
        <v>1</v>
      </c>
      <c r="K943" t="b">
        <v>1</v>
      </c>
      <c r="L943" t="b">
        <f t="shared" si="42"/>
        <v>0</v>
      </c>
      <c r="M943" t="b">
        <f t="shared" si="43"/>
        <v>0</v>
      </c>
      <c r="N943" t="b">
        <f t="shared" si="44"/>
        <v>1</v>
      </c>
    </row>
    <row r="944" spans="1:14" x14ac:dyDescent="0.3">
      <c r="A944" t="s">
        <v>2013</v>
      </c>
      <c r="B944">
        <v>1894</v>
      </c>
      <c r="C944" t="s">
        <v>2013</v>
      </c>
      <c r="D944" t="s">
        <v>2013</v>
      </c>
      <c r="E944">
        <v>100</v>
      </c>
      <c r="F944" t="s">
        <v>2014</v>
      </c>
      <c r="G944" t="s">
        <v>2014</v>
      </c>
      <c r="J944" t="b">
        <v>1</v>
      </c>
      <c r="K944" t="b">
        <v>0</v>
      </c>
      <c r="L944" t="b">
        <f t="shared" si="42"/>
        <v>0</v>
      </c>
      <c r="M944" t="b">
        <f t="shared" si="43"/>
        <v>0</v>
      </c>
      <c r="N944" t="b">
        <f t="shared" si="44"/>
        <v>0</v>
      </c>
    </row>
    <row r="945" spans="1:14" x14ac:dyDescent="0.3">
      <c r="A945" t="s">
        <v>2015</v>
      </c>
      <c r="B945">
        <v>1896</v>
      </c>
      <c r="C945" t="s">
        <v>2015</v>
      </c>
      <c r="D945" t="s">
        <v>2015</v>
      </c>
      <c r="E945">
        <v>100</v>
      </c>
      <c r="F945" t="s">
        <v>2015</v>
      </c>
      <c r="G945" t="s">
        <v>2015</v>
      </c>
      <c r="H945" t="s">
        <v>2016</v>
      </c>
      <c r="I945" t="s">
        <v>2016</v>
      </c>
      <c r="J945" t="b">
        <v>1</v>
      </c>
      <c r="K945" t="b">
        <v>1</v>
      </c>
      <c r="L945" t="b">
        <f t="shared" si="42"/>
        <v>0</v>
      </c>
      <c r="M945" t="b">
        <f t="shared" si="43"/>
        <v>0</v>
      </c>
      <c r="N945" t="b">
        <f t="shared" si="44"/>
        <v>0</v>
      </c>
    </row>
    <row r="946" spans="1:14" x14ac:dyDescent="0.3">
      <c r="A946" t="s">
        <v>2017</v>
      </c>
      <c r="B946">
        <v>1899</v>
      </c>
      <c r="C946" t="s">
        <v>2017</v>
      </c>
      <c r="D946" t="s">
        <v>2017</v>
      </c>
      <c r="E946">
        <v>100</v>
      </c>
      <c r="F946" t="s">
        <v>2017</v>
      </c>
      <c r="G946" t="s">
        <v>2017</v>
      </c>
      <c r="J946" t="b">
        <v>1</v>
      </c>
      <c r="K946" t="b">
        <v>1</v>
      </c>
      <c r="L946" t="b">
        <f t="shared" si="42"/>
        <v>0</v>
      </c>
      <c r="M946" t="b">
        <f t="shared" si="43"/>
        <v>0</v>
      </c>
      <c r="N946" t="b">
        <f t="shared" si="44"/>
        <v>0</v>
      </c>
    </row>
    <row r="947" spans="1:14" x14ac:dyDescent="0.3">
      <c r="A947" t="s">
        <v>2018</v>
      </c>
      <c r="B947">
        <v>1901</v>
      </c>
      <c r="C947" t="s">
        <v>2018</v>
      </c>
      <c r="D947" t="s">
        <v>2018</v>
      </c>
      <c r="E947">
        <v>81</v>
      </c>
      <c r="F947" t="s">
        <v>2017</v>
      </c>
      <c r="I947" t="s">
        <v>11535</v>
      </c>
      <c r="J947" t="b">
        <v>1</v>
      </c>
      <c r="K947" t="b">
        <v>0</v>
      </c>
      <c r="L947" t="b">
        <f t="shared" si="42"/>
        <v>0</v>
      </c>
      <c r="M947" t="b">
        <f t="shared" si="43"/>
        <v>1</v>
      </c>
      <c r="N947" t="b">
        <f t="shared" si="44"/>
        <v>1</v>
      </c>
    </row>
    <row r="948" spans="1:14" x14ac:dyDescent="0.3">
      <c r="A948" t="s">
        <v>2019</v>
      </c>
      <c r="B948">
        <v>1905</v>
      </c>
      <c r="C948" t="s">
        <v>2019</v>
      </c>
      <c r="D948" t="s">
        <v>2019</v>
      </c>
      <c r="E948">
        <v>100</v>
      </c>
      <c r="F948" t="s">
        <v>1224</v>
      </c>
      <c r="H948" t="s">
        <v>2020</v>
      </c>
      <c r="I948" t="s">
        <v>11536</v>
      </c>
      <c r="J948" t="b">
        <v>1</v>
      </c>
      <c r="K948" t="b">
        <v>0</v>
      </c>
      <c r="L948" t="b">
        <f t="shared" si="42"/>
        <v>0</v>
      </c>
      <c r="M948" t="b">
        <f t="shared" si="43"/>
        <v>1</v>
      </c>
      <c r="N948" t="b">
        <f t="shared" si="44"/>
        <v>1</v>
      </c>
    </row>
    <row r="949" spans="1:14" x14ac:dyDescent="0.3">
      <c r="A949" t="s">
        <v>2021</v>
      </c>
      <c r="B949">
        <v>1908</v>
      </c>
      <c r="C949" t="s">
        <v>2021</v>
      </c>
      <c r="D949" t="s">
        <v>2021</v>
      </c>
      <c r="E949">
        <v>100</v>
      </c>
      <c r="F949" t="s">
        <v>2021</v>
      </c>
      <c r="G949" t="s">
        <v>2021</v>
      </c>
      <c r="H949" t="s">
        <v>2022</v>
      </c>
      <c r="I949" t="s">
        <v>2022</v>
      </c>
      <c r="J949" t="b">
        <v>1</v>
      </c>
      <c r="K949" t="b">
        <v>1</v>
      </c>
      <c r="L949" t="b">
        <f t="shared" si="42"/>
        <v>0</v>
      </c>
      <c r="M949" t="b">
        <f t="shared" si="43"/>
        <v>0</v>
      </c>
      <c r="N949" t="b">
        <f t="shared" si="44"/>
        <v>0</v>
      </c>
    </row>
    <row r="950" spans="1:14" x14ac:dyDescent="0.3">
      <c r="A950" t="s">
        <v>2023</v>
      </c>
      <c r="B950">
        <v>1910</v>
      </c>
      <c r="C950" t="s">
        <v>2023</v>
      </c>
      <c r="D950" t="s">
        <v>2023</v>
      </c>
      <c r="E950">
        <v>100</v>
      </c>
      <c r="F950" t="s">
        <v>2023</v>
      </c>
      <c r="G950" t="s">
        <v>2023</v>
      </c>
      <c r="H950" t="s">
        <v>2024</v>
      </c>
      <c r="I950" t="s">
        <v>2024</v>
      </c>
      <c r="J950" t="b">
        <v>1</v>
      </c>
      <c r="K950" t="b">
        <v>1</v>
      </c>
      <c r="L950" t="b">
        <f t="shared" si="42"/>
        <v>0</v>
      </c>
      <c r="M950" t="b">
        <f t="shared" si="43"/>
        <v>0</v>
      </c>
      <c r="N950" t="b">
        <f t="shared" si="44"/>
        <v>0</v>
      </c>
    </row>
    <row r="951" spans="1:14" x14ac:dyDescent="0.3">
      <c r="A951" t="s">
        <v>2025</v>
      </c>
      <c r="B951">
        <v>1912</v>
      </c>
      <c r="C951" t="s">
        <v>2025</v>
      </c>
      <c r="D951" t="s">
        <v>2025</v>
      </c>
      <c r="E951">
        <v>100</v>
      </c>
      <c r="F951" t="s">
        <v>2026</v>
      </c>
      <c r="G951" t="s">
        <v>2026</v>
      </c>
      <c r="I951" t="s">
        <v>11537</v>
      </c>
      <c r="J951" t="b">
        <v>1</v>
      </c>
      <c r="K951" t="b">
        <v>0</v>
      </c>
      <c r="L951" t="b">
        <f t="shared" si="42"/>
        <v>0</v>
      </c>
      <c r="M951" t="b">
        <f t="shared" si="43"/>
        <v>0</v>
      </c>
      <c r="N951" t="b">
        <f t="shared" si="44"/>
        <v>1</v>
      </c>
    </row>
    <row r="952" spans="1:14" x14ac:dyDescent="0.3">
      <c r="A952" t="s">
        <v>2027</v>
      </c>
      <c r="B952">
        <v>1914</v>
      </c>
      <c r="C952" t="s">
        <v>2027</v>
      </c>
      <c r="D952" t="s">
        <v>2027</v>
      </c>
      <c r="E952">
        <v>64</v>
      </c>
      <c r="F952" t="s">
        <v>2028</v>
      </c>
      <c r="G952" t="s">
        <v>2029</v>
      </c>
      <c r="J952" t="b">
        <v>1</v>
      </c>
      <c r="K952" t="b">
        <v>0</v>
      </c>
      <c r="L952" t="b">
        <f t="shared" si="42"/>
        <v>0</v>
      </c>
      <c r="M952" t="b">
        <f t="shared" si="43"/>
        <v>1</v>
      </c>
      <c r="N952" t="b">
        <f t="shared" si="44"/>
        <v>0</v>
      </c>
    </row>
    <row r="953" spans="1:14" x14ac:dyDescent="0.3">
      <c r="A953" t="s">
        <v>2030</v>
      </c>
      <c r="B953">
        <v>1916</v>
      </c>
      <c r="C953" t="s">
        <v>2030</v>
      </c>
      <c r="D953" t="s">
        <v>2030</v>
      </c>
      <c r="E953">
        <v>85</v>
      </c>
      <c r="F953" t="s">
        <v>2031</v>
      </c>
      <c r="G953" t="s">
        <v>2031</v>
      </c>
      <c r="I953" t="s">
        <v>4526</v>
      </c>
      <c r="J953" t="b">
        <v>1</v>
      </c>
      <c r="K953" t="b">
        <v>0</v>
      </c>
      <c r="L953" t="b">
        <f t="shared" si="42"/>
        <v>0</v>
      </c>
      <c r="M953" t="b">
        <f t="shared" si="43"/>
        <v>0</v>
      </c>
      <c r="N953" t="b">
        <f t="shared" si="44"/>
        <v>1</v>
      </c>
    </row>
    <row r="954" spans="1:14" x14ac:dyDescent="0.3">
      <c r="A954" t="s">
        <v>2032</v>
      </c>
      <c r="B954">
        <v>1919</v>
      </c>
      <c r="C954" t="s">
        <v>2032</v>
      </c>
      <c r="D954" t="s">
        <v>2032</v>
      </c>
      <c r="E954">
        <v>100</v>
      </c>
      <c r="F954" t="s">
        <v>2032</v>
      </c>
      <c r="G954" t="s">
        <v>2033</v>
      </c>
      <c r="H954" t="s">
        <v>2034</v>
      </c>
      <c r="I954" t="s">
        <v>2034</v>
      </c>
      <c r="J954" t="b">
        <v>1</v>
      </c>
      <c r="K954" t="b">
        <v>1</v>
      </c>
      <c r="L954" t="b">
        <f t="shared" si="42"/>
        <v>0</v>
      </c>
      <c r="M954" t="b">
        <f t="shared" si="43"/>
        <v>1</v>
      </c>
      <c r="N954" t="b">
        <f t="shared" si="44"/>
        <v>0</v>
      </c>
    </row>
    <row r="955" spans="1:14" x14ac:dyDescent="0.3">
      <c r="A955" t="s">
        <v>2035</v>
      </c>
      <c r="B955">
        <v>1921</v>
      </c>
      <c r="C955" t="s">
        <v>2035</v>
      </c>
      <c r="D955" t="s">
        <v>2035</v>
      </c>
      <c r="E955">
        <v>100</v>
      </c>
      <c r="F955" t="s">
        <v>2036</v>
      </c>
      <c r="J955" t="b">
        <v>1</v>
      </c>
      <c r="K955" t="b">
        <v>0</v>
      </c>
      <c r="L955" t="b">
        <f t="shared" si="42"/>
        <v>0</v>
      </c>
      <c r="M955" t="b">
        <f t="shared" si="43"/>
        <v>1</v>
      </c>
      <c r="N955" t="b">
        <f t="shared" si="44"/>
        <v>0</v>
      </c>
    </row>
    <row r="956" spans="1:14" x14ac:dyDescent="0.3">
      <c r="A956" t="s">
        <v>2037</v>
      </c>
      <c r="B956">
        <v>1922</v>
      </c>
      <c r="C956" t="s">
        <v>2037</v>
      </c>
      <c r="D956" t="s">
        <v>2037</v>
      </c>
      <c r="E956">
        <v>100</v>
      </c>
      <c r="F956" t="s">
        <v>2038</v>
      </c>
      <c r="J956" t="b">
        <v>1</v>
      </c>
      <c r="K956" t="b">
        <v>0</v>
      </c>
      <c r="L956" t="b">
        <f t="shared" si="42"/>
        <v>0</v>
      </c>
      <c r="M956" t="b">
        <f t="shared" si="43"/>
        <v>1</v>
      </c>
      <c r="N956" t="b">
        <f t="shared" si="44"/>
        <v>0</v>
      </c>
    </row>
    <row r="957" spans="1:14" x14ac:dyDescent="0.3">
      <c r="A957" t="s">
        <v>2039</v>
      </c>
      <c r="B957">
        <v>1925</v>
      </c>
      <c r="C957" t="s">
        <v>2039</v>
      </c>
      <c r="D957" t="s">
        <v>2039</v>
      </c>
      <c r="E957">
        <v>41</v>
      </c>
      <c r="F957" t="s">
        <v>2040</v>
      </c>
      <c r="G957" t="s">
        <v>2041</v>
      </c>
      <c r="I957" t="s">
        <v>11538</v>
      </c>
      <c r="J957" t="b">
        <v>1</v>
      </c>
      <c r="K957" t="b">
        <v>0</v>
      </c>
      <c r="L957" t="b">
        <f t="shared" si="42"/>
        <v>0</v>
      </c>
      <c r="M957" t="b">
        <f t="shared" si="43"/>
        <v>1</v>
      </c>
      <c r="N957" t="b">
        <f t="shared" si="44"/>
        <v>1</v>
      </c>
    </row>
    <row r="958" spans="1:14" x14ac:dyDescent="0.3">
      <c r="A958" t="s">
        <v>2042</v>
      </c>
      <c r="B958">
        <v>1929</v>
      </c>
      <c r="C958" t="s">
        <v>2042</v>
      </c>
      <c r="D958" t="s">
        <v>2042</v>
      </c>
      <c r="E958">
        <v>100</v>
      </c>
      <c r="F958" t="s">
        <v>2043</v>
      </c>
      <c r="G958" t="s">
        <v>2044</v>
      </c>
      <c r="I958" t="s">
        <v>11539</v>
      </c>
      <c r="J958" t="b">
        <v>1</v>
      </c>
      <c r="K958" t="b">
        <v>0</v>
      </c>
      <c r="L958" t="b">
        <f t="shared" si="42"/>
        <v>0</v>
      </c>
      <c r="M958" t="b">
        <f t="shared" si="43"/>
        <v>1</v>
      </c>
      <c r="N958" t="b">
        <f t="shared" si="44"/>
        <v>1</v>
      </c>
    </row>
    <row r="959" spans="1:14" x14ac:dyDescent="0.3">
      <c r="A959" t="s">
        <v>2045</v>
      </c>
      <c r="B959">
        <v>1942</v>
      </c>
      <c r="C959" t="s">
        <v>2045</v>
      </c>
      <c r="D959" t="s">
        <v>2045</v>
      </c>
      <c r="E959">
        <v>100</v>
      </c>
      <c r="F959" t="s">
        <v>2045</v>
      </c>
      <c r="G959" t="s">
        <v>2045</v>
      </c>
      <c r="H959" t="s">
        <v>2046</v>
      </c>
      <c r="I959" t="s">
        <v>2046</v>
      </c>
      <c r="J959" t="b">
        <v>1</v>
      </c>
      <c r="K959" t="b">
        <v>1</v>
      </c>
      <c r="L959" t="b">
        <f t="shared" si="42"/>
        <v>0</v>
      </c>
      <c r="M959" t="b">
        <f t="shared" si="43"/>
        <v>0</v>
      </c>
      <c r="N959" t="b">
        <f t="shared" si="44"/>
        <v>0</v>
      </c>
    </row>
    <row r="960" spans="1:14" x14ac:dyDescent="0.3">
      <c r="A960" t="s">
        <v>2047</v>
      </c>
      <c r="B960">
        <v>1943</v>
      </c>
      <c r="C960" t="s">
        <v>2047</v>
      </c>
      <c r="D960" t="s">
        <v>2047</v>
      </c>
      <c r="E960">
        <v>83</v>
      </c>
      <c r="F960" t="s">
        <v>2048</v>
      </c>
      <c r="G960" t="s">
        <v>2049</v>
      </c>
      <c r="J960" t="b">
        <v>1</v>
      </c>
      <c r="K960" t="b">
        <v>0</v>
      </c>
      <c r="L960" t="b">
        <f t="shared" si="42"/>
        <v>0</v>
      </c>
      <c r="M960" t="b">
        <f t="shared" si="43"/>
        <v>1</v>
      </c>
      <c r="N960" t="b">
        <f t="shared" si="44"/>
        <v>0</v>
      </c>
    </row>
    <row r="961" spans="1:14" x14ac:dyDescent="0.3">
      <c r="A961" t="s">
        <v>2050</v>
      </c>
      <c r="B961">
        <v>1947</v>
      </c>
      <c r="C961" t="s">
        <v>2050</v>
      </c>
      <c r="D961" t="s">
        <v>2050</v>
      </c>
      <c r="E961">
        <v>35</v>
      </c>
      <c r="F961" t="s">
        <v>2051</v>
      </c>
      <c r="G961" t="s">
        <v>2051</v>
      </c>
      <c r="I961" t="s">
        <v>11540</v>
      </c>
      <c r="J961" t="b">
        <v>1</v>
      </c>
      <c r="K961" t="b">
        <v>0</v>
      </c>
      <c r="L961" t="b">
        <f t="shared" si="42"/>
        <v>0</v>
      </c>
      <c r="M961" t="b">
        <f t="shared" si="43"/>
        <v>0</v>
      </c>
      <c r="N961" t="b">
        <f t="shared" si="44"/>
        <v>1</v>
      </c>
    </row>
    <row r="962" spans="1:14" x14ac:dyDescent="0.3">
      <c r="A962" t="s">
        <v>2053</v>
      </c>
      <c r="B962">
        <v>1951</v>
      </c>
      <c r="C962" t="s">
        <v>2053</v>
      </c>
      <c r="D962" t="s">
        <v>2053</v>
      </c>
      <c r="E962">
        <v>48</v>
      </c>
      <c r="F962" t="s">
        <v>2054</v>
      </c>
      <c r="G962" t="s">
        <v>2055</v>
      </c>
      <c r="I962" t="s">
        <v>11541</v>
      </c>
      <c r="J962" t="b">
        <v>1</v>
      </c>
      <c r="K962" t="b">
        <v>0</v>
      </c>
      <c r="L962" t="b">
        <f t="shared" si="42"/>
        <v>0</v>
      </c>
      <c r="M962" t="b">
        <f t="shared" si="43"/>
        <v>1</v>
      </c>
      <c r="N962" t="b">
        <f t="shared" si="44"/>
        <v>1</v>
      </c>
    </row>
    <row r="963" spans="1:14" x14ac:dyDescent="0.3">
      <c r="A963" t="s">
        <v>2056</v>
      </c>
      <c r="B963">
        <v>1955</v>
      </c>
      <c r="C963" t="s">
        <v>2056</v>
      </c>
      <c r="D963" t="s">
        <v>2056</v>
      </c>
      <c r="E963">
        <v>45</v>
      </c>
      <c r="F963" t="s">
        <v>2057</v>
      </c>
      <c r="I963" t="s">
        <v>11542</v>
      </c>
      <c r="J963" t="b">
        <v>1</v>
      </c>
      <c r="K963" t="b">
        <v>0</v>
      </c>
      <c r="L963" t="b">
        <f t="shared" ref="L963:L1026" si="45">(IF(ISBLANK(C963),"",C963)&lt;&gt;IF(ISBLANK(D963),"",D963))</f>
        <v>0</v>
      </c>
      <c r="M963" t="b">
        <f t="shared" ref="M963:M1026" si="46">(IF(ISBLANK(F963),"",F963)&lt;&gt;IF(ISBLANK(G963),"",G963))</f>
        <v>1</v>
      </c>
      <c r="N963" t="b">
        <f t="shared" ref="N963:N1026" si="47">IF(AND(ISBLANK(H963), ISBLANK(I963)), FALSE, H963&lt;&gt;I963)</f>
        <v>1</v>
      </c>
    </row>
    <row r="964" spans="1:14" x14ac:dyDescent="0.3">
      <c r="A964" t="s">
        <v>2058</v>
      </c>
      <c r="B964">
        <v>1956</v>
      </c>
      <c r="C964" t="s">
        <v>2058</v>
      </c>
      <c r="D964" t="s">
        <v>2058</v>
      </c>
      <c r="E964">
        <v>100</v>
      </c>
      <c r="F964" t="s">
        <v>2058</v>
      </c>
      <c r="G964" t="s">
        <v>2058</v>
      </c>
      <c r="H964" t="s">
        <v>2059</v>
      </c>
      <c r="I964" t="s">
        <v>2059</v>
      </c>
      <c r="J964" t="b">
        <v>1</v>
      </c>
      <c r="K964" t="b">
        <v>1</v>
      </c>
      <c r="L964" t="b">
        <f t="shared" si="45"/>
        <v>0</v>
      </c>
      <c r="M964" t="b">
        <f t="shared" si="46"/>
        <v>0</v>
      </c>
      <c r="N964" t="b">
        <f t="shared" si="47"/>
        <v>0</v>
      </c>
    </row>
    <row r="965" spans="1:14" x14ac:dyDescent="0.3">
      <c r="A965" t="s">
        <v>2060</v>
      </c>
      <c r="B965">
        <v>1958</v>
      </c>
      <c r="C965" t="s">
        <v>2060</v>
      </c>
      <c r="D965" t="s">
        <v>2061</v>
      </c>
      <c r="E965">
        <v>39</v>
      </c>
      <c r="F965" t="s">
        <v>2062</v>
      </c>
      <c r="G965" t="s">
        <v>2063</v>
      </c>
      <c r="I965" t="s">
        <v>11543</v>
      </c>
      <c r="J965" t="b">
        <v>1</v>
      </c>
      <c r="K965" t="b">
        <v>0</v>
      </c>
      <c r="L965" t="b">
        <f t="shared" si="45"/>
        <v>1</v>
      </c>
      <c r="M965" t="b">
        <f t="shared" si="46"/>
        <v>1</v>
      </c>
      <c r="N965" t="b">
        <f t="shared" si="47"/>
        <v>1</v>
      </c>
    </row>
    <row r="966" spans="1:14" x14ac:dyDescent="0.3">
      <c r="A966" t="s">
        <v>2064</v>
      </c>
      <c r="B966">
        <v>1959</v>
      </c>
      <c r="C966" t="s">
        <v>2064</v>
      </c>
      <c r="D966" t="s">
        <v>2064</v>
      </c>
      <c r="E966">
        <v>58</v>
      </c>
      <c r="F966" t="s">
        <v>2065</v>
      </c>
      <c r="G966" t="s">
        <v>2066</v>
      </c>
      <c r="I966" t="s">
        <v>11544</v>
      </c>
      <c r="J966" t="b">
        <v>1</v>
      </c>
      <c r="K966" t="b">
        <v>0</v>
      </c>
      <c r="L966" t="b">
        <f t="shared" si="45"/>
        <v>0</v>
      </c>
      <c r="M966" t="b">
        <f t="shared" si="46"/>
        <v>1</v>
      </c>
      <c r="N966" t="b">
        <f t="shared" si="47"/>
        <v>1</v>
      </c>
    </row>
    <row r="967" spans="1:14" x14ac:dyDescent="0.3">
      <c r="A967" t="s">
        <v>2067</v>
      </c>
      <c r="B967">
        <v>1961</v>
      </c>
      <c r="C967" t="s">
        <v>2067</v>
      </c>
      <c r="D967" t="s">
        <v>2067</v>
      </c>
      <c r="E967">
        <v>100</v>
      </c>
      <c r="F967" t="s">
        <v>2068</v>
      </c>
      <c r="G967" t="s">
        <v>2068</v>
      </c>
      <c r="J967" t="b">
        <v>1</v>
      </c>
      <c r="K967" t="b">
        <v>0</v>
      </c>
      <c r="L967" t="b">
        <f t="shared" si="45"/>
        <v>0</v>
      </c>
      <c r="M967" t="b">
        <f t="shared" si="46"/>
        <v>0</v>
      </c>
      <c r="N967" t="b">
        <f t="shared" si="47"/>
        <v>0</v>
      </c>
    </row>
    <row r="968" spans="1:14" x14ac:dyDescent="0.3">
      <c r="A968" t="s">
        <v>2069</v>
      </c>
      <c r="B968">
        <v>1962</v>
      </c>
      <c r="C968" t="s">
        <v>2069</v>
      </c>
      <c r="D968" t="s">
        <v>2069</v>
      </c>
      <c r="E968">
        <v>100</v>
      </c>
      <c r="F968" t="s">
        <v>2069</v>
      </c>
      <c r="G968" t="s">
        <v>2069</v>
      </c>
      <c r="I968" t="s">
        <v>11545</v>
      </c>
      <c r="J968" t="b">
        <v>1</v>
      </c>
      <c r="K968" t="b">
        <v>1</v>
      </c>
      <c r="L968" t="b">
        <f t="shared" si="45"/>
        <v>0</v>
      </c>
      <c r="M968" t="b">
        <f t="shared" si="46"/>
        <v>0</v>
      </c>
      <c r="N968" t="b">
        <f t="shared" si="47"/>
        <v>1</v>
      </c>
    </row>
    <row r="969" spans="1:14" x14ac:dyDescent="0.3">
      <c r="A969" t="s">
        <v>2070</v>
      </c>
      <c r="B969">
        <v>1966</v>
      </c>
      <c r="C969" t="s">
        <v>2070</v>
      </c>
      <c r="D969" t="s">
        <v>2070</v>
      </c>
      <c r="E969">
        <v>100</v>
      </c>
      <c r="F969" t="s">
        <v>2070</v>
      </c>
      <c r="G969" t="s">
        <v>2070</v>
      </c>
      <c r="H969" t="s">
        <v>2071</v>
      </c>
      <c r="I969" t="s">
        <v>2071</v>
      </c>
      <c r="J969" t="b">
        <v>1</v>
      </c>
      <c r="K969" t="b">
        <v>1</v>
      </c>
      <c r="L969" t="b">
        <f t="shared" si="45"/>
        <v>0</v>
      </c>
      <c r="M969" t="b">
        <f t="shared" si="46"/>
        <v>0</v>
      </c>
      <c r="N969" t="b">
        <f t="shared" si="47"/>
        <v>0</v>
      </c>
    </row>
    <row r="970" spans="1:14" x14ac:dyDescent="0.3">
      <c r="A970" t="s">
        <v>2072</v>
      </c>
      <c r="B970">
        <v>1967</v>
      </c>
      <c r="C970" t="s">
        <v>2072</v>
      </c>
      <c r="D970" t="s">
        <v>2072</v>
      </c>
      <c r="E970">
        <v>69</v>
      </c>
      <c r="F970" t="s">
        <v>2073</v>
      </c>
      <c r="J970" t="b">
        <v>1</v>
      </c>
      <c r="K970" t="b">
        <v>0</v>
      </c>
      <c r="L970" t="b">
        <f t="shared" si="45"/>
        <v>0</v>
      </c>
      <c r="M970" t="b">
        <f t="shared" si="46"/>
        <v>1</v>
      </c>
      <c r="N970" t="b">
        <f t="shared" si="47"/>
        <v>0</v>
      </c>
    </row>
    <row r="971" spans="1:14" x14ac:dyDescent="0.3">
      <c r="A971" t="s">
        <v>2074</v>
      </c>
      <c r="B971">
        <v>1973</v>
      </c>
      <c r="C971" t="s">
        <v>2074</v>
      </c>
      <c r="D971" t="s">
        <v>2074</v>
      </c>
      <c r="E971">
        <v>67</v>
      </c>
      <c r="F971" t="s">
        <v>2075</v>
      </c>
      <c r="J971" t="b">
        <v>1</v>
      </c>
      <c r="K971" t="b">
        <v>0</v>
      </c>
      <c r="L971" t="b">
        <f t="shared" si="45"/>
        <v>0</v>
      </c>
      <c r="M971" t="b">
        <f t="shared" si="46"/>
        <v>1</v>
      </c>
      <c r="N971" t="b">
        <f t="shared" si="47"/>
        <v>0</v>
      </c>
    </row>
    <row r="972" spans="1:14" x14ac:dyDescent="0.3">
      <c r="A972" t="s">
        <v>2076</v>
      </c>
      <c r="B972">
        <v>1988</v>
      </c>
      <c r="C972" t="s">
        <v>2076</v>
      </c>
      <c r="D972" t="s">
        <v>2076</v>
      </c>
      <c r="E972">
        <v>30</v>
      </c>
      <c r="F972" t="s">
        <v>2077</v>
      </c>
      <c r="I972" t="s">
        <v>11546</v>
      </c>
      <c r="J972" t="b">
        <v>1</v>
      </c>
      <c r="K972" t="b">
        <v>0</v>
      </c>
      <c r="L972" t="b">
        <f t="shared" si="45"/>
        <v>0</v>
      </c>
      <c r="M972" t="b">
        <f t="shared" si="46"/>
        <v>1</v>
      </c>
      <c r="N972" t="b">
        <f t="shared" si="47"/>
        <v>1</v>
      </c>
    </row>
    <row r="973" spans="1:14" x14ac:dyDescent="0.3">
      <c r="A973" t="s">
        <v>2078</v>
      </c>
      <c r="B973">
        <v>1992</v>
      </c>
      <c r="C973" t="s">
        <v>2078</v>
      </c>
      <c r="D973" t="s">
        <v>2078</v>
      </c>
      <c r="E973">
        <v>61</v>
      </c>
      <c r="F973" t="s">
        <v>2079</v>
      </c>
      <c r="H973" t="s">
        <v>2080</v>
      </c>
      <c r="I973" t="s">
        <v>2080</v>
      </c>
      <c r="J973" t="b">
        <v>1</v>
      </c>
      <c r="K973" t="b">
        <v>0</v>
      </c>
      <c r="L973" t="b">
        <f t="shared" si="45"/>
        <v>0</v>
      </c>
      <c r="M973" t="b">
        <f t="shared" si="46"/>
        <v>1</v>
      </c>
      <c r="N973" t="b">
        <f t="shared" si="47"/>
        <v>0</v>
      </c>
    </row>
    <row r="974" spans="1:14" x14ac:dyDescent="0.3">
      <c r="A974" t="s">
        <v>2081</v>
      </c>
      <c r="B974">
        <v>1993</v>
      </c>
      <c r="C974" t="s">
        <v>2081</v>
      </c>
      <c r="D974" t="s">
        <v>2081</v>
      </c>
      <c r="E974">
        <v>100</v>
      </c>
      <c r="F974" t="s">
        <v>2081</v>
      </c>
      <c r="G974" t="s">
        <v>2081</v>
      </c>
      <c r="H974" t="s">
        <v>268</v>
      </c>
      <c r="I974" t="s">
        <v>268</v>
      </c>
      <c r="J974" t="b">
        <v>1</v>
      </c>
      <c r="K974" t="b">
        <v>1</v>
      </c>
      <c r="L974" t="b">
        <f t="shared" si="45"/>
        <v>0</v>
      </c>
      <c r="M974" t="b">
        <f t="shared" si="46"/>
        <v>0</v>
      </c>
      <c r="N974" t="b">
        <f t="shared" si="47"/>
        <v>0</v>
      </c>
    </row>
    <row r="975" spans="1:14" x14ac:dyDescent="0.3">
      <c r="A975" t="s">
        <v>2082</v>
      </c>
      <c r="B975">
        <v>1996</v>
      </c>
      <c r="C975" t="s">
        <v>2082</v>
      </c>
      <c r="D975" t="s">
        <v>2082</v>
      </c>
      <c r="E975">
        <v>100</v>
      </c>
      <c r="F975" t="s">
        <v>2082</v>
      </c>
      <c r="G975" t="s">
        <v>2082</v>
      </c>
      <c r="H975" t="s">
        <v>2083</v>
      </c>
      <c r="I975" t="s">
        <v>2083</v>
      </c>
      <c r="J975" t="b">
        <v>1</v>
      </c>
      <c r="K975" t="b">
        <v>1</v>
      </c>
      <c r="L975" t="b">
        <f t="shared" si="45"/>
        <v>0</v>
      </c>
      <c r="M975" t="b">
        <f t="shared" si="46"/>
        <v>0</v>
      </c>
      <c r="N975" t="b">
        <f t="shared" si="47"/>
        <v>0</v>
      </c>
    </row>
    <row r="976" spans="1:14" x14ac:dyDescent="0.3">
      <c r="A976" t="s">
        <v>2084</v>
      </c>
      <c r="B976">
        <v>1997</v>
      </c>
      <c r="C976" t="s">
        <v>2084</v>
      </c>
      <c r="D976" t="s">
        <v>2084</v>
      </c>
      <c r="E976">
        <v>100</v>
      </c>
      <c r="F976" t="s">
        <v>2085</v>
      </c>
      <c r="I976" t="s">
        <v>11547</v>
      </c>
      <c r="J976" t="b">
        <v>1</v>
      </c>
      <c r="K976" t="b">
        <v>0</v>
      </c>
      <c r="L976" t="b">
        <f t="shared" si="45"/>
        <v>0</v>
      </c>
      <c r="M976" t="b">
        <f t="shared" si="46"/>
        <v>1</v>
      </c>
      <c r="N976" t="b">
        <f t="shared" si="47"/>
        <v>1</v>
      </c>
    </row>
    <row r="977" spans="1:14" x14ac:dyDescent="0.3">
      <c r="A977" t="s">
        <v>2086</v>
      </c>
      <c r="B977">
        <v>1998</v>
      </c>
      <c r="C977" t="s">
        <v>2086</v>
      </c>
      <c r="D977" t="s">
        <v>2086</v>
      </c>
      <c r="E977">
        <v>81</v>
      </c>
      <c r="F977" t="s">
        <v>551</v>
      </c>
      <c r="I977" t="s">
        <v>11548</v>
      </c>
      <c r="J977" t="b">
        <v>1</v>
      </c>
      <c r="K977" t="b">
        <v>0</v>
      </c>
      <c r="L977" t="b">
        <f t="shared" si="45"/>
        <v>0</v>
      </c>
      <c r="M977" t="b">
        <f t="shared" si="46"/>
        <v>1</v>
      </c>
      <c r="N977" t="b">
        <f t="shared" si="47"/>
        <v>1</v>
      </c>
    </row>
    <row r="978" spans="1:14" x14ac:dyDescent="0.3">
      <c r="A978" t="s">
        <v>2087</v>
      </c>
      <c r="B978">
        <v>1999</v>
      </c>
      <c r="C978" t="s">
        <v>2087</v>
      </c>
      <c r="D978" t="s">
        <v>2087</v>
      </c>
      <c r="E978">
        <v>100</v>
      </c>
      <c r="F978" t="s">
        <v>2087</v>
      </c>
      <c r="G978" t="s">
        <v>2087</v>
      </c>
      <c r="I978" t="s">
        <v>11549</v>
      </c>
      <c r="J978" t="b">
        <v>1</v>
      </c>
      <c r="K978" t="b">
        <v>1</v>
      </c>
      <c r="L978" t="b">
        <f t="shared" si="45"/>
        <v>0</v>
      </c>
      <c r="M978" t="b">
        <f t="shared" si="46"/>
        <v>0</v>
      </c>
      <c r="N978" t="b">
        <f t="shared" si="47"/>
        <v>1</v>
      </c>
    </row>
    <row r="979" spans="1:14" x14ac:dyDescent="0.3">
      <c r="A979" t="s">
        <v>2088</v>
      </c>
      <c r="B979">
        <v>2001</v>
      </c>
      <c r="C979" t="s">
        <v>2088</v>
      </c>
      <c r="D979" t="s">
        <v>2088</v>
      </c>
      <c r="E979">
        <v>100</v>
      </c>
      <c r="F979" t="s">
        <v>956</v>
      </c>
      <c r="G979" t="s">
        <v>956</v>
      </c>
      <c r="H979" t="s">
        <v>648</v>
      </c>
      <c r="I979" t="s">
        <v>11550</v>
      </c>
      <c r="J979" t="b">
        <v>1</v>
      </c>
      <c r="K979" t="b">
        <v>0</v>
      </c>
      <c r="L979" t="b">
        <f t="shared" si="45"/>
        <v>0</v>
      </c>
      <c r="M979" t="b">
        <f t="shared" si="46"/>
        <v>0</v>
      </c>
      <c r="N979" t="b">
        <f t="shared" si="47"/>
        <v>1</v>
      </c>
    </row>
    <row r="980" spans="1:14" x14ac:dyDescent="0.3">
      <c r="A980" t="s">
        <v>2089</v>
      </c>
      <c r="B980">
        <v>2002</v>
      </c>
      <c r="C980" t="s">
        <v>2089</v>
      </c>
      <c r="D980" t="s">
        <v>2089</v>
      </c>
      <c r="E980">
        <v>100</v>
      </c>
      <c r="F980" t="s">
        <v>2090</v>
      </c>
      <c r="G980" t="s">
        <v>2090</v>
      </c>
      <c r="J980" t="b">
        <v>1</v>
      </c>
      <c r="K980" t="b">
        <v>0</v>
      </c>
      <c r="L980" t="b">
        <f t="shared" si="45"/>
        <v>0</v>
      </c>
      <c r="M980" t="b">
        <f t="shared" si="46"/>
        <v>0</v>
      </c>
      <c r="N980" t="b">
        <f t="shared" si="47"/>
        <v>0</v>
      </c>
    </row>
    <row r="981" spans="1:14" x14ac:dyDescent="0.3">
      <c r="A981" t="s">
        <v>2091</v>
      </c>
      <c r="B981">
        <v>2005</v>
      </c>
      <c r="C981" t="s">
        <v>2091</v>
      </c>
      <c r="D981" t="s">
        <v>2091</v>
      </c>
      <c r="E981">
        <v>100</v>
      </c>
      <c r="F981" t="s">
        <v>2091</v>
      </c>
      <c r="G981" t="s">
        <v>2091</v>
      </c>
      <c r="H981" t="s">
        <v>2092</v>
      </c>
      <c r="J981" t="b">
        <v>1</v>
      </c>
      <c r="K981" t="b">
        <v>1</v>
      </c>
      <c r="L981" t="b">
        <f t="shared" si="45"/>
        <v>0</v>
      </c>
      <c r="M981" t="b">
        <f t="shared" si="46"/>
        <v>0</v>
      </c>
      <c r="N981" t="b">
        <f t="shared" si="47"/>
        <v>1</v>
      </c>
    </row>
    <row r="982" spans="1:14" x14ac:dyDescent="0.3">
      <c r="A982" t="s">
        <v>2093</v>
      </c>
      <c r="B982">
        <v>2007</v>
      </c>
      <c r="C982" t="s">
        <v>2093</v>
      </c>
      <c r="D982" t="s">
        <v>2093</v>
      </c>
      <c r="E982">
        <v>69</v>
      </c>
      <c r="F982" t="s">
        <v>2094</v>
      </c>
      <c r="I982" t="s">
        <v>2080</v>
      </c>
      <c r="J982" t="b">
        <v>1</v>
      </c>
      <c r="K982" t="b">
        <v>0</v>
      </c>
      <c r="L982" t="b">
        <f t="shared" si="45"/>
        <v>0</v>
      </c>
      <c r="M982" t="b">
        <f t="shared" si="46"/>
        <v>1</v>
      </c>
      <c r="N982" t="b">
        <f t="shared" si="47"/>
        <v>1</v>
      </c>
    </row>
    <row r="983" spans="1:14" x14ac:dyDescent="0.3">
      <c r="A983" t="s">
        <v>2095</v>
      </c>
      <c r="B983">
        <v>2008</v>
      </c>
      <c r="C983" t="s">
        <v>2095</v>
      </c>
      <c r="D983" t="s">
        <v>2095</v>
      </c>
      <c r="E983">
        <v>33</v>
      </c>
      <c r="F983" t="s">
        <v>2096</v>
      </c>
      <c r="J983" t="b">
        <v>1</v>
      </c>
      <c r="K983" t="b">
        <v>0</v>
      </c>
      <c r="L983" t="b">
        <f t="shared" si="45"/>
        <v>0</v>
      </c>
      <c r="M983" t="b">
        <f t="shared" si="46"/>
        <v>1</v>
      </c>
      <c r="N983" t="b">
        <f t="shared" si="47"/>
        <v>0</v>
      </c>
    </row>
    <row r="984" spans="1:14" x14ac:dyDescent="0.3">
      <c r="A984" t="s">
        <v>2097</v>
      </c>
      <c r="B984">
        <v>2014</v>
      </c>
      <c r="C984" t="s">
        <v>2097</v>
      </c>
      <c r="D984" t="s">
        <v>2097</v>
      </c>
      <c r="E984">
        <v>100</v>
      </c>
      <c r="F984" t="s">
        <v>2098</v>
      </c>
      <c r="G984" t="s">
        <v>2099</v>
      </c>
      <c r="J984" t="b">
        <v>1</v>
      </c>
      <c r="K984" t="b">
        <v>0</v>
      </c>
      <c r="L984" t="b">
        <f t="shared" si="45"/>
        <v>0</v>
      </c>
      <c r="M984" t="b">
        <f t="shared" si="46"/>
        <v>1</v>
      </c>
      <c r="N984" t="b">
        <f t="shared" si="47"/>
        <v>0</v>
      </c>
    </row>
    <row r="985" spans="1:14" x14ac:dyDescent="0.3">
      <c r="A985" t="s">
        <v>2100</v>
      </c>
      <c r="B985">
        <v>2023</v>
      </c>
      <c r="C985" t="s">
        <v>2100</v>
      </c>
      <c r="D985" t="s">
        <v>2100</v>
      </c>
      <c r="E985">
        <v>50</v>
      </c>
      <c r="F985" t="s">
        <v>2101</v>
      </c>
      <c r="I985" t="s">
        <v>11551</v>
      </c>
      <c r="J985" t="b">
        <v>1</v>
      </c>
      <c r="K985" t="b">
        <v>0</v>
      </c>
      <c r="L985" t="b">
        <f t="shared" si="45"/>
        <v>0</v>
      </c>
      <c r="M985" t="b">
        <f t="shared" si="46"/>
        <v>1</v>
      </c>
      <c r="N985" t="b">
        <f t="shared" si="47"/>
        <v>1</v>
      </c>
    </row>
    <row r="986" spans="1:14" x14ac:dyDescent="0.3">
      <c r="A986" t="s">
        <v>2102</v>
      </c>
      <c r="B986">
        <v>2024</v>
      </c>
      <c r="C986" t="s">
        <v>2102</v>
      </c>
      <c r="D986" t="s">
        <v>2102</v>
      </c>
      <c r="E986">
        <v>100</v>
      </c>
      <c r="F986" t="s">
        <v>2103</v>
      </c>
      <c r="J986" t="b">
        <v>1</v>
      </c>
      <c r="K986" t="b">
        <v>0</v>
      </c>
      <c r="L986" t="b">
        <f t="shared" si="45"/>
        <v>0</v>
      </c>
      <c r="M986" t="b">
        <f t="shared" si="46"/>
        <v>1</v>
      </c>
      <c r="N986" t="b">
        <f t="shared" si="47"/>
        <v>0</v>
      </c>
    </row>
    <row r="987" spans="1:14" x14ac:dyDescent="0.3">
      <c r="A987" t="s">
        <v>2104</v>
      </c>
      <c r="B987">
        <v>2026</v>
      </c>
      <c r="C987" t="s">
        <v>2104</v>
      </c>
      <c r="D987" t="s">
        <v>2104</v>
      </c>
      <c r="E987">
        <v>49</v>
      </c>
      <c r="F987" t="s">
        <v>2105</v>
      </c>
      <c r="G987" t="s">
        <v>2106</v>
      </c>
      <c r="I987" t="s">
        <v>11552</v>
      </c>
      <c r="J987" t="b">
        <v>1</v>
      </c>
      <c r="K987" t="b">
        <v>0</v>
      </c>
      <c r="L987" t="b">
        <f t="shared" si="45"/>
        <v>0</v>
      </c>
      <c r="M987" t="b">
        <f t="shared" si="46"/>
        <v>1</v>
      </c>
      <c r="N987" t="b">
        <f t="shared" si="47"/>
        <v>1</v>
      </c>
    </row>
    <row r="988" spans="1:14" x14ac:dyDescent="0.3">
      <c r="A988" t="s">
        <v>2107</v>
      </c>
      <c r="B988">
        <v>2032</v>
      </c>
      <c r="C988" t="s">
        <v>2107</v>
      </c>
      <c r="D988" t="s">
        <v>2107</v>
      </c>
      <c r="E988">
        <v>25</v>
      </c>
      <c r="F988" t="s">
        <v>2108</v>
      </c>
      <c r="J988" t="b">
        <v>1</v>
      </c>
      <c r="K988" t="b">
        <v>0</v>
      </c>
      <c r="L988" t="b">
        <f t="shared" si="45"/>
        <v>0</v>
      </c>
      <c r="M988" t="b">
        <f t="shared" si="46"/>
        <v>1</v>
      </c>
      <c r="N988" t="b">
        <f t="shared" si="47"/>
        <v>0</v>
      </c>
    </row>
    <row r="989" spans="1:14" x14ac:dyDescent="0.3">
      <c r="A989" t="s">
        <v>2109</v>
      </c>
      <c r="B989">
        <v>2033</v>
      </c>
      <c r="C989" t="s">
        <v>2109</v>
      </c>
      <c r="D989" t="s">
        <v>2109</v>
      </c>
      <c r="E989">
        <v>100</v>
      </c>
      <c r="F989" t="s">
        <v>2109</v>
      </c>
      <c r="G989" t="s">
        <v>2109</v>
      </c>
      <c r="H989" t="s">
        <v>2110</v>
      </c>
      <c r="I989" t="s">
        <v>2110</v>
      </c>
      <c r="J989" t="b">
        <v>1</v>
      </c>
      <c r="K989" t="b">
        <v>1</v>
      </c>
      <c r="L989" t="b">
        <f t="shared" si="45"/>
        <v>0</v>
      </c>
      <c r="M989" t="b">
        <f t="shared" si="46"/>
        <v>0</v>
      </c>
      <c r="N989" t="b">
        <f t="shared" si="47"/>
        <v>0</v>
      </c>
    </row>
    <row r="990" spans="1:14" x14ac:dyDescent="0.3">
      <c r="A990" t="s">
        <v>2111</v>
      </c>
      <c r="B990">
        <v>2036</v>
      </c>
      <c r="C990" t="s">
        <v>2111</v>
      </c>
      <c r="D990" t="s">
        <v>2111</v>
      </c>
      <c r="E990">
        <v>81</v>
      </c>
      <c r="F990" t="s">
        <v>2112</v>
      </c>
      <c r="G990" t="s">
        <v>2111</v>
      </c>
      <c r="I990" t="s">
        <v>11553</v>
      </c>
      <c r="J990" t="b">
        <v>1</v>
      </c>
      <c r="K990" t="b">
        <v>0</v>
      </c>
      <c r="L990" t="b">
        <f t="shared" si="45"/>
        <v>0</v>
      </c>
      <c r="M990" t="b">
        <f t="shared" si="46"/>
        <v>1</v>
      </c>
      <c r="N990" t="b">
        <f t="shared" si="47"/>
        <v>1</v>
      </c>
    </row>
    <row r="991" spans="1:14" x14ac:dyDescent="0.3">
      <c r="A991" t="s">
        <v>2113</v>
      </c>
      <c r="B991">
        <v>2045</v>
      </c>
      <c r="C991" t="s">
        <v>2113</v>
      </c>
      <c r="D991" t="s">
        <v>2113</v>
      </c>
      <c r="E991">
        <v>72</v>
      </c>
      <c r="F991" t="s">
        <v>2114</v>
      </c>
      <c r="I991" t="s">
        <v>9212</v>
      </c>
      <c r="J991" t="b">
        <v>1</v>
      </c>
      <c r="K991" t="b">
        <v>0</v>
      </c>
      <c r="L991" t="b">
        <f t="shared" si="45"/>
        <v>0</v>
      </c>
      <c r="M991" t="b">
        <f t="shared" si="46"/>
        <v>1</v>
      </c>
      <c r="N991" t="b">
        <f t="shared" si="47"/>
        <v>1</v>
      </c>
    </row>
    <row r="992" spans="1:14" x14ac:dyDescent="0.3">
      <c r="A992" t="s">
        <v>2115</v>
      </c>
      <c r="B992">
        <v>2053</v>
      </c>
      <c r="C992" t="s">
        <v>2115</v>
      </c>
      <c r="D992" t="s">
        <v>2115</v>
      </c>
      <c r="E992">
        <v>28</v>
      </c>
      <c r="F992" t="s">
        <v>2116</v>
      </c>
      <c r="G992" t="s">
        <v>2117</v>
      </c>
      <c r="J992" t="b">
        <v>1</v>
      </c>
      <c r="K992" t="b">
        <v>0</v>
      </c>
      <c r="L992" t="b">
        <f t="shared" si="45"/>
        <v>0</v>
      </c>
      <c r="M992" t="b">
        <f t="shared" si="46"/>
        <v>1</v>
      </c>
      <c r="N992" t="b">
        <f t="shared" si="47"/>
        <v>0</v>
      </c>
    </row>
    <row r="993" spans="1:14" x14ac:dyDescent="0.3">
      <c r="A993" t="s">
        <v>2118</v>
      </c>
      <c r="B993">
        <v>2054</v>
      </c>
      <c r="C993" t="s">
        <v>2118</v>
      </c>
      <c r="D993" t="s">
        <v>2118</v>
      </c>
      <c r="E993">
        <v>81</v>
      </c>
      <c r="F993" t="s">
        <v>1335</v>
      </c>
      <c r="G993" t="s">
        <v>2119</v>
      </c>
      <c r="J993" t="b">
        <v>1</v>
      </c>
      <c r="K993" t="b">
        <v>0</v>
      </c>
      <c r="L993" t="b">
        <f t="shared" si="45"/>
        <v>0</v>
      </c>
      <c r="M993" t="b">
        <f t="shared" si="46"/>
        <v>1</v>
      </c>
      <c r="N993" t="b">
        <f t="shared" si="47"/>
        <v>0</v>
      </c>
    </row>
    <row r="994" spans="1:14" x14ac:dyDescent="0.3">
      <c r="A994" t="s">
        <v>2120</v>
      </c>
      <c r="B994">
        <v>2055</v>
      </c>
      <c r="C994" t="s">
        <v>2120</v>
      </c>
      <c r="D994" t="s">
        <v>2120</v>
      </c>
      <c r="E994">
        <v>60</v>
      </c>
      <c r="F994" t="s">
        <v>2121</v>
      </c>
      <c r="G994" t="s">
        <v>2122</v>
      </c>
      <c r="I994" t="s">
        <v>11546</v>
      </c>
      <c r="J994" t="b">
        <v>1</v>
      </c>
      <c r="K994" t="b">
        <v>0</v>
      </c>
      <c r="L994" t="b">
        <f t="shared" si="45"/>
        <v>0</v>
      </c>
      <c r="M994" t="b">
        <f t="shared" si="46"/>
        <v>1</v>
      </c>
      <c r="N994" t="b">
        <f t="shared" si="47"/>
        <v>1</v>
      </c>
    </row>
    <row r="995" spans="1:14" x14ac:dyDescent="0.3">
      <c r="A995" t="s">
        <v>2123</v>
      </c>
      <c r="B995">
        <v>2057</v>
      </c>
      <c r="C995" t="s">
        <v>2123</v>
      </c>
      <c r="D995" t="s">
        <v>2123</v>
      </c>
      <c r="E995">
        <v>100</v>
      </c>
      <c r="F995" t="s">
        <v>2124</v>
      </c>
      <c r="G995" t="s">
        <v>2124</v>
      </c>
      <c r="H995" t="s">
        <v>2125</v>
      </c>
      <c r="I995" t="s">
        <v>2125</v>
      </c>
      <c r="J995" t="b">
        <v>1</v>
      </c>
      <c r="K995" t="b">
        <v>0</v>
      </c>
      <c r="L995" t="b">
        <f t="shared" si="45"/>
        <v>0</v>
      </c>
      <c r="M995" t="b">
        <f t="shared" si="46"/>
        <v>0</v>
      </c>
      <c r="N995" t="b">
        <f t="shared" si="47"/>
        <v>0</v>
      </c>
    </row>
    <row r="996" spans="1:14" x14ac:dyDescent="0.3">
      <c r="A996" t="s">
        <v>2126</v>
      </c>
      <c r="B996">
        <v>2058</v>
      </c>
      <c r="C996" t="s">
        <v>2126</v>
      </c>
      <c r="D996" t="s">
        <v>2126</v>
      </c>
      <c r="E996">
        <v>100</v>
      </c>
      <c r="F996" t="s">
        <v>2127</v>
      </c>
      <c r="G996" t="s">
        <v>2127</v>
      </c>
      <c r="I996" t="s">
        <v>11554</v>
      </c>
      <c r="J996" t="b">
        <v>1</v>
      </c>
      <c r="K996" t="b">
        <v>0</v>
      </c>
      <c r="L996" t="b">
        <f t="shared" si="45"/>
        <v>0</v>
      </c>
      <c r="M996" t="b">
        <f t="shared" si="46"/>
        <v>0</v>
      </c>
      <c r="N996" t="b">
        <f t="shared" si="47"/>
        <v>1</v>
      </c>
    </row>
    <row r="997" spans="1:14" x14ac:dyDescent="0.3">
      <c r="A997" t="s">
        <v>2128</v>
      </c>
      <c r="B997">
        <v>2060</v>
      </c>
      <c r="C997" t="s">
        <v>2128</v>
      </c>
      <c r="D997" t="s">
        <v>2128</v>
      </c>
      <c r="E997">
        <v>100</v>
      </c>
      <c r="F997" t="s">
        <v>2128</v>
      </c>
      <c r="G997" t="s">
        <v>2128</v>
      </c>
      <c r="H997" t="s">
        <v>2129</v>
      </c>
      <c r="I997" t="s">
        <v>2129</v>
      </c>
      <c r="J997" t="b">
        <v>1</v>
      </c>
      <c r="K997" t="b">
        <v>1</v>
      </c>
      <c r="L997" t="b">
        <f t="shared" si="45"/>
        <v>0</v>
      </c>
      <c r="M997" t="b">
        <f t="shared" si="46"/>
        <v>0</v>
      </c>
      <c r="N997" t="b">
        <f t="shared" si="47"/>
        <v>0</v>
      </c>
    </row>
    <row r="998" spans="1:14" x14ac:dyDescent="0.3">
      <c r="A998" t="s">
        <v>2130</v>
      </c>
      <c r="B998">
        <v>2061</v>
      </c>
      <c r="C998" t="s">
        <v>2130</v>
      </c>
      <c r="D998" t="s">
        <v>2130</v>
      </c>
      <c r="E998">
        <v>86</v>
      </c>
      <c r="F998" t="s">
        <v>2131</v>
      </c>
      <c r="I998" t="s">
        <v>11555</v>
      </c>
      <c r="J998" t="b">
        <v>1</v>
      </c>
      <c r="K998" t="b">
        <v>0</v>
      </c>
      <c r="L998" t="b">
        <f t="shared" si="45"/>
        <v>0</v>
      </c>
      <c r="M998" t="b">
        <f t="shared" si="46"/>
        <v>1</v>
      </c>
      <c r="N998" t="b">
        <f t="shared" si="47"/>
        <v>1</v>
      </c>
    </row>
    <row r="999" spans="1:14" x14ac:dyDescent="0.3">
      <c r="A999" t="s">
        <v>2132</v>
      </c>
      <c r="B999">
        <v>2067</v>
      </c>
      <c r="C999" t="s">
        <v>2132</v>
      </c>
      <c r="D999" t="s">
        <v>2132</v>
      </c>
      <c r="E999">
        <v>100</v>
      </c>
      <c r="F999" t="s">
        <v>2132</v>
      </c>
      <c r="G999" t="s">
        <v>2132</v>
      </c>
      <c r="H999" t="s">
        <v>2133</v>
      </c>
      <c r="I999" t="s">
        <v>2133</v>
      </c>
      <c r="J999" t="b">
        <v>1</v>
      </c>
      <c r="K999" t="b">
        <v>1</v>
      </c>
      <c r="L999" t="b">
        <f t="shared" si="45"/>
        <v>0</v>
      </c>
      <c r="M999" t="b">
        <f t="shared" si="46"/>
        <v>0</v>
      </c>
      <c r="N999" t="b">
        <f t="shared" si="47"/>
        <v>0</v>
      </c>
    </row>
    <row r="1000" spans="1:14" x14ac:dyDescent="0.3">
      <c r="A1000" t="s">
        <v>2134</v>
      </c>
      <c r="B1000">
        <v>2068</v>
      </c>
      <c r="C1000" t="s">
        <v>2134</v>
      </c>
      <c r="D1000" t="s">
        <v>2134</v>
      </c>
      <c r="E1000">
        <v>100</v>
      </c>
      <c r="F1000" t="s">
        <v>2134</v>
      </c>
      <c r="G1000" t="s">
        <v>2134</v>
      </c>
      <c r="H1000" t="s">
        <v>2135</v>
      </c>
      <c r="I1000" t="s">
        <v>2135</v>
      </c>
      <c r="J1000" t="b">
        <v>1</v>
      </c>
      <c r="K1000" t="b">
        <v>1</v>
      </c>
      <c r="L1000" t="b">
        <f t="shared" si="45"/>
        <v>0</v>
      </c>
      <c r="M1000" t="b">
        <f t="shared" si="46"/>
        <v>0</v>
      </c>
      <c r="N1000" t="b">
        <f t="shared" si="47"/>
        <v>0</v>
      </c>
    </row>
    <row r="1001" spans="1:14" x14ac:dyDescent="0.3">
      <c r="A1001" t="s">
        <v>2136</v>
      </c>
      <c r="B1001">
        <v>2070</v>
      </c>
      <c r="C1001" t="s">
        <v>2136</v>
      </c>
      <c r="D1001" t="s">
        <v>2136</v>
      </c>
      <c r="E1001">
        <v>57</v>
      </c>
      <c r="F1001" t="s">
        <v>2137</v>
      </c>
      <c r="J1001" t="b">
        <v>1</v>
      </c>
      <c r="K1001" t="b">
        <v>0</v>
      </c>
      <c r="L1001" t="b">
        <f t="shared" si="45"/>
        <v>0</v>
      </c>
      <c r="M1001" t="b">
        <f t="shared" si="46"/>
        <v>1</v>
      </c>
      <c r="N1001" t="b">
        <f t="shared" si="47"/>
        <v>0</v>
      </c>
    </row>
    <row r="1002" spans="1:14" x14ac:dyDescent="0.3">
      <c r="A1002" t="s">
        <v>2138</v>
      </c>
      <c r="B1002">
        <v>2075</v>
      </c>
      <c r="C1002" t="s">
        <v>2138</v>
      </c>
      <c r="D1002" t="s">
        <v>2139</v>
      </c>
      <c r="E1002">
        <v>100</v>
      </c>
      <c r="F1002" t="s">
        <v>2139</v>
      </c>
      <c r="G1002" t="s">
        <v>2139</v>
      </c>
      <c r="J1002" t="b">
        <v>1</v>
      </c>
      <c r="K1002" t="b">
        <v>0</v>
      </c>
      <c r="L1002" t="b">
        <f t="shared" si="45"/>
        <v>1</v>
      </c>
      <c r="M1002" t="b">
        <f t="shared" si="46"/>
        <v>0</v>
      </c>
      <c r="N1002" t="b">
        <f t="shared" si="47"/>
        <v>0</v>
      </c>
    </row>
    <row r="1003" spans="1:14" x14ac:dyDescent="0.3">
      <c r="A1003" t="s">
        <v>2140</v>
      </c>
      <c r="B1003">
        <v>2076</v>
      </c>
      <c r="C1003" t="s">
        <v>2140</v>
      </c>
      <c r="D1003" t="s">
        <v>2140</v>
      </c>
      <c r="E1003">
        <v>62</v>
      </c>
      <c r="F1003" t="s">
        <v>2141</v>
      </c>
      <c r="G1003" t="s">
        <v>10506</v>
      </c>
      <c r="J1003" t="b">
        <v>1</v>
      </c>
      <c r="K1003" t="b">
        <v>0</v>
      </c>
      <c r="L1003" t="b">
        <f t="shared" si="45"/>
        <v>0</v>
      </c>
      <c r="M1003" t="b">
        <f t="shared" si="46"/>
        <v>1</v>
      </c>
      <c r="N1003" t="b">
        <f t="shared" si="47"/>
        <v>0</v>
      </c>
    </row>
    <row r="1004" spans="1:14" x14ac:dyDescent="0.3">
      <c r="A1004" t="s">
        <v>2142</v>
      </c>
      <c r="B1004">
        <v>2077</v>
      </c>
      <c r="C1004" t="s">
        <v>2142</v>
      </c>
      <c r="D1004" t="s">
        <v>10507</v>
      </c>
      <c r="E1004">
        <v>100</v>
      </c>
      <c r="F1004" t="s">
        <v>2143</v>
      </c>
      <c r="G1004" t="s">
        <v>10508</v>
      </c>
      <c r="J1004" t="b">
        <v>1</v>
      </c>
      <c r="K1004" t="b">
        <v>0</v>
      </c>
      <c r="L1004" t="b">
        <f t="shared" si="45"/>
        <v>1</v>
      </c>
      <c r="M1004" t="b">
        <f t="shared" si="46"/>
        <v>0</v>
      </c>
      <c r="N1004" t="b">
        <f t="shared" si="47"/>
        <v>0</v>
      </c>
    </row>
    <row r="1005" spans="1:14" x14ac:dyDescent="0.3">
      <c r="A1005" t="s">
        <v>2144</v>
      </c>
      <c r="B1005">
        <v>2078</v>
      </c>
      <c r="C1005" t="s">
        <v>2144</v>
      </c>
      <c r="D1005" t="s">
        <v>2144</v>
      </c>
      <c r="E1005">
        <v>100</v>
      </c>
      <c r="F1005" t="s">
        <v>2144</v>
      </c>
      <c r="G1005" t="s">
        <v>10509</v>
      </c>
      <c r="H1005" t="s">
        <v>2145</v>
      </c>
      <c r="I1005" t="s">
        <v>2145</v>
      </c>
      <c r="J1005" t="b">
        <v>1</v>
      </c>
      <c r="K1005" t="b">
        <v>1</v>
      </c>
      <c r="L1005" t="b">
        <f t="shared" si="45"/>
        <v>0</v>
      </c>
      <c r="M1005" t="b">
        <f t="shared" si="46"/>
        <v>1</v>
      </c>
      <c r="N1005" t="b">
        <f t="shared" si="47"/>
        <v>0</v>
      </c>
    </row>
    <row r="1006" spans="1:14" x14ac:dyDescent="0.3">
      <c r="A1006" t="s">
        <v>2146</v>
      </c>
      <c r="B1006">
        <v>2085</v>
      </c>
      <c r="C1006" t="s">
        <v>2146</v>
      </c>
      <c r="D1006" t="s">
        <v>2146</v>
      </c>
      <c r="E1006">
        <v>100</v>
      </c>
      <c r="F1006" t="s">
        <v>2146</v>
      </c>
      <c r="G1006" t="s">
        <v>2146</v>
      </c>
      <c r="H1006" t="s">
        <v>2147</v>
      </c>
      <c r="I1006" t="s">
        <v>2147</v>
      </c>
      <c r="J1006" t="b">
        <v>1</v>
      </c>
      <c r="K1006" t="b">
        <v>1</v>
      </c>
      <c r="L1006" t="b">
        <f t="shared" si="45"/>
        <v>0</v>
      </c>
      <c r="M1006" t="b">
        <f t="shared" si="46"/>
        <v>0</v>
      </c>
      <c r="N1006" t="b">
        <f t="shared" si="47"/>
        <v>0</v>
      </c>
    </row>
    <row r="1007" spans="1:14" x14ac:dyDescent="0.3">
      <c r="A1007" t="s">
        <v>2148</v>
      </c>
      <c r="B1007">
        <v>2086</v>
      </c>
      <c r="C1007" t="s">
        <v>2148</v>
      </c>
      <c r="D1007" t="s">
        <v>2148</v>
      </c>
      <c r="E1007">
        <v>100</v>
      </c>
      <c r="F1007" t="s">
        <v>2149</v>
      </c>
      <c r="G1007" t="s">
        <v>2149</v>
      </c>
      <c r="J1007" t="b">
        <v>1</v>
      </c>
      <c r="K1007" t="b">
        <v>0</v>
      </c>
      <c r="L1007" t="b">
        <f t="shared" si="45"/>
        <v>0</v>
      </c>
      <c r="M1007" t="b">
        <f t="shared" si="46"/>
        <v>0</v>
      </c>
      <c r="N1007" t="b">
        <f t="shared" si="47"/>
        <v>0</v>
      </c>
    </row>
    <row r="1008" spans="1:14" x14ac:dyDescent="0.3">
      <c r="A1008" t="s">
        <v>2150</v>
      </c>
      <c r="B1008">
        <v>2088</v>
      </c>
      <c r="C1008" t="s">
        <v>2150</v>
      </c>
      <c r="D1008" t="s">
        <v>2150</v>
      </c>
      <c r="E1008">
        <v>100</v>
      </c>
      <c r="F1008" t="s">
        <v>2150</v>
      </c>
      <c r="G1008" t="s">
        <v>2150</v>
      </c>
      <c r="H1008" t="s">
        <v>2151</v>
      </c>
      <c r="I1008" t="s">
        <v>2151</v>
      </c>
      <c r="J1008" t="b">
        <v>1</v>
      </c>
      <c r="K1008" t="b">
        <v>1</v>
      </c>
      <c r="L1008" t="b">
        <f t="shared" si="45"/>
        <v>0</v>
      </c>
      <c r="M1008" t="b">
        <f t="shared" si="46"/>
        <v>0</v>
      </c>
      <c r="N1008" t="b">
        <f t="shared" si="47"/>
        <v>0</v>
      </c>
    </row>
    <row r="1009" spans="1:14" x14ac:dyDescent="0.3">
      <c r="A1009" t="s">
        <v>2152</v>
      </c>
      <c r="B1009">
        <v>2090</v>
      </c>
      <c r="C1009" t="s">
        <v>2152</v>
      </c>
      <c r="D1009" t="s">
        <v>2152</v>
      </c>
      <c r="E1009">
        <v>42</v>
      </c>
      <c r="F1009" t="s">
        <v>2153</v>
      </c>
      <c r="J1009" t="b">
        <v>1</v>
      </c>
      <c r="K1009" t="b">
        <v>0</v>
      </c>
      <c r="L1009" t="b">
        <f t="shared" si="45"/>
        <v>0</v>
      </c>
      <c r="M1009" t="b">
        <f t="shared" si="46"/>
        <v>1</v>
      </c>
      <c r="N1009" t="b">
        <f t="shared" si="47"/>
        <v>0</v>
      </c>
    </row>
    <row r="1010" spans="1:14" x14ac:dyDescent="0.3">
      <c r="A1010" t="s">
        <v>2154</v>
      </c>
      <c r="B1010">
        <v>2091</v>
      </c>
      <c r="C1010" t="s">
        <v>2154</v>
      </c>
      <c r="D1010" t="s">
        <v>2154</v>
      </c>
      <c r="E1010">
        <v>96</v>
      </c>
      <c r="F1010" t="s">
        <v>2155</v>
      </c>
      <c r="G1010" t="s">
        <v>2155</v>
      </c>
      <c r="J1010" t="b">
        <v>1</v>
      </c>
      <c r="K1010" t="b">
        <v>0</v>
      </c>
      <c r="L1010" t="b">
        <f t="shared" si="45"/>
        <v>0</v>
      </c>
      <c r="M1010" t="b">
        <f t="shared" si="46"/>
        <v>0</v>
      </c>
      <c r="N1010" t="b">
        <f t="shared" si="47"/>
        <v>0</v>
      </c>
    </row>
    <row r="1011" spans="1:14" x14ac:dyDescent="0.3">
      <c r="A1011" t="s">
        <v>2156</v>
      </c>
      <c r="B1011">
        <v>2093</v>
      </c>
      <c r="C1011" t="s">
        <v>2156</v>
      </c>
      <c r="D1011" t="s">
        <v>2156</v>
      </c>
      <c r="E1011">
        <v>100</v>
      </c>
      <c r="F1011" t="s">
        <v>2156</v>
      </c>
      <c r="G1011" t="s">
        <v>2156</v>
      </c>
      <c r="H1011" t="s">
        <v>2157</v>
      </c>
      <c r="I1011" t="s">
        <v>2157</v>
      </c>
      <c r="J1011" t="b">
        <v>1</v>
      </c>
      <c r="K1011" t="b">
        <v>1</v>
      </c>
      <c r="L1011" t="b">
        <f t="shared" si="45"/>
        <v>0</v>
      </c>
      <c r="M1011" t="b">
        <f t="shared" si="46"/>
        <v>0</v>
      </c>
      <c r="N1011" t="b">
        <f t="shared" si="47"/>
        <v>0</v>
      </c>
    </row>
    <row r="1012" spans="1:14" x14ac:dyDescent="0.3">
      <c r="A1012" t="s">
        <v>2158</v>
      </c>
      <c r="B1012">
        <v>2094</v>
      </c>
      <c r="C1012" t="s">
        <v>2158</v>
      </c>
      <c r="D1012" t="s">
        <v>2158</v>
      </c>
      <c r="E1012">
        <v>21</v>
      </c>
      <c r="F1012" t="s">
        <v>2159</v>
      </c>
      <c r="G1012" t="s">
        <v>10510</v>
      </c>
      <c r="J1012" t="b">
        <v>1</v>
      </c>
      <c r="K1012" t="b">
        <v>0</v>
      </c>
      <c r="L1012" t="b">
        <f t="shared" si="45"/>
        <v>0</v>
      </c>
      <c r="M1012" t="b">
        <f t="shared" si="46"/>
        <v>1</v>
      </c>
      <c r="N1012" t="b">
        <f t="shared" si="47"/>
        <v>0</v>
      </c>
    </row>
    <row r="1013" spans="1:14" x14ac:dyDescent="0.3">
      <c r="A1013" t="s">
        <v>2160</v>
      </c>
      <c r="B1013">
        <v>2095</v>
      </c>
      <c r="C1013" t="s">
        <v>2160</v>
      </c>
      <c r="D1013" t="s">
        <v>2160</v>
      </c>
      <c r="E1013">
        <v>100</v>
      </c>
      <c r="F1013" t="s">
        <v>2161</v>
      </c>
      <c r="G1013" t="s">
        <v>2161</v>
      </c>
      <c r="J1013" t="b">
        <v>1</v>
      </c>
      <c r="K1013" t="b">
        <v>0</v>
      </c>
      <c r="L1013" t="b">
        <f t="shared" si="45"/>
        <v>0</v>
      </c>
      <c r="M1013" t="b">
        <f t="shared" si="46"/>
        <v>0</v>
      </c>
      <c r="N1013" t="b">
        <f t="shared" si="47"/>
        <v>0</v>
      </c>
    </row>
    <row r="1014" spans="1:14" x14ac:dyDescent="0.3">
      <c r="A1014" t="s">
        <v>2162</v>
      </c>
      <c r="B1014">
        <v>2096</v>
      </c>
      <c r="C1014" t="s">
        <v>2162</v>
      </c>
      <c r="D1014" t="s">
        <v>2162</v>
      </c>
      <c r="E1014">
        <v>77</v>
      </c>
      <c r="F1014" t="s">
        <v>2163</v>
      </c>
      <c r="H1014" t="s">
        <v>2164</v>
      </c>
      <c r="I1014" t="s">
        <v>2164</v>
      </c>
      <c r="J1014" t="b">
        <v>1</v>
      </c>
      <c r="K1014" t="b">
        <v>0</v>
      </c>
      <c r="L1014" t="b">
        <f t="shared" si="45"/>
        <v>0</v>
      </c>
      <c r="M1014" t="b">
        <f t="shared" si="46"/>
        <v>1</v>
      </c>
      <c r="N1014" t="b">
        <f t="shared" si="47"/>
        <v>0</v>
      </c>
    </row>
    <row r="1015" spans="1:14" x14ac:dyDescent="0.3">
      <c r="A1015" t="s">
        <v>2165</v>
      </c>
      <c r="B1015">
        <v>2097</v>
      </c>
      <c r="C1015" t="s">
        <v>2165</v>
      </c>
      <c r="D1015" t="s">
        <v>2165</v>
      </c>
      <c r="E1015">
        <v>64</v>
      </c>
      <c r="F1015" t="s">
        <v>2166</v>
      </c>
      <c r="J1015" t="b">
        <v>1</v>
      </c>
      <c r="K1015" t="b">
        <v>0</v>
      </c>
      <c r="L1015" t="b">
        <f t="shared" si="45"/>
        <v>0</v>
      </c>
      <c r="M1015" t="b">
        <f t="shared" si="46"/>
        <v>1</v>
      </c>
      <c r="N1015" t="b">
        <f t="shared" si="47"/>
        <v>0</v>
      </c>
    </row>
    <row r="1016" spans="1:14" x14ac:dyDescent="0.3">
      <c r="A1016" t="s">
        <v>2167</v>
      </c>
      <c r="B1016">
        <v>2098</v>
      </c>
      <c r="C1016" t="s">
        <v>2167</v>
      </c>
      <c r="D1016" t="s">
        <v>2167</v>
      </c>
      <c r="E1016">
        <v>67</v>
      </c>
      <c r="F1016" t="s">
        <v>2168</v>
      </c>
      <c r="J1016" t="b">
        <v>1</v>
      </c>
      <c r="K1016" t="b">
        <v>0</v>
      </c>
      <c r="L1016" t="b">
        <f t="shared" si="45"/>
        <v>0</v>
      </c>
      <c r="M1016" t="b">
        <f t="shared" si="46"/>
        <v>1</v>
      </c>
      <c r="N1016" t="b">
        <f t="shared" si="47"/>
        <v>0</v>
      </c>
    </row>
    <row r="1017" spans="1:14" x14ac:dyDescent="0.3">
      <c r="A1017" t="s">
        <v>2169</v>
      </c>
      <c r="B1017">
        <v>2099</v>
      </c>
      <c r="C1017" t="s">
        <v>2169</v>
      </c>
      <c r="D1017" t="s">
        <v>2169</v>
      </c>
      <c r="E1017">
        <v>74</v>
      </c>
      <c r="F1017" t="s">
        <v>2170</v>
      </c>
      <c r="J1017" t="b">
        <v>1</v>
      </c>
      <c r="K1017" t="b">
        <v>0</v>
      </c>
      <c r="L1017" t="b">
        <f t="shared" si="45"/>
        <v>0</v>
      </c>
      <c r="M1017" t="b">
        <f t="shared" si="46"/>
        <v>1</v>
      </c>
      <c r="N1017" t="b">
        <f t="shared" si="47"/>
        <v>0</v>
      </c>
    </row>
    <row r="1018" spans="1:14" x14ac:dyDescent="0.3">
      <c r="A1018" t="s">
        <v>2171</v>
      </c>
      <c r="B1018">
        <v>2100</v>
      </c>
      <c r="C1018" t="s">
        <v>2171</v>
      </c>
      <c r="D1018" t="s">
        <v>2171</v>
      </c>
      <c r="E1018">
        <v>100</v>
      </c>
      <c r="F1018" t="s">
        <v>2171</v>
      </c>
      <c r="G1018" t="s">
        <v>2171</v>
      </c>
      <c r="H1018" t="s">
        <v>2172</v>
      </c>
      <c r="I1018" t="s">
        <v>2172</v>
      </c>
      <c r="J1018" t="b">
        <v>1</v>
      </c>
      <c r="K1018" t="b">
        <v>1</v>
      </c>
      <c r="L1018" t="b">
        <f t="shared" si="45"/>
        <v>0</v>
      </c>
      <c r="M1018" t="b">
        <f t="shared" si="46"/>
        <v>0</v>
      </c>
      <c r="N1018" t="b">
        <f t="shared" si="47"/>
        <v>0</v>
      </c>
    </row>
    <row r="1019" spans="1:14" x14ac:dyDescent="0.3">
      <c r="A1019" t="s">
        <v>2173</v>
      </c>
      <c r="B1019">
        <v>2101</v>
      </c>
      <c r="C1019" t="s">
        <v>2173</v>
      </c>
      <c r="D1019" t="s">
        <v>2173</v>
      </c>
      <c r="E1019">
        <v>100</v>
      </c>
      <c r="F1019" t="s">
        <v>2173</v>
      </c>
      <c r="G1019" t="s">
        <v>2173</v>
      </c>
      <c r="H1019" t="s">
        <v>2174</v>
      </c>
      <c r="I1019" t="s">
        <v>2174</v>
      </c>
      <c r="J1019" t="b">
        <v>1</v>
      </c>
      <c r="K1019" t="b">
        <v>1</v>
      </c>
      <c r="L1019" t="b">
        <f t="shared" si="45"/>
        <v>0</v>
      </c>
      <c r="M1019" t="b">
        <f t="shared" si="46"/>
        <v>0</v>
      </c>
      <c r="N1019" t="b">
        <f t="shared" si="47"/>
        <v>0</v>
      </c>
    </row>
    <row r="1020" spans="1:14" x14ac:dyDescent="0.3">
      <c r="A1020" t="s">
        <v>2175</v>
      </c>
      <c r="B1020">
        <v>2102</v>
      </c>
      <c r="C1020" t="s">
        <v>2175</v>
      </c>
      <c r="D1020" t="s">
        <v>2175</v>
      </c>
      <c r="E1020">
        <v>100</v>
      </c>
      <c r="F1020" t="s">
        <v>2175</v>
      </c>
      <c r="G1020" t="s">
        <v>2175</v>
      </c>
      <c r="H1020" t="s">
        <v>2176</v>
      </c>
      <c r="I1020" t="s">
        <v>2176</v>
      </c>
      <c r="J1020" t="b">
        <v>1</v>
      </c>
      <c r="K1020" t="b">
        <v>1</v>
      </c>
      <c r="L1020" t="b">
        <f t="shared" si="45"/>
        <v>0</v>
      </c>
      <c r="M1020" t="b">
        <f t="shared" si="46"/>
        <v>0</v>
      </c>
      <c r="N1020" t="b">
        <f t="shared" si="47"/>
        <v>0</v>
      </c>
    </row>
    <row r="1021" spans="1:14" x14ac:dyDescent="0.3">
      <c r="A1021" t="s">
        <v>2177</v>
      </c>
      <c r="B1021">
        <v>2104</v>
      </c>
      <c r="C1021" t="s">
        <v>2177</v>
      </c>
      <c r="D1021" t="s">
        <v>2177</v>
      </c>
      <c r="E1021">
        <v>100</v>
      </c>
      <c r="F1021" t="s">
        <v>2177</v>
      </c>
      <c r="G1021" t="s">
        <v>2177</v>
      </c>
      <c r="H1021" t="s">
        <v>2178</v>
      </c>
      <c r="I1021" t="s">
        <v>2178</v>
      </c>
      <c r="J1021" t="b">
        <v>1</v>
      </c>
      <c r="K1021" t="b">
        <v>1</v>
      </c>
      <c r="L1021" t="b">
        <f t="shared" si="45"/>
        <v>0</v>
      </c>
      <c r="M1021" t="b">
        <f t="shared" si="46"/>
        <v>0</v>
      </c>
      <c r="N1021" t="b">
        <f t="shared" si="47"/>
        <v>0</v>
      </c>
    </row>
    <row r="1022" spans="1:14" x14ac:dyDescent="0.3">
      <c r="A1022" t="s">
        <v>2179</v>
      </c>
      <c r="B1022">
        <v>2108</v>
      </c>
      <c r="C1022" t="s">
        <v>2179</v>
      </c>
      <c r="D1022" t="s">
        <v>2179</v>
      </c>
      <c r="E1022">
        <v>100</v>
      </c>
      <c r="F1022" t="s">
        <v>2179</v>
      </c>
      <c r="G1022" t="s">
        <v>2179</v>
      </c>
      <c r="J1022" t="b">
        <v>1</v>
      </c>
      <c r="K1022" t="b">
        <v>1</v>
      </c>
      <c r="L1022" t="b">
        <f t="shared" si="45"/>
        <v>0</v>
      </c>
      <c r="M1022" t="b">
        <f t="shared" si="46"/>
        <v>0</v>
      </c>
      <c r="N1022" t="b">
        <f t="shared" si="47"/>
        <v>0</v>
      </c>
    </row>
    <row r="1023" spans="1:14" x14ac:dyDescent="0.3">
      <c r="A1023" t="s">
        <v>2180</v>
      </c>
      <c r="B1023">
        <v>2109</v>
      </c>
      <c r="C1023" t="s">
        <v>2180</v>
      </c>
      <c r="D1023" t="s">
        <v>2180</v>
      </c>
      <c r="E1023">
        <v>47</v>
      </c>
      <c r="F1023" t="s">
        <v>2181</v>
      </c>
      <c r="G1023" t="s">
        <v>10511</v>
      </c>
      <c r="J1023" t="b">
        <v>1</v>
      </c>
      <c r="K1023" t="b">
        <v>0</v>
      </c>
      <c r="L1023" t="b">
        <f t="shared" si="45"/>
        <v>0</v>
      </c>
      <c r="M1023" t="b">
        <f t="shared" si="46"/>
        <v>1</v>
      </c>
      <c r="N1023" t="b">
        <f t="shared" si="47"/>
        <v>0</v>
      </c>
    </row>
    <row r="1024" spans="1:14" x14ac:dyDescent="0.3">
      <c r="A1024" t="s">
        <v>2182</v>
      </c>
      <c r="B1024">
        <v>2110</v>
      </c>
      <c r="C1024" t="s">
        <v>2182</v>
      </c>
      <c r="D1024" t="s">
        <v>2182</v>
      </c>
      <c r="E1024">
        <v>100</v>
      </c>
      <c r="F1024" t="s">
        <v>2182</v>
      </c>
      <c r="G1024" t="s">
        <v>2182</v>
      </c>
      <c r="H1024" t="s">
        <v>2183</v>
      </c>
      <c r="I1024" t="s">
        <v>2183</v>
      </c>
      <c r="J1024" t="b">
        <v>1</v>
      </c>
      <c r="K1024" t="b">
        <v>1</v>
      </c>
      <c r="L1024" t="b">
        <f t="shared" si="45"/>
        <v>0</v>
      </c>
      <c r="M1024" t="b">
        <f t="shared" si="46"/>
        <v>0</v>
      </c>
      <c r="N1024" t="b">
        <f t="shared" si="47"/>
        <v>0</v>
      </c>
    </row>
    <row r="1025" spans="1:14" x14ac:dyDescent="0.3">
      <c r="A1025" t="s">
        <v>2184</v>
      </c>
      <c r="B1025">
        <v>2111</v>
      </c>
      <c r="C1025" t="s">
        <v>2184</v>
      </c>
      <c r="D1025" t="s">
        <v>2184</v>
      </c>
      <c r="E1025">
        <v>100</v>
      </c>
      <c r="F1025" t="s">
        <v>2184</v>
      </c>
      <c r="G1025" t="s">
        <v>2184</v>
      </c>
      <c r="H1025" t="s">
        <v>2185</v>
      </c>
      <c r="I1025" t="s">
        <v>2185</v>
      </c>
      <c r="J1025" t="b">
        <v>1</v>
      </c>
      <c r="K1025" t="b">
        <v>1</v>
      </c>
      <c r="L1025" t="b">
        <f t="shared" si="45"/>
        <v>0</v>
      </c>
      <c r="M1025" t="b">
        <f t="shared" si="46"/>
        <v>0</v>
      </c>
      <c r="N1025" t="b">
        <f t="shared" si="47"/>
        <v>0</v>
      </c>
    </row>
    <row r="1026" spans="1:14" x14ac:dyDescent="0.3">
      <c r="A1026" t="s">
        <v>2186</v>
      </c>
      <c r="B1026">
        <v>2112</v>
      </c>
      <c r="C1026" t="s">
        <v>2186</v>
      </c>
      <c r="D1026" t="s">
        <v>2186</v>
      </c>
      <c r="E1026">
        <v>100</v>
      </c>
      <c r="F1026" t="s">
        <v>2186</v>
      </c>
      <c r="G1026" t="s">
        <v>2186</v>
      </c>
      <c r="H1026" t="s">
        <v>2187</v>
      </c>
      <c r="I1026" t="s">
        <v>2187</v>
      </c>
      <c r="J1026" t="b">
        <v>1</v>
      </c>
      <c r="K1026" t="b">
        <v>1</v>
      </c>
      <c r="L1026" t="b">
        <f t="shared" si="45"/>
        <v>0</v>
      </c>
      <c r="M1026" t="b">
        <f t="shared" si="46"/>
        <v>0</v>
      </c>
      <c r="N1026" t="b">
        <f t="shared" si="47"/>
        <v>0</v>
      </c>
    </row>
    <row r="1027" spans="1:14" x14ac:dyDescent="0.3">
      <c r="A1027" t="s">
        <v>2188</v>
      </c>
      <c r="B1027">
        <v>2114</v>
      </c>
      <c r="C1027" t="s">
        <v>2188</v>
      </c>
      <c r="D1027" t="s">
        <v>2188</v>
      </c>
      <c r="E1027">
        <v>17</v>
      </c>
      <c r="F1027" t="s">
        <v>2189</v>
      </c>
      <c r="J1027" t="b">
        <v>1</v>
      </c>
      <c r="K1027" t="b">
        <v>0</v>
      </c>
      <c r="L1027" t="b">
        <f t="shared" ref="L1027:L1090" si="48">(IF(ISBLANK(C1027),"",C1027)&lt;&gt;IF(ISBLANK(D1027),"",D1027))</f>
        <v>0</v>
      </c>
      <c r="M1027" t="b">
        <f t="shared" ref="M1027:M1090" si="49">(IF(ISBLANK(F1027),"",F1027)&lt;&gt;IF(ISBLANK(G1027),"",G1027))</f>
        <v>1</v>
      </c>
      <c r="N1027" t="b">
        <f t="shared" ref="N1027:N1090" si="50">IF(AND(ISBLANK(H1027), ISBLANK(I1027)), FALSE, H1027&lt;&gt;I1027)</f>
        <v>0</v>
      </c>
    </row>
    <row r="1028" spans="1:14" x14ac:dyDescent="0.3">
      <c r="A1028" t="s">
        <v>2190</v>
      </c>
      <c r="B1028">
        <v>2115</v>
      </c>
      <c r="C1028" t="s">
        <v>2190</v>
      </c>
      <c r="D1028" t="s">
        <v>2190</v>
      </c>
      <c r="E1028">
        <v>61</v>
      </c>
      <c r="F1028" t="s">
        <v>2191</v>
      </c>
      <c r="J1028" t="b">
        <v>1</v>
      </c>
      <c r="K1028" t="b">
        <v>0</v>
      </c>
      <c r="L1028" t="b">
        <f t="shared" si="48"/>
        <v>0</v>
      </c>
      <c r="M1028" t="b">
        <f t="shared" si="49"/>
        <v>1</v>
      </c>
      <c r="N1028" t="b">
        <f t="shared" si="50"/>
        <v>0</v>
      </c>
    </row>
    <row r="1029" spans="1:14" x14ac:dyDescent="0.3">
      <c r="A1029" t="s">
        <v>2192</v>
      </c>
      <c r="B1029">
        <v>2117</v>
      </c>
      <c r="C1029" t="s">
        <v>2192</v>
      </c>
      <c r="D1029" t="s">
        <v>2192</v>
      </c>
      <c r="E1029">
        <v>100</v>
      </c>
      <c r="F1029" t="s">
        <v>2192</v>
      </c>
      <c r="G1029" t="s">
        <v>2192</v>
      </c>
      <c r="H1029" t="s">
        <v>2193</v>
      </c>
      <c r="I1029" t="s">
        <v>2193</v>
      </c>
      <c r="J1029" t="b">
        <v>1</v>
      </c>
      <c r="K1029" t="b">
        <v>1</v>
      </c>
      <c r="L1029" t="b">
        <f t="shared" si="48"/>
        <v>0</v>
      </c>
      <c r="M1029" t="b">
        <f t="shared" si="49"/>
        <v>0</v>
      </c>
      <c r="N1029" t="b">
        <f t="shared" si="50"/>
        <v>0</v>
      </c>
    </row>
    <row r="1030" spans="1:14" x14ac:dyDescent="0.3">
      <c r="A1030" t="s">
        <v>2194</v>
      </c>
      <c r="B1030">
        <v>2119</v>
      </c>
      <c r="C1030" t="s">
        <v>2194</v>
      </c>
      <c r="D1030" t="s">
        <v>2194</v>
      </c>
      <c r="E1030">
        <v>100</v>
      </c>
      <c r="F1030" t="s">
        <v>2194</v>
      </c>
      <c r="G1030" t="s">
        <v>2194</v>
      </c>
      <c r="H1030" t="s">
        <v>2195</v>
      </c>
      <c r="I1030" t="s">
        <v>2195</v>
      </c>
      <c r="J1030" t="b">
        <v>1</v>
      </c>
      <c r="K1030" t="b">
        <v>1</v>
      </c>
      <c r="L1030" t="b">
        <f t="shared" si="48"/>
        <v>0</v>
      </c>
      <c r="M1030" t="b">
        <f t="shared" si="49"/>
        <v>0</v>
      </c>
      <c r="N1030" t="b">
        <f t="shared" si="50"/>
        <v>0</v>
      </c>
    </row>
    <row r="1031" spans="1:14" x14ac:dyDescent="0.3">
      <c r="A1031" t="s">
        <v>2196</v>
      </c>
      <c r="B1031">
        <v>2120</v>
      </c>
      <c r="C1031" t="s">
        <v>2196</v>
      </c>
      <c r="D1031" t="s">
        <v>2196</v>
      </c>
      <c r="E1031">
        <v>100</v>
      </c>
      <c r="F1031" t="s">
        <v>2196</v>
      </c>
      <c r="G1031" t="s">
        <v>2196</v>
      </c>
      <c r="H1031" t="s">
        <v>2197</v>
      </c>
      <c r="I1031" t="s">
        <v>2197</v>
      </c>
      <c r="J1031" t="b">
        <v>1</v>
      </c>
      <c r="K1031" t="b">
        <v>1</v>
      </c>
      <c r="L1031" t="b">
        <f t="shared" si="48"/>
        <v>0</v>
      </c>
      <c r="M1031" t="b">
        <f t="shared" si="49"/>
        <v>0</v>
      </c>
      <c r="N1031" t="b">
        <f t="shared" si="50"/>
        <v>0</v>
      </c>
    </row>
    <row r="1032" spans="1:14" x14ac:dyDescent="0.3">
      <c r="A1032" t="s">
        <v>2198</v>
      </c>
      <c r="B1032">
        <v>2121</v>
      </c>
      <c r="C1032" t="s">
        <v>2198</v>
      </c>
      <c r="D1032" t="s">
        <v>2198</v>
      </c>
      <c r="E1032">
        <v>64</v>
      </c>
      <c r="F1032" t="s">
        <v>2199</v>
      </c>
      <c r="J1032" t="b">
        <v>1</v>
      </c>
      <c r="K1032" t="b">
        <v>0</v>
      </c>
      <c r="L1032" t="b">
        <f t="shared" si="48"/>
        <v>0</v>
      </c>
      <c r="M1032" t="b">
        <f t="shared" si="49"/>
        <v>1</v>
      </c>
      <c r="N1032" t="b">
        <f t="shared" si="50"/>
        <v>0</v>
      </c>
    </row>
    <row r="1033" spans="1:14" x14ac:dyDescent="0.3">
      <c r="A1033" t="s">
        <v>2200</v>
      </c>
      <c r="B1033">
        <v>2122</v>
      </c>
      <c r="C1033" t="s">
        <v>2200</v>
      </c>
      <c r="D1033" t="s">
        <v>2200</v>
      </c>
      <c r="E1033">
        <v>73</v>
      </c>
      <c r="F1033" t="s">
        <v>2201</v>
      </c>
      <c r="H1033" t="s">
        <v>2202</v>
      </c>
      <c r="I1033" t="s">
        <v>2202</v>
      </c>
      <c r="J1033" t="b">
        <v>1</v>
      </c>
      <c r="K1033" t="b">
        <v>0</v>
      </c>
      <c r="L1033" t="b">
        <f t="shared" si="48"/>
        <v>0</v>
      </c>
      <c r="M1033" t="b">
        <f t="shared" si="49"/>
        <v>1</v>
      </c>
      <c r="N1033" t="b">
        <f t="shared" si="50"/>
        <v>0</v>
      </c>
    </row>
    <row r="1034" spans="1:14" x14ac:dyDescent="0.3">
      <c r="A1034" t="s">
        <v>2203</v>
      </c>
      <c r="B1034">
        <v>2123</v>
      </c>
      <c r="C1034" t="s">
        <v>2203</v>
      </c>
      <c r="D1034" t="s">
        <v>2203</v>
      </c>
      <c r="E1034">
        <v>48</v>
      </c>
      <c r="F1034" t="s">
        <v>2204</v>
      </c>
      <c r="J1034" t="b">
        <v>1</v>
      </c>
      <c r="K1034" t="b">
        <v>0</v>
      </c>
      <c r="L1034" t="b">
        <f t="shared" si="48"/>
        <v>0</v>
      </c>
      <c r="M1034" t="b">
        <f t="shared" si="49"/>
        <v>1</v>
      </c>
      <c r="N1034" t="b">
        <f t="shared" si="50"/>
        <v>0</v>
      </c>
    </row>
    <row r="1035" spans="1:14" x14ac:dyDescent="0.3">
      <c r="A1035" t="s">
        <v>2205</v>
      </c>
      <c r="B1035">
        <v>2124</v>
      </c>
      <c r="C1035" t="s">
        <v>2205</v>
      </c>
      <c r="D1035" t="s">
        <v>2205</v>
      </c>
      <c r="E1035">
        <v>67</v>
      </c>
      <c r="F1035" t="s">
        <v>2206</v>
      </c>
      <c r="J1035" t="b">
        <v>1</v>
      </c>
      <c r="K1035" t="b">
        <v>0</v>
      </c>
      <c r="L1035" t="b">
        <f t="shared" si="48"/>
        <v>0</v>
      </c>
      <c r="M1035" t="b">
        <f t="shared" si="49"/>
        <v>1</v>
      </c>
      <c r="N1035" t="b">
        <f t="shared" si="50"/>
        <v>0</v>
      </c>
    </row>
    <row r="1036" spans="1:14" x14ac:dyDescent="0.3">
      <c r="A1036" t="s">
        <v>2207</v>
      </c>
      <c r="B1036">
        <v>2125</v>
      </c>
      <c r="C1036" t="s">
        <v>2207</v>
      </c>
      <c r="D1036" t="s">
        <v>2207</v>
      </c>
      <c r="E1036">
        <v>100</v>
      </c>
      <c r="F1036" t="s">
        <v>2208</v>
      </c>
      <c r="G1036" t="s">
        <v>2208</v>
      </c>
      <c r="J1036" t="b">
        <v>1</v>
      </c>
      <c r="K1036" t="b">
        <v>1</v>
      </c>
      <c r="L1036" t="b">
        <f t="shared" si="48"/>
        <v>0</v>
      </c>
      <c r="M1036" t="b">
        <f t="shared" si="49"/>
        <v>0</v>
      </c>
      <c r="N1036" t="b">
        <f t="shared" si="50"/>
        <v>0</v>
      </c>
    </row>
    <row r="1037" spans="1:14" x14ac:dyDescent="0.3">
      <c r="A1037" t="s">
        <v>2209</v>
      </c>
      <c r="B1037">
        <v>2127</v>
      </c>
      <c r="C1037" t="s">
        <v>2209</v>
      </c>
      <c r="D1037" t="s">
        <v>2209</v>
      </c>
      <c r="E1037">
        <v>100</v>
      </c>
      <c r="F1037" t="s">
        <v>2210</v>
      </c>
      <c r="J1037" t="b">
        <v>1</v>
      </c>
      <c r="K1037" t="b">
        <v>0</v>
      </c>
      <c r="L1037" t="b">
        <f t="shared" si="48"/>
        <v>0</v>
      </c>
      <c r="M1037" t="b">
        <f t="shared" si="49"/>
        <v>1</v>
      </c>
      <c r="N1037" t="b">
        <f t="shared" si="50"/>
        <v>0</v>
      </c>
    </row>
    <row r="1038" spans="1:14" x14ac:dyDescent="0.3">
      <c r="A1038" t="s">
        <v>2211</v>
      </c>
      <c r="B1038">
        <v>2129</v>
      </c>
      <c r="C1038" t="s">
        <v>2211</v>
      </c>
      <c r="D1038" t="s">
        <v>2211</v>
      </c>
      <c r="E1038">
        <v>100</v>
      </c>
      <c r="F1038" t="s">
        <v>2212</v>
      </c>
      <c r="H1038" t="s">
        <v>2213</v>
      </c>
      <c r="I1038" t="s">
        <v>2213</v>
      </c>
      <c r="J1038" t="b">
        <v>1</v>
      </c>
      <c r="K1038" t="b">
        <v>0</v>
      </c>
      <c r="L1038" t="b">
        <f t="shared" si="48"/>
        <v>0</v>
      </c>
      <c r="M1038" t="b">
        <f t="shared" si="49"/>
        <v>1</v>
      </c>
      <c r="N1038" t="b">
        <f t="shared" si="50"/>
        <v>0</v>
      </c>
    </row>
    <row r="1039" spans="1:14" x14ac:dyDescent="0.3">
      <c r="A1039" t="s">
        <v>2214</v>
      </c>
      <c r="B1039">
        <v>2130</v>
      </c>
      <c r="C1039" t="s">
        <v>2214</v>
      </c>
      <c r="D1039" t="s">
        <v>2214</v>
      </c>
      <c r="E1039">
        <v>0</v>
      </c>
      <c r="G1039" t="s">
        <v>2020</v>
      </c>
      <c r="H1039" t="s">
        <v>2020</v>
      </c>
      <c r="I1039" t="s">
        <v>2020</v>
      </c>
      <c r="J1039" t="b">
        <v>1</v>
      </c>
      <c r="K1039" t="b">
        <v>0</v>
      </c>
      <c r="L1039" t="b">
        <f t="shared" si="48"/>
        <v>0</v>
      </c>
      <c r="M1039" t="b">
        <f t="shared" si="49"/>
        <v>1</v>
      </c>
      <c r="N1039" t="b">
        <f t="shared" si="50"/>
        <v>0</v>
      </c>
    </row>
    <row r="1040" spans="1:14" x14ac:dyDescent="0.3">
      <c r="A1040" t="s">
        <v>2215</v>
      </c>
      <c r="B1040">
        <v>2131</v>
      </c>
      <c r="C1040" t="s">
        <v>2215</v>
      </c>
      <c r="D1040" t="s">
        <v>2215</v>
      </c>
      <c r="E1040">
        <v>100</v>
      </c>
      <c r="F1040" t="s">
        <v>2215</v>
      </c>
      <c r="G1040" t="s">
        <v>2215</v>
      </c>
      <c r="H1040" t="s">
        <v>2216</v>
      </c>
      <c r="I1040" t="s">
        <v>2216</v>
      </c>
      <c r="J1040" t="b">
        <v>1</v>
      </c>
      <c r="K1040" t="b">
        <v>1</v>
      </c>
      <c r="L1040" t="b">
        <f t="shared" si="48"/>
        <v>0</v>
      </c>
      <c r="M1040" t="b">
        <f t="shared" si="49"/>
        <v>0</v>
      </c>
      <c r="N1040" t="b">
        <f t="shared" si="50"/>
        <v>0</v>
      </c>
    </row>
    <row r="1041" spans="1:14" x14ac:dyDescent="0.3">
      <c r="A1041" t="s">
        <v>2217</v>
      </c>
      <c r="B1041">
        <v>2132</v>
      </c>
      <c r="C1041" t="s">
        <v>2217</v>
      </c>
      <c r="D1041" t="s">
        <v>2217</v>
      </c>
      <c r="E1041">
        <v>100</v>
      </c>
      <c r="F1041" t="s">
        <v>2217</v>
      </c>
      <c r="G1041" t="s">
        <v>2217</v>
      </c>
      <c r="J1041" t="b">
        <v>1</v>
      </c>
      <c r="K1041" t="b">
        <v>1</v>
      </c>
      <c r="L1041" t="b">
        <f t="shared" si="48"/>
        <v>0</v>
      </c>
      <c r="M1041" t="b">
        <f t="shared" si="49"/>
        <v>0</v>
      </c>
      <c r="N1041" t="b">
        <f t="shared" si="50"/>
        <v>0</v>
      </c>
    </row>
    <row r="1042" spans="1:14" x14ac:dyDescent="0.3">
      <c r="A1042" t="s">
        <v>2218</v>
      </c>
      <c r="B1042">
        <v>2133</v>
      </c>
      <c r="C1042" t="s">
        <v>2218</v>
      </c>
      <c r="D1042" t="s">
        <v>2218</v>
      </c>
      <c r="E1042">
        <v>63</v>
      </c>
      <c r="F1042" t="s">
        <v>2219</v>
      </c>
      <c r="J1042" t="b">
        <v>1</v>
      </c>
      <c r="K1042" t="b">
        <v>0</v>
      </c>
      <c r="L1042" t="b">
        <f t="shared" si="48"/>
        <v>0</v>
      </c>
      <c r="M1042" t="b">
        <f t="shared" si="49"/>
        <v>1</v>
      </c>
      <c r="N1042" t="b">
        <f t="shared" si="50"/>
        <v>0</v>
      </c>
    </row>
    <row r="1043" spans="1:14" x14ac:dyDescent="0.3">
      <c r="A1043" t="s">
        <v>2220</v>
      </c>
      <c r="B1043">
        <v>2134</v>
      </c>
      <c r="C1043" t="s">
        <v>2220</v>
      </c>
      <c r="D1043" t="s">
        <v>2220</v>
      </c>
      <c r="E1043">
        <v>100</v>
      </c>
      <c r="F1043" t="s">
        <v>2220</v>
      </c>
      <c r="G1043" t="s">
        <v>2220</v>
      </c>
      <c r="H1043" t="s">
        <v>2221</v>
      </c>
      <c r="I1043" t="s">
        <v>2221</v>
      </c>
      <c r="J1043" t="b">
        <v>1</v>
      </c>
      <c r="K1043" t="b">
        <v>1</v>
      </c>
      <c r="L1043" t="b">
        <f t="shared" si="48"/>
        <v>0</v>
      </c>
      <c r="M1043" t="b">
        <f t="shared" si="49"/>
        <v>0</v>
      </c>
      <c r="N1043" t="b">
        <f t="shared" si="50"/>
        <v>0</v>
      </c>
    </row>
    <row r="1044" spans="1:14" x14ac:dyDescent="0.3">
      <c r="A1044" t="s">
        <v>2222</v>
      </c>
      <c r="B1044">
        <v>2137</v>
      </c>
      <c r="C1044" t="s">
        <v>2222</v>
      </c>
      <c r="D1044" t="s">
        <v>2222</v>
      </c>
      <c r="E1044">
        <v>100</v>
      </c>
      <c r="F1044" t="s">
        <v>2222</v>
      </c>
      <c r="G1044" t="s">
        <v>2222</v>
      </c>
      <c r="J1044" t="b">
        <v>1</v>
      </c>
      <c r="K1044" t="b">
        <v>1</v>
      </c>
      <c r="L1044" t="b">
        <f t="shared" si="48"/>
        <v>0</v>
      </c>
      <c r="M1044" t="b">
        <f t="shared" si="49"/>
        <v>0</v>
      </c>
      <c r="N1044" t="b">
        <f t="shared" si="50"/>
        <v>0</v>
      </c>
    </row>
    <row r="1045" spans="1:14" x14ac:dyDescent="0.3">
      <c r="A1045" t="s">
        <v>2223</v>
      </c>
      <c r="B1045">
        <v>2138</v>
      </c>
      <c r="C1045" t="s">
        <v>2223</v>
      </c>
      <c r="D1045" t="s">
        <v>2223</v>
      </c>
      <c r="E1045">
        <v>100</v>
      </c>
      <c r="F1045" t="s">
        <v>2223</v>
      </c>
      <c r="G1045" t="s">
        <v>2223</v>
      </c>
      <c r="H1045" t="s">
        <v>2224</v>
      </c>
      <c r="I1045" t="s">
        <v>2224</v>
      </c>
      <c r="J1045" t="b">
        <v>1</v>
      </c>
      <c r="K1045" t="b">
        <v>1</v>
      </c>
      <c r="L1045" t="b">
        <f t="shared" si="48"/>
        <v>0</v>
      </c>
      <c r="M1045" t="b">
        <f t="shared" si="49"/>
        <v>0</v>
      </c>
      <c r="N1045" t="b">
        <f t="shared" si="50"/>
        <v>0</v>
      </c>
    </row>
    <row r="1046" spans="1:14" x14ac:dyDescent="0.3">
      <c r="A1046" t="s">
        <v>2225</v>
      </c>
      <c r="B1046">
        <v>2140</v>
      </c>
      <c r="C1046" t="s">
        <v>2225</v>
      </c>
      <c r="D1046" t="s">
        <v>2225</v>
      </c>
      <c r="E1046">
        <v>100</v>
      </c>
      <c r="F1046" t="s">
        <v>2225</v>
      </c>
      <c r="G1046" t="s">
        <v>2225</v>
      </c>
      <c r="H1046" t="s">
        <v>2226</v>
      </c>
      <c r="I1046" t="s">
        <v>2226</v>
      </c>
      <c r="J1046" t="b">
        <v>1</v>
      </c>
      <c r="K1046" t="b">
        <v>1</v>
      </c>
      <c r="L1046" t="b">
        <f t="shared" si="48"/>
        <v>0</v>
      </c>
      <c r="M1046" t="b">
        <f t="shared" si="49"/>
        <v>0</v>
      </c>
      <c r="N1046" t="b">
        <f t="shared" si="50"/>
        <v>0</v>
      </c>
    </row>
    <row r="1047" spans="1:14" x14ac:dyDescent="0.3">
      <c r="A1047" t="s">
        <v>2227</v>
      </c>
      <c r="B1047">
        <v>2141</v>
      </c>
      <c r="C1047" t="s">
        <v>2227</v>
      </c>
      <c r="D1047" t="s">
        <v>2227</v>
      </c>
      <c r="E1047">
        <v>100</v>
      </c>
      <c r="F1047" t="s">
        <v>2227</v>
      </c>
      <c r="G1047" t="s">
        <v>2227</v>
      </c>
      <c r="H1047" t="s">
        <v>2228</v>
      </c>
      <c r="I1047" t="s">
        <v>2228</v>
      </c>
      <c r="J1047" t="b">
        <v>1</v>
      </c>
      <c r="K1047" t="b">
        <v>1</v>
      </c>
      <c r="L1047" t="b">
        <f t="shared" si="48"/>
        <v>0</v>
      </c>
      <c r="M1047" t="b">
        <f t="shared" si="49"/>
        <v>0</v>
      </c>
      <c r="N1047" t="b">
        <f t="shared" si="50"/>
        <v>0</v>
      </c>
    </row>
    <row r="1048" spans="1:14" x14ac:dyDescent="0.3">
      <c r="A1048" t="s">
        <v>2229</v>
      </c>
      <c r="B1048">
        <v>2145</v>
      </c>
      <c r="C1048" t="s">
        <v>2229</v>
      </c>
      <c r="D1048" t="s">
        <v>2229</v>
      </c>
      <c r="E1048">
        <v>29</v>
      </c>
      <c r="F1048" t="s">
        <v>2230</v>
      </c>
      <c r="H1048" t="s">
        <v>2231</v>
      </c>
      <c r="J1048" t="b">
        <v>1</v>
      </c>
      <c r="K1048" t="b">
        <v>0</v>
      </c>
      <c r="L1048" t="b">
        <f t="shared" si="48"/>
        <v>0</v>
      </c>
      <c r="M1048" t="b">
        <f t="shared" si="49"/>
        <v>1</v>
      </c>
      <c r="N1048" t="b">
        <f t="shared" si="50"/>
        <v>1</v>
      </c>
    </row>
    <row r="1049" spans="1:14" x14ac:dyDescent="0.3">
      <c r="A1049" t="s">
        <v>2232</v>
      </c>
      <c r="B1049">
        <v>2146</v>
      </c>
      <c r="C1049" t="s">
        <v>2232</v>
      </c>
      <c r="D1049" t="s">
        <v>2232</v>
      </c>
      <c r="E1049">
        <v>55</v>
      </c>
      <c r="F1049" t="s">
        <v>2233</v>
      </c>
      <c r="G1049" t="s">
        <v>10512</v>
      </c>
      <c r="J1049" t="b">
        <v>1</v>
      </c>
      <c r="K1049" t="b">
        <v>0</v>
      </c>
      <c r="L1049" t="b">
        <f t="shared" si="48"/>
        <v>0</v>
      </c>
      <c r="M1049" t="b">
        <f t="shared" si="49"/>
        <v>1</v>
      </c>
      <c r="N1049" t="b">
        <f t="shared" si="50"/>
        <v>0</v>
      </c>
    </row>
    <row r="1050" spans="1:14" x14ac:dyDescent="0.3">
      <c r="A1050" t="s">
        <v>2234</v>
      </c>
      <c r="B1050">
        <v>2147</v>
      </c>
      <c r="C1050" t="s">
        <v>2234</v>
      </c>
      <c r="D1050" t="s">
        <v>2234</v>
      </c>
      <c r="E1050">
        <v>100</v>
      </c>
      <c r="F1050" t="s">
        <v>2234</v>
      </c>
      <c r="G1050" t="s">
        <v>2234</v>
      </c>
      <c r="H1050" t="s">
        <v>2235</v>
      </c>
      <c r="I1050" t="s">
        <v>2235</v>
      </c>
      <c r="J1050" t="b">
        <v>1</v>
      </c>
      <c r="K1050" t="b">
        <v>1</v>
      </c>
      <c r="L1050" t="b">
        <f t="shared" si="48"/>
        <v>0</v>
      </c>
      <c r="M1050" t="b">
        <f t="shared" si="49"/>
        <v>0</v>
      </c>
      <c r="N1050" t="b">
        <f t="shared" si="50"/>
        <v>0</v>
      </c>
    </row>
    <row r="1051" spans="1:14" x14ac:dyDescent="0.3">
      <c r="A1051" t="s">
        <v>2236</v>
      </c>
      <c r="B1051">
        <v>2149</v>
      </c>
      <c r="C1051" t="s">
        <v>2236</v>
      </c>
      <c r="D1051" t="s">
        <v>2236</v>
      </c>
      <c r="E1051">
        <v>32</v>
      </c>
      <c r="F1051" t="s">
        <v>2237</v>
      </c>
      <c r="H1051" t="s">
        <v>2238</v>
      </c>
      <c r="I1051" t="s">
        <v>2238</v>
      </c>
      <c r="J1051" t="b">
        <v>1</v>
      </c>
      <c r="K1051" t="b">
        <v>0</v>
      </c>
      <c r="L1051" t="b">
        <f t="shared" si="48"/>
        <v>0</v>
      </c>
      <c r="M1051" t="b">
        <f t="shared" si="49"/>
        <v>1</v>
      </c>
      <c r="N1051" t="b">
        <f t="shared" si="50"/>
        <v>0</v>
      </c>
    </row>
    <row r="1052" spans="1:14" x14ac:dyDescent="0.3">
      <c r="A1052" t="s">
        <v>2239</v>
      </c>
      <c r="B1052">
        <v>2150</v>
      </c>
      <c r="C1052" t="s">
        <v>2239</v>
      </c>
      <c r="D1052" t="s">
        <v>2239</v>
      </c>
      <c r="E1052">
        <v>76</v>
      </c>
      <c r="F1052" t="s">
        <v>2240</v>
      </c>
      <c r="H1052" t="s">
        <v>2241</v>
      </c>
      <c r="I1052" t="s">
        <v>2241</v>
      </c>
      <c r="J1052" t="b">
        <v>1</v>
      </c>
      <c r="K1052" t="b">
        <v>0</v>
      </c>
      <c r="L1052" t="b">
        <f t="shared" si="48"/>
        <v>0</v>
      </c>
      <c r="M1052" t="b">
        <f t="shared" si="49"/>
        <v>1</v>
      </c>
      <c r="N1052" t="b">
        <f t="shared" si="50"/>
        <v>0</v>
      </c>
    </row>
    <row r="1053" spans="1:14" x14ac:dyDescent="0.3">
      <c r="A1053" t="s">
        <v>2242</v>
      </c>
      <c r="B1053">
        <v>2151</v>
      </c>
      <c r="C1053" t="s">
        <v>2242</v>
      </c>
      <c r="D1053" t="s">
        <v>2242</v>
      </c>
      <c r="E1053">
        <v>55</v>
      </c>
      <c r="F1053" t="s">
        <v>2243</v>
      </c>
      <c r="G1053" t="s">
        <v>10513</v>
      </c>
      <c r="J1053" t="b">
        <v>1</v>
      </c>
      <c r="K1053" t="b">
        <v>0</v>
      </c>
      <c r="L1053" t="b">
        <f t="shared" si="48"/>
        <v>0</v>
      </c>
      <c r="M1053" t="b">
        <f t="shared" si="49"/>
        <v>1</v>
      </c>
      <c r="N1053" t="b">
        <f t="shared" si="50"/>
        <v>0</v>
      </c>
    </row>
    <row r="1054" spans="1:14" x14ac:dyDescent="0.3">
      <c r="A1054" t="s">
        <v>2244</v>
      </c>
      <c r="B1054">
        <v>2152</v>
      </c>
      <c r="C1054" t="s">
        <v>2244</v>
      </c>
      <c r="D1054" t="s">
        <v>2244</v>
      </c>
      <c r="E1054">
        <v>44</v>
      </c>
      <c r="F1054" t="s">
        <v>2245</v>
      </c>
      <c r="H1054" t="s">
        <v>2246</v>
      </c>
      <c r="I1054" t="s">
        <v>2246</v>
      </c>
      <c r="J1054" t="b">
        <v>1</v>
      </c>
      <c r="K1054" t="b">
        <v>0</v>
      </c>
      <c r="L1054" t="b">
        <f t="shared" si="48"/>
        <v>0</v>
      </c>
      <c r="M1054" t="b">
        <f t="shared" si="49"/>
        <v>1</v>
      </c>
      <c r="N1054" t="b">
        <f t="shared" si="50"/>
        <v>0</v>
      </c>
    </row>
    <row r="1055" spans="1:14" x14ac:dyDescent="0.3">
      <c r="A1055" t="s">
        <v>2247</v>
      </c>
      <c r="B1055">
        <v>2153</v>
      </c>
      <c r="C1055" t="s">
        <v>2247</v>
      </c>
      <c r="D1055" t="s">
        <v>2247</v>
      </c>
      <c r="E1055">
        <v>53</v>
      </c>
      <c r="F1055" t="s">
        <v>2248</v>
      </c>
      <c r="H1055" t="s">
        <v>2249</v>
      </c>
      <c r="I1055" t="s">
        <v>2249</v>
      </c>
      <c r="J1055" t="b">
        <v>1</v>
      </c>
      <c r="K1055" t="b">
        <v>0</v>
      </c>
      <c r="L1055" t="b">
        <f t="shared" si="48"/>
        <v>0</v>
      </c>
      <c r="M1055" t="b">
        <f t="shared" si="49"/>
        <v>1</v>
      </c>
      <c r="N1055" t="b">
        <f t="shared" si="50"/>
        <v>0</v>
      </c>
    </row>
    <row r="1056" spans="1:14" x14ac:dyDescent="0.3">
      <c r="A1056" t="s">
        <v>2250</v>
      </c>
      <c r="B1056">
        <v>2156</v>
      </c>
      <c r="C1056" t="s">
        <v>2250</v>
      </c>
      <c r="D1056" t="s">
        <v>2250</v>
      </c>
      <c r="E1056">
        <v>82</v>
      </c>
      <c r="F1056" t="s">
        <v>2251</v>
      </c>
      <c r="H1056" t="s">
        <v>2252</v>
      </c>
      <c r="I1056" t="s">
        <v>2252</v>
      </c>
      <c r="J1056" t="b">
        <v>1</v>
      </c>
      <c r="K1056" t="b">
        <v>0</v>
      </c>
      <c r="L1056" t="b">
        <f t="shared" si="48"/>
        <v>0</v>
      </c>
      <c r="M1056" t="b">
        <f t="shared" si="49"/>
        <v>1</v>
      </c>
      <c r="N1056" t="b">
        <f t="shared" si="50"/>
        <v>0</v>
      </c>
    </row>
    <row r="1057" spans="1:14" x14ac:dyDescent="0.3">
      <c r="A1057" t="s">
        <v>2253</v>
      </c>
      <c r="B1057">
        <v>2157</v>
      </c>
      <c r="C1057" t="s">
        <v>2253</v>
      </c>
      <c r="D1057" t="s">
        <v>2253</v>
      </c>
      <c r="E1057">
        <v>100</v>
      </c>
      <c r="F1057" t="s">
        <v>2254</v>
      </c>
      <c r="J1057" t="b">
        <v>1</v>
      </c>
      <c r="K1057" t="b">
        <v>0</v>
      </c>
      <c r="L1057" t="b">
        <f t="shared" si="48"/>
        <v>0</v>
      </c>
      <c r="M1057" t="b">
        <f t="shared" si="49"/>
        <v>1</v>
      </c>
      <c r="N1057" t="b">
        <f t="shared" si="50"/>
        <v>0</v>
      </c>
    </row>
    <row r="1058" spans="1:14" x14ac:dyDescent="0.3">
      <c r="A1058" t="s">
        <v>2255</v>
      </c>
      <c r="B1058">
        <v>2158</v>
      </c>
      <c r="C1058" t="s">
        <v>2255</v>
      </c>
      <c r="D1058" t="s">
        <v>2255</v>
      </c>
      <c r="E1058">
        <v>67</v>
      </c>
      <c r="F1058" t="s">
        <v>2256</v>
      </c>
      <c r="J1058" t="b">
        <v>1</v>
      </c>
      <c r="K1058" t="b">
        <v>0</v>
      </c>
      <c r="L1058" t="b">
        <f t="shared" si="48"/>
        <v>0</v>
      </c>
      <c r="M1058" t="b">
        <f t="shared" si="49"/>
        <v>1</v>
      </c>
      <c r="N1058" t="b">
        <f t="shared" si="50"/>
        <v>0</v>
      </c>
    </row>
    <row r="1059" spans="1:14" x14ac:dyDescent="0.3">
      <c r="A1059" t="s">
        <v>2257</v>
      </c>
      <c r="B1059">
        <v>2160</v>
      </c>
      <c r="C1059" t="s">
        <v>2257</v>
      </c>
      <c r="D1059" t="s">
        <v>2257</v>
      </c>
      <c r="E1059">
        <v>100</v>
      </c>
      <c r="F1059" t="s">
        <v>2257</v>
      </c>
      <c r="G1059" t="s">
        <v>2257</v>
      </c>
      <c r="J1059" t="b">
        <v>1</v>
      </c>
      <c r="K1059" t="b">
        <v>1</v>
      </c>
      <c r="L1059" t="b">
        <f t="shared" si="48"/>
        <v>0</v>
      </c>
      <c r="M1059" t="b">
        <f t="shared" si="49"/>
        <v>0</v>
      </c>
      <c r="N1059" t="b">
        <f t="shared" si="50"/>
        <v>0</v>
      </c>
    </row>
    <row r="1060" spans="1:14" x14ac:dyDescent="0.3">
      <c r="A1060" t="s">
        <v>2258</v>
      </c>
      <c r="B1060">
        <v>2161</v>
      </c>
      <c r="C1060" t="s">
        <v>2258</v>
      </c>
      <c r="D1060" t="s">
        <v>2258</v>
      </c>
      <c r="E1060">
        <v>100</v>
      </c>
      <c r="F1060" t="s">
        <v>2258</v>
      </c>
      <c r="G1060" t="s">
        <v>2258</v>
      </c>
      <c r="H1060" t="s">
        <v>2259</v>
      </c>
      <c r="I1060" t="s">
        <v>2259</v>
      </c>
      <c r="J1060" t="b">
        <v>1</v>
      </c>
      <c r="K1060" t="b">
        <v>1</v>
      </c>
      <c r="L1060" t="b">
        <f t="shared" si="48"/>
        <v>0</v>
      </c>
      <c r="M1060" t="b">
        <f t="shared" si="49"/>
        <v>0</v>
      </c>
      <c r="N1060" t="b">
        <f t="shared" si="50"/>
        <v>0</v>
      </c>
    </row>
    <row r="1061" spans="1:14" x14ac:dyDescent="0.3">
      <c r="A1061" t="s">
        <v>2260</v>
      </c>
      <c r="B1061">
        <v>2162</v>
      </c>
      <c r="C1061" t="s">
        <v>2260</v>
      </c>
      <c r="D1061" t="s">
        <v>2260</v>
      </c>
      <c r="E1061">
        <v>100</v>
      </c>
      <c r="F1061" t="s">
        <v>2260</v>
      </c>
      <c r="G1061" t="s">
        <v>2260</v>
      </c>
      <c r="J1061" t="b">
        <v>1</v>
      </c>
      <c r="K1061" t="b">
        <v>1</v>
      </c>
      <c r="L1061" t="b">
        <f t="shared" si="48"/>
        <v>0</v>
      </c>
      <c r="M1061" t="b">
        <f t="shared" si="49"/>
        <v>0</v>
      </c>
      <c r="N1061" t="b">
        <f t="shared" si="50"/>
        <v>0</v>
      </c>
    </row>
    <row r="1062" spans="1:14" x14ac:dyDescent="0.3">
      <c r="A1062" t="s">
        <v>2261</v>
      </c>
      <c r="B1062">
        <v>2163</v>
      </c>
      <c r="C1062" t="s">
        <v>2261</v>
      </c>
      <c r="D1062" t="s">
        <v>2261</v>
      </c>
      <c r="E1062">
        <v>67</v>
      </c>
      <c r="F1062" t="s">
        <v>956</v>
      </c>
      <c r="J1062" t="b">
        <v>1</v>
      </c>
      <c r="K1062" t="b">
        <v>0</v>
      </c>
      <c r="L1062" t="b">
        <f t="shared" si="48"/>
        <v>0</v>
      </c>
      <c r="M1062" t="b">
        <f t="shared" si="49"/>
        <v>1</v>
      </c>
      <c r="N1062" t="b">
        <f t="shared" si="50"/>
        <v>0</v>
      </c>
    </row>
    <row r="1063" spans="1:14" x14ac:dyDescent="0.3">
      <c r="A1063" t="s">
        <v>2262</v>
      </c>
      <c r="B1063">
        <v>2164</v>
      </c>
      <c r="C1063" t="s">
        <v>2262</v>
      </c>
      <c r="D1063" t="s">
        <v>2262</v>
      </c>
      <c r="E1063">
        <v>32</v>
      </c>
      <c r="F1063" t="s">
        <v>2263</v>
      </c>
      <c r="J1063" t="b">
        <v>1</v>
      </c>
      <c r="K1063" t="b">
        <v>0</v>
      </c>
      <c r="L1063" t="b">
        <f t="shared" si="48"/>
        <v>0</v>
      </c>
      <c r="M1063" t="b">
        <f t="shared" si="49"/>
        <v>1</v>
      </c>
      <c r="N1063" t="b">
        <f t="shared" si="50"/>
        <v>0</v>
      </c>
    </row>
    <row r="1064" spans="1:14" x14ac:dyDescent="0.3">
      <c r="A1064" t="s">
        <v>2264</v>
      </c>
      <c r="B1064">
        <v>2165</v>
      </c>
      <c r="C1064" t="s">
        <v>2264</v>
      </c>
      <c r="D1064" t="s">
        <v>2264</v>
      </c>
      <c r="E1064">
        <v>100</v>
      </c>
      <c r="F1064" t="s">
        <v>2264</v>
      </c>
      <c r="G1064" t="s">
        <v>2264</v>
      </c>
      <c r="H1064" t="s">
        <v>2265</v>
      </c>
      <c r="I1064" t="s">
        <v>2265</v>
      </c>
      <c r="J1064" t="b">
        <v>1</v>
      </c>
      <c r="K1064" t="b">
        <v>1</v>
      </c>
      <c r="L1064" t="b">
        <f t="shared" si="48"/>
        <v>0</v>
      </c>
      <c r="M1064" t="b">
        <f t="shared" si="49"/>
        <v>0</v>
      </c>
      <c r="N1064" t="b">
        <f t="shared" si="50"/>
        <v>0</v>
      </c>
    </row>
    <row r="1065" spans="1:14" x14ac:dyDescent="0.3">
      <c r="A1065" t="s">
        <v>2266</v>
      </c>
      <c r="B1065">
        <v>2166</v>
      </c>
      <c r="C1065" t="s">
        <v>2266</v>
      </c>
      <c r="D1065" t="s">
        <v>2266</v>
      </c>
      <c r="E1065">
        <v>41</v>
      </c>
      <c r="F1065" t="s">
        <v>2267</v>
      </c>
      <c r="J1065" t="b">
        <v>1</v>
      </c>
      <c r="K1065" t="b">
        <v>0</v>
      </c>
      <c r="L1065" t="b">
        <f t="shared" si="48"/>
        <v>0</v>
      </c>
      <c r="M1065" t="b">
        <f t="shared" si="49"/>
        <v>1</v>
      </c>
      <c r="N1065" t="b">
        <f t="shared" si="50"/>
        <v>0</v>
      </c>
    </row>
    <row r="1066" spans="1:14" x14ac:dyDescent="0.3">
      <c r="A1066" t="s">
        <v>2268</v>
      </c>
      <c r="B1066">
        <v>2168</v>
      </c>
      <c r="C1066" t="s">
        <v>2268</v>
      </c>
      <c r="D1066" t="s">
        <v>2268</v>
      </c>
      <c r="E1066">
        <v>43</v>
      </c>
      <c r="F1066" t="s">
        <v>2269</v>
      </c>
      <c r="H1066" t="s">
        <v>2270</v>
      </c>
      <c r="I1066" t="s">
        <v>2270</v>
      </c>
      <c r="J1066" t="b">
        <v>1</v>
      </c>
      <c r="K1066" t="b">
        <v>0</v>
      </c>
      <c r="L1066" t="b">
        <f t="shared" si="48"/>
        <v>0</v>
      </c>
      <c r="M1066" t="b">
        <f t="shared" si="49"/>
        <v>1</v>
      </c>
      <c r="N1066" t="b">
        <f t="shared" si="50"/>
        <v>0</v>
      </c>
    </row>
    <row r="1067" spans="1:14" x14ac:dyDescent="0.3">
      <c r="A1067" t="s">
        <v>2271</v>
      </c>
      <c r="B1067">
        <v>2170</v>
      </c>
      <c r="C1067" t="s">
        <v>2271</v>
      </c>
      <c r="D1067" t="s">
        <v>2271</v>
      </c>
      <c r="E1067">
        <v>40</v>
      </c>
      <c r="F1067" t="s">
        <v>2272</v>
      </c>
      <c r="J1067" t="b">
        <v>1</v>
      </c>
      <c r="K1067" t="b">
        <v>0</v>
      </c>
      <c r="L1067" t="b">
        <f t="shared" si="48"/>
        <v>0</v>
      </c>
      <c r="M1067" t="b">
        <f t="shared" si="49"/>
        <v>1</v>
      </c>
      <c r="N1067" t="b">
        <f t="shared" si="50"/>
        <v>0</v>
      </c>
    </row>
    <row r="1068" spans="1:14" x14ac:dyDescent="0.3">
      <c r="A1068" t="s">
        <v>2273</v>
      </c>
      <c r="B1068">
        <v>2172</v>
      </c>
      <c r="C1068" t="s">
        <v>2273</v>
      </c>
      <c r="D1068" t="s">
        <v>2273</v>
      </c>
      <c r="E1068">
        <v>71</v>
      </c>
      <c r="F1068" t="s">
        <v>2274</v>
      </c>
      <c r="J1068" t="b">
        <v>1</v>
      </c>
      <c r="K1068" t="b">
        <v>0</v>
      </c>
      <c r="L1068" t="b">
        <f t="shared" si="48"/>
        <v>0</v>
      </c>
      <c r="M1068" t="b">
        <f t="shared" si="49"/>
        <v>1</v>
      </c>
      <c r="N1068" t="b">
        <f t="shared" si="50"/>
        <v>0</v>
      </c>
    </row>
    <row r="1069" spans="1:14" x14ac:dyDescent="0.3">
      <c r="A1069" t="s">
        <v>2275</v>
      </c>
      <c r="B1069">
        <v>2173</v>
      </c>
      <c r="C1069" t="s">
        <v>2275</v>
      </c>
      <c r="D1069" t="s">
        <v>2275</v>
      </c>
      <c r="E1069">
        <v>75</v>
      </c>
      <c r="F1069" t="s">
        <v>2276</v>
      </c>
      <c r="I1069" t="s">
        <v>10514</v>
      </c>
      <c r="J1069" t="b">
        <v>1</v>
      </c>
      <c r="K1069" t="b">
        <v>0</v>
      </c>
      <c r="L1069" t="b">
        <f t="shared" si="48"/>
        <v>0</v>
      </c>
      <c r="M1069" t="b">
        <f t="shared" si="49"/>
        <v>1</v>
      </c>
      <c r="N1069" t="b">
        <f t="shared" si="50"/>
        <v>1</v>
      </c>
    </row>
    <row r="1070" spans="1:14" x14ac:dyDescent="0.3">
      <c r="A1070" t="s">
        <v>2277</v>
      </c>
      <c r="B1070">
        <v>2177</v>
      </c>
      <c r="C1070" t="s">
        <v>2277</v>
      </c>
      <c r="D1070" t="s">
        <v>2277</v>
      </c>
      <c r="E1070">
        <v>84</v>
      </c>
      <c r="F1070" t="s">
        <v>2278</v>
      </c>
      <c r="I1070" t="s">
        <v>10515</v>
      </c>
      <c r="J1070" t="b">
        <v>1</v>
      </c>
      <c r="K1070" t="b">
        <v>0</v>
      </c>
      <c r="L1070" t="b">
        <f t="shared" si="48"/>
        <v>0</v>
      </c>
      <c r="M1070" t="b">
        <f t="shared" si="49"/>
        <v>1</v>
      </c>
      <c r="N1070" t="b">
        <f t="shared" si="50"/>
        <v>1</v>
      </c>
    </row>
    <row r="1071" spans="1:14" x14ac:dyDescent="0.3">
      <c r="A1071" t="s">
        <v>2279</v>
      </c>
      <c r="B1071">
        <v>2178</v>
      </c>
      <c r="C1071" t="s">
        <v>2279</v>
      </c>
      <c r="D1071" t="s">
        <v>2279</v>
      </c>
      <c r="E1071">
        <v>100</v>
      </c>
      <c r="F1071" t="s">
        <v>2279</v>
      </c>
      <c r="G1071" t="s">
        <v>2279</v>
      </c>
      <c r="H1071" t="s">
        <v>2280</v>
      </c>
      <c r="I1071" t="s">
        <v>2280</v>
      </c>
      <c r="J1071" t="b">
        <v>1</v>
      </c>
      <c r="K1071" t="b">
        <v>1</v>
      </c>
      <c r="L1071" t="b">
        <f t="shared" si="48"/>
        <v>0</v>
      </c>
      <c r="M1071" t="b">
        <f t="shared" si="49"/>
        <v>0</v>
      </c>
      <c r="N1071" t="b">
        <f t="shared" si="50"/>
        <v>0</v>
      </c>
    </row>
    <row r="1072" spans="1:14" x14ac:dyDescent="0.3">
      <c r="A1072" t="s">
        <v>2281</v>
      </c>
      <c r="B1072">
        <v>2180</v>
      </c>
      <c r="C1072" t="s">
        <v>2281</v>
      </c>
      <c r="D1072" t="s">
        <v>2281</v>
      </c>
      <c r="E1072">
        <v>70</v>
      </c>
      <c r="F1072" t="s">
        <v>2282</v>
      </c>
      <c r="J1072" t="b">
        <v>1</v>
      </c>
      <c r="K1072" t="b">
        <v>0</v>
      </c>
      <c r="L1072" t="b">
        <f t="shared" si="48"/>
        <v>0</v>
      </c>
      <c r="M1072" t="b">
        <f t="shared" si="49"/>
        <v>1</v>
      </c>
      <c r="N1072" t="b">
        <f t="shared" si="50"/>
        <v>0</v>
      </c>
    </row>
    <row r="1073" spans="1:14" x14ac:dyDescent="0.3">
      <c r="A1073" t="s">
        <v>2283</v>
      </c>
      <c r="B1073">
        <v>2181</v>
      </c>
      <c r="C1073" t="s">
        <v>2283</v>
      </c>
      <c r="D1073" t="s">
        <v>2283</v>
      </c>
      <c r="E1073">
        <v>86</v>
      </c>
      <c r="F1073" t="s">
        <v>2284</v>
      </c>
      <c r="J1073" t="b">
        <v>1</v>
      </c>
      <c r="K1073" t="b">
        <v>0</v>
      </c>
      <c r="L1073" t="b">
        <f t="shared" si="48"/>
        <v>0</v>
      </c>
      <c r="M1073" t="b">
        <f t="shared" si="49"/>
        <v>1</v>
      </c>
      <c r="N1073" t="b">
        <f t="shared" si="50"/>
        <v>0</v>
      </c>
    </row>
    <row r="1074" spans="1:14" x14ac:dyDescent="0.3">
      <c r="A1074" t="s">
        <v>2285</v>
      </c>
      <c r="B1074">
        <v>2182</v>
      </c>
      <c r="C1074" t="s">
        <v>2285</v>
      </c>
      <c r="D1074" t="s">
        <v>2285</v>
      </c>
      <c r="E1074">
        <v>70</v>
      </c>
      <c r="F1074" t="s">
        <v>2286</v>
      </c>
      <c r="J1074" t="b">
        <v>1</v>
      </c>
      <c r="K1074" t="b">
        <v>0</v>
      </c>
      <c r="L1074" t="b">
        <f t="shared" si="48"/>
        <v>0</v>
      </c>
      <c r="M1074" t="b">
        <f t="shared" si="49"/>
        <v>1</v>
      </c>
      <c r="N1074" t="b">
        <f t="shared" si="50"/>
        <v>0</v>
      </c>
    </row>
    <row r="1075" spans="1:14" x14ac:dyDescent="0.3">
      <c r="A1075" t="s">
        <v>2287</v>
      </c>
      <c r="B1075">
        <v>2183</v>
      </c>
      <c r="C1075" t="s">
        <v>2287</v>
      </c>
      <c r="D1075" t="s">
        <v>2287</v>
      </c>
      <c r="E1075">
        <v>91</v>
      </c>
      <c r="F1075" t="s">
        <v>2288</v>
      </c>
      <c r="H1075" t="s">
        <v>2289</v>
      </c>
      <c r="I1075" t="s">
        <v>2289</v>
      </c>
      <c r="J1075" t="b">
        <v>1</v>
      </c>
      <c r="K1075" t="b">
        <v>0</v>
      </c>
      <c r="L1075" t="b">
        <f t="shared" si="48"/>
        <v>0</v>
      </c>
      <c r="M1075" t="b">
        <f t="shared" si="49"/>
        <v>1</v>
      </c>
      <c r="N1075" t="b">
        <f t="shared" si="50"/>
        <v>0</v>
      </c>
    </row>
    <row r="1076" spans="1:14" x14ac:dyDescent="0.3">
      <c r="A1076" t="s">
        <v>2290</v>
      </c>
      <c r="B1076">
        <v>2184</v>
      </c>
      <c r="C1076" t="s">
        <v>2290</v>
      </c>
      <c r="D1076" t="s">
        <v>2290</v>
      </c>
      <c r="E1076">
        <v>78</v>
      </c>
      <c r="F1076" t="s">
        <v>2291</v>
      </c>
      <c r="J1076" t="b">
        <v>1</v>
      </c>
      <c r="K1076" t="b">
        <v>0</v>
      </c>
      <c r="L1076" t="b">
        <f t="shared" si="48"/>
        <v>0</v>
      </c>
      <c r="M1076" t="b">
        <f t="shared" si="49"/>
        <v>1</v>
      </c>
      <c r="N1076" t="b">
        <f t="shared" si="50"/>
        <v>0</v>
      </c>
    </row>
    <row r="1077" spans="1:14" x14ac:dyDescent="0.3">
      <c r="A1077" t="s">
        <v>2292</v>
      </c>
      <c r="B1077">
        <v>2185</v>
      </c>
      <c r="C1077" t="s">
        <v>2292</v>
      </c>
      <c r="D1077" t="s">
        <v>2292</v>
      </c>
      <c r="E1077">
        <v>100</v>
      </c>
      <c r="F1077" t="s">
        <v>2292</v>
      </c>
      <c r="G1077" t="s">
        <v>2292</v>
      </c>
      <c r="H1077" t="s">
        <v>2187</v>
      </c>
      <c r="I1077" t="s">
        <v>2187</v>
      </c>
      <c r="J1077" t="b">
        <v>1</v>
      </c>
      <c r="K1077" t="b">
        <v>1</v>
      </c>
      <c r="L1077" t="b">
        <f t="shared" si="48"/>
        <v>0</v>
      </c>
      <c r="M1077" t="b">
        <f t="shared" si="49"/>
        <v>0</v>
      </c>
      <c r="N1077" t="b">
        <f t="shared" si="50"/>
        <v>0</v>
      </c>
    </row>
    <row r="1078" spans="1:14" x14ac:dyDescent="0.3">
      <c r="A1078" t="s">
        <v>2293</v>
      </c>
      <c r="B1078">
        <v>2186</v>
      </c>
      <c r="C1078" t="s">
        <v>2293</v>
      </c>
      <c r="D1078" t="s">
        <v>2293</v>
      </c>
      <c r="E1078">
        <v>100</v>
      </c>
      <c r="F1078" t="s">
        <v>2293</v>
      </c>
      <c r="G1078" t="s">
        <v>2293</v>
      </c>
      <c r="H1078" t="s">
        <v>2294</v>
      </c>
      <c r="I1078" t="s">
        <v>2294</v>
      </c>
      <c r="J1078" t="b">
        <v>1</v>
      </c>
      <c r="K1078" t="b">
        <v>1</v>
      </c>
      <c r="L1078" t="b">
        <f t="shared" si="48"/>
        <v>0</v>
      </c>
      <c r="M1078" t="b">
        <f t="shared" si="49"/>
        <v>0</v>
      </c>
      <c r="N1078" t="b">
        <f t="shared" si="50"/>
        <v>0</v>
      </c>
    </row>
    <row r="1079" spans="1:14" x14ac:dyDescent="0.3">
      <c r="A1079" t="s">
        <v>2295</v>
      </c>
      <c r="B1079">
        <v>2187</v>
      </c>
      <c r="C1079" t="s">
        <v>2295</v>
      </c>
      <c r="D1079" t="s">
        <v>2295</v>
      </c>
      <c r="E1079">
        <v>19</v>
      </c>
      <c r="F1079" t="s">
        <v>2296</v>
      </c>
      <c r="J1079" t="b">
        <v>1</v>
      </c>
      <c r="K1079" t="b">
        <v>0</v>
      </c>
      <c r="L1079" t="b">
        <f t="shared" si="48"/>
        <v>0</v>
      </c>
      <c r="M1079" t="b">
        <f t="shared" si="49"/>
        <v>1</v>
      </c>
      <c r="N1079" t="b">
        <f t="shared" si="50"/>
        <v>0</v>
      </c>
    </row>
    <row r="1080" spans="1:14" x14ac:dyDescent="0.3">
      <c r="A1080" t="s">
        <v>2297</v>
      </c>
      <c r="B1080">
        <v>2188</v>
      </c>
      <c r="C1080" t="s">
        <v>2297</v>
      </c>
      <c r="D1080" t="s">
        <v>2297</v>
      </c>
      <c r="E1080">
        <v>90</v>
      </c>
      <c r="F1080" t="s">
        <v>1444</v>
      </c>
      <c r="H1080" t="s">
        <v>2298</v>
      </c>
      <c r="I1080" t="s">
        <v>2298</v>
      </c>
      <c r="J1080" t="b">
        <v>1</v>
      </c>
      <c r="K1080" t="b">
        <v>0</v>
      </c>
      <c r="L1080" t="b">
        <f t="shared" si="48"/>
        <v>0</v>
      </c>
      <c r="M1080" t="b">
        <f t="shared" si="49"/>
        <v>1</v>
      </c>
      <c r="N1080" t="b">
        <f t="shared" si="50"/>
        <v>0</v>
      </c>
    </row>
    <row r="1081" spans="1:14" x14ac:dyDescent="0.3">
      <c r="A1081" t="s">
        <v>2299</v>
      </c>
      <c r="B1081">
        <v>2190</v>
      </c>
      <c r="C1081" t="s">
        <v>2299</v>
      </c>
      <c r="D1081" t="s">
        <v>2299</v>
      </c>
      <c r="E1081">
        <v>63</v>
      </c>
      <c r="F1081" t="s">
        <v>2300</v>
      </c>
      <c r="J1081" t="b">
        <v>1</v>
      </c>
      <c r="K1081" t="b">
        <v>0</v>
      </c>
      <c r="L1081" t="b">
        <f t="shared" si="48"/>
        <v>0</v>
      </c>
      <c r="M1081" t="b">
        <f t="shared" si="49"/>
        <v>1</v>
      </c>
      <c r="N1081" t="b">
        <f t="shared" si="50"/>
        <v>0</v>
      </c>
    </row>
    <row r="1082" spans="1:14" x14ac:dyDescent="0.3">
      <c r="A1082" t="s">
        <v>2301</v>
      </c>
      <c r="B1082">
        <v>2191</v>
      </c>
      <c r="C1082" t="s">
        <v>2301</v>
      </c>
      <c r="D1082" t="s">
        <v>2301</v>
      </c>
      <c r="E1082">
        <v>50</v>
      </c>
      <c r="F1082" t="s">
        <v>2302</v>
      </c>
      <c r="J1082" t="b">
        <v>1</v>
      </c>
      <c r="K1082" t="b">
        <v>0</v>
      </c>
      <c r="L1082" t="b">
        <f t="shared" si="48"/>
        <v>0</v>
      </c>
      <c r="M1082" t="b">
        <f t="shared" si="49"/>
        <v>1</v>
      </c>
      <c r="N1082" t="b">
        <f t="shared" si="50"/>
        <v>0</v>
      </c>
    </row>
    <row r="1083" spans="1:14" x14ac:dyDescent="0.3">
      <c r="A1083" t="s">
        <v>2303</v>
      </c>
      <c r="B1083">
        <v>2192</v>
      </c>
      <c r="C1083" t="s">
        <v>2303</v>
      </c>
      <c r="D1083" t="s">
        <v>2303</v>
      </c>
      <c r="E1083">
        <v>65</v>
      </c>
      <c r="F1083" t="s">
        <v>2304</v>
      </c>
      <c r="J1083" t="b">
        <v>1</v>
      </c>
      <c r="K1083" t="b">
        <v>0</v>
      </c>
      <c r="L1083" t="b">
        <f t="shared" si="48"/>
        <v>0</v>
      </c>
      <c r="M1083" t="b">
        <f t="shared" si="49"/>
        <v>1</v>
      </c>
      <c r="N1083" t="b">
        <f t="shared" si="50"/>
        <v>0</v>
      </c>
    </row>
    <row r="1084" spans="1:14" x14ac:dyDescent="0.3">
      <c r="A1084" t="s">
        <v>2305</v>
      </c>
      <c r="B1084">
        <v>2194</v>
      </c>
      <c r="C1084" t="s">
        <v>2305</v>
      </c>
      <c r="D1084" t="s">
        <v>2305</v>
      </c>
      <c r="E1084">
        <v>31</v>
      </c>
      <c r="F1084" t="s">
        <v>2306</v>
      </c>
      <c r="H1084" t="s">
        <v>2307</v>
      </c>
      <c r="I1084" t="s">
        <v>2307</v>
      </c>
      <c r="J1084" t="b">
        <v>1</v>
      </c>
      <c r="K1084" t="b">
        <v>0</v>
      </c>
      <c r="L1084" t="b">
        <f t="shared" si="48"/>
        <v>0</v>
      </c>
      <c r="M1084" t="b">
        <f t="shared" si="49"/>
        <v>1</v>
      </c>
      <c r="N1084" t="b">
        <f t="shared" si="50"/>
        <v>0</v>
      </c>
    </row>
    <row r="1085" spans="1:14" x14ac:dyDescent="0.3">
      <c r="A1085" t="s">
        <v>2308</v>
      </c>
      <c r="B1085">
        <v>2195</v>
      </c>
      <c r="C1085" t="s">
        <v>2308</v>
      </c>
      <c r="D1085" t="s">
        <v>2308</v>
      </c>
      <c r="E1085">
        <v>100</v>
      </c>
      <c r="F1085" t="s">
        <v>2308</v>
      </c>
      <c r="G1085" t="s">
        <v>2308</v>
      </c>
      <c r="H1085" t="s">
        <v>2309</v>
      </c>
      <c r="I1085" t="s">
        <v>2309</v>
      </c>
      <c r="J1085" t="b">
        <v>1</v>
      </c>
      <c r="K1085" t="b">
        <v>1</v>
      </c>
      <c r="L1085" t="b">
        <f t="shared" si="48"/>
        <v>0</v>
      </c>
      <c r="M1085" t="b">
        <f t="shared" si="49"/>
        <v>0</v>
      </c>
      <c r="N1085" t="b">
        <f t="shared" si="50"/>
        <v>0</v>
      </c>
    </row>
    <row r="1086" spans="1:14" x14ac:dyDescent="0.3">
      <c r="A1086" t="s">
        <v>2310</v>
      </c>
      <c r="B1086">
        <v>2197</v>
      </c>
      <c r="C1086" t="s">
        <v>2310</v>
      </c>
      <c r="D1086" t="s">
        <v>2310</v>
      </c>
      <c r="E1086">
        <v>100</v>
      </c>
      <c r="F1086" t="s">
        <v>2310</v>
      </c>
      <c r="G1086" t="s">
        <v>2310</v>
      </c>
      <c r="J1086" t="b">
        <v>1</v>
      </c>
      <c r="K1086" t="b">
        <v>1</v>
      </c>
      <c r="L1086" t="b">
        <f t="shared" si="48"/>
        <v>0</v>
      </c>
      <c r="M1086" t="b">
        <f t="shared" si="49"/>
        <v>0</v>
      </c>
      <c r="N1086" t="b">
        <f t="shared" si="50"/>
        <v>0</v>
      </c>
    </row>
    <row r="1087" spans="1:14" x14ac:dyDescent="0.3">
      <c r="A1087" t="s">
        <v>2311</v>
      </c>
      <c r="B1087">
        <v>2199</v>
      </c>
      <c r="C1087" t="s">
        <v>2311</v>
      </c>
      <c r="D1087" t="s">
        <v>2311</v>
      </c>
      <c r="E1087">
        <v>46</v>
      </c>
      <c r="F1087" t="s">
        <v>2312</v>
      </c>
      <c r="J1087" t="b">
        <v>1</v>
      </c>
      <c r="K1087" t="b">
        <v>0</v>
      </c>
      <c r="L1087" t="b">
        <f t="shared" si="48"/>
        <v>0</v>
      </c>
      <c r="M1087" t="b">
        <f t="shared" si="49"/>
        <v>1</v>
      </c>
      <c r="N1087" t="b">
        <f t="shared" si="50"/>
        <v>0</v>
      </c>
    </row>
    <row r="1088" spans="1:14" x14ac:dyDescent="0.3">
      <c r="A1088" t="s">
        <v>2313</v>
      </c>
      <c r="B1088">
        <v>2200</v>
      </c>
      <c r="C1088" t="s">
        <v>2313</v>
      </c>
      <c r="D1088" t="s">
        <v>2313</v>
      </c>
      <c r="E1088">
        <v>100</v>
      </c>
      <c r="F1088" t="s">
        <v>2313</v>
      </c>
      <c r="G1088" t="s">
        <v>2313</v>
      </c>
      <c r="H1088" t="s">
        <v>2314</v>
      </c>
      <c r="I1088" t="s">
        <v>2314</v>
      </c>
      <c r="J1088" t="b">
        <v>1</v>
      </c>
      <c r="K1088" t="b">
        <v>1</v>
      </c>
      <c r="L1088" t="b">
        <f t="shared" si="48"/>
        <v>0</v>
      </c>
      <c r="M1088" t="b">
        <f t="shared" si="49"/>
        <v>0</v>
      </c>
      <c r="N1088" t="b">
        <f t="shared" si="50"/>
        <v>0</v>
      </c>
    </row>
    <row r="1089" spans="1:14" x14ac:dyDescent="0.3">
      <c r="A1089" t="s">
        <v>2315</v>
      </c>
      <c r="B1089">
        <v>2201</v>
      </c>
      <c r="C1089" t="s">
        <v>2315</v>
      </c>
      <c r="D1089" t="s">
        <v>2315</v>
      </c>
      <c r="E1089">
        <v>37</v>
      </c>
      <c r="F1089" t="s">
        <v>2316</v>
      </c>
      <c r="G1089" t="s">
        <v>10516</v>
      </c>
      <c r="J1089" t="b">
        <v>1</v>
      </c>
      <c r="K1089" t="b">
        <v>0</v>
      </c>
      <c r="L1089" t="b">
        <f t="shared" si="48"/>
        <v>0</v>
      </c>
      <c r="M1089" t="b">
        <f t="shared" si="49"/>
        <v>1</v>
      </c>
      <c r="N1089" t="b">
        <f t="shared" si="50"/>
        <v>0</v>
      </c>
    </row>
    <row r="1090" spans="1:14" x14ac:dyDescent="0.3">
      <c r="A1090" t="s">
        <v>2317</v>
      </c>
      <c r="B1090">
        <v>2202</v>
      </c>
      <c r="C1090" t="s">
        <v>2317</v>
      </c>
      <c r="D1090" t="s">
        <v>2317</v>
      </c>
      <c r="E1090">
        <v>32</v>
      </c>
      <c r="F1090" t="s">
        <v>2318</v>
      </c>
      <c r="J1090" t="b">
        <v>1</v>
      </c>
      <c r="K1090" t="b">
        <v>0</v>
      </c>
      <c r="L1090" t="b">
        <f t="shared" si="48"/>
        <v>0</v>
      </c>
      <c r="M1090" t="b">
        <f t="shared" si="49"/>
        <v>1</v>
      </c>
      <c r="N1090" t="b">
        <f t="shared" si="50"/>
        <v>0</v>
      </c>
    </row>
    <row r="1091" spans="1:14" x14ac:dyDescent="0.3">
      <c r="A1091" t="s">
        <v>2319</v>
      </c>
      <c r="B1091">
        <v>2203</v>
      </c>
      <c r="C1091" t="s">
        <v>2319</v>
      </c>
      <c r="D1091" t="s">
        <v>2319</v>
      </c>
      <c r="E1091">
        <v>60</v>
      </c>
      <c r="F1091" t="s">
        <v>2320</v>
      </c>
      <c r="H1091" t="s">
        <v>2321</v>
      </c>
      <c r="I1091" t="s">
        <v>2321</v>
      </c>
      <c r="J1091" t="b">
        <v>1</v>
      </c>
      <c r="K1091" t="b">
        <v>0</v>
      </c>
      <c r="L1091" t="b">
        <f t="shared" ref="L1091:L1154" si="51">(IF(ISBLANK(C1091),"",C1091)&lt;&gt;IF(ISBLANK(D1091),"",D1091))</f>
        <v>0</v>
      </c>
      <c r="M1091" t="b">
        <f t="shared" ref="M1091:M1154" si="52">(IF(ISBLANK(F1091),"",F1091)&lt;&gt;IF(ISBLANK(G1091),"",G1091))</f>
        <v>1</v>
      </c>
      <c r="N1091" t="b">
        <f t="shared" ref="N1091:N1154" si="53">IF(AND(ISBLANK(H1091), ISBLANK(I1091)), FALSE, H1091&lt;&gt;I1091)</f>
        <v>0</v>
      </c>
    </row>
    <row r="1092" spans="1:14" x14ac:dyDescent="0.3">
      <c r="A1092" t="s">
        <v>2322</v>
      </c>
      <c r="B1092">
        <v>2204</v>
      </c>
      <c r="C1092" t="s">
        <v>2322</v>
      </c>
      <c r="D1092" t="s">
        <v>2322</v>
      </c>
      <c r="E1092">
        <v>100</v>
      </c>
      <c r="F1092" t="s">
        <v>2322</v>
      </c>
      <c r="G1092" t="s">
        <v>2322</v>
      </c>
      <c r="H1092" t="s">
        <v>2323</v>
      </c>
      <c r="I1092" t="s">
        <v>2323</v>
      </c>
      <c r="J1092" t="b">
        <v>1</v>
      </c>
      <c r="K1092" t="b">
        <v>1</v>
      </c>
      <c r="L1092" t="b">
        <f t="shared" si="51"/>
        <v>0</v>
      </c>
      <c r="M1092" t="b">
        <f t="shared" si="52"/>
        <v>0</v>
      </c>
      <c r="N1092" t="b">
        <f t="shared" si="53"/>
        <v>0</v>
      </c>
    </row>
    <row r="1093" spans="1:14" x14ac:dyDescent="0.3">
      <c r="A1093" t="s">
        <v>2324</v>
      </c>
      <c r="B1093">
        <v>2206</v>
      </c>
      <c r="C1093" t="s">
        <v>2324</v>
      </c>
      <c r="D1093" t="s">
        <v>2324</v>
      </c>
      <c r="E1093">
        <v>30</v>
      </c>
      <c r="F1093" t="s">
        <v>2325</v>
      </c>
      <c r="J1093" t="b">
        <v>1</v>
      </c>
      <c r="K1093" t="b">
        <v>0</v>
      </c>
      <c r="L1093" t="b">
        <f t="shared" si="51"/>
        <v>0</v>
      </c>
      <c r="M1093" t="b">
        <f t="shared" si="52"/>
        <v>1</v>
      </c>
      <c r="N1093" t="b">
        <f t="shared" si="53"/>
        <v>0</v>
      </c>
    </row>
    <row r="1094" spans="1:14" x14ac:dyDescent="0.3">
      <c r="A1094" t="s">
        <v>2326</v>
      </c>
      <c r="B1094">
        <v>2207</v>
      </c>
      <c r="C1094" t="s">
        <v>2326</v>
      </c>
      <c r="D1094" t="s">
        <v>2326</v>
      </c>
      <c r="E1094">
        <v>100</v>
      </c>
      <c r="F1094" t="s">
        <v>2326</v>
      </c>
      <c r="G1094" t="s">
        <v>2326</v>
      </c>
      <c r="H1094" t="s">
        <v>2327</v>
      </c>
      <c r="I1094" t="s">
        <v>2327</v>
      </c>
      <c r="J1094" t="b">
        <v>1</v>
      </c>
      <c r="K1094" t="b">
        <v>1</v>
      </c>
      <c r="L1094" t="b">
        <f t="shared" si="51"/>
        <v>0</v>
      </c>
      <c r="M1094" t="b">
        <f t="shared" si="52"/>
        <v>0</v>
      </c>
      <c r="N1094" t="b">
        <f t="shared" si="53"/>
        <v>0</v>
      </c>
    </row>
    <row r="1095" spans="1:14" x14ac:dyDescent="0.3">
      <c r="A1095" t="s">
        <v>2328</v>
      </c>
      <c r="B1095">
        <v>2208</v>
      </c>
      <c r="C1095" t="s">
        <v>2328</v>
      </c>
      <c r="D1095" t="s">
        <v>2328</v>
      </c>
      <c r="E1095">
        <v>23</v>
      </c>
      <c r="F1095" t="s">
        <v>2329</v>
      </c>
      <c r="H1095" t="s">
        <v>2330</v>
      </c>
      <c r="I1095" t="s">
        <v>2330</v>
      </c>
      <c r="J1095" t="b">
        <v>1</v>
      </c>
      <c r="K1095" t="b">
        <v>0</v>
      </c>
      <c r="L1095" t="b">
        <f t="shared" si="51"/>
        <v>0</v>
      </c>
      <c r="M1095" t="b">
        <f t="shared" si="52"/>
        <v>1</v>
      </c>
      <c r="N1095" t="b">
        <f t="shared" si="53"/>
        <v>0</v>
      </c>
    </row>
    <row r="1096" spans="1:14" x14ac:dyDescent="0.3">
      <c r="A1096" t="s">
        <v>2331</v>
      </c>
      <c r="B1096">
        <v>2209</v>
      </c>
      <c r="C1096" t="s">
        <v>2331</v>
      </c>
      <c r="D1096" t="s">
        <v>2331</v>
      </c>
      <c r="E1096">
        <v>26</v>
      </c>
      <c r="F1096" t="s">
        <v>2332</v>
      </c>
      <c r="J1096" t="b">
        <v>1</v>
      </c>
      <c r="K1096" t="b">
        <v>0</v>
      </c>
      <c r="L1096" t="b">
        <f t="shared" si="51"/>
        <v>0</v>
      </c>
      <c r="M1096" t="b">
        <f t="shared" si="52"/>
        <v>1</v>
      </c>
      <c r="N1096" t="b">
        <f t="shared" si="53"/>
        <v>0</v>
      </c>
    </row>
    <row r="1097" spans="1:14" x14ac:dyDescent="0.3">
      <c r="A1097" t="s">
        <v>2333</v>
      </c>
      <c r="B1097">
        <v>2210</v>
      </c>
      <c r="C1097" t="s">
        <v>2333</v>
      </c>
      <c r="D1097" t="s">
        <v>2333</v>
      </c>
      <c r="E1097">
        <v>69</v>
      </c>
      <c r="F1097" t="s">
        <v>2334</v>
      </c>
      <c r="J1097" t="b">
        <v>1</v>
      </c>
      <c r="K1097" t="b">
        <v>0</v>
      </c>
      <c r="L1097" t="b">
        <f t="shared" si="51"/>
        <v>0</v>
      </c>
      <c r="M1097" t="b">
        <f t="shared" si="52"/>
        <v>1</v>
      </c>
      <c r="N1097" t="b">
        <f t="shared" si="53"/>
        <v>0</v>
      </c>
    </row>
    <row r="1098" spans="1:14" x14ac:dyDescent="0.3">
      <c r="A1098" t="s">
        <v>2335</v>
      </c>
      <c r="B1098">
        <v>2211</v>
      </c>
      <c r="C1098" t="s">
        <v>2335</v>
      </c>
      <c r="D1098" t="s">
        <v>2335</v>
      </c>
      <c r="E1098">
        <v>100</v>
      </c>
      <c r="F1098" t="s">
        <v>2335</v>
      </c>
      <c r="G1098" t="s">
        <v>2335</v>
      </c>
      <c r="H1098" t="s">
        <v>2336</v>
      </c>
      <c r="I1098" t="s">
        <v>2336</v>
      </c>
      <c r="J1098" t="b">
        <v>1</v>
      </c>
      <c r="K1098" t="b">
        <v>1</v>
      </c>
      <c r="L1098" t="b">
        <f t="shared" si="51"/>
        <v>0</v>
      </c>
      <c r="M1098" t="b">
        <f t="shared" si="52"/>
        <v>0</v>
      </c>
      <c r="N1098" t="b">
        <f t="shared" si="53"/>
        <v>0</v>
      </c>
    </row>
    <row r="1099" spans="1:14" x14ac:dyDescent="0.3">
      <c r="A1099" t="s">
        <v>2337</v>
      </c>
      <c r="B1099">
        <v>2213</v>
      </c>
      <c r="C1099" t="s">
        <v>2337</v>
      </c>
      <c r="D1099" t="s">
        <v>2337</v>
      </c>
      <c r="E1099">
        <v>87</v>
      </c>
      <c r="F1099" t="s">
        <v>2338</v>
      </c>
      <c r="J1099" t="b">
        <v>1</v>
      </c>
      <c r="K1099" t="b">
        <v>0</v>
      </c>
      <c r="L1099" t="b">
        <f t="shared" si="51"/>
        <v>0</v>
      </c>
      <c r="M1099" t="b">
        <f t="shared" si="52"/>
        <v>1</v>
      </c>
      <c r="N1099" t="b">
        <f t="shared" si="53"/>
        <v>0</v>
      </c>
    </row>
    <row r="1100" spans="1:14" x14ac:dyDescent="0.3">
      <c r="A1100" t="s">
        <v>2339</v>
      </c>
      <c r="B1100">
        <v>2214</v>
      </c>
      <c r="C1100" t="s">
        <v>2339</v>
      </c>
      <c r="D1100" t="s">
        <v>2339</v>
      </c>
      <c r="E1100">
        <v>100</v>
      </c>
      <c r="F1100" t="s">
        <v>2340</v>
      </c>
      <c r="G1100" t="s">
        <v>2340</v>
      </c>
      <c r="J1100" t="b">
        <v>1</v>
      </c>
      <c r="K1100" t="b">
        <v>0</v>
      </c>
      <c r="L1100" t="b">
        <f t="shared" si="51"/>
        <v>0</v>
      </c>
      <c r="M1100" t="b">
        <f t="shared" si="52"/>
        <v>0</v>
      </c>
      <c r="N1100" t="b">
        <f t="shared" si="53"/>
        <v>0</v>
      </c>
    </row>
    <row r="1101" spans="1:14" x14ac:dyDescent="0.3">
      <c r="A1101" t="s">
        <v>2341</v>
      </c>
      <c r="B1101">
        <v>2215</v>
      </c>
      <c r="C1101" t="s">
        <v>2341</v>
      </c>
      <c r="D1101" t="s">
        <v>2341</v>
      </c>
      <c r="E1101">
        <v>100</v>
      </c>
      <c r="F1101" t="s">
        <v>2341</v>
      </c>
      <c r="G1101" t="s">
        <v>2341</v>
      </c>
      <c r="H1101" t="s">
        <v>2342</v>
      </c>
      <c r="I1101" t="s">
        <v>2342</v>
      </c>
      <c r="J1101" t="b">
        <v>1</v>
      </c>
      <c r="K1101" t="b">
        <v>1</v>
      </c>
      <c r="L1101" t="b">
        <f t="shared" si="51"/>
        <v>0</v>
      </c>
      <c r="M1101" t="b">
        <f t="shared" si="52"/>
        <v>0</v>
      </c>
      <c r="N1101" t="b">
        <f t="shared" si="53"/>
        <v>0</v>
      </c>
    </row>
    <row r="1102" spans="1:14" x14ac:dyDescent="0.3">
      <c r="A1102" t="s">
        <v>2343</v>
      </c>
      <c r="B1102">
        <v>2216</v>
      </c>
      <c r="C1102" t="s">
        <v>2343</v>
      </c>
      <c r="D1102" t="s">
        <v>2343</v>
      </c>
      <c r="E1102">
        <v>100</v>
      </c>
      <c r="F1102" t="s">
        <v>2344</v>
      </c>
      <c r="J1102" t="b">
        <v>1</v>
      </c>
      <c r="K1102" t="b">
        <v>0</v>
      </c>
      <c r="L1102" t="b">
        <f t="shared" si="51"/>
        <v>0</v>
      </c>
      <c r="M1102" t="b">
        <f t="shared" si="52"/>
        <v>1</v>
      </c>
      <c r="N1102" t="b">
        <f t="shared" si="53"/>
        <v>0</v>
      </c>
    </row>
    <row r="1103" spans="1:14" x14ac:dyDescent="0.3">
      <c r="A1103" t="s">
        <v>2345</v>
      </c>
      <c r="B1103">
        <v>2218</v>
      </c>
      <c r="C1103" t="s">
        <v>2345</v>
      </c>
      <c r="D1103" t="s">
        <v>2345</v>
      </c>
      <c r="E1103">
        <v>45</v>
      </c>
      <c r="F1103" t="s">
        <v>2346</v>
      </c>
      <c r="J1103" t="b">
        <v>1</v>
      </c>
      <c r="K1103" t="b">
        <v>0</v>
      </c>
      <c r="L1103" t="b">
        <f t="shared" si="51"/>
        <v>0</v>
      </c>
      <c r="M1103" t="b">
        <f t="shared" si="52"/>
        <v>1</v>
      </c>
      <c r="N1103" t="b">
        <f t="shared" si="53"/>
        <v>0</v>
      </c>
    </row>
    <row r="1104" spans="1:14" x14ac:dyDescent="0.3">
      <c r="A1104" t="s">
        <v>2347</v>
      </c>
      <c r="B1104">
        <v>2223</v>
      </c>
      <c r="C1104" t="s">
        <v>2347</v>
      </c>
      <c r="D1104" t="s">
        <v>2347</v>
      </c>
      <c r="E1104">
        <v>100</v>
      </c>
      <c r="F1104" t="s">
        <v>2347</v>
      </c>
      <c r="G1104" t="s">
        <v>2347</v>
      </c>
      <c r="H1104" t="s">
        <v>2348</v>
      </c>
      <c r="I1104" t="s">
        <v>2348</v>
      </c>
      <c r="J1104" t="b">
        <v>1</v>
      </c>
      <c r="K1104" t="b">
        <v>1</v>
      </c>
      <c r="L1104" t="b">
        <f t="shared" si="51"/>
        <v>0</v>
      </c>
      <c r="M1104" t="b">
        <f t="shared" si="52"/>
        <v>0</v>
      </c>
      <c r="N1104" t="b">
        <f t="shared" si="53"/>
        <v>0</v>
      </c>
    </row>
    <row r="1105" spans="1:14" x14ac:dyDescent="0.3">
      <c r="A1105" t="s">
        <v>2349</v>
      </c>
      <c r="B1105">
        <v>2224</v>
      </c>
      <c r="C1105" t="s">
        <v>2349</v>
      </c>
      <c r="D1105" t="s">
        <v>2349</v>
      </c>
      <c r="E1105">
        <v>51</v>
      </c>
      <c r="F1105" t="s">
        <v>2350</v>
      </c>
      <c r="G1105" t="s">
        <v>10517</v>
      </c>
      <c r="J1105" t="b">
        <v>1</v>
      </c>
      <c r="K1105" t="b">
        <v>0</v>
      </c>
      <c r="L1105" t="b">
        <f t="shared" si="51"/>
        <v>0</v>
      </c>
      <c r="M1105" t="b">
        <f t="shared" si="52"/>
        <v>1</v>
      </c>
      <c r="N1105" t="b">
        <f t="shared" si="53"/>
        <v>0</v>
      </c>
    </row>
    <row r="1106" spans="1:14" x14ac:dyDescent="0.3">
      <c r="A1106" t="s">
        <v>2351</v>
      </c>
      <c r="B1106">
        <v>2225</v>
      </c>
      <c r="C1106" t="s">
        <v>2351</v>
      </c>
      <c r="D1106" t="s">
        <v>2351</v>
      </c>
      <c r="E1106">
        <v>72</v>
      </c>
      <c r="F1106" t="s">
        <v>2352</v>
      </c>
      <c r="J1106" t="b">
        <v>1</v>
      </c>
      <c r="K1106" t="b">
        <v>0</v>
      </c>
      <c r="L1106" t="b">
        <f t="shared" si="51"/>
        <v>0</v>
      </c>
      <c r="M1106" t="b">
        <f t="shared" si="52"/>
        <v>1</v>
      </c>
      <c r="N1106" t="b">
        <f t="shared" si="53"/>
        <v>0</v>
      </c>
    </row>
    <row r="1107" spans="1:14" x14ac:dyDescent="0.3">
      <c r="A1107" t="s">
        <v>2353</v>
      </c>
      <c r="B1107">
        <v>2226</v>
      </c>
      <c r="C1107" t="s">
        <v>2353</v>
      </c>
      <c r="D1107" t="s">
        <v>2353</v>
      </c>
      <c r="E1107">
        <v>46</v>
      </c>
      <c r="F1107" t="s">
        <v>2354</v>
      </c>
      <c r="J1107" t="b">
        <v>1</v>
      </c>
      <c r="K1107" t="b">
        <v>0</v>
      </c>
      <c r="L1107" t="b">
        <f t="shared" si="51"/>
        <v>0</v>
      </c>
      <c r="M1107" t="b">
        <f t="shared" si="52"/>
        <v>1</v>
      </c>
      <c r="N1107" t="b">
        <f t="shared" si="53"/>
        <v>0</v>
      </c>
    </row>
    <row r="1108" spans="1:14" x14ac:dyDescent="0.3">
      <c r="A1108" t="s">
        <v>2355</v>
      </c>
      <c r="B1108">
        <v>2227</v>
      </c>
      <c r="C1108" t="s">
        <v>2355</v>
      </c>
      <c r="D1108" t="s">
        <v>2355</v>
      </c>
      <c r="E1108">
        <v>100</v>
      </c>
      <c r="F1108" t="s">
        <v>2356</v>
      </c>
      <c r="J1108" t="b">
        <v>1</v>
      </c>
      <c r="K1108" t="b">
        <v>0</v>
      </c>
      <c r="L1108" t="b">
        <f t="shared" si="51"/>
        <v>0</v>
      </c>
      <c r="M1108" t="b">
        <f t="shared" si="52"/>
        <v>1</v>
      </c>
      <c r="N1108" t="b">
        <f t="shared" si="53"/>
        <v>0</v>
      </c>
    </row>
    <row r="1109" spans="1:14" x14ac:dyDescent="0.3">
      <c r="A1109" t="s">
        <v>2357</v>
      </c>
      <c r="B1109">
        <v>2229</v>
      </c>
      <c r="C1109" t="s">
        <v>2357</v>
      </c>
      <c r="D1109" t="s">
        <v>10518</v>
      </c>
      <c r="E1109">
        <v>51</v>
      </c>
      <c r="F1109" t="s">
        <v>2358</v>
      </c>
      <c r="G1109" t="s">
        <v>10519</v>
      </c>
      <c r="J1109" t="b">
        <v>1</v>
      </c>
      <c r="K1109" t="b">
        <v>0</v>
      </c>
      <c r="L1109" t="b">
        <f t="shared" si="51"/>
        <v>1</v>
      </c>
      <c r="M1109" t="b">
        <f t="shared" si="52"/>
        <v>1</v>
      </c>
      <c r="N1109" t="b">
        <f t="shared" si="53"/>
        <v>0</v>
      </c>
    </row>
    <row r="1110" spans="1:14" x14ac:dyDescent="0.3">
      <c r="A1110" t="s">
        <v>2359</v>
      </c>
      <c r="B1110">
        <v>2231</v>
      </c>
      <c r="C1110" t="s">
        <v>2359</v>
      </c>
      <c r="D1110" t="s">
        <v>2359</v>
      </c>
      <c r="E1110">
        <v>34</v>
      </c>
      <c r="F1110" t="s">
        <v>2354</v>
      </c>
      <c r="J1110" t="b">
        <v>1</v>
      </c>
      <c r="K1110" t="b">
        <v>0</v>
      </c>
      <c r="L1110" t="b">
        <f t="shared" si="51"/>
        <v>0</v>
      </c>
      <c r="M1110" t="b">
        <f t="shared" si="52"/>
        <v>1</v>
      </c>
      <c r="N1110" t="b">
        <f t="shared" si="53"/>
        <v>0</v>
      </c>
    </row>
    <row r="1111" spans="1:14" x14ac:dyDescent="0.3">
      <c r="A1111" t="s">
        <v>2360</v>
      </c>
      <c r="B1111">
        <v>2234</v>
      </c>
      <c r="C1111" t="s">
        <v>2360</v>
      </c>
      <c r="D1111" t="s">
        <v>2360</v>
      </c>
      <c r="E1111">
        <v>100</v>
      </c>
      <c r="F1111" t="s">
        <v>2360</v>
      </c>
      <c r="G1111" t="s">
        <v>2360</v>
      </c>
      <c r="H1111" t="s">
        <v>2361</v>
      </c>
      <c r="I1111" t="s">
        <v>2361</v>
      </c>
      <c r="J1111" t="b">
        <v>1</v>
      </c>
      <c r="K1111" t="b">
        <v>1</v>
      </c>
      <c r="L1111" t="b">
        <f t="shared" si="51"/>
        <v>0</v>
      </c>
      <c r="M1111" t="b">
        <f t="shared" si="52"/>
        <v>0</v>
      </c>
      <c r="N1111" t="b">
        <f t="shared" si="53"/>
        <v>0</v>
      </c>
    </row>
    <row r="1112" spans="1:14" x14ac:dyDescent="0.3">
      <c r="A1112" t="s">
        <v>2362</v>
      </c>
      <c r="B1112">
        <v>2235</v>
      </c>
      <c r="C1112" t="s">
        <v>2362</v>
      </c>
      <c r="D1112" t="s">
        <v>2362</v>
      </c>
      <c r="E1112">
        <v>100</v>
      </c>
      <c r="F1112" t="s">
        <v>2362</v>
      </c>
      <c r="G1112" t="s">
        <v>2362</v>
      </c>
      <c r="H1112" t="s">
        <v>2363</v>
      </c>
      <c r="I1112" t="s">
        <v>2363</v>
      </c>
      <c r="J1112" t="b">
        <v>1</v>
      </c>
      <c r="K1112" t="b">
        <v>1</v>
      </c>
      <c r="L1112" t="b">
        <f t="shared" si="51"/>
        <v>0</v>
      </c>
      <c r="M1112" t="b">
        <f t="shared" si="52"/>
        <v>0</v>
      </c>
      <c r="N1112" t="b">
        <f t="shared" si="53"/>
        <v>0</v>
      </c>
    </row>
    <row r="1113" spans="1:14" x14ac:dyDescent="0.3">
      <c r="A1113" t="s">
        <v>2364</v>
      </c>
      <c r="B1113">
        <v>2236</v>
      </c>
      <c r="C1113" t="s">
        <v>2364</v>
      </c>
      <c r="D1113" t="s">
        <v>2364</v>
      </c>
      <c r="E1113">
        <v>51</v>
      </c>
      <c r="F1113" t="s">
        <v>2365</v>
      </c>
      <c r="G1113" t="s">
        <v>10520</v>
      </c>
      <c r="J1113" t="b">
        <v>1</v>
      </c>
      <c r="K1113" t="b">
        <v>0</v>
      </c>
      <c r="L1113" t="b">
        <f t="shared" si="51"/>
        <v>0</v>
      </c>
      <c r="M1113" t="b">
        <f t="shared" si="52"/>
        <v>1</v>
      </c>
      <c r="N1113" t="b">
        <f t="shared" si="53"/>
        <v>0</v>
      </c>
    </row>
    <row r="1114" spans="1:14" x14ac:dyDescent="0.3">
      <c r="A1114" t="s">
        <v>2366</v>
      </c>
      <c r="B1114">
        <v>2238</v>
      </c>
      <c r="C1114" t="s">
        <v>2366</v>
      </c>
      <c r="D1114" t="s">
        <v>2366</v>
      </c>
      <c r="E1114">
        <v>76</v>
      </c>
      <c r="F1114" t="s">
        <v>2367</v>
      </c>
      <c r="H1114" t="s">
        <v>2368</v>
      </c>
      <c r="I1114" t="s">
        <v>2368</v>
      </c>
      <c r="J1114" t="b">
        <v>1</v>
      </c>
      <c r="K1114" t="b">
        <v>0</v>
      </c>
      <c r="L1114" t="b">
        <f t="shared" si="51"/>
        <v>0</v>
      </c>
      <c r="M1114" t="b">
        <f t="shared" si="52"/>
        <v>1</v>
      </c>
      <c r="N1114" t="b">
        <f t="shared" si="53"/>
        <v>0</v>
      </c>
    </row>
    <row r="1115" spans="1:14" x14ac:dyDescent="0.3">
      <c r="A1115" t="s">
        <v>2369</v>
      </c>
      <c r="B1115">
        <v>2239</v>
      </c>
      <c r="C1115" t="s">
        <v>2369</v>
      </c>
      <c r="D1115" t="s">
        <v>2369</v>
      </c>
      <c r="E1115">
        <v>52</v>
      </c>
      <c r="F1115" t="s">
        <v>2370</v>
      </c>
      <c r="H1115" t="s">
        <v>2371</v>
      </c>
      <c r="I1115" t="s">
        <v>2371</v>
      </c>
      <c r="J1115" t="b">
        <v>1</v>
      </c>
      <c r="K1115" t="b">
        <v>0</v>
      </c>
      <c r="L1115" t="b">
        <f t="shared" si="51"/>
        <v>0</v>
      </c>
      <c r="M1115" t="b">
        <f t="shared" si="52"/>
        <v>1</v>
      </c>
      <c r="N1115" t="b">
        <f t="shared" si="53"/>
        <v>0</v>
      </c>
    </row>
    <row r="1116" spans="1:14" x14ac:dyDescent="0.3">
      <c r="A1116" t="s">
        <v>2372</v>
      </c>
      <c r="B1116">
        <v>2241</v>
      </c>
      <c r="C1116" t="s">
        <v>2372</v>
      </c>
      <c r="D1116" t="s">
        <v>2372</v>
      </c>
      <c r="E1116">
        <v>67</v>
      </c>
      <c r="F1116" t="s">
        <v>2373</v>
      </c>
      <c r="H1116" t="s">
        <v>2374</v>
      </c>
      <c r="I1116" t="s">
        <v>2374</v>
      </c>
      <c r="J1116" t="b">
        <v>1</v>
      </c>
      <c r="K1116" t="b">
        <v>0</v>
      </c>
      <c r="L1116" t="b">
        <f t="shared" si="51"/>
        <v>0</v>
      </c>
      <c r="M1116" t="b">
        <f t="shared" si="52"/>
        <v>1</v>
      </c>
      <c r="N1116" t="b">
        <f t="shared" si="53"/>
        <v>0</v>
      </c>
    </row>
    <row r="1117" spans="1:14" x14ac:dyDescent="0.3">
      <c r="A1117" t="s">
        <v>2375</v>
      </c>
      <c r="B1117">
        <v>2243</v>
      </c>
      <c r="C1117" t="s">
        <v>2375</v>
      </c>
      <c r="D1117" t="s">
        <v>2375</v>
      </c>
      <c r="E1117">
        <v>45</v>
      </c>
      <c r="F1117" t="s">
        <v>2376</v>
      </c>
      <c r="J1117" t="b">
        <v>1</v>
      </c>
      <c r="K1117" t="b">
        <v>0</v>
      </c>
      <c r="L1117" t="b">
        <f t="shared" si="51"/>
        <v>0</v>
      </c>
      <c r="M1117" t="b">
        <f t="shared" si="52"/>
        <v>1</v>
      </c>
      <c r="N1117" t="b">
        <f t="shared" si="53"/>
        <v>0</v>
      </c>
    </row>
    <row r="1118" spans="1:14" x14ac:dyDescent="0.3">
      <c r="A1118" t="s">
        <v>2377</v>
      </c>
      <c r="B1118">
        <v>2244</v>
      </c>
      <c r="C1118" t="s">
        <v>2377</v>
      </c>
      <c r="D1118" t="s">
        <v>2377</v>
      </c>
      <c r="E1118">
        <v>76</v>
      </c>
      <c r="F1118" t="s">
        <v>2378</v>
      </c>
      <c r="J1118" t="b">
        <v>1</v>
      </c>
      <c r="K1118" t="b">
        <v>0</v>
      </c>
      <c r="L1118" t="b">
        <f t="shared" si="51"/>
        <v>0</v>
      </c>
      <c r="M1118" t="b">
        <f t="shared" si="52"/>
        <v>1</v>
      </c>
      <c r="N1118" t="b">
        <f t="shared" si="53"/>
        <v>0</v>
      </c>
    </row>
    <row r="1119" spans="1:14" x14ac:dyDescent="0.3">
      <c r="A1119" t="s">
        <v>2379</v>
      </c>
      <c r="B1119">
        <v>2245</v>
      </c>
      <c r="C1119" t="s">
        <v>2379</v>
      </c>
      <c r="D1119" t="s">
        <v>2379</v>
      </c>
      <c r="E1119">
        <v>90</v>
      </c>
      <c r="F1119" t="s">
        <v>2380</v>
      </c>
      <c r="G1119" t="s">
        <v>2380</v>
      </c>
      <c r="H1119" t="s">
        <v>2381</v>
      </c>
      <c r="I1119" t="s">
        <v>2381</v>
      </c>
      <c r="J1119" t="b">
        <v>1</v>
      </c>
      <c r="K1119" t="b">
        <v>0</v>
      </c>
      <c r="L1119" t="b">
        <f t="shared" si="51"/>
        <v>0</v>
      </c>
      <c r="M1119" t="b">
        <f t="shared" si="52"/>
        <v>0</v>
      </c>
      <c r="N1119" t="b">
        <f t="shared" si="53"/>
        <v>0</v>
      </c>
    </row>
    <row r="1120" spans="1:14" x14ac:dyDescent="0.3">
      <c r="A1120" t="s">
        <v>2382</v>
      </c>
      <c r="B1120">
        <v>2246</v>
      </c>
      <c r="C1120" t="s">
        <v>2382</v>
      </c>
      <c r="D1120" t="s">
        <v>2382</v>
      </c>
      <c r="E1120">
        <v>100</v>
      </c>
      <c r="F1120" t="s">
        <v>2382</v>
      </c>
      <c r="G1120" t="s">
        <v>2382</v>
      </c>
      <c r="H1120" t="s">
        <v>2383</v>
      </c>
      <c r="I1120" t="s">
        <v>2383</v>
      </c>
      <c r="J1120" t="b">
        <v>1</v>
      </c>
      <c r="K1120" t="b">
        <v>1</v>
      </c>
      <c r="L1120" t="b">
        <f t="shared" si="51"/>
        <v>0</v>
      </c>
      <c r="M1120" t="b">
        <f t="shared" si="52"/>
        <v>0</v>
      </c>
      <c r="N1120" t="b">
        <f t="shared" si="53"/>
        <v>0</v>
      </c>
    </row>
    <row r="1121" spans="1:14" x14ac:dyDescent="0.3">
      <c r="A1121" t="s">
        <v>2384</v>
      </c>
      <c r="B1121">
        <v>2247</v>
      </c>
      <c r="C1121" t="s">
        <v>2384</v>
      </c>
      <c r="D1121" t="s">
        <v>2384</v>
      </c>
      <c r="E1121">
        <v>88</v>
      </c>
      <c r="F1121" t="s">
        <v>2385</v>
      </c>
      <c r="H1121" t="s">
        <v>2386</v>
      </c>
      <c r="I1121" t="s">
        <v>2386</v>
      </c>
      <c r="J1121" t="b">
        <v>1</v>
      </c>
      <c r="K1121" t="b">
        <v>0</v>
      </c>
      <c r="L1121" t="b">
        <f t="shared" si="51"/>
        <v>0</v>
      </c>
      <c r="M1121" t="b">
        <f t="shared" si="52"/>
        <v>1</v>
      </c>
      <c r="N1121" t="b">
        <f t="shared" si="53"/>
        <v>0</v>
      </c>
    </row>
    <row r="1122" spans="1:14" x14ac:dyDescent="0.3">
      <c r="A1122" t="s">
        <v>2387</v>
      </c>
      <c r="B1122">
        <v>2248</v>
      </c>
      <c r="C1122" t="s">
        <v>2387</v>
      </c>
      <c r="D1122" t="s">
        <v>2387</v>
      </c>
      <c r="E1122">
        <v>100</v>
      </c>
      <c r="F1122" t="s">
        <v>2387</v>
      </c>
      <c r="G1122" t="s">
        <v>2387</v>
      </c>
      <c r="H1122" t="s">
        <v>2388</v>
      </c>
      <c r="I1122" t="s">
        <v>2388</v>
      </c>
      <c r="J1122" t="b">
        <v>1</v>
      </c>
      <c r="K1122" t="b">
        <v>1</v>
      </c>
      <c r="L1122" t="b">
        <f t="shared" si="51"/>
        <v>0</v>
      </c>
      <c r="M1122" t="b">
        <f t="shared" si="52"/>
        <v>0</v>
      </c>
      <c r="N1122" t="b">
        <f t="shared" si="53"/>
        <v>0</v>
      </c>
    </row>
    <row r="1123" spans="1:14" x14ac:dyDescent="0.3">
      <c r="A1123" t="s">
        <v>2389</v>
      </c>
      <c r="B1123">
        <v>2249</v>
      </c>
      <c r="C1123" t="s">
        <v>2389</v>
      </c>
      <c r="D1123" t="s">
        <v>2389</v>
      </c>
      <c r="E1123">
        <v>48</v>
      </c>
      <c r="F1123" t="s">
        <v>2390</v>
      </c>
      <c r="J1123" t="b">
        <v>1</v>
      </c>
      <c r="K1123" t="b">
        <v>0</v>
      </c>
      <c r="L1123" t="b">
        <f t="shared" si="51"/>
        <v>0</v>
      </c>
      <c r="M1123" t="b">
        <f t="shared" si="52"/>
        <v>1</v>
      </c>
      <c r="N1123" t="b">
        <f t="shared" si="53"/>
        <v>0</v>
      </c>
    </row>
    <row r="1124" spans="1:14" x14ac:dyDescent="0.3">
      <c r="A1124" t="s">
        <v>2391</v>
      </c>
      <c r="B1124">
        <v>2250</v>
      </c>
      <c r="C1124" t="s">
        <v>2391</v>
      </c>
      <c r="D1124" t="s">
        <v>2391</v>
      </c>
      <c r="E1124">
        <v>100</v>
      </c>
      <c r="F1124" t="s">
        <v>2391</v>
      </c>
      <c r="G1124" t="s">
        <v>2391</v>
      </c>
      <c r="H1124" t="s">
        <v>2392</v>
      </c>
      <c r="I1124" t="s">
        <v>2392</v>
      </c>
      <c r="J1124" t="b">
        <v>1</v>
      </c>
      <c r="K1124" t="b">
        <v>1</v>
      </c>
      <c r="L1124" t="b">
        <f t="shared" si="51"/>
        <v>0</v>
      </c>
      <c r="M1124" t="b">
        <f t="shared" si="52"/>
        <v>0</v>
      </c>
      <c r="N1124" t="b">
        <f t="shared" si="53"/>
        <v>0</v>
      </c>
    </row>
    <row r="1125" spans="1:14" x14ac:dyDescent="0.3">
      <c r="A1125" t="s">
        <v>2393</v>
      </c>
      <c r="B1125">
        <v>2252</v>
      </c>
      <c r="C1125" t="s">
        <v>2393</v>
      </c>
      <c r="D1125" t="s">
        <v>2393</v>
      </c>
      <c r="E1125">
        <v>44</v>
      </c>
      <c r="F1125" t="s">
        <v>2394</v>
      </c>
      <c r="J1125" t="b">
        <v>1</v>
      </c>
      <c r="K1125" t="b">
        <v>0</v>
      </c>
      <c r="L1125" t="b">
        <f t="shared" si="51"/>
        <v>0</v>
      </c>
      <c r="M1125" t="b">
        <f t="shared" si="52"/>
        <v>1</v>
      </c>
      <c r="N1125" t="b">
        <f t="shared" si="53"/>
        <v>0</v>
      </c>
    </row>
    <row r="1126" spans="1:14" x14ac:dyDescent="0.3">
      <c r="A1126" t="s">
        <v>2395</v>
      </c>
      <c r="B1126">
        <v>2253</v>
      </c>
      <c r="C1126" t="s">
        <v>2395</v>
      </c>
      <c r="D1126" t="s">
        <v>2395</v>
      </c>
      <c r="E1126">
        <v>87</v>
      </c>
      <c r="F1126" t="s">
        <v>2338</v>
      </c>
      <c r="J1126" t="b">
        <v>1</v>
      </c>
      <c r="K1126" t="b">
        <v>0</v>
      </c>
      <c r="L1126" t="b">
        <f t="shared" si="51"/>
        <v>0</v>
      </c>
      <c r="M1126" t="b">
        <f t="shared" si="52"/>
        <v>1</v>
      </c>
      <c r="N1126" t="b">
        <f t="shared" si="53"/>
        <v>0</v>
      </c>
    </row>
    <row r="1127" spans="1:14" x14ac:dyDescent="0.3">
      <c r="A1127" t="s">
        <v>2396</v>
      </c>
      <c r="B1127">
        <v>2255</v>
      </c>
      <c r="C1127" t="s">
        <v>2396</v>
      </c>
      <c r="D1127" t="s">
        <v>2396</v>
      </c>
      <c r="E1127">
        <v>44</v>
      </c>
      <c r="F1127" t="s">
        <v>2397</v>
      </c>
      <c r="J1127" t="b">
        <v>1</v>
      </c>
      <c r="K1127" t="b">
        <v>0</v>
      </c>
      <c r="L1127" t="b">
        <f t="shared" si="51"/>
        <v>0</v>
      </c>
      <c r="M1127" t="b">
        <f t="shared" si="52"/>
        <v>1</v>
      </c>
      <c r="N1127" t="b">
        <f t="shared" si="53"/>
        <v>0</v>
      </c>
    </row>
    <row r="1128" spans="1:14" x14ac:dyDescent="0.3">
      <c r="A1128" t="s">
        <v>2398</v>
      </c>
      <c r="B1128">
        <v>2256</v>
      </c>
      <c r="C1128" t="s">
        <v>2398</v>
      </c>
      <c r="D1128" t="s">
        <v>2398</v>
      </c>
      <c r="E1128">
        <v>100</v>
      </c>
      <c r="F1128" t="s">
        <v>2398</v>
      </c>
      <c r="G1128" t="s">
        <v>2398</v>
      </c>
      <c r="H1128" t="s">
        <v>2399</v>
      </c>
      <c r="I1128" t="s">
        <v>2399</v>
      </c>
      <c r="J1128" t="b">
        <v>1</v>
      </c>
      <c r="K1128" t="b">
        <v>1</v>
      </c>
      <c r="L1128" t="b">
        <f t="shared" si="51"/>
        <v>0</v>
      </c>
      <c r="M1128" t="b">
        <f t="shared" si="52"/>
        <v>0</v>
      </c>
      <c r="N1128" t="b">
        <f t="shared" si="53"/>
        <v>0</v>
      </c>
    </row>
    <row r="1129" spans="1:14" x14ac:dyDescent="0.3">
      <c r="A1129" t="s">
        <v>2400</v>
      </c>
      <c r="B1129">
        <v>2257</v>
      </c>
      <c r="C1129" t="s">
        <v>2400</v>
      </c>
      <c r="D1129" t="s">
        <v>2400</v>
      </c>
      <c r="E1129">
        <v>100</v>
      </c>
      <c r="F1129" t="s">
        <v>2400</v>
      </c>
      <c r="G1129" t="s">
        <v>2400</v>
      </c>
      <c r="H1129" t="s">
        <v>2401</v>
      </c>
      <c r="I1129" t="s">
        <v>2401</v>
      </c>
      <c r="J1129" t="b">
        <v>1</v>
      </c>
      <c r="K1129" t="b">
        <v>1</v>
      </c>
      <c r="L1129" t="b">
        <f t="shared" si="51"/>
        <v>0</v>
      </c>
      <c r="M1129" t="b">
        <f t="shared" si="52"/>
        <v>0</v>
      </c>
      <c r="N1129" t="b">
        <f t="shared" si="53"/>
        <v>0</v>
      </c>
    </row>
    <row r="1130" spans="1:14" x14ac:dyDescent="0.3">
      <c r="A1130" t="s">
        <v>2402</v>
      </c>
      <c r="B1130">
        <v>2258</v>
      </c>
      <c r="C1130" t="s">
        <v>2402</v>
      </c>
      <c r="D1130" t="s">
        <v>2402</v>
      </c>
      <c r="E1130">
        <v>39</v>
      </c>
      <c r="F1130" t="s">
        <v>2403</v>
      </c>
      <c r="J1130" t="b">
        <v>1</v>
      </c>
      <c r="K1130" t="b">
        <v>0</v>
      </c>
      <c r="L1130" t="b">
        <f t="shared" si="51"/>
        <v>0</v>
      </c>
      <c r="M1130" t="b">
        <f t="shared" si="52"/>
        <v>1</v>
      </c>
      <c r="N1130" t="b">
        <f t="shared" si="53"/>
        <v>0</v>
      </c>
    </row>
    <row r="1131" spans="1:14" x14ac:dyDescent="0.3">
      <c r="A1131" t="s">
        <v>2404</v>
      </c>
      <c r="B1131">
        <v>2260</v>
      </c>
      <c r="C1131" t="s">
        <v>2404</v>
      </c>
      <c r="D1131" t="s">
        <v>2404</v>
      </c>
      <c r="E1131">
        <v>85</v>
      </c>
      <c r="F1131" t="s">
        <v>2405</v>
      </c>
      <c r="H1131" t="s">
        <v>2406</v>
      </c>
      <c r="I1131" t="s">
        <v>10521</v>
      </c>
      <c r="J1131" t="b">
        <v>1</v>
      </c>
      <c r="K1131" t="b">
        <v>0</v>
      </c>
      <c r="L1131" t="b">
        <f t="shared" si="51"/>
        <v>0</v>
      </c>
      <c r="M1131" t="b">
        <f t="shared" si="52"/>
        <v>1</v>
      </c>
      <c r="N1131" t="b">
        <f t="shared" si="53"/>
        <v>1</v>
      </c>
    </row>
    <row r="1132" spans="1:14" x14ac:dyDescent="0.3">
      <c r="A1132" t="s">
        <v>2407</v>
      </c>
      <c r="B1132">
        <v>2261</v>
      </c>
      <c r="C1132" t="s">
        <v>2407</v>
      </c>
      <c r="D1132" t="s">
        <v>2407</v>
      </c>
      <c r="E1132">
        <v>45</v>
      </c>
      <c r="F1132" t="s">
        <v>2403</v>
      </c>
      <c r="J1132" t="b">
        <v>1</v>
      </c>
      <c r="K1132" t="b">
        <v>0</v>
      </c>
      <c r="L1132" t="b">
        <f t="shared" si="51"/>
        <v>0</v>
      </c>
      <c r="M1132" t="b">
        <f t="shared" si="52"/>
        <v>1</v>
      </c>
      <c r="N1132" t="b">
        <f t="shared" si="53"/>
        <v>0</v>
      </c>
    </row>
    <row r="1133" spans="1:14" x14ac:dyDescent="0.3">
      <c r="A1133" t="s">
        <v>2288</v>
      </c>
      <c r="B1133">
        <v>2262</v>
      </c>
      <c r="C1133" t="s">
        <v>2288</v>
      </c>
      <c r="D1133" t="s">
        <v>2288</v>
      </c>
      <c r="E1133">
        <v>100</v>
      </c>
      <c r="F1133" t="s">
        <v>2288</v>
      </c>
      <c r="G1133" t="s">
        <v>2288</v>
      </c>
      <c r="H1133" t="s">
        <v>2408</v>
      </c>
      <c r="I1133" t="s">
        <v>2408</v>
      </c>
      <c r="J1133" t="b">
        <v>1</v>
      </c>
      <c r="K1133" t="b">
        <v>1</v>
      </c>
      <c r="L1133" t="b">
        <f t="shared" si="51"/>
        <v>0</v>
      </c>
      <c r="M1133" t="b">
        <f t="shared" si="52"/>
        <v>0</v>
      </c>
      <c r="N1133" t="b">
        <f t="shared" si="53"/>
        <v>0</v>
      </c>
    </row>
    <row r="1134" spans="1:14" x14ac:dyDescent="0.3">
      <c r="A1134" t="s">
        <v>2409</v>
      </c>
      <c r="B1134">
        <v>2264</v>
      </c>
      <c r="C1134" t="s">
        <v>2409</v>
      </c>
      <c r="D1134" t="s">
        <v>2409</v>
      </c>
      <c r="E1134">
        <v>100</v>
      </c>
      <c r="F1134" t="s">
        <v>2409</v>
      </c>
      <c r="G1134" t="s">
        <v>2409</v>
      </c>
      <c r="H1134" t="s">
        <v>2410</v>
      </c>
      <c r="I1134" t="s">
        <v>2410</v>
      </c>
      <c r="J1134" t="b">
        <v>1</v>
      </c>
      <c r="K1134" t="b">
        <v>1</v>
      </c>
      <c r="L1134" t="b">
        <f t="shared" si="51"/>
        <v>0</v>
      </c>
      <c r="M1134" t="b">
        <f t="shared" si="52"/>
        <v>0</v>
      </c>
      <c r="N1134" t="b">
        <f t="shared" si="53"/>
        <v>0</v>
      </c>
    </row>
    <row r="1135" spans="1:14" x14ac:dyDescent="0.3">
      <c r="A1135" t="s">
        <v>2411</v>
      </c>
      <c r="B1135">
        <v>2265</v>
      </c>
      <c r="C1135" t="s">
        <v>2411</v>
      </c>
      <c r="D1135" t="s">
        <v>2411</v>
      </c>
      <c r="E1135">
        <v>65</v>
      </c>
      <c r="F1135" t="s">
        <v>2412</v>
      </c>
      <c r="J1135" t="b">
        <v>1</v>
      </c>
      <c r="K1135" t="b">
        <v>0</v>
      </c>
      <c r="L1135" t="b">
        <f t="shared" si="51"/>
        <v>0</v>
      </c>
      <c r="M1135" t="b">
        <f t="shared" si="52"/>
        <v>1</v>
      </c>
      <c r="N1135" t="b">
        <f t="shared" si="53"/>
        <v>0</v>
      </c>
    </row>
    <row r="1136" spans="1:14" x14ac:dyDescent="0.3">
      <c r="A1136" t="s">
        <v>2413</v>
      </c>
      <c r="B1136">
        <v>2266</v>
      </c>
      <c r="C1136" t="s">
        <v>2413</v>
      </c>
      <c r="D1136" t="s">
        <v>2413</v>
      </c>
      <c r="E1136">
        <v>100</v>
      </c>
      <c r="F1136" t="s">
        <v>2413</v>
      </c>
      <c r="G1136" t="s">
        <v>2413</v>
      </c>
      <c r="H1136" t="s">
        <v>2414</v>
      </c>
      <c r="I1136" t="s">
        <v>2414</v>
      </c>
      <c r="J1136" t="b">
        <v>1</v>
      </c>
      <c r="K1136" t="b">
        <v>1</v>
      </c>
      <c r="L1136" t="b">
        <f t="shared" si="51"/>
        <v>0</v>
      </c>
      <c r="M1136" t="b">
        <f t="shared" si="52"/>
        <v>0</v>
      </c>
      <c r="N1136" t="b">
        <f t="shared" si="53"/>
        <v>0</v>
      </c>
    </row>
    <row r="1137" spans="1:14" x14ac:dyDescent="0.3">
      <c r="A1137" t="s">
        <v>2415</v>
      </c>
      <c r="B1137">
        <v>2267</v>
      </c>
      <c r="C1137" t="s">
        <v>2415</v>
      </c>
      <c r="D1137" t="s">
        <v>2415</v>
      </c>
      <c r="E1137">
        <v>20</v>
      </c>
      <c r="F1137" t="s">
        <v>2416</v>
      </c>
      <c r="G1137" t="s">
        <v>10522</v>
      </c>
      <c r="I1137" t="s">
        <v>10523</v>
      </c>
      <c r="J1137" t="b">
        <v>1</v>
      </c>
      <c r="K1137" t="b">
        <v>0</v>
      </c>
      <c r="L1137" t="b">
        <f t="shared" si="51"/>
        <v>0</v>
      </c>
      <c r="M1137" t="b">
        <f t="shared" si="52"/>
        <v>1</v>
      </c>
      <c r="N1137" t="b">
        <f t="shared" si="53"/>
        <v>1</v>
      </c>
    </row>
    <row r="1138" spans="1:14" x14ac:dyDescent="0.3">
      <c r="A1138" t="s">
        <v>2417</v>
      </c>
      <c r="B1138">
        <v>2268</v>
      </c>
      <c r="C1138" t="s">
        <v>2417</v>
      </c>
      <c r="D1138" t="s">
        <v>2417</v>
      </c>
      <c r="E1138">
        <v>56</v>
      </c>
      <c r="F1138" t="s">
        <v>2418</v>
      </c>
      <c r="J1138" t="b">
        <v>1</v>
      </c>
      <c r="K1138" t="b">
        <v>0</v>
      </c>
      <c r="L1138" t="b">
        <f t="shared" si="51"/>
        <v>0</v>
      </c>
      <c r="M1138" t="b">
        <f t="shared" si="52"/>
        <v>1</v>
      </c>
      <c r="N1138" t="b">
        <f t="shared" si="53"/>
        <v>0</v>
      </c>
    </row>
    <row r="1139" spans="1:14" x14ac:dyDescent="0.3">
      <c r="A1139" t="s">
        <v>2419</v>
      </c>
      <c r="B1139">
        <v>2269</v>
      </c>
      <c r="C1139" t="s">
        <v>2419</v>
      </c>
      <c r="D1139" t="s">
        <v>2419</v>
      </c>
      <c r="E1139">
        <v>78</v>
      </c>
      <c r="F1139" t="s">
        <v>2161</v>
      </c>
      <c r="H1139" t="s">
        <v>2420</v>
      </c>
      <c r="I1139" t="s">
        <v>2420</v>
      </c>
      <c r="J1139" t="b">
        <v>1</v>
      </c>
      <c r="K1139" t="b">
        <v>0</v>
      </c>
      <c r="L1139" t="b">
        <f t="shared" si="51"/>
        <v>0</v>
      </c>
      <c r="M1139" t="b">
        <f t="shared" si="52"/>
        <v>1</v>
      </c>
      <c r="N1139" t="b">
        <f t="shared" si="53"/>
        <v>0</v>
      </c>
    </row>
    <row r="1140" spans="1:14" x14ac:dyDescent="0.3">
      <c r="A1140" t="s">
        <v>2421</v>
      </c>
      <c r="B1140">
        <v>2270</v>
      </c>
      <c r="C1140" t="s">
        <v>2421</v>
      </c>
      <c r="D1140" t="s">
        <v>2421</v>
      </c>
      <c r="E1140">
        <v>100</v>
      </c>
      <c r="F1140" t="s">
        <v>2421</v>
      </c>
      <c r="G1140" t="s">
        <v>2421</v>
      </c>
      <c r="H1140" t="s">
        <v>2422</v>
      </c>
      <c r="I1140" t="s">
        <v>2422</v>
      </c>
      <c r="J1140" t="b">
        <v>1</v>
      </c>
      <c r="K1140" t="b">
        <v>1</v>
      </c>
      <c r="L1140" t="b">
        <f t="shared" si="51"/>
        <v>0</v>
      </c>
      <c r="M1140" t="b">
        <f t="shared" si="52"/>
        <v>0</v>
      </c>
      <c r="N1140" t="b">
        <f t="shared" si="53"/>
        <v>0</v>
      </c>
    </row>
    <row r="1141" spans="1:14" x14ac:dyDescent="0.3">
      <c r="A1141" t="s">
        <v>2423</v>
      </c>
      <c r="B1141">
        <v>2271</v>
      </c>
      <c r="C1141" t="s">
        <v>2423</v>
      </c>
      <c r="D1141" t="s">
        <v>2423</v>
      </c>
      <c r="E1141">
        <v>54</v>
      </c>
      <c r="F1141" t="s">
        <v>2424</v>
      </c>
      <c r="J1141" t="b">
        <v>1</v>
      </c>
      <c r="K1141" t="b">
        <v>0</v>
      </c>
      <c r="L1141" t="b">
        <f t="shared" si="51"/>
        <v>0</v>
      </c>
      <c r="M1141" t="b">
        <f t="shared" si="52"/>
        <v>1</v>
      </c>
      <c r="N1141" t="b">
        <f t="shared" si="53"/>
        <v>0</v>
      </c>
    </row>
    <row r="1142" spans="1:14" x14ac:dyDescent="0.3">
      <c r="A1142" t="s">
        <v>2425</v>
      </c>
      <c r="B1142">
        <v>2272</v>
      </c>
      <c r="C1142" t="s">
        <v>2425</v>
      </c>
      <c r="D1142" t="s">
        <v>2425</v>
      </c>
      <c r="E1142">
        <v>100</v>
      </c>
      <c r="F1142" t="s">
        <v>2425</v>
      </c>
      <c r="G1142" t="s">
        <v>2425</v>
      </c>
      <c r="H1142" t="s">
        <v>2426</v>
      </c>
      <c r="I1142" t="s">
        <v>2426</v>
      </c>
      <c r="J1142" t="b">
        <v>1</v>
      </c>
      <c r="K1142" t="b">
        <v>1</v>
      </c>
      <c r="L1142" t="b">
        <f t="shared" si="51"/>
        <v>0</v>
      </c>
      <c r="M1142" t="b">
        <f t="shared" si="52"/>
        <v>0</v>
      </c>
      <c r="N1142" t="b">
        <f t="shared" si="53"/>
        <v>0</v>
      </c>
    </row>
    <row r="1143" spans="1:14" x14ac:dyDescent="0.3">
      <c r="A1143" t="s">
        <v>2427</v>
      </c>
      <c r="B1143">
        <v>2273</v>
      </c>
      <c r="C1143" t="s">
        <v>2427</v>
      </c>
      <c r="D1143" t="s">
        <v>2427</v>
      </c>
      <c r="E1143">
        <v>100</v>
      </c>
      <c r="F1143" t="s">
        <v>2427</v>
      </c>
      <c r="G1143" t="s">
        <v>2427</v>
      </c>
      <c r="J1143" t="b">
        <v>1</v>
      </c>
      <c r="K1143" t="b">
        <v>1</v>
      </c>
      <c r="L1143" t="b">
        <f t="shared" si="51"/>
        <v>0</v>
      </c>
      <c r="M1143" t="b">
        <f t="shared" si="52"/>
        <v>0</v>
      </c>
      <c r="N1143" t="b">
        <f t="shared" si="53"/>
        <v>0</v>
      </c>
    </row>
    <row r="1144" spans="1:14" x14ac:dyDescent="0.3">
      <c r="A1144" t="s">
        <v>2428</v>
      </c>
      <c r="B1144">
        <v>2274</v>
      </c>
      <c r="C1144" t="s">
        <v>2428</v>
      </c>
      <c r="D1144" t="s">
        <v>2428</v>
      </c>
      <c r="E1144">
        <v>70</v>
      </c>
      <c r="F1144" t="s">
        <v>228</v>
      </c>
      <c r="J1144" t="b">
        <v>1</v>
      </c>
      <c r="K1144" t="b">
        <v>0</v>
      </c>
      <c r="L1144" t="b">
        <f t="shared" si="51"/>
        <v>0</v>
      </c>
      <c r="M1144" t="b">
        <f t="shared" si="52"/>
        <v>1</v>
      </c>
      <c r="N1144" t="b">
        <f t="shared" si="53"/>
        <v>0</v>
      </c>
    </row>
    <row r="1145" spans="1:14" x14ac:dyDescent="0.3">
      <c r="A1145" t="s">
        <v>2429</v>
      </c>
      <c r="B1145">
        <v>2275</v>
      </c>
      <c r="C1145" t="s">
        <v>2429</v>
      </c>
      <c r="D1145" t="s">
        <v>2429</v>
      </c>
      <c r="E1145">
        <v>100</v>
      </c>
      <c r="F1145" t="s">
        <v>2430</v>
      </c>
      <c r="G1145" t="s">
        <v>2430</v>
      </c>
      <c r="J1145" t="b">
        <v>1</v>
      </c>
      <c r="K1145" t="b">
        <v>0</v>
      </c>
      <c r="L1145" t="b">
        <f t="shared" si="51"/>
        <v>0</v>
      </c>
      <c r="M1145" t="b">
        <f t="shared" si="52"/>
        <v>0</v>
      </c>
      <c r="N1145" t="b">
        <f t="shared" si="53"/>
        <v>0</v>
      </c>
    </row>
    <row r="1146" spans="1:14" x14ac:dyDescent="0.3">
      <c r="A1146" t="s">
        <v>2431</v>
      </c>
      <c r="B1146">
        <v>2276</v>
      </c>
      <c r="C1146" t="s">
        <v>2431</v>
      </c>
      <c r="D1146" t="s">
        <v>2431</v>
      </c>
      <c r="E1146">
        <v>100</v>
      </c>
      <c r="F1146" t="s">
        <v>1609</v>
      </c>
      <c r="J1146" t="b">
        <v>1</v>
      </c>
      <c r="K1146" t="b">
        <v>0</v>
      </c>
      <c r="L1146" t="b">
        <f t="shared" si="51"/>
        <v>0</v>
      </c>
      <c r="M1146" t="b">
        <f t="shared" si="52"/>
        <v>1</v>
      </c>
      <c r="N1146" t="b">
        <f t="shared" si="53"/>
        <v>0</v>
      </c>
    </row>
    <row r="1147" spans="1:14" x14ac:dyDescent="0.3">
      <c r="A1147" t="s">
        <v>2432</v>
      </c>
      <c r="B1147">
        <v>2279</v>
      </c>
      <c r="C1147" t="s">
        <v>2432</v>
      </c>
      <c r="D1147" t="s">
        <v>2432</v>
      </c>
      <c r="E1147">
        <v>19</v>
      </c>
      <c r="F1147" t="s">
        <v>2433</v>
      </c>
      <c r="J1147" t="b">
        <v>1</v>
      </c>
      <c r="K1147" t="b">
        <v>0</v>
      </c>
      <c r="L1147" t="b">
        <f t="shared" si="51"/>
        <v>0</v>
      </c>
      <c r="M1147" t="b">
        <f t="shared" si="52"/>
        <v>1</v>
      </c>
      <c r="N1147" t="b">
        <f t="shared" si="53"/>
        <v>0</v>
      </c>
    </row>
    <row r="1148" spans="1:14" x14ac:dyDescent="0.3">
      <c r="A1148" t="s">
        <v>2434</v>
      </c>
      <c r="B1148">
        <v>2280</v>
      </c>
      <c r="C1148" t="s">
        <v>2434</v>
      </c>
      <c r="D1148" t="s">
        <v>2434</v>
      </c>
      <c r="E1148">
        <v>100</v>
      </c>
      <c r="F1148" t="s">
        <v>2434</v>
      </c>
      <c r="G1148" t="s">
        <v>2434</v>
      </c>
      <c r="H1148" t="s">
        <v>2435</v>
      </c>
      <c r="I1148" t="s">
        <v>2435</v>
      </c>
      <c r="J1148" t="b">
        <v>1</v>
      </c>
      <c r="K1148" t="b">
        <v>1</v>
      </c>
      <c r="L1148" t="b">
        <f t="shared" si="51"/>
        <v>0</v>
      </c>
      <c r="M1148" t="b">
        <f t="shared" si="52"/>
        <v>0</v>
      </c>
      <c r="N1148" t="b">
        <f t="shared" si="53"/>
        <v>0</v>
      </c>
    </row>
    <row r="1149" spans="1:14" x14ac:dyDescent="0.3">
      <c r="A1149" t="s">
        <v>2436</v>
      </c>
      <c r="B1149">
        <v>2281</v>
      </c>
      <c r="C1149" t="s">
        <v>2436</v>
      </c>
      <c r="D1149" t="s">
        <v>2436</v>
      </c>
      <c r="E1149">
        <v>83</v>
      </c>
      <c r="F1149" t="s">
        <v>2437</v>
      </c>
      <c r="J1149" t="b">
        <v>1</v>
      </c>
      <c r="K1149" t="b">
        <v>0</v>
      </c>
      <c r="L1149" t="b">
        <f t="shared" si="51"/>
        <v>0</v>
      </c>
      <c r="M1149" t="b">
        <f t="shared" si="52"/>
        <v>1</v>
      </c>
      <c r="N1149" t="b">
        <f t="shared" si="53"/>
        <v>0</v>
      </c>
    </row>
    <row r="1150" spans="1:14" x14ac:dyDescent="0.3">
      <c r="A1150" t="s">
        <v>2438</v>
      </c>
      <c r="B1150">
        <v>2282</v>
      </c>
      <c r="C1150" t="s">
        <v>2438</v>
      </c>
      <c r="D1150" t="s">
        <v>2438</v>
      </c>
      <c r="E1150">
        <v>21</v>
      </c>
      <c r="F1150" t="s">
        <v>2439</v>
      </c>
      <c r="J1150" t="b">
        <v>1</v>
      </c>
      <c r="K1150" t="b">
        <v>0</v>
      </c>
      <c r="L1150" t="b">
        <f t="shared" si="51"/>
        <v>0</v>
      </c>
      <c r="M1150" t="b">
        <f t="shared" si="52"/>
        <v>1</v>
      </c>
      <c r="N1150" t="b">
        <f t="shared" si="53"/>
        <v>0</v>
      </c>
    </row>
    <row r="1151" spans="1:14" x14ac:dyDescent="0.3">
      <c r="A1151" t="s">
        <v>2440</v>
      </c>
      <c r="B1151">
        <v>2283</v>
      </c>
      <c r="C1151" t="s">
        <v>2440</v>
      </c>
      <c r="D1151" t="s">
        <v>2440</v>
      </c>
      <c r="E1151">
        <v>92</v>
      </c>
      <c r="F1151" t="s">
        <v>2441</v>
      </c>
      <c r="G1151" t="s">
        <v>10524</v>
      </c>
      <c r="I1151" t="s">
        <v>10525</v>
      </c>
      <c r="J1151" t="b">
        <v>1</v>
      </c>
      <c r="K1151" t="b">
        <v>0</v>
      </c>
      <c r="L1151" t="b">
        <f t="shared" si="51"/>
        <v>0</v>
      </c>
      <c r="M1151" t="b">
        <f t="shared" si="52"/>
        <v>0</v>
      </c>
      <c r="N1151" t="b">
        <f t="shared" si="53"/>
        <v>1</v>
      </c>
    </row>
    <row r="1152" spans="1:14" x14ac:dyDescent="0.3">
      <c r="A1152" t="s">
        <v>2442</v>
      </c>
      <c r="B1152">
        <v>2284</v>
      </c>
      <c r="C1152" t="s">
        <v>2442</v>
      </c>
      <c r="D1152" t="s">
        <v>2442</v>
      </c>
      <c r="E1152">
        <v>59</v>
      </c>
      <c r="F1152" t="s">
        <v>2443</v>
      </c>
      <c r="G1152" t="s">
        <v>10526</v>
      </c>
      <c r="H1152" t="s">
        <v>954</v>
      </c>
      <c r="I1152" t="s">
        <v>954</v>
      </c>
      <c r="J1152" t="b">
        <v>1</v>
      </c>
      <c r="K1152" t="b">
        <v>0</v>
      </c>
      <c r="L1152" t="b">
        <f t="shared" si="51"/>
        <v>0</v>
      </c>
      <c r="M1152" t="b">
        <f t="shared" si="52"/>
        <v>1</v>
      </c>
      <c r="N1152" t="b">
        <f t="shared" si="53"/>
        <v>0</v>
      </c>
    </row>
    <row r="1153" spans="1:14" x14ac:dyDescent="0.3">
      <c r="A1153" t="s">
        <v>2444</v>
      </c>
      <c r="B1153">
        <v>2285</v>
      </c>
      <c r="C1153" t="s">
        <v>2444</v>
      </c>
      <c r="D1153" t="s">
        <v>2444</v>
      </c>
      <c r="E1153">
        <v>39</v>
      </c>
      <c r="F1153" t="s">
        <v>2367</v>
      </c>
      <c r="I1153" t="s">
        <v>10527</v>
      </c>
      <c r="J1153" t="b">
        <v>1</v>
      </c>
      <c r="K1153" t="b">
        <v>0</v>
      </c>
      <c r="L1153" t="b">
        <f t="shared" si="51"/>
        <v>0</v>
      </c>
      <c r="M1153" t="b">
        <f t="shared" si="52"/>
        <v>1</v>
      </c>
      <c r="N1153" t="b">
        <f t="shared" si="53"/>
        <v>1</v>
      </c>
    </row>
    <row r="1154" spans="1:14" x14ac:dyDescent="0.3">
      <c r="A1154" t="s">
        <v>2445</v>
      </c>
      <c r="B1154">
        <v>2286</v>
      </c>
      <c r="C1154" t="s">
        <v>2445</v>
      </c>
      <c r="D1154" t="s">
        <v>2445</v>
      </c>
      <c r="E1154">
        <v>30</v>
      </c>
      <c r="F1154" t="s">
        <v>2446</v>
      </c>
      <c r="G1154" t="s">
        <v>2446</v>
      </c>
      <c r="J1154" t="b">
        <v>1</v>
      </c>
      <c r="K1154" t="b">
        <v>0</v>
      </c>
      <c r="L1154" t="b">
        <f t="shared" si="51"/>
        <v>0</v>
      </c>
      <c r="M1154" t="b">
        <f t="shared" si="52"/>
        <v>0</v>
      </c>
      <c r="N1154" t="b">
        <f t="shared" si="53"/>
        <v>0</v>
      </c>
    </row>
    <row r="1155" spans="1:14" x14ac:dyDescent="0.3">
      <c r="A1155" t="s">
        <v>2447</v>
      </c>
      <c r="B1155">
        <v>2287</v>
      </c>
      <c r="C1155" t="s">
        <v>2447</v>
      </c>
      <c r="D1155" t="s">
        <v>2447</v>
      </c>
      <c r="E1155">
        <v>100</v>
      </c>
      <c r="F1155" t="s">
        <v>2447</v>
      </c>
      <c r="G1155" t="s">
        <v>2447</v>
      </c>
      <c r="H1155" t="s">
        <v>2448</v>
      </c>
      <c r="I1155" t="s">
        <v>2448</v>
      </c>
      <c r="J1155" t="b">
        <v>1</v>
      </c>
      <c r="K1155" t="b">
        <v>1</v>
      </c>
      <c r="L1155" t="b">
        <f t="shared" ref="L1155:L1218" si="54">(IF(ISBLANK(C1155),"",C1155)&lt;&gt;IF(ISBLANK(D1155),"",D1155))</f>
        <v>0</v>
      </c>
      <c r="M1155" t="b">
        <f t="shared" ref="M1155:M1218" si="55">(IF(ISBLANK(F1155),"",F1155)&lt;&gt;IF(ISBLANK(G1155),"",G1155))</f>
        <v>0</v>
      </c>
      <c r="N1155" t="b">
        <f t="shared" ref="N1155:N1218" si="56">IF(AND(ISBLANK(H1155), ISBLANK(I1155)), FALSE, H1155&lt;&gt;I1155)</f>
        <v>0</v>
      </c>
    </row>
    <row r="1156" spans="1:14" x14ac:dyDescent="0.3">
      <c r="A1156" t="s">
        <v>2449</v>
      </c>
      <c r="B1156">
        <v>2288</v>
      </c>
      <c r="C1156" t="s">
        <v>2449</v>
      </c>
      <c r="D1156" t="s">
        <v>2449</v>
      </c>
      <c r="E1156">
        <v>100</v>
      </c>
      <c r="F1156" t="s">
        <v>2450</v>
      </c>
      <c r="H1156" t="s">
        <v>2451</v>
      </c>
      <c r="I1156" t="s">
        <v>2451</v>
      </c>
      <c r="J1156" t="b">
        <v>1</v>
      </c>
      <c r="K1156" t="b">
        <v>0</v>
      </c>
      <c r="L1156" t="b">
        <f t="shared" si="54"/>
        <v>0</v>
      </c>
      <c r="M1156" t="b">
        <f t="shared" si="55"/>
        <v>1</v>
      </c>
      <c r="N1156" t="b">
        <f t="shared" si="56"/>
        <v>0</v>
      </c>
    </row>
    <row r="1157" spans="1:14" x14ac:dyDescent="0.3">
      <c r="A1157" t="s">
        <v>2452</v>
      </c>
      <c r="B1157">
        <v>2290</v>
      </c>
      <c r="C1157" t="s">
        <v>2452</v>
      </c>
      <c r="D1157" t="s">
        <v>2452</v>
      </c>
      <c r="E1157">
        <v>100</v>
      </c>
      <c r="F1157" t="s">
        <v>2452</v>
      </c>
      <c r="G1157" t="s">
        <v>2452</v>
      </c>
      <c r="J1157" t="b">
        <v>1</v>
      </c>
      <c r="K1157" t="b">
        <v>1</v>
      </c>
      <c r="L1157" t="b">
        <f t="shared" si="54"/>
        <v>0</v>
      </c>
      <c r="M1157" t="b">
        <f t="shared" si="55"/>
        <v>0</v>
      </c>
      <c r="N1157" t="b">
        <f t="shared" si="56"/>
        <v>0</v>
      </c>
    </row>
    <row r="1158" spans="1:14" x14ac:dyDescent="0.3">
      <c r="A1158" t="s">
        <v>2453</v>
      </c>
      <c r="B1158">
        <v>2291</v>
      </c>
      <c r="C1158" t="s">
        <v>2453</v>
      </c>
      <c r="D1158" t="s">
        <v>2453</v>
      </c>
      <c r="E1158">
        <v>100</v>
      </c>
      <c r="F1158" t="s">
        <v>2453</v>
      </c>
      <c r="G1158" t="s">
        <v>2453</v>
      </c>
      <c r="J1158" t="b">
        <v>1</v>
      </c>
      <c r="K1158" t="b">
        <v>1</v>
      </c>
      <c r="L1158" t="b">
        <f t="shared" si="54"/>
        <v>0</v>
      </c>
      <c r="M1158" t="b">
        <f t="shared" si="55"/>
        <v>0</v>
      </c>
      <c r="N1158" t="b">
        <f t="shared" si="56"/>
        <v>0</v>
      </c>
    </row>
    <row r="1159" spans="1:14" x14ac:dyDescent="0.3">
      <c r="A1159" t="s">
        <v>2454</v>
      </c>
      <c r="B1159">
        <v>2293</v>
      </c>
      <c r="C1159" t="s">
        <v>2454</v>
      </c>
      <c r="D1159" t="s">
        <v>2454</v>
      </c>
      <c r="E1159">
        <v>75</v>
      </c>
      <c r="F1159" t="s">
        <v>2455</v>
      </c>
      <c r="J1159" t="b">
        <v>1</v>
      </c>
      <c r="K1159" t="b">
        <v>0</v>
      </c>
      <c r="L1159" t="b">
        <f t="shared" si="54"/>
        <v>0</v>
      </c>
      <c r="M1159" t="b">
        <f t="shared" si="55"/>
        <v>1</v>
      </c>
      <c r="N1159" t="b">
        <f t="shared" si="56"/>
        <v>0</v>
      </c>
    </row>
    <row r="1160" spans="1:14" x14ac:dyDescent="0.3">
      <c r="A1160" t="s">
        <v>2456</v>
      </c>
      <c r="B1160">
        <v>2294</v>
      </c>
      <c r="C1160" t="s">
        <v>2456</v>
      </c>
      <c r="D1160" t="s">
        <v>2456</v>
      </c>
      <c r="E1160">
        <v>45</v>
      </c>
      <c r="F1160" t="s">
        <v>2457</v>
      </c>
      <c r="J1160" t="b">
        <v>1</v>
      </c>
      <c r="K1160" t="b">
        <v>0</v>
      </c>
      <c r="L1160" t="b">
        <f t="shared" si="54"/>
        <v>0</v>
      </c>
      <c r="M1160" t="b">
        <f t="shared" si="55"/>
        <v>1</v>
      </c>
      <c r="N1160" t="b">
        <f t="shared" si="56"/>
        <v>0</v>
      </c>
    </row>
    <row r="1161" spans="1:14" x14ac:dyDescent="0.3">
      <c r="A1161" t="s">
        <v>2458</v>
      </c>
      <c r="B1161">
        <v>2295</v>
      </c>
      <c r="C1161" t="s">
        <v>2458</v>
      </c>
      <c r="D1161" t="s">
        <v>2458</v>
      </c>
      <c r="E1161">
        <v>64</v>
      </c>
      <c r="F1161" t="s">
        <v>2459</v>
      </c>
      <c r="G1161" t="s">
        <v>10528</v>
      </c>
      <c r="I1161" t="s">
        <v>10529</v>
      </c>
      <c r="J1161" t="b">
        <v>1</v>
      </c>
      <c r="K1161" t="b">
        <v>0</v>
      </c>
      <c r="L1161" t="b">
        <f t="shared" si="54"/>
        <v>0</v>
      </c>
      <c r="M1161" t="b">
        <f t="shared" si="55"/>
        <v>1</v>
      </c>
      <c r="N1161" t="b">
        <f t="shared" si="56"/>
        <v>1</v>
      </c>
    </row>
    <row r="1162" spans="1:14" x14ac:dyDescent="0.3">
      <c r="A1162" t="s">
        <v>2460</v>
      </c>
      <c r="B1162">
        <v>2296</v>
      </c>
      <c r="C1162" t="s">
        <v>2460</v>
      </c>
      <c r="D1162" t="s">
        <v>2460</v>
      </c>
      <c r="E1162">
        <v>0</v>
      </c>
      <c r="G1162" t="s">
        <v>10530</v>
      </c>
      <c r="I1162" t="s">
        <v>10531</v>
      </c>
      <c r="J1162" t="b">
        <v>0</v>
      </c>
      <c r="K1162" t="b">
        <v>0</v>
      </c>
      <c r="L1162" t="b">
        <f t="shared" si="54"/>
        <v>0</v>
      </c>
      <c r="M1162" t="b">
        <f t="shared" si="55"/>
        <v>1</v>
      </c>
      <c r="N1162" t="b">
        <f t="shared" si="56"/>
        <v>1</v>
      </c>
    </row>
    <row r="1163" spans="1:14" x14ac:dyDescent="0.3">
      <c r="A1163" t="s">
        <v>2461</v>
      </c>
      <c r="B1163">
        <v>2297</v>
      </c>
      <c r="C1163" t="s">
        <v>2461</v>
      </c>
      <c r="D1163" t="s">
        <v>2461</v>
      </c>
      <c r="E1163">
        <v>48</v>
      </c>
      <c r="F1163" t="s">
        <v>2462</v>
      </c>
      <c r="J1163" t="b">
        <v>1</v>
      </c>
      <c r="K1163" t="b">
        <v>0</v>
      </c>
      <c r="L1163" t="b">
        <f t="shared" si="54"/>
        <v>0</v>
      </c>
      <c r="M1163" t="b">
        <f t="shared" si="55"/>
        <v>1</v>
      </c>
      <c r="N1163" t="b">
        <f t="shared" si="56"/>
        <v>0</v>
      </c>
    </row>
    <row r="1164" spans="1:14" x14ac:dyDescent="0.3">
      <c r="A1164" t="s">
        <v>2463</v>
      </c>
      <c r="B1164">
        <v>2298</v>
      </c>
      <c r="C1164" t="s">
        <v>2463</v>
      </c>
      <c r="D1164" t="s">
        <v>2463</v>
      </c>
      <c r="E1164">
        <v>100</v>
      </c>
      <c r="F1164" t="s">
        <v>2463</v>
      </c>
      <c r="G1164" t="s">
        <v>2463</v>
      </c>
      <c r="H1164" t="s">
        <v>2464</v>
      </c>
      <c r="I1164" t="s">
        <v>2464</v>
      </c>
      <c r="J1164" t="b">
        <v>1</v>
      </c>
      <c r="K1164" t="b">
        <v>1</v>
      </c>
      <c r="L1164" t="b">
        <f t="shared" si="54"/>
        <v>0</v>
      </c>
      <c r="M1164" t="b">
        <f t="shared" si="55"/>
        <v>0</v>
      </c>
      <c r="N1164" t="b">
        <f t="shared" si="56"/>
        <v>0</v>
      </c>
    </row>
    <row r="1165" spans="1:14" x14ac:dyDescent="0.3">
      <c r="A1165" t="s">
        <v>2465</v>
      </c>
      <c r="B1165">
        <v>2299</v>
      </c>
      <c r="C1165" t="s">
        <v>2465</v>
      </c>
      <c r="D1165" t="s">
        <v>2465</v>
      </c>
      <c r="E1165">
        <v>81</v>
      </c>
      <c r="F1165" t="s">
        <v>2466</v>
      </c>
      <c r="J1165" t="b">
        <v>1</v>
      </c>
      <c r="K1165" t="b">
        <v>0</v>
      </c>
      <c r="L1165" t="b">
        <f t="shared" si="54"/>
        <v>0</v>
      </c>
      <c r="M1165" t="b">
        <f t="shared" si="55"/>
        <v>1</v>
      </c>
      <c r="N1165" t="b">
        <f t="shared" si="56"/>
        <v>0</v>
      </c>
    </row>
    <row r="1166" spans="1:14" x14ac:dyDescent="0.3">
      <c r="A1166" t="s">
        <v>2467</v>
      </c>
      <c r="B1166">
        <v>2302</v>
      </c>
      <c r="C1166" t="s">
        <v>2467</v>
      </c>
      <c r="D1166" t="s">
        <v>2467</v>
      </c>
      <c r="E1166">
        <v>100</v>
      </c>
      <c r="F1166" t="s">
        <v>2468</v>
      </c>
      <c r="H1166" t="s">
        <v>2469</v>
      </c>
      <c r="I1166" t="s">
        <v>2469</v>
      </c>
      <c r="J1166" t="b">
        <v>1</v>
      </c>
      <c r="K1166" t="b">
        <v>0</v>
      </c>
      <c r="L1166" t="b">
        <f t="shared" si="54"/>
        <v>0</v>
      </c>
      <c r="M1166" t="b">
        <f t="shared" si="55"/>
        <v>1</v>
      </c>
      <c r="N1166" t="b">
        <f t="shared" si="56"/>
        <v>0</v>
      </c>
    </row>
    <row r="1167" spans="1:14" x14ac:dyDescent="0.3">
      <c r="A1167" t="s">
        <v>2470</v>
      </c>
      <c r="B1167">
        <v>2303</v>
      </c>
      <c r="C1167" t="s">
        <v>2470</v>
      </c>
      <c r="D1167" t="s">
        <v>2470</v>
      </c>
      <c r="E1167">
        <v>100</v>
      </c>
      <c r="F1167" t="s">
        <v>2470</v>
      </c>
      <c r="G1167" t="s">
        <v>2470</v>
      </c>
      <c r="H1167" t="s">
        <v>2471</v>
      </c>
      <c r="I1167" t="s">
        <v>2471</v>
      </c>
      <c r="J1167" t="b">
        <v>1</v>
      </c>
      <c r="K1167" t="b">
        <v>1</v>
      </c>
      <c r="L1167" t="b">
        <f t="shared" si="54"/>
        <v>0</v>
      </c>
      <c r="M1167" t="b">
        <f t="shared" si="55"/>
        <v>0</v>
      </c>
      <c r="N1167" t="b">
        <f t="shared" si="56"/>
        <v>0</v>
      </c>
    </row>
    <row r="1168" spans="1:14" x14ac:dyDescent="0.3">
      <c r="A1168" t="s">
        <v>2472</v>
      </c>
      <c r="B1168">
        <v>2304</v>
      </c>
      <c r="C1168" t="s">
        <v>2472</v>
      </c>
      <c r="D1168" t="s">
        <v>2472</v>
      </c>
      <c r="E1168">
        <v>100</v>
      </c>
      <c r="F1168" t="s">
        <v>2472</v>
      </c>
      <c r="G1168" t="s">
        <v>2472</v>
      </c>
      <c r="H1168" t="s">
        <v>2473</v>
      </c>
      <c r="I1168" t="s">
        <v>2473</v>
      </c>
      <c r="J1168" t="b">
        <v>1</v>
      </c>
      <c r="K1168" t="b">
        <v>1</v>
      </c>
      <c r="L1168" t="b">
        <f t="shared" si="54"/>
        <v>0</v>
      </c>
      <c r="M1168" t="b">
        <f t="shared" si="55"/>
        <v>0</v>
      </c>
      <c r="N1168" t="b">
        <f t="shared" si="56"/>
        <v>0</v>
      </c>
    </row>
    <row r="1169" spans="1:14" x14ac:dyDescent="0.3">
      <c r="A1169" t="s">
        <v>2474</v>
      </c>
      <c r="B1169">
        <v>2305</v>
      </c>
      <c r="C1169" t="s">
        <v>2474</v>
      </c>
      <c r="D1169" t="s">
        <v>2474</v>
      </c>
      <c r="E1169">
        <v>100</v>
      </c>
      <c r="F1169" t="s">
        <v>2474</v>
      </c>
      <c r="G1169" t="s">
        <v>2474</v>
      </c>
      <c r="I1169" t="s">
        <v>4696</v>
      </c>
      <c r="J1169" t="b">
        <v>1</v>
      </c>
      <c r="K1169" t="b">
        <v>1</v>
      </c>
      <c r="L1169" t="b">
        <f t="shared" si="54"/>
        <v>0</v>
      </c>
      <c r="M1169" t="b">
        <f t="shared" si="55"/>
        <v>0</v>
      </c>
      <c r="N1169" t="b">
        <f t="shared" si="56"/>
        <v>1</v>
      </c>
    </row>
    <row r="1170" spans="1:14" x14ac:dyDescent="0.3">
      <c r="A1170" t="s">
        <v>2475</v>
      </c>
      <c r="B1170">
        <v>2306</v>
      </c>
      <c r="C1170" t="s">
        <v>2475</v>
      </c>
      <c r="D1170" t="s">
        <v>2475</v>
      </c>
      <c r="E1170">
        <v>100</v>
      </c>
      <c r="F1170" t="s">
        <v>2476</v>
      </c>
      <c r="I1170" t="s">
        <v>4696</v>
      </c>
      <c r="J1170" t="b">
        <v>1</v>
      </c>
      <c r="K1170" t="b">
        <v>0</v>
      </c>
      <c r="L1170" t="b">
        <f t="shared" si="54"/>
        <v>0</v>
      </c>
      <c r="M1170" t="b">
        <f t="shared" si="55"/>
        <v>1</v>
      </c>
      <c r="N1170" t="b">
        <f t="shared" si="56"/>
        <v>1</v>
      </c>
    </row>
    <row r="1171" spans="1:14" x14ac:dyDescent="0.3">
      <c r="A1171" t="s">
        <v>2466</v>
      </c>
      <c r="B1171">
        <v>2307</v>
      </c>
      <c r="C1171" t="s">
        <v>2466</v>
      </c>
      <c r="D1171" t="s">
        <v>2466</v>
      </c>
      <c r="E1171">
        <v>100</v>
      </c>
      <c r="F1171" t="s">
        <v>2466</v>
      </c>
      <c r="G1171" t="s">
        <v>2466</v>
      </c>
      <c r="H1171" t="s">
        <v>2477</v>
      </c>
      <c r="I1171" t="s">
        <v>2477</v>
      </c>
      <c r="J1171" t="b">
        <v>1</v>
      </c>
      <c r="K1171" t="b">
        <v>1</v>
      </c>
      <c r="L1171" t="b">
        <f t="shared" si="54"/>
        <v>0</v>
      </c>
      <c r="M1171" t="b">
        <f t="shared" si="55"/>
        <v>0</v>
      </c>
      <c r="N1171" t="b">
        <f t="shared" si="56"/>
        <v>0</v>
      </c>
    </row>
    <row r="1172" spans="1:14" x14ac:dyDescent="0.3">
      <c r="A1172" t="s">
        <v>2478</v>
      </c>
      <c r="B1172">
        <v>2308</v>
      </c>
      <c r="C1172" t="s">
        <v>2478</v>
      </c>
      <c r="D1172" t="s">
        <v>2478</v>
      </c>
      <c r="E1172">
        <v>62</v>
      </c>
      <c r="F1172" t="s">
        <v>2479</v>
      </c>
      <c r="I1172" t="s">
        <v>10532</v>
      </c>
      <c r="J1172" t="b">
        <v>1</v>
      </c>
      <c r="K1172" t="b">
        <v>0</v>
      </c>
      <c r="L1172" t="b">
        <f t="shared" si="54"/>
        <v>0</v>
      </c>
      <c r="M1172" t="b">
        <f t="shared" si="55"/>
        <v>1</v>
      </c>
      <c r="N1172" t="b">
        <f t="shared" si="56"/>
        <v>1</v>
      </c>
    </row>
    <row r="1173" spans="1:14" x14ac:dyDescent="0.3">
      <c r="A1173" t="s">
        <v>2480</v>
      </c>
      <c r="B1173">
        <v>2309</v>
      </c>
      <c r="C1173" t="s">
        <v>2480</v>
      </c>
      <c r="D1173" t="s">
        <v>2480</v>
      </c>
      <c r="E1173">
        <v>100</v>
      </c>
      <c r="F1173" t="s">
        <v>2480</v>
      </c>
      <c r="G1173" t="s">
        <v>2480</v>
      </c>
      <c r="H1173" t="s">
        <v>2481</v>
      </c>
      <c r="I1173" t="s">
        <v>2481</v>
      </c>
      <c r="J1173" t="b">
        <v>1</v>
      </c>
      <c r="K1173" t="b">
        <v>1</v>
      </c>
      <c r="L1173" t="b">
        <f t="shared" si="54"/>
        <v>0</v>
      </c>
      <c r="M1173" t="b">
        <f t="shared" si="55"/>
        <v>0</v>
      </c>
      <c r="N1173" t="b">
        <f t="shared" si="56"/>
        <v>0</v>
      </c>
    </row>
    <row r="1174" spans="1:14" x14ac:dyDescent="0.3">
      <c r="A1174" t="s">
        <v>2482</v>
      </c>
      <c r="B1174">
        <v>2310</v>
      </c>
      <c r="C1174" t="s">
        <v>2482</v>
      </c>
      <c r="D1174" t="s">
        <v>2482</v>
      </c>
      <c r="E1174">
        <v>100</v>
      </c>
      <c r="F1174" t="s">
        <v>2483</v>
      </c>
      <c r="G1174" t="s">
        <v>2483</v>
      </c>
      <c r="I1174" t="s">
        <v>10533</v>
      </c>
      <c r="J1174" t="b">
        <v>1</v>
      </c>
      <c r="K1174" t="b">
        <v>0</v>
      </c>
      <c r="L1174" t="b">
        <f t="shared" si="54"/>
        <v>0</v>
      </c>
      <c r="M1174" t="b">
        <f t="shared" si="55"/>
        <v>0</v>
      </c>
      <c r="N1174" t="b">
        <f t="shared" si="56"/>
        <v>1</v>
      </c>
    </row>
    <row r="1175" spans="1:14" x14ac:dyDescent="0.3">
      <c r="A1175" t="s">
        <v>2484</v>
      </c>
      <c r="B1175">
        <v>2312</v>
      </c>
      <c r="C1175" t="s">
        <v>2484</v>
      </c>
      <c r="D1175" t="s">
        <v>2484</v>
      </c>
      <c r="E1175">
        <v>100</v>
      </c>
      <c r="F1175" t="s">
        <v>2484</v>
      </c>
      <c r="G1175" t="s">
        <v>2484</v>
      </c>
      <c r="I1175" t="s">
        <v>10534</v>
      </c>
      <c r="J1175" t="b">
        <v>1</v>
      </c>
      <c r="K1175" t="b">
        <v>1</v>
      </c>
      <c r="L1175" t="b">
        <f t="shared" si="54"/>
        <v>0</v>
      </c>
      <c r="M1175" t="b">
        <f t="shared" si="55"/>
        <v>0</v>
      </c>
      <c r="N1175" t="b">
        <f t="shared" si="56"/>
        <v>1</v>
      </c>
    </row>
    <row r="1176" spans="1:14" x14ac:dyDescent="0.3">
      <c r="A1176" t="s">
        <v>2485</v>
      </c>
      <c r="B1176">
        <v>2314</v>
      </c>
      <c r="C1176" t="s">
        <v>2485</v>
      </c>
      <c r="D1176" t="s">
        <v>2485</v>
      </c>
      <c r="E1176">
        <v>100</v>
      </c>
      <c r="F1176" t="s">
        <v>2486</v>
      </c>
      <c r="G1176" t="s">
        <v>2486</v>
      </c>
      <c r="I1176" t="s">
        <v>10535</v>
      </c>
      <c r="J1176" t="b">
        <v>1</v>
      </c>
      <c r="K1176" t="b">
        <v>0</v>
      </c>
      <c r="L1176" t="b">
        <f t="shared" si="54"/>
        <v>0</v>
      </c>
      <c r="M1176" t="b">
        <f t="shared" si="55"/>
        <v>0</v>
      </c>
      <c r="N1176" t="b">
        <f t="shared" si="56"/>
        <v>1</v>
      </c>
    </row>
    <row r="1177" spans="1:14" x14ac:dyDescent="0.3">
      <c r="A1177" t="s">
        <v>2487</v>
      </c>
      <c r="B1177">
        <v>2315</v>
      </c>
      <c r="C1177" t="s">
        <v>2487</v>
      </c>
      <c r="D1177" t="s">
        <v>2487</v>
      </c>
      <c r="E1177">
        <v>100</v>
      </c>
      <c r="F1177" t="s">
        <v>2487</v>
      </c>
      <c r="G1177" t="s">
        <v>2487</v>
      </c>
      <c r="H1177" t="s">
        <v>2488</v>
      </c>
      <c r="I1177" t="s">
        <v>2488</v>
      </c>
      <c r="J1177" t="b">
        <v>1</v>
      </c>
      <c r="K1177" t="b">
        <v>1</v>
      </c>
      <c r="L1177" t="b">
        <f t="shared" si="54"/>
        <v>0</v>
      </c>
      <c r="M1177" t="b">
        <f t="shared" si="55"/>
        <v>0</v>
      </c>
      <c r="N1177" t="b">
        <f t="shared" si="56"/>
        <v>0</v>
      </c>
    </row>
    <row r="1178" spans="1:14" x14ac:dyDescent="0.3">
      <c r="A1178" t="s">
        <v>2489</v>
      </c>
      <c r="B1178">
        <v>2317</v>
      </c>
      <c r="C1178" t="s">
        <v>2489</v>
      </c>
      <c r="D1178" t="s">
        <v>2489</v>
      </c>
      <c r="E1178">
        <v>100</v>
      </c>
      <c r="F1178" t="s">
        <v>2489</v>
      </c>
      <c r="G1178" t="s">
        <v>2489</v>
      </c>
      <c r="I1178" t="s">
        <v>10536</v>
      </c>
      <c r="J1178" t="b">
        <v>1</v>
      </c>
      <c r="K1178" t="b">
        <v>1</v>
      </c>
      <c r="L1178" t="b">
        <f t="shared" si="54"/>
        <v>0</v>
      </c>
      <c r="M1178" t="b">
        <f t="shared" si="55"/>
        <v>0</v>
      </c>
      <c r="N1178" t="b">
        <f t="shared" si="56"/>
        <v>1</v>
      </c>
    </row>
    <row r="1179" spans="1:14" x14ac:dyDescent="0.3">
      <c r="A1179" t="s">
        <v>2490</v>
      </c>
      <c r="B1179">
        <v>2319</v>
      </c>
      <c r="C1179" t="s">
        <v>2490</v>
      </c>
      <c r="D1179" t="s">
        <v>2490</v>
      </c>
      <c r="E1179">
        <v>100</v>
      </c>
      <c r="F1179" t="s">
        <v>2490</v>
      </c>
      <c r="G1179" t="s">
        <v>2490</v>
      </c>
      <c r="H1179" t="s">
        <v>2491</v>
      </c>
      <c r="I1179" t="s">
        <v>2491</v>
      </c>
      <c r="J1179" t="b">
        <v>1</v>
      </c>
      <c r="K1179" t="b">
        <v>1</v>
      </c>
      <c r="L1179" t="b">
        <f t="shared" si="54"/>
        <v>0</v>
      </c>
      <c r="M1179" t="b">
        <f t="shared" si="55"/>
        <v>0</v>
      </c>
      <c r="N1179" t="b">
        <f t="shared" si="56"/>
        <v>0</v>
      </c>
    </row>
    <row r="1180" spans="1:14" x14ac:dyDescent="0.3">
      <c r="A1180" t="s">
        <v>2492</v>
      </c>
      <c r="B1180">
        <v>2320</v>
      </c>
      <c r="C1180" t="s">
        <v>2492</v>
      </c>
      <c r="D1180" t="s">
        <v>2492</v>
      </c>
      <c r="E1180">
        <v>92</v>
      </c>
      <c r="F1180" t="s">
        <v>2493</v>
      </c>
      <c r="G1180" t="s">
        <v>2492</v>
      </c>
      <c r="I1180" t="s">
        <v>10537</v>
      </c>
      <c r="J1180" t="b">
        <v>1</v>
      </c>
      <c r="K1180" t="b">
        <v>0</v>
      </c>
      <c r="L1180" t="b">
        <f t="shared" si="54"/>
        <v>0</v>
      </c>
      <c r="M1180" t="b">
        <f t="shared" si="55"/>
        <v>1</v>
      </c>
      <c r="N1180" t="b">
        <f t="shared" si="56"/>
        <v>1</v>
      </c>
    </row>
    <row r="1181" spans="1:14" x14ac:dyDescent="0.3">
      <c r="A1181" t="s">
        <v>2494</v>
      </c>
      <c r="B1181">
        <v>2321</v>
      </c>
      <c r="C1181" t="s">
        <v>2494</v>
      </c>
      <c r="D1181" t="s">
        <v>2494</v>
      </c>
      <c r="E1181">
        <v>100</v>
      </c>
      <c r="F1181" t="s">
        <v>1609</v>
      </c>
      <c r="I1181" t="s">
        <v>10538</v>
      </c>
      <c r="J1181" t="b">
        <v>1</v>
      </c>
      <c r="K1181" t="b">
        <v>0</v>
      </c>
      <c r="L1181" t="b">
        <f t="shared" si="54"/>
        <v>0</v>
      </c>
      <c r="M1181" t="b">
        <f t="shared" si="55"/>
        <v>1</v>
      </c>
      <c r="N1181" t="b">
        <f t="shared" si="56"/>
        <v>1</v>
      </c>
    </row>
    <row r="1182" spans="1:14" x14ac:dyDescent="0.3">
      <c r="A1182" t="s">
        <v>2495</v>
      </c>
      <c r="B1182">
        <v>2323</v>
      </c>
      <c r="C1182" t="s">
        <v>2495</v>
      </c>
      <c r="D1182" t="s">
        <v>10539</v>
      </c>
      <c r="E1182">
        <v>81</v>
      </c>
      <c r="F1182" t="s">
        <v>2496</v>
      </c>
      <c r="G1182" t="s">
        <v>10540</v>
      </c>
      <c r="H1182" t="s">
        <v>536</v>
      </c>
      <c r="I1182" t="s">
        <v>3597</v>
      </c>
      <c r="J1182" t="b">
        <v>1</v>
      </c>
      <c r="K1182" t="b">
        <v>0</v>
      </c>
      <c r="L1182" t="b">
        <f t="shared" si="54"/>
        <v>1</v>
      </c>
      <c r="M1182" t="b">
        <f t="shared" si="55"/>
        <v>1</v>
      </c>
      <c r="N1182" t="b">
        <f t="shared" si="56"/>
        <v>1</v>
      </c>
    </row>
    <row r="1183" spans="1:14" x14ac:dyDescent="0.3">
      <c r="A1183" t="s">
        <v>2497</v>
      </c>
      <c r="B1183">
        <v>2325</v>
      </c>
      <c r="C1183" t="s">
        <v>2497</v>
      </c>
      <c r="D1183" t="s">
        <v>2497</v>
      </c>
      <c r="E1183">
        <v>100</v>
      </c>
      <c r="F1183" t="s">
        <v>2497</v>
      </c>
      <c r="G1183" t="s">
        <v>2497</v>
      </c>
      <c r="H1183" t="s">
        <v>2498</v>
      </c>
      <c r="I1183" t="s">
        <v>2498</v>
      </c>
      <c r="J1183" t="b">
        <v>1</v>
      </c>
      <c r="K1183" t="b">
        <v>1</v>
      </c>
      <c r="L1183" t="b">
        <f t="shared" si="54"/>
        <v>0</v>
      </c>
      <c r="M1183" t="b">
        <f t="shared" si="55"/>
        <v>0</v>
      </c>
      <c r="N1183" t="b">
        <f t="shared" si="56"/>
        <v>0</v>
      </c>
    </row>
    <row r="1184" spans="1:14" x14ac:dyDescent="0.3">
      <c r="A1184" t="s">
        <v>2499</v>
      </c>
      <c r="B1184">
        <v>2328</v>
      </c>
      <c r="C1184" t="s">
        <v>2499</v>
      </c>
      <c r="D1184" t="s">
        <v>2499</v>
      </c>
      <c r="E1184">
        <v>100</v>
      </c>
      <c r="F1184" t="s">
        <v>2500</v>
      </c>
      <c r="H1184" t="s">
        <v>2501</v>
      </c>
      <c r="I1184" t="s">
        <v>2564</v>
      </c>
      <c r="J1184" t="b">
        <v>1</v>
      </c>
      <c r="K1184" t="b">
        <v>0</v>
      </c>
      <c r="L1184" t="b">
        <f t="shared" si="54"/>
        <v>0</v>
      </c>
      <c r="M1184" t="b">
        <f t="shared" si="55"/>
        <v>1</v>
      </c>
      <c r="N1184" t="b">
        <f t="shared" si="56"/>
        <v>1</v>
      </c>
    </row>
    <row r="1185" spans="1:14" x14ac:dyDescent="0.3">
      <c r="A1185" t="s">
        <v>2502</v>
      </c>
      <c r="B1185">
        <v>2330</v>
      </c>
      <c r="C1185" t="s">
        <v>2502</v>
      </c>
      <c r="D1185" t="s">
        <v>2502</v>
      </c>
      <c r="E1185">
        <v>100</v>
      </c>
      <c r="F1185" t="s">
        <v>2502</v>
      </c>
      <c r="G1185" t="s">
        <v>2502</v>
      </c>
      <c r="H1185" t="s">
        <v>2503</v>
      </c>
      <c r="I1185" t="s">
        <v>2503</v>
      </c>
      <c r="J1185" t="b">
        <v>1</v>
      </c>
      <c r="K1185" t="b">
        <v>1</v>
      </c>
      <c r="L1185" t="b">
        <f t="shared" si="54"/>
        <v>0</v>
      </c>
      <c r="M1185" t="b">
        <f t="shared" si="55"/>
        <v>0</v>
      </c>
      <c r="N1185" t="b">
        <f t="shared" si="56"/>
        <v>0</v>
      </c>
    </row>
    <row r="1186" spans="1:14" x14ac:dyDescent="0.3">
      <c r="A1186" t="s">
        <v>2504</v>
      </c>
      <c r="B1186">
        <v>2331</v>
      </c>
      <c r="C1186" t="s">
        <v>2504</v>
      </c>
      <c r="D1186" t="s">
        <v>2504</v>
      </c>
      <c r="E1186">
        <v>29</v>
      </c>
      <c r="F1186" t="s">
        <v>2505</v>
      </c>
      <c r="I1186" t="s">
        <v>2593</v>
      </c>
      <c r="J1186" t="b">
        <v>1</v>
      </c>
      <c r="K1186" t="b">
        <v>0</v>
      </c>
      <c r="L1186" t="b">
        <f t="shared" si="54"/>
        <v>0</v>
      </c>
      <c r="M1186" t="b">
        <f t="shared" si="55"/>
        <v>1</v>
      </c>
      <c r="N1186" t="b">
        <f t="shared" si="56"/>
        <v>1</v>
      </c>
    </row>
    <row r="1187" spans="1:14" x14ac:dyDescent="0.3">
      <c r="A1187" t="s">
        <v>2506</v>
      </c>
      <c r="B1187">
        <v>2332</v>
      </c>
      <c r="C1187" t="s">
        <v>2506</v>
      </c>
      <c r="D1187" t="s">
        <v>2506</v>
      </c>
      <c r="E1187">
        <v>57</v>
      </c>
      <c r="F1187" t="s">
        <v>2507</v>
      </c>
      <c r="H1187" t="s">
        <v>2508</v>
      </c>
      <c r="I1187" t="s">
        <v>10541</v>
      </c>
      <c r="J1187" t="b">
        <v>1</v>
      </c>
      <c r="K1187" t="b">
        <v>0</v>
      </c>
      <c r="L1187" t="b">
        <f t="shared" si="54"/>
        <v>0</v>
      </c>
      <c r="M1187" t="b">
        <f t="shared" si="55"/>
        <v>1</v>
      </c>
      <c r="N1187" t="b">
        <f t="shared" si="56"/>
        <v>1</v>
      </c>
    </row>
    <row r="1188" spans="1:14" x14ac:dyDescent="0.3">
      <c r="A1188" t="s">
        <v>2509</v>
      </c>
      <c r="B1188">
        <v>2333</v>
      </c>
      <c r="C1188" t="s">
        <v>2509</v>
      </c>
      <c r="D1188" t="s">
        <v>2509</v>
      </c>
      <c r="E1188">
        <v>100</v>
      </c>
      <c r="F1188" t="s">
        <v>2510</v>
      </c>
      <c r="G1188" t="s">
        <v>2510</v>
      </c>
      <c r="I1188" t="s">
        <v>4707</v>
      </c>
      <c r="J1188" t="b">
        <v>1</v>
      </c>
      <c r="K1188" t="b">
        <v>0</v>
      </c>
      <c r="L1188" t="b">
        <f t="shared" si="54"/>
        <v>0</v>
      </c>
      <c r="M1188" t="b">
        <f t="shared" si="55"/>
        <v>0</v>
      </c>
      <c r="N1188" t="b">
        <f t="shared" si="56"/>
        <v>1</v>
      </c>
    </row>
    <row r="1189" spans="1:14" x14ac:dyDescent="0.3">
      <c r="A1189" t="s">
        <v>2511</v>
      </c>
      <c r="B1189">
        <v>2335</v>
      </c>
      <c r="C1189" t="s">
        <v>2511</v>
      </c>
      <c r="D1189" t="s">
        <v>2511</v>
      </c>
      <c r="E1189">
        <v>100</v>
      </c>
      <c r="F1189" t="s">
        <v>2512</v>
      </c>
      <c r="I1189" t="s">
        <v>10542</v>
      </c>
      <c r="J1189" t="b">
        <v>1</v>
      </c>
      <c r="K1189" t="b">
        <v>0</v>
      </c>
      <c r="L1189" t="b">
        <f t="shared" si="54"/>
        <v>0</v>
      </c>
      <c r="M1189" t="b">
        <f t="shared" si="55"/>
        <v>1</v>
      </c>
      <c r="N1189" t="b">
        <f t="shared" si="56"/>
        <v>1</v>
      </c>
    </row>
    <row r="1190" spans="1:14" x14ac:dyDescent="0.3">
      <c r="A1190" t="s">
        <v>2513</v>
      </c>
      <c r="B1190">
        <v>2337</v>
      </c>
      <c r="C1190" t="s">
        <v>2513</v>
      </c>
      <c r="D1190" t="s">
        <v>2513</v>
      </c>
      <c r="E1190">
        <v>59</v>
      </c>
      <c r="F1190" t="s">
        <v>2514</v>
      </c>
      <c r="G1190" t="s">
        <v>10543</v>
      </c>
      <c r="H1190" t="s">
        <v>2408</v>
      </c>
      <c r="I1190" t="s">
        <v>10544</v>
      </c>
      <c r="J1190" t="b">
        <v>1</v>
      </c>
      <c r="K1190" t="b">
        <v>0</v>
      </c>
      <c r="L1190" t="b">
        <f t="shared" si="54"/>
        <v>0</v>
      </c>
      <c r="M1190" t="b">
        <f t="shared" si="55"/>
        <v>1</v>
      </c>
      <c r="N1190" t="b">
        <f t="shared" si="56"/>
        <v>1</v>
      </c>
    </row>
    <row r="1191" spans="1:14" x14ac:dyDescent="0.3">
      <c r="A1191" t="s">
        <v>2515</v>
      </c>
      <c r="B1191">
        <v>2338</v>
      </c>
      <c r="C1191" t="s">
        <v>2515</v>
      </c>
      <c r="D1191" t="s">
        <v>2515</v>
      </c>
      <c r="E1191">
        <v>100</v>
      </c>
      <c r="F1191" t="s">
        <v>2515</v>
      </c>
      <c r="G1191" t="s">
        <v>2515</v>
      </c>
      <c r="H1191" t="s">
        <v>2516</v>
      </c>
      <c r="I1191" t="s">
        <v>2516</v>
      </c>
      <c r="J1191" t="b">
        <v>1</v>
      </c>
      <c r="K1191" t="b">
        <v>1</v>
      </c>
      <c r="L1191" t="b">
        <f t="shared" si="54"/>
        <v>0</v>
      </c>
      <c r="M1191" t="b">
        <f t="shared" si="55"/>
        <v>0</v>
      </c>
      <c r="N1191" t="b">
        <f t="shared" si="56"/>
        <v>0</v>
      </c>
    </row>
    <row r="1192" spans="1:14" x14ac:dyDescent="0.3">
      <c r="A1192" t="s">
        <v>2517</v>
      </c>
      <c r="B1192">
        <v>2339</v>
      </c>
      <c r="C1192" t="s">
        <v>2517</v>
      </c>
      <c r="D1192" t="s">
        <v>2517</v>
      </c>
      <c r="E1192">
        <v>100</v>
      </c>
      <c r="F1192" t="s">
        <v>2518</v>
      </c>
      <c r="G1192" t="s">
        <v>2518</v>
      </c>
      <c r="I1192" t="s">
        <v>10545</v>
      </c>
      <c r="J1192" t="b">
        <v>1</v>
      </c>
      <c r="K1192" t="b">
        <v>0</v>
      </c>
      <c r="L1192" t="b">
        <f t="shared" si="54"/>
        <v>0</v>
      </c>
      <c r="M1192" t="b">
        <f t="shared" si="55"/>
        <v>0</v>
      </c>
      <c r="N1192" t="b">
        <f t="shared" si="56"/>
        <v>1</v>
      </c>
    </row>
    <row r="1193" spans="1:14" x14ac:dyDescent="0.3">
      <c r="A1193" t="s">
        <v>2519</v>
      </c>
      <c r="B1193">
        <v>2346</v>
      </c>
      <c r="C1193" t="s">
        <v>2519</v>
      </c>
      <c r="D1193" t="s">
        <v>2519</v>
      </c>
      <c r="E1193">
        <v>100</v>
      </c>
      <c r="F1193" t="s">
        <v>2519</v>
      </c>
      <c r="G1193" t="s">
        <v>2519</v>
      </c>
      <c r="H1193" t="s">
        <v>2520</v>
      </c>
      <c r="I1193" t="s">
        <v>2520</v>
      </c>
      <c r="J1193" t="b">
        <v>1</v>
      </c>
      <c r="K1193" t="b">
        <v>1</v>
      </c>
      <c r="L1193" t="b">
        <f t="shared" si="54"/>
        <v>0</v>
      </c>
      <c r="M1193" t="b">
        <f t="shared" si="55"/>
        <v>0</v>
      </c>
      <c r="N1193" t="b">
        <f t="shared" si="56"/>
        <v>0</v>
      </c>
    </row>
    <row r="1194" spans="1:14" x14ac:dyDescent="0.3">
      <c r="A1194" t="s">
        <v>2521</v>
      </c>
      <c r="B1194">
        <v>2347</v>
      </c>
      <c r="C1194" t="s">
        <v>2521</v>
      </c>
      <c r="D1194" t="s">
        <v>2521</v>
      </c>
      <c r="E1194">
        <v>22</v>
      </c>
      <c r="F1194" t="s">
        <v>2522</v>
      </c>
      <c r="H1194" t="s">
        <v>2523</v>
      </c>
      <c r="I1194" t="s">
        <v>10546</v>
      </c>
      <c r="J1194" t="b">
        <v>1</v>
      </c>
      <c r="K1194" t="b">
        <v>0</v>
      </c>
      <c r="L1194" t="b">
        <f t="shared" si="54"/>
        <v>0</v>
      </c>
      <c r="M1194" t="b">
        <f t="shared" si="55"/>
        <v>1</v>
      </c>
      <c r="N1194" t="b">
        <f t="shared" si="56"/>
        <v>1</v>
      </c>
    </row>
    <row r="1195" spans="1:14" x14ac:dyDescent="0.3">
      <c r="A1195" t="s">
        <v>2524</v>
      </c>
      <c r="B1195">
        <v>2350</v>
      </c>
      <c r="C1195" t="s">
        <v>2524</v>
      </c>
      <c r="D1195" t="s">
        <v>2524</v>
      </c>
      <c r="E1195">
        <v>100</v>
      </c>
      <c r="F1195" t="s">
        <v>2524</v>
      </c>
      <c r="G1195" t="s">
        <v>2524</v>
      </c>
      <c r="H1195" t="s">
        <v>2525</v>
      </c>
      <c r="I1195" t="s">
        <v>2525</v>
      </c>
      <c r="J1195" t="b">
        <v>1</v>
      </c>
      <c r="K1195" t="b">
        <v>1</v>
      </c>
      <c r="L1195" t="b">
        <f t="shared" si="54"/>
        <v>0</v>
      </c>
      <c r="M1195" t="b">
        <f t="shared" si="55"/>
        <v>0</v>
      </c>
      <c r="N1195" t="b">
        <f t="shared" si="56"/>
        <v>0</v>
      </c>
    </row>
    <row r="1196" spans="1:14" x14ac:dyDescent="0.3">
      <c r="A1196" t="s">
        <v>2526</v>
      </c>
      <c r="B1196">
        <v>2351</v>
      </c>
      <c r="C1196" t="s">
        <v>2526</v>
      </c>
      <c r="D1196" t="s">
        <v>2526</v>
      </c>
      <c r="E1196">
        <v>100</v>
      </c>
      <c r="F1196" t="s">
        <v>2527</v>
      </c>
      <c r="I1196" t="s">
        <v>10547</v>
      </c>
      <c r="J1196" t="b">
        <v>1</v>
      </c>
      <c r="K1196" t="b">
        <v>0</v>
      </c>
      <c r="L1196" t="b">
        <f t="shared" si="54"/>
        <v>0</v>
      </c>
      <c r="M1196" t="b">
        <f t="shared" si="55"/>
        <v>1</v>
      </c>
      <c r="N1196" t="b">
        <f t="shared" si="56"/>
        <v>1</v>
      </c>
    </row>
    <row r="1197" spans="1:14" x14ac:dyDescent="0.3">
      <c r="A1197" t="s">
        <v>2528</v>
      </c>
      <c r="B1197">
        <v>2352</v>
      </c>
      <c r="C1197" t="s">
        <v>2528</v>
      </c>
      <c r="D1197" t="s">
        <v>2528</v>
      </c>
      <c r="E1197">
        <v>33</v>
      </c>
      <c r="F1197" t="s">
        <v>2529</v>
      </c>
      <c r="I1197" t="s">
        <v>5804</v>
      </c>
      <c r="J1197" t="b">
        <v>1</v>
      </c>
      <c r="K1197" t="b">
        <v>0</v>
      </c>
      <c r="L1197" t="b">
        <f t="shared" si="54"/>
        <v>0</v>
      </c>
      <c r="M1197" t="b">
        <f t="shared" si="55"/>
        <v>1</v>
      </c>
      <c r="N1197" t="b">
        <f t="shared" si="56"/>
        <v>1</v>
      </c>
    </row>
    <row r="1198" spans="1:14" x14ac:dyDescent="0.3">
      <c r="A1198" t="s">
        <v>2530</v>
      </c>
      <c r="B1198">
        <v>2353</v>
      </c>
      <c r="C1198" t="s">
        <v>2530</v>
      </c>
      <c r="D1198" t="s">
        <v>2530</v>
      </c>
      <c r="E1198">
        <v>54</v>
      </c>
      <c r="F1198" t="s">
        <v>1315</v>
      </c>
      <c r="G1198" t="s">
        <v>10548</v>
      </c>
      <c r="J1198" t="b">
        <v>1</v>
      </c>
      <c r="K1198" t="b">
        <v>0</v>
      </c>
      <c r="L1198" t="b">
        <f t="shared" si="54"/>
        <v>0</v>
      </c>
      <c r="M1198" t="b">
        <f t="shared" si="55"/>
        <v>1</v>
      </c>
      <c r="N1198" t="b">
        <f t="shared" si="56"/>
        <v>0</v>
      </c>
    </row>
    <row r="1199" spans="1:14" x14ac:dyDescent="0.3">
      <c r="A1199" t="s">
        <v>2531</v>
      </c>
      <c r="B1199">
        <v>2355</v>
      </c>
      <c r="C1199" t="s">
        <v>2531</v>
      </c>
      <c r="D1199" t="s">
        <v>2531</v>
      </c>
      <c r="E1199">
        <v>100</v>
      </c>
      <c r="F1199" t="s">
        <v>2532</v>
      </c>
      <c r="I1199" t="s">
        <v>2564</v>
      </c>
      <c r="J1199" t="b">
        <v>1</v>
      </c>
      <c r="K1199" t="b">
        <v>0</v>
      </c>
      <c r="L1199" t="b">
        <f t="shared" si="54"/>
        <v>0</v>
      </c>
      <c r="M1199" t="b">
        <f t="shared" si="55"/>
        <v>1</v>
      </c>
      <c r="N1199" t="b">
        <f t="shared" si="56"/>
        <v>1</v>
      </c>
    </row>
    <row r="1200" spans="1:14" x14ac:dyDescent="0.3">
      <c r="A1200" t="s">
        <v>2533</v>
      </c>
      <c r="B1200">
        <v>2356</v>
      </c>
      <c r="C1200" t="s">
        <v>2533</v>
      </c>
      <c r="D1200" t="s">
        <v>2533</v>
      </c>
      <c r="E1200">
        <v>100</v>
      </c>
      <c r="F1200" t="s">
        <v>2533</v>
      </c>
      <c r="G1200" t="s">
        <v>2533</v>
      </c>
      <c r="H1200" t="s">
        <v>2534</v>
      </c>
      <c r="I1200" t="s">
        <v>2534</v>
      </c>
      <c r="J1200" t="b">
        <v>1</v>
      </c>
      <c r="K1200" t="b">
        <v>1</v>
      </c>
      <c r="L1200" t="b">
        <f t="shared" si="54"/>
        <v>0</v>
      </c>
      <c r="M1200" t="b">
        <f t="shared" si="55"/>
        <v>0</v>
      </c>
      <c r="N1200" t="b">
        <f t="shared" si="56"/>
        <v>0</v>
      </c>
    </row>
    <row r="1201" spans="1:14" x14ac:dyDescent="0.3">
      <c r="A1201" t="s">
        <v>2535</v>
      </c>
      <c r="B1201">
        <v>2359</v>
      </c>
      <c r="C1201" t="s">
        <v>2535</v>
      </c>
      <c r="D1201" t="s">
        <v>2535</v>
      </c>
      <c r="E1201">
        <v>100</v>
      </c>
      <c r="F1201" t="s">
        <v>2535</v>
      </c>
      <c r="G1201" t="s">
        <v>2535</v>
      </c>
      <c r="H1201" t="s">
        <v>2536</v>
      </c>
      <c r="I1201" t="s">
        <v>2536</v>
      </c>
      <c r="J1201" t="b">
        <v>1</v>
      </c>
      <c r="K1201" t="b">
        <v>1</v>
      </c>
      <c r="L1201" t="b">
        <f t="shared" si="54"/>
        <v>0</v>
      </c>
      <c r="M1201" t="b">
        <f t="shared" si="55"/>
        <v>0</v>
      </c>
      <c r="N1201" t="b">
        <f t="shared" si="56"/>
        <v>0</v>
      </c>
    </row>
    <row r="1202" spans="1:14" x14ac:dyDescent="0.3">
      <c r="A1202" t="s">
        <v>2537</v>
      </c>
      <c r="B1202">
        <v>2360</v>
      </c>
      <c r="C1202" t="s">
        <v>2537</v>
      </c>
      <c r="D1202" t="s">
        <v>2537</v>
      </c>
      <c r="E1202">
        <v>100</v>
      </c>
      <c r="F1202" t="s">
        <v>2537</v>
      </c>
      <c r="G1202" t="s">
        <v>2537</v>
      </c>
      <c r="H1202" t="s">
        <v>2538</v>
      </c>
      <c r="I1202" t="s">
        <v>2538</v>
      </c>
      <c r="J1202" t="b">
        <v>1</v>
      </c>
      <c r="K1202" t="b">
        <v>1</v>
      </c>
      <c r="L1202" t="b">
        <f t="shared" si="54"/>
        <v>0</v>
      </c>
      <c r="M1202" t="b">
        <f t="shared" si="55"/>
        <v>0</v>
      </c>
      <c r="N1202" t="b">
        <f t="shared" si="56"/>
        <v>0</v>
      </c>
    </row>
    <row r="1203" spans="1:14" x14ac:dyDescent="0.3">
      <c r="A1203" t="s">
        <v>2539</v>
      </c>
      <c r="B1203">
        <v>2362</v>
      </c>
      <c r="C1203" t="s">
        <v>2539</v>
      </c>
      <c r="D1203" t="s">
        <v>2539</v>
      </c>
      <c r="E1203">
        <v>94</v>
      </c>
      <c r="F1203" t="s">
        <v>2537</v>
      </c>
      <c r="I1203" t="s">
        <v>10542</v>
      </c>
      <c r="J1203" t="b">
        <v>1</v>
      </c>
      <c r="K1203" t="b">
        <v>0</v>
      </c>
      <c r="L1203" t="b">
        <f t="shared" si="54"/>
        <v>0</v>
      </c>
      <c r="M1203" t="b">
        <f t="shared" si="55"/>
        <v>1</v>
      </c>
      <c r="N1203" t="b">
        <f t="shared" si="56"/>
        <v>1</v>
      </c>
    </row>
    <row r="1204" spans="1:14" x14ac:dyDescent="0.3">
      <c r="A1204" t="s">
        <v>2540</v>
      </c>
      <c r="B1204">
        <v>2363</v>
      </c>
      <c r="C1204" t="s">
        <v>2540</v>
      </c>
      <c r="D1204" t="s">
        <v>2540</v>
      </c>
      <c r="E1204">
        <v>100</v>
      </c>
      <c r="F1204" t="s">
        <v>2540</v>
      </c>
      <c r="G1204" t="s">
        <v>2540</v>
      </c>
      <c r="H1204" t="s">
        <v>2541</v>
      </c>
      <c r="I1204" t="s">
        <v>2541</v>
      </c>
      <c r="J1204" t="b">
        <v>1</v>
      </c>
      <c r="K1204" t="b">
        <v>1</v>
      </c>
      <c r="L1204" t="b">
        <f t="shared" si="54"/>
        <v>0</v>
      </c>
      <c r="M1204" t="b">
        <f t="shared" si="55"/>
        <v>0</v>
      </c>
      <c r="N1204" t="b">
        <f t="shared" si="56"/>
        <v>0</v>
      </c>
    </row>
    <row r="1205" spans="1:14" x14ac:dyDescent="0.3">
      <c r="A1205" t="s">
        <v>2542</v>
      </c>
      <c r="B1205">
        <v>2364</v>
      </c>
      <c r="C1205" t="s">
        <v>2542</v>
      </c>
      <c r="D1205" t="s">
        <v>2542</v>
      </c>
      <c r="E1205">
        <v>33</v>
      </c>
      <c r="F1205" t="s">
        <v>2543</v>
      </c>
      <c r="H1205" t="s">
        <v>2544</v>
      </c>
      <c r="I1205" t="s">
        <v>2544</v>
      </c>
      <c r="J1205" t="b">
        <v>1</v>
      </c>
      <c r="K1205" t="b">
        <v>0</v>
      </c>
      <c r="L1205" t="b">
        <f t="shared" si="54"/>
        <v>0</v>
      </c>
      <c r="M1205" t="b">
        <f t="shared" si="55"/>
        <v>1</v>
      </c>
      <c r="N1205" t="b">
        <f t="shared" si="56"/>
        <v>0</v>
      </c>
    </row>
    <row r="1206" spans="1:14" x14ac:dyDescent="0.3">
      <c r="A1206" t="s">
        <v>2545</v>
      </c>
      <c r="B1206">
        <v>2366</v>
      </c>
      <c r="C1206" t="s">
        <v>2545</v>
      </c>
      <c r="D1206" t="s">
        <v>2545</v>
      </c>
      <c r="E1206">
        <v>48</v>
      </c>
      <c r="F1206" t="s">
        <v>2546</v>
      </c>
      <c r="I1206" t="s">
        <v>10549</v>
      </c>
      <c r="J1206" t="b">
        <v>1</v>
      </c>
      <c r="K1206" t="b">
        <v>0</v>
      </c>
      <c r="L1206" t="b">
        <f t="shared" si="54"/>
        <v>0</v>
      </c>
      <c r="M1206" t="b">
        <f t="shared" si="55"/>
        <v>1</v>
      </c>
      <c r="N1206" t="b">
        <f t="shared" si="56"/>
        <v>1</v>
      </c>
    </row>
    <row r="1207" spans="1:14" x14ac:dyDescent="0.3">
      <c r="A1207" t="s">
        <v>2493</v>
      </c>
      <c r="B1207">
        <v>2367</v>
      </c>
      <c r="C1207" t="s">
        <v>2493</v>
      </c>
      <c r="D1207" t="s">
        <v>2493</v>
      </c>
      <c r="E1207">
        <v>100</v>
      </c>
      <c r="F1207" t="s">
        <v>2493</v>
      </c>
      <c r="G1207" t="s">
        <v>2493</v>
      </c>
      <c r="H1207" t="s">
        <v>2547</v>
      </c>
      <c r="I1207" t="s">
        <v>2547</v>
      </c>
      <c r="J1207" t="b">
        <v>1</v>
      </c>
      <c r="K1207" t="b">
        <v>1</v>
      </c>
      <c r="L1207" t="b">
        <f t="shared" si="54"/>
        <v>0</v>
      </c>
      <c r="M1207" t="b">
        <f t="shared" si="55"/>
        <v>0</v>
      </c>
      <c r="N1207" t="b">
        <f t="shared" si="56"/>
        <v>0</v>
      </c>
    </row>
    <row r="1208" spans="1:14" x14ac:dyDescent="0.3">
      <c r="A1208" t="s">
        <v>2548</v>
      </c>
      <c r="B1208">
        <v>2370</v>
      </c>
      <c r="C1208" t="s">
        <v>2548</v>
      </c>
      <c r="D1208" t="s">
        <v>2548</v>
      </c>
      <c r="E1208">
        <v>65</v>
      </c>
      <c r="F1208" t="s">
        <v>2549</v>
      </c>
      <c r="I1208" t="s">
        <v>10550</v>
      </c>
      <c r="J1208" t="b">
        <v>1</v>
      </c>
      <c r="K1208" t="b">
        <v>0</v>
      </c>
      <c r="L1208" t="b">
        <f t="shared" si="54"/>
        <v>0</v>
      </c>
      <c r="M1208" t="b">
        <f t="shared" si="55"/>
        <v>1</v>
      </c>
      <c r="N1208" t="b">
        <f t="shared" si="56"/>
        <v>1</v>
      </c>
    </row>
    <row r="1209" spans="1:14" x14ac:dyDescent="0.3">
      <c r="A1209" t="s">
        <v>2550</v>
      </c>
      <c r="B1209">
        <v>2371</v>
      </c>
      <c r="C1209" t="s">
        <v>2550</v>
      </c>
      <c r="D1209" t="s">
        <v>2550</v>
      </c>
      <c r="E1209">
        <v>100</v>
      </c>
      <c r="F1209" t="s">
        <v>2550</v>
      </c>
      <c r="G1209" t="s">
        <v>2550</v>
      </c>
      <c r="H1209" t="s">
        <v>2551</v>
      </c>
      <c r="I1209" t="s">
        <v>2551</v>
      </c>
      <c r="J1209" t="b">
        <v>1</v>
      </c>
      <c r="K1209" t="b">
        <v>1</v>
      </c>
      <c r="L1209" t="b">
        <f t="shared" si="54"/>
        <v>0</v>
      </c>
      <c r="M1209" t="b">
        <f t="shared" si="55"/>
        <v>0</v>
      </c>
      <c r="N1209" t="b">
        <f t="shared" si="56"/>
        <v>0</v>
      </c>
    </row>
    <row r="1210" spans="1:14" x14ac:dyDescent="0.3">
      <c r="A1210" t="s">
        <v>2552</v>
      </c>
      <c r="B1210">
        <v>2373</v>
      </c>
      <c r="C1210" t="s">
        <v>2552</v>
      </c>
      <c r="D1210" t="s">
        <v>2552</v>
      </c>
      <c r="E1210">
        <v>100</v>
      </c>
      <c r="F1210" t="s">
        <v>2553</v>
      </c>
      <c r="H1210" t="s">
        <v>2554</v>
      </c>
      <c r="I1210" t="s">
        <v>10551</v>
      </c>
      <c r="J1210" t="b">
        <v>1</v>
      </c>
      <c r="K1210" t="b">
        <v>0</v>
      </c>
      <c r="L1210" t="b">
        <f t="shared" si="54"/>
        <v>0</v>
      </c>
      <c r="M1210" t="b">
        <f t="shared" si="55"/>
        <v>1</v>
      </c>
      <c r="N1210" t="b">
        <f t="shared" si="56"/>
        <v>1</v>
      </c>
    </row>
    <row r="1211" spans="1:14" x14ac:dyDescent="0.3">
      <c r="A1211" t="s">
        <v>2555</v>
      </c>
      <c r="B1211">
        <v>2374</v>
      </c>
      <c r="C1211" t="s">
        <v>2555</v>
      </c>
      <c r="D1211" t="s">
        <v>2555</v>
      </c>
      <c r="E1211">
        <v>100</v>
      </c>
      <c r="F1211" t="s">
        <v>2555</v>
      </c>
      <c r="G1211" t="s">
        <v>2555</v>
      </c>
      <c r="H1211" t="s">
        <v>2556</v>
      </c>
      <c r="I1211" t="s">
        <v>2556</v>
      </c>
      <c r="J1211" t="b">
        <v>1</v>
      </c>
      <c r="K1211" t="b">
        <v>1</v>
      </c>
      <c r="L1211" t="b">
        <f t="shared" si="54"/>
        <v>0</v>
      </c>
      <c r="M1211" t="b">
        <f t="shared" si="55"/>
        <v>0</v>
      </c>
      <c r="N1211" t="b">
        <f t="shared" si="56"/>
        <v>0</v>
      </c>
    </row>
    <row r="1212" spans="1:14" x14ac:dyDescent="0.3">
      <c r="A1212" t="s">
        <v>2557</v>
      </c>
      <c r="B1212">
        <v>2375</v>
      </c>
      <c r="C1212" t="s">
        <v>2557</v>
      </c>
      <c r="D1212" t="s">
        <v>2557</v>
      </c>
      <c r="E1212">
        <v>100</v>
      </c>
      <c r="F1212" t="s">
        <v>2557</v>
      </c>
      <c r="G1212" t="s">
        <v>2557</v>
      </c>
      <c r="H1212" t="s">
        <v>2558</v>
      </c>
      <c r="I1212" t="s">
        <v>2558</v>
      </c>
      <c r="J1212" t="b">
        <v>1</v>
      </c>
      <c r="K1212" t="b">
        <v>1</v>
      </c>
      <c r="L1212" t="b">
        <f t="shared" si="54"/>
        <v>0</v>
      </c>
      <c r="M1212" t="b">
        <f t="shared" si="55"/>
        <v>0</v>
      </c>
      <c r="N1212" t="b">
        <f t="shared" si="56"/>
        <v>0</v>
      </c>
    </row>
    <row r="1213" spans="1:14" x14ac:dyDescent="0.3">
      <c r="A1213" t="s">
        <v>2559</v>
      </c>
      <c r="B1213">
        <v>2377</v>
      </c>
      <c r="C1213" t="s">
        <v>2559</v>
      </c>
      <c r="D1213" t="s">
        <v>2559</v>
      </c>
      <c r="E1213">
        <v>100</v>
      </c>
      <c r="F1213" t="s">
        <v>2559</v>
      </c>
      <c r="G1213" t="s">
        <v>2559</v>
      </c>
      <c r="H1213" t="s">
        <v>2560</v>
      </c>
      <c r="I1213" t="s">
        <v>2560</v>
      </c>
      <c r="J1213" t="b">
        <v>1</v>
      </c>
      <c r="K1213" t="b">
        <v>1</v>
      </c>
      <c r="L1213" t="b">
        <f t="shared" si="54"/>
        <v>0</v>
      </c>
      <c r="M1213" t="b">
        <f t="shared" si="55"/>
        <v>0</v>
      </c>
      <c r="N1213" t="b">
        <f t="shared" si="56"/>
        <v>0</v>
      </c>
    </row>
    <row r="1214" spans="1:14" x14ac:dyDescent="0.3">
      <c r="A1214" t="s">
        <v>2561</v>
      </c>
      <c r="B1214">
        <v>2379</v>
      </c>
      <c r="C1214" t="s">
        <v>2561</v>
      </c>
      <c r="D1214" t="s">
        <v>2561</v>
      </c>
      <c r="E1214">
        <v>100</v>
      </c>
      <c r="F1214" t="s">
        <v>2561</v>
      </c>
      <c r="G1214" t="s">
        <v>2561</v>
      </c>
      <c r="H1214" t="s">
        <v>2562</v>
      </c>
      <c r="I1214" t="s">
        <v>2562</v>
      </c>
      <c r="J1214" t="b">
        <v>1</v>
      </c>
      <c r="K1214" t="b">
        <v>1</v>
      </c>
      <c r="L1214" t="b">
        <f t="shared" si="54"/>
        <v>0</v>
      </c>
      <c r="M1214" t="b">
        <f t="shared" si="55"/>
        <v>0</v>
      </c>
      <c r="N1214" t="b">
        <f t="shared" si="56"/>
        <v>0</v>
      </c>
    </row>
    <row r="1215" spans="1:14" x14ac:dyDescent="0.3">
      <c r="A1215" t="s">
        <v>2563</v>
      </c>
      <c r="B1215">
        <v>2380</v>
      </c>
      <c r="C1215" t="s">
        <v>2563</v>
      </c>
      <c r="D1215" t="s">
        <v>2563</v>
      </c>
      <c r="E1215">
        <v>100</v>
      </c>
      <c r="F1215" t="s">
        <v>2563</v>
      </c>
      <c r="G1215" t="s">
        <v>2563</v>
      </c>
      <c r="H1215" t="s">
        <v>2564</v>
      </c>
      <c r="I1215" t="s">
        <v>2564</v>
      </c>
      <c r="J1215" t="b">
        <v>1</v>
      </c>
      <c r="K1215" t="b">
        <v>1</v>
      </c>
      <c r="L1215" t="b">
        <f t="shared" si="54"/>
        <v>0</v>
      </c>
      <c r="M1215" t="b">
        <f t="shared" si="55"/>
        <v>0</v>
      </c>
      <c r="N1215" t="b">
        <f t="shared" si="56"/>
        <v>0</v>
      </c>
    </row>
    <row r="1216" spans="1:14" x14ac:dyDescent="0.3">
      <c r="A1216" t="s">
        <v>2565</v>
      </c>
      <c r="B1216">
        <v>2381</v>
      </c>
      <c r="C1216" t="s">
        <v>2565</v>
      </c>
      <c r="D1216" t="s">
        <v>2565</v>
      </c>
      <c r="E1216">
        <v>91</v>
      </c>
      <c r="F1216" t="s">
        <v>2566</v>
      </c>
      <c r="I1216" t="s">
        <v>10552</v>
      </c>
      <c r="J1216" t="b">
        <v>1</v>
      </c>
      <c r="K1216" t="b">
        <v>0</v>
      </c>
      <c r="L1216" t="b">
        <f t="shared" si="54"/>
        <v>0</v>
      </c>
      <c r="M1216" t="b">
        <f t="shared" si="55"/>
        <v>1</v>
      </c>
      <c r="N1216" t="b">
        <f t="shared" si="56"/>
        <v>1</v>
      </c>
    </row>
    <row r="1217" spans="1:14" x14ac:dyDescent="0.3">
      <c r="A1217" t="s">
        <v>2567</v>
      </c>
      <c r="B1217">
        <v>2383</v>
      </c>
      <c r="C1217" t="s">
        <v>2567</v>
      </c>
      <c r="D1217" t="s">
        <v>2567</v>
      </c>
      <c r="E1217">
        <v>100</v>
      </c>
      <c r="F1217" t="s">
        <v>2568</v>
      </c>
      <c r="I1217" t="s">
        <v>2503</v>
      </c>
      <c r="J1217" t="b">
        <v>1</v>
      </c>
      <c r="K1217" t="b">
        <v>0</v>
      </c>
      <c r="L1217" t="b">
        <f t="shared" si="54"/>
        <v>0</v>
      </c>
      <c r="M1217" t="b">
        <f t="shared" si="55"/>
        <v>1</v>
      </c>
      <c r="N1217" t="b">
        <f t="shared" si="56"/>
        <v>1</v>
      </c>
    </row>
    <row r="1218" spans="1:14" x14ac:dyDescent="0.3">
      <c r="A1218" t="s">
        <v>2569</v>
      </c>
      <c r="B1218">
        <v>2384</v>
      </c>
      <c r="C1218" t="s">
        <v>2569</v>
      </c>
      <c r="D1218" t="s">
        <v>2569</v>
      </c>
      <c r="E1218">
        <v>38</v>
      </c>
      <c r="F1218" t="s">
        <v>2570</v>
      </c>
      <c r="I1218" t="s">
        <v>5804</v>
      </c>
      <c r="J1218" t="b">
        <v>1</v>
      </c>
      <c r="K1218" t="b">
        <v>0</v>
      </c>
      <c r="L1218" t="b">
        <f t="shared" si="54"/>
        <v>0</v>
      </c>
      <c r="M1218" t="b">
        <f t="shared" si="55"/>
        <v>1</v>
      </c>
      <c r="N1218" t="b">
        <f t="shared" si="56"/>
        <v>1</v>
      </c>
    </row>
    <row r="1219" spans="1:14" x14ac:dyDescent="0.3">
      <c r="A1219" t="s">
        <v>2571</v>
      </c>
      <c r="B1219">
        <v>2385</v>
      </c>
      <c r="C1219" t="s">
        <v>2571</v>
      </c>
      <c r="D1219" t="s">
        <v>2571</v>
      </c>
      <c r="E1219">
        <v>92</v>
      </c>
      <c r="F1219" t="s">
        <v>2572</v>
      </c>
      <c r="H1219" t="s">
        <v>2573</v>
      </c>
      <c r="I1219" t="s">
        <v>2573</v>
      </c>
      <c r="J1219" t="b">
        <v>1</v>
      </c>
      <c r="K1219" t="b">
        <v>0</v>
      </c>
      <c r="L1219" t="b">
        <f t="shared" ref="L1219:L1282" si="57">(IF(ISBLANK(C1219),"",C1219)&lt;&gt;IF(ISBLANK(D1219),"",D1219))</f>
        <v>0</v>
      </c>
      <c r="M1219" t="b">
        <f t="shared" ref="M1219:M1282" si="58">(IF(ISBLANK(F1219),"",F1219)&lt;&gt;IF(ISBLANK(G1219),"",G1219))</f>
        <v>1</v>
      </c>
      <c r="N1219" t="b">
        <f t="shared" ref="N1219:N1282" si="59">IF(AND(ISBLANK(H1219), ISBLANK(I1219)), FALSE, H1219&lt;&gt;I1219)</f>
        <v>0</v>
      </c>
    </row>
    <row r="1220" spans="1:14" x14ac:dyDescent="0.3">
      <c r="A1220" t="s">
        <v>2574</v>
      </c>
      <c r="B1220">
        <v>2386</v>
      </c>
      <c r="C1220" t="s">
        <v>2574</v>
      </c>
      <c r="D1220" t="s">
        <v>2574</v>
      </c>
      <c r="E1220">
        <v>100</v>
      </c>
      <c r="F1220" t="s">
        <v>2574</v>
      </c>
      <c r="G1220" t="s">
        <v>2574</v>
      </c>
      <c r="H1220" t="s">
        <v>2575</v>
      </c>
      <c r="I1220" t="s">
        <v>2575</v>
      </c>
      <c r="J1220" t="b">
        <v>1</v>
      </c>
      <c r="K1220" t="b">
        <v>1</v>
      </c>
      <c r="L1220" t="b">
        <f t="shared" si="57"/>
        <v>0</v>
      </c>
      <c r="M1220" t="b">
        <f t="shared" si="58"/>
        <v>0</v>
      </c>
      <c r="N1220" t="b">
        <f t="shared" si="59"/>
        <v>0</v>
      </c>
    </row>
    <row r="1221" spans="1:14" x14ac:dyDescent="0.3">
      <c r="A1221" t="s">
        <v>2576</v>
      </c>
      <c r="B1221">
        <v>2387</v>
      </c>
      <c r="C1221" t="s">
        <v>2576</v>
      </c>
      <c r="D1221" t="s">
        <v>2576</v>
      </c>
      <c r="E1221">
        <v>100</v>
      </c>
      <c r="F1221" t="s">
        <v>2576</v>
      </c>
      <c r="G1221" t="s">
        <v>2576</v>
      </c>
      <c r="I1221" t="s">
        <v>2564</v>
      </c>
      <c r="J1221" t="b">
        <v>1</v>
      </c>
      <c r="K1221" t="b">
        <v>1</v>
      </c>
      <c r="L1221" t="b">
        <f t="shared" si="57"/>
        <v>0</v>
      </c>
      <c r="M1221" t="b">
        <f t="shared" si="58"/>
        <v>0</v>
      </c>
      <c r="N1221" t="b">
        <f t="shared" si="59"/>
        <v>1</v>
      </c>
    </row>
    <row r="1222" spans="1:14" x14ac:dyDescent="0.3">
      <c r="A1222" t="s">
        <v>2577</v>
      </c>
      <c r="B1222">
        <v>2388</v>
      </c>
      <c r="C1222" t="s">
        <v>2577</v>
      </c>
      <c r="D1222" t="s">
        <v>2577</v>
      </c>
      <c r="E1222">
        <v>69</v>
      </c>
      <c r="F1222" t="s">
        <v>2578</v>
      </c>
      <c r="G1222" t="s">
        <v>10553</v>
      </c>
      <c r="I1222" t="s">
        <v>1089</v>
      </c>
      <c r="J1222" t="b">
        <v>1</v>
      </c>
      <c r="K1222" t="b">
        <v>0</v>
      </c>
      <c r="L1222" t="b">
        <f t="shared" si="57"/>
        <v>0</v>
      </c>
      <c r="M1222" t="b">
        <f t="shared" si="58"/>
        <v>1</v>
      </c>
      <c r="N1222" t="b">
        <f t="shared" si="59"/>
        <v>1</v>
      </c>
    </row>
    <row r="1223" spans="1:14" x14ac:dyDescent="0.3">
      <c r="A1223" t="s">
        <v>2579</v>
      </c>
      <c r="B1223">
        <v>2390</v>
      </c>
      <c r="C1223" t="s">
        <v>2579</v>
      </c>
      <c r="D1223" t="s">
        <v>2579</v>
      </c>
      <c r="E1223">
        <v>89</v>
      </c>
      <c r="F1223" t="s">
        <v>2580</v>
      </c>
      <c r="H1223" t="s">
        <v>2581</v>
      </c>
      <c r="I1223" t="s">
        <v>2581</v>
      </c>
      <c r="J1223" t="b">
        <v>1</v>
      </c>
      <c r="K1223" t="b">
        <v>0</v>
      </c>
      <c r="L1223" t="b">
        <f t="shared" si="57"/>
        <v>0</v>
      </c>
      <c r="M1223" t="b">
        <f t="shared" si="58"/>
        <v>1</v>
      </c>
      <c r="N1223" t="b">
        <f t="shared" si="59"/>
        <v>0</v>
      </c>
    </row>
    <row r="1224" spans="1:14" x14ac:dyDescent="0.3">
      <c r="A1224" t="s">
        <v>2582</v>
      </c>
      <c r="B1224">
        <v>2391</v>
      </c>
      <c r="C1224" t="s">
        <v>2582</v>
      </c>
      <c r="D1224" t="s">
        <v>2582</v>
      </c>
      <c r="E1224">
        <v>100</v>
      </c>
      <c r="F1224" t="s">
        <v>2582</v>
      </c>
      <c r="G1224" t="s">
        <v>2582</v>
      </c>
      <c r="H1224" t="s">
        <v>2583</v>
      </c>
      <c r="I1224" t="s">
        <v>2583</v>
      </c>
      <c r="J1224" t="b">
        <v>1</v>
      </c>
      <c r="K1224" t="b">
        <v>1</v>
      </c>
      <c r="L1224" t="b">
        <f t="shared" si="57"/>
        <v>0</v>
      </c>
      <c r="M1224" t="b">
        <f t="shared" si="58"/>
        <v>0</v>
      </c>
      <c r="N1224" t="b">
        <f t="shared" si="59"/>
        <v>0</v>
      </c>
    </row>
    <row r="1225" spans="1:14" x14ac:dyDescent="0.3">
      <c r="A1225" t="s">
        <v>2584</v>
      </c>
      <c r="B1225">
        <v>2392</v>
      </c>
      <c r="C1225" t="s">
        <v>2584</v>
      </c>
      <c r="D1225" t="s">
        <v>2584</v>
      </c>
      <c r="E1225">
        <v>57</v>
      </c>
      <c r="F1225" t="s">
        <v>1857</v>
      </c>
      <c r="I1225" t="s">
        <v>10554</v>
      </c>
      <c r="J1225" t="b">
        <v>1</v>
      </c>
      <c r="K1225" t="b">
        <v>0</v>
      </c>
      <c r="L1225" t="b">
        <f t="shared" si="57"/>
        <v>0</v>
      </c>
      <c r="M1225" t="b">
        <f t="shared" si="58"/>
        <v>1</v>
      </c>
      <c r="N1225" t="b">
        <f t="shared" si="59"/>
        <v>1</v>
      </c>
    </row>
    <row r="1226" spans="1:14" x14ac:dyDescent="0.3">
      <c r="A1226" t="s">
        <v>2585</v>
      </c>
      <c r="B1226">
        <v>2394</v>
      </c>
      <c r="C1226" t="s">
        <v>2585</v>
      </c>
      <c r="D1226" t="s">
        <v>2585</v>
      </c>
      <c r="E1226">
        <v>100</v>
      </c>
      <c r="F1226" t="s">
        <v>2585</v>
      </c>
      <c r="G1226" t="s">
        <v>2585</v>
      </c>
      <c r="H1226" t="s">
        <v>2586</v>
      </c>
      <c r="I1226" t="s">
        <v>2586</v>
      </c>
      <c r="J1226" t="b">
        <v>1</v>
      </c>
      <c r="K1226" t="b">
        <v>1</v>
      </c>
      <c r="L1226" t="b">
        <f t="shared" si="57"/>
        <v>0</v>
      </c>
      <c r="M1226" t="b">
        <f t="shared" si="58"/>
        <v>0</v>
      </c>
      <c r="N1226" t="b">
        <f t="shared" si="59"/>
        <v>0</v>
      </c>
    </row>
    <row r="1227" spans="1:14" x14ac:dyDescent="0.3">
      <c r="A1227" t="s">
        <v>2587</v>
      </c>
      <c r="B1227">
        <v>2396</v>
      </c>
      <c r="C1227" t="s">
        <v>2587</v>
      </c>
      <c r="D1227" t="s">
        <v>2587</v>
      </c>
      <c r="E1227">
        <v>100</v>
      </c>
      <c r="F1227" t="s">
        <v>2587</v>
      </c>
      <c r="G1227" t="s">
        <v>2587</v>
      </c>
      <c r="H1227" t="s">
        <v>2588</v>
      </c>
      <c r="I1227" t="s">
        <v>2588</v>
      </c>
      <c r="J1227" t="b">
        <v>1</v>
      </c>
      <c r="K1227" t="b">
        <v>1</v>
      </c>
      <c r="L1227" t="b">
        <f t="shared" si="57"/>
        <v>0</v>
      </c>
      <c r="M1227" t="b">
        <f t="shared" si="58"/>
        <v>0</v>
      </c>
      <c r="N1227" t="b">
        <f t="shared" si="59"/>
        <v>0</v>
      </c>
    </row>
    <row r="1228" spans="1:14" x14ac:dyDescent="0.3">
      <c r="A1228" t="s">
        <v>2589</v>
      </c>
      <c r="B1228">
        <v>2397</v>
      </c>
      <c r="C1228" t="s">
        <v>2589</v>
      </c>
      <c r="D1228" t="s">
        <v>2589</v>
      </c>
      <c r="E1228">
        <v>100</v>
      </c>
      <c r="F1228" t="s">
        <v>2589</v>
      </c>
      <c r="G1228" t="s">
        <v>2589</v>
      </c>
      <c r="I1228" t="s">
        <v>10555</v>
      </c>
      <c r="J1228" t="b">
        <v>1</v>
      </c>
      <c r="K1228" t="b">
        <v>1</v>
      </c>
      <c r="L1228" t="b">
        <f t="shared" si="57"/>
        <v>0</v>
      </c>
      <c r="M1228" t="b">
        <f t="shared" si="58"/>
        <v>0</v>
      </c>
      <c r="N1228" t="b">
        <f t="shared" si="59"/>
        <v>1</v>
      </c>
    </row>
    <row r="1229" spans="1:14" x14ac:dyDescent="0.3">
      <c r="A1229" t="s">
        <v>2590</v>
      </c>
      <c r="B1229">
        <v>2398</v>
      </c>
      <c r="C1229" t="s">
        <v>2590</v>
      </c>
      <c r="D1229" t="s">
        <v>2590</v>
      </c>
      <c r="E1229">
        <v>31</v>
      </c>
      <c r="F1229" t="s">
        <v>2153</v>
      </c>
      <c r="I1229" t="s">
        <v>10556</v>
      </c>
      <c r="J1229" t="b">
        <v>1</v>
      </c>
      <c r="K1229" t="b">
        <v>0</v>
      </c>
      <c r="L1229" t="b">
        <f t="shared" si="57"/>
        <v>0</v>
      </c>
      <c r="M1229" t="b">
        <f t="shared" si="58"/>
        <v>1</v>
      </c>
      <c r="N1229" t="b">
        <f t="shared" si="59"/>
        <v>1</v>
      </c>
    </row>
    <row r="1230" spans="1:14" x14ac:dyDescent="0.3">
      <c r="A1230" t="s">
        <v>2591</v>
      </c>
      <c r="B1230">
        <v>2399</v>
      </c>
      <c r="C1230" t="s">
        <v>2591</v>
      </c>
      <c r="D1230" t="s">
        <v>2591</v>
      </c>
      <c r="E1230">
        <v>100</v>
      </c>
      <c r="F1230" t="s">
        <v>2591</v>
      </c>
      <c r="G1230" t="s">
        <v>2591</v>
      </c>
      <c r="H1230" t="s">
        <v>2575</v>
      </c>
      <c r="I1230" t="s">
        <v>2575</v>
      </c>
      <c r="J1230" t="b">
        <v>1</v>
      </c>
      <c r="K1230" t="b">
        <v>1</v>
      </c>
      <c r="L1230" t="b">
        <f t="shared" si="57"/>
        <v>0</v>
      </c>
      <c r="M1230" t="b">
        <f t="shared" si="58"/>
        <v>0</v>
      </c>
      <c r="N1230" t="b">
        <f t="shared" si="59"/>
        <v>0</v>
      </c>
    </row>
    <row r="1231" spans="1:14" x14ac:dyDescent="0.3">
      <c r="A1231" t="s">
        <v>2592</v>
      </c>
      <c r="B1231">
        <v>2401</v>
      </c>
      <c r="C1231" t="s">
        <v>2592</v>
      </c>
      <c r="D1231" t="s">
        <v>2592</v>
      </c>
      <c r="E1231">
        <v>100</v>
      </c>
      <c r="F1231" t="s">
        <v>2592</v>
      </c>
      <c r="G1231" t="s">
        <v>2592</v>
      </c>
      <c r="H1231" t="s">
        <v>2593</v>
      </c>
      <c r="I1231" t="s">
        <v>2593</v>
      </c>
      <c r="J1231" t="b">
        <v>1</v>
      </c>
      <c r="K1231" t="b">
        <v>1</v>
      </c>
      <c r="L1231" t="b">
        <f t="shared" si="57"/>
        <v>0</v>
      </c>
      <c r="M1231" t="b">
        <f t="shared" si="58"/>
        <v>0</v>
      </c>
      <c r="N1231" t="b">
        <f t="shared" si="59"/>
        <v>0</v>
      </c>
    </row>
    <row r="1232" spans="1:14" x14ac:dyDescent="0.3">
      <c r="A1232" t="s">
        <v>2594</v>
      </c>
      <c r="B1232">
        <v>2404</v>
      </c>
      <c r="C1232" t="s">
        <v>2594</v>
      </c>
      <c r="D1232" t="s">
        <v>2594</v>
      </c>
      <c r="E1232">
        <v>100</v>
      </c>
      <c r="F1232" t="s">
        <v>2594</v>
      </c>
      <c r="G1232" t="s">
        <v>2594</v>
      </c>
      <c r="H1232" t="s">
        <v>2595</v>
      </c>
      <c r="I1232" t="s">
        <v>2595</v>
      </c>
      <c r="J1232" t="b">
        <v>1</v>
      </c>
      <c r="K1232" t="b">
        <v>1</v>
      </c>
      <c r="L1232" t="b">
        <f t="shared" si="57"/>
        <v>0</v>
      </c>
      <c r="M1232" t="b">
        <f t="shared" si="58"/>
        <v>0</v>
      </c>
      <c r="N1232" t="b">
        <f t="shared" si="59"/>
        <v>0</v>
      </c>
    </row>
    <row r="1233" spans="1:14" x14ac:dyDescent="0.3">
      <c r="A1233" t="s">
        <v>2596</v>
      </c>
      <c r="B1233">
        <v>2405</v>
      </c>
      <c r="C1233" t="s">
        <v>2596</v>
      </c>
      <c r="D1233" t="s">
        <v>2596</v>
      </c>
      <c r="E1233">
        <v>100</v>
      </c>
      <c r="F1233" t="s">
        <v>2596</v>
      </c>
      <c r="G1233" t="s">
        <v>2596</v>
      </c>
      <c r="H1233" t="s">
        <v>2597</v>
      </c>
      <c r="I1233" t="s">
        <v>2525</v>
      </c>
      <c r="J1233" t="b">
        <v>1</v>
      </c>
      <c r="K1233" t="b">
        <v>1</v>
      </c>
      <c r="L1233" t="b">
        <f t="shared" si="57"/>
        <v>0</v>
      </c>
      <c r="M1233" t="b">
        <f t="shared" si="58"/>
        <v>0</v>
      </c>
      <c r="N1233" t="b">
        <f t="shared" si="59"/>
        <v>1</v>
      </c>
    </row>
    <row r="1234" spans="1:14" x14ac:dyDescent="0.3">
      <c r="A1234" t="s">
        <v>2598</v>
      </c>
      <c r="B1234">
        <v>2406</v>
      </c>
      <c r="C1234" t="s">
        <v>2598</v>
      </c>
      <c r="D1234" t="s">
        <v>2598</v>
      </c>
      <c r="E1234">
        <v>100</v>
      </c>
      <c r="F1234" t="s">
        <v>2598</v>
      </c>
      <c r="G1234" t="s">
        <v>2598</v>
      </c>
      <c r="H1234" t="s">
        <v>2599</v>
      </c>
      <c r="I1234" t="s">
        <v>2599</v>
      </c>
      <c r="J1234" t="b">
        <v>1</v>
      </c>
      <c r="K1234" t="b">
        <v>1</v>
      </c>
      <c r="L1234" t="b">
        <f t="shared" si="57"/>
        <v>0</v>
      </c>
      <c r="M1234" t="b">
        <f t="shared" si="58"/>
        <v>0</v>
      </c>
      <c r="N1234" t="b">
        <f t="shared" si="59"/>
        <v>0</v>
      </c>
    </row>
    <row r="1235" spans="1:14" x14ac:dyDescent="0.3">
      <c r="A1235" t="s">
        <v>2600</v>
      </c>
      <c r="B1235">
        <v>2408</v>
      </c>
      <c r="C1235" t="s">
        <v>2600</v>
      </c>
      <c r="D1235" t="s">
        <v>2600</v>
      </c>
      <c r="E1235">
        <v>26</v>
      </c>
      <c r="F1235" t="s">
        <v>2601</v>
      </c>
      <c r="G1235" t="s">
        <v>10557</v>
      </c>
      <c r="H1235" t="s">
        <v>2602</v>
      </c>
      <c r="I1235" t="s">
        <v>10558</v>
      </c>
      <c r="J1235" t="b">
        <v>1</v>
      </c>
      <c r="K1235" t="b">
        <v>0</v>
      </c>
      <c r="L1235" t="b">
        <f t="shared" si="57"/>
        <v>0</v>
      </c>
      <c r="M1235" t="b">
        <f t="shared" si="58"/>
        <v>1</v>
      </c>
      <c r="N1235" t="b">
        <f t="shared" si="59"/>
        <v>1</v>
      </c>
    </row>
    <row r="1236" spans="1:14" x14ac:dyDescent="0.3">
      <c r="A1236" t="s">
        <v>2603</v>
      </c>
      <c r="B1236">
        <v>2409</v>
      </c>
      <c r="C1236" t="s">
        <v>2603</v>
      </c>
      <c r="D1236" t="s">
        <v>2603</v>
      </c>
      <c r="E1236">
        <v>68</v>
      </c>
      <c r="F1236" t="s">
        <v>2604</v>
      </c>
      <c r="I1236" t="s">
        <v>10559</v>
      </c>
      <c r="J1236" t="b">
        <v>1</v>
      </c>
      <c r="K1236" t="b">
        <v>0</v>
      </c>
      <c r="L1236" t="b">
        <f t="shared" si="57"/>
        <v>0</v>
      </c>
      <c r="M1236" t="b">
        <f t="shared" si="58"/>
        <v>1</v>
      </c>
      <c r="N1236" t="b">
        <f t="shared" si="59"/>
        <v>1</v>
      </c>
    </row>
    <row r="1237" spans="1:14" x14ac:dyDescent="0.3">
      <c r="A1237" t="s">
        <v>2605</v>
      </c>
      <c r="B1237">
        <v>2410</v>
      </c>
      <c r="C1237" t="s">
        <v>2605</v>
      </c>
      <c r="D1237" t="s">
        <v>2605</v>
      </c>
      <c r="E1237">
        <v>100</v>
      </c>
      <c r="F1237" t="s">
        <v>2605</v>
      </c>
      <c r="G1237" t="s">
        <v>2605</v>
      </c>
      <c r="H1237" t="s">
        <v>2606</v>
      </c>
      <c r="I1237" t="s">
        <v>2606</v>
      </c>
      <c r="J1237" t="b">
        <v>1</v>
      </c>
      <c r="K1237" t="b">
        <v>1</v>
      </c>
      <c r="L1237" t="b">
        <f t="shared" si="57"/>
        <v>0</v>
      </c>
      <c r="M1237" t="b">
        <f t="shared" si="58"/>
        <v>0</v>
      </c>
      <c r="N1237" t="b">
        <f t="shared" si="59"/>
        <v>0</v>
      </c>
    </row>
    <row r="1238" spans="1:14" x14ac:dyDescent="0.3">
      <c r="A1238" t="s">
        <v>2607</v>
      </c>
      <c r="B1238">
        <v>2411</v>
      </c>
      <c r="C1238" t="s">
        <v>2607</v>
      </c>
      <c r="D1238" t="s">
        <v>2607</v>
      </c>
      <c r="E1238">
        <v>100</v>
      </c>
      <c r="F1238" t="s">
        <v>2607</v>
      </c>
      <c r="G1238" t="s">
        <v>2607</v>
      </c>
      <c r="H1238" t="s">
        <v>2608</v>
      </c>
      <c r="I1238" t="s">
        <v>2608</v>
      </c>
      <c r="J1238" t="b">
        <v>1</v>
      </c>
      <c r="K1238" t="b">
        <v>1</v>
      </c>
      <c r="L1238" t="b">
        <f t="shared" si="57"/>
        <v>0</v>
      </c>
      <c r="M1238" t="b">
        <f t="shared" si="58"/>
        <v>0</v>
      </c>
      <c r="N1238" t="b">
        <f t="shared" si="59"/>
        <v>0</v>
      </c>
    </row>
    <row r="1239" spans="1:14" x14ac:dyDescent="0.3">
      <c r="A1239" t="s">
        <v>2609</v>
      </c>
      <c r="B1239">
        <v>2412</v>
      </c>
      <c r="C1239" t="s">
        <v>2609</v>
      </c>
      <c r="D1239" t="s">
        <v>2609</v>
      </c>
      <c r="E1239">
        <v>54</v>
      </c>
      <c r="F1239" t="s">
        <v>2610</v>
      </c>
      <c r="I1239" t="s">
        <v>10560</v>
      </c>
      <c r="J1239" t="b">
        <v>1</v>
      </c>
      <c r="K1239" t="b">
        <v>0</v>
      </c>
      <c r="L1239" t="b">
        <f t="shared" si="57"/>
        <v>0</v>
      </c>
      <c r="M1239" t="b">
        <f t="shared" si="58"/>
        <v>1</v>
      </c>
      <c r="N1239" t="b">
        <f t="shared" si="59"/>
        <v>1</v>
      </c>
    </row>
    <row r="1240" spans="1:14" x14ac:dyDescent="0.3">
      <c r="A1240" t="s">
        <v>2611</v>
      </c>
      <c r="B1240">
        <v>2414</v>
      </c>
      <c r="C1240" t="s">
        <v>2611</v>
      </c>
      <c r="D1240" t="s">
        <v>2611</v>
      </c>
      <c r="E1240">
        <v>38</v>
      </c>
      <c r="F1240" t="s">
        <v>2612</v>
      </c>
      <c r="I1240" t="s">
        <v>7225</v>
      </c>
      <c r="J1240" t="b">
        <v>1</v>
      </c>
      <c r="K1240" t="b">
        <v>0</v>
      </c>
      <c r="L1240" t="b">
        <f t="shared" si="57"/>
        <v>0</v>
      </c>
      <c r="M1240" t="b">
        <f t="shared" si="58"/>
        <v>1</v>
      </c>
      <c r="N1240" t="b">
        <f t="shared" si="59"/>
        <v>1</v>
      </c>
    </row>
    <row r="1241" spans="1:14" x14ac:dyDescent="0.3">
      <c r="A1241" t="s">
        <v>2613</v>
      </c>
      <c r="B1241">
        <v>2415</v>
      </c>
      <c r="C1241" t="s">
        <v>2613</v>
      </c>
      <c r="D1241" t="s">
        <v>2613</v>
      </c>
      <c r="E1241">
        <v>80</v>
      </c>
      <c r="F1241" t="s">
        <v>2614</v>
      </c>
      <c r="I1241" t="s">
        <v>10561</v>
      </c>
      <c r="J1241" t="b">
        <v>1</v>
      </c>
      <c r="K1241" t="b">
        <v>0</v>
      </c>
      <c r="L1241" t="b">
        <f t="shared" si="57"/>
        <v>0</v>
      </c>
      <c r="M1241" t="b">
        <f t="shared" si="58"/>
        <v>1</v>
      </c>
      <c r="N1241" t="b">
        <f t="shared" si="59"/>
        <v>1</v>
      </c>
    </row>
    <row r="1242" spans="1:14" x14ac:dyDescent="0.3">
      <c r="A1242" t="s">
        <v>2615</v>
      </c>
      <c r="B1242">
        <v>2416</v>
      </c>
      <c r="C1242" t="s">
        <v>2615</v>
      </c>
      <c r="D1242" t="s">
        <v>2615</v>
      </c>
      <c r="E1242">
        <v>58</v>
      </c>
      <c r="F1242" t="s">
        <v>2616</v>
      </c>
      <c r="I1242" t="s">
        <v>10562</v>
      </c>
      <c r="J1242" t="b">
        <v>1</v>
      </c>
      <c r="K1242" t="b">
        <v>0</v>
      </c>
      <c r="L1242" t="b">
        <f t="shared" si="57"/>
        <v>0</v>
      </c>
      <c r="M1242" t="b">
        <f t="shared" si="58"/>
        <v>1</v>
      </c>
      <c r="N1242" t="b">
        <f t="shared" si="59"/>
        <v>1</v>
      </c>
    </row>
    <row r="1243" spans="1:14" x14ac:dyDescent="0.3">
      <c r="A1243" t="s">
        <v>2617</v>
      </c>
      <c r="B1243">
        <v>2417</v>
      </c>
      <c r="C1243" t="s">
        <v>2617</v>
      </c>
      <c r="D1243" t="s">
        <v>2617</v>
      </c>
      <c r="E1243">
        <v>35</v>
      </c>
      <c r="F1243" t="s">
        <v>2618</v>
      </c>
      <c r="I1243" t="s">
        <v>10563</v>
      </c>
      <c r="J1243" t="b">
        <v>1</v>
      </c>
      <c r="K1243" t="b">
        <v>0</v>
      </c>
      <c r="L1243" t="b">
        <f t="shared" si="57"/>
        <v>0</v>
      </c>
      <c r="M1243" t="b">
        <f t="shared" si="58"/>
        <v>1</v>
      </c>
      <c r="N1243" t="b">
        <f t="shared" si="59"/>
        <v>1</v>
      </c>
    </row>
    <row r="1244" spans="1:14" x14ac:dyDescent="0.3">
      <c r="A1244" t="s">
        <v>2619</v>
      </c>
      <c r="B1244">
        <v>2418</v>
      </c>
      <c r="C1244" t="s">
        <v>2619</v>
      </c>
      <c r="D1244" t="s">
        <v>2619</v>
      </c>
      <c r="E1244">
        <v>81</v>
      </c>
      <c r="F1244" t="s">
        <v>2201</v>
      </c>
      <c r="I1244" t="s">
        <v>10564</v>
      </c>
      <c r="J1244" t="b">
        <v>1</v>
      </c>
      <c r="K1244" t="b">
        <v>0</v>
      </c>
      <c r="L1244" t="b">
        <f t="shared" si="57"/>
        <v>0</v>
      </c>
      <c r="M1244" t="b">
        <f t="shared" si="58"/>
        <v>1</v>
      </c>
      <c r="N1244" t="b">
        <f t="shared" si="59"/>
        <v>1</v>
      </c>
    </row>
    <row r="1245" spans="1:14" x14ac:dyDescent="0.3">
      <c r="A1245" t="s">
        <v>2620</v>
      </c>
      <c r="B1245">
        <v>2419</v>
      </c>
      <c r="C1245" t="s">
        <v>2620</v>
      </c>
      <c r="D1245" t="s">
        <v>2620</v>
      </c>
      <c r="E1245">
        <v>100</v>
      </c>
      <c r="F1245" t="s">
        <v>2620</v>
      </c>
      <c r="G1245" t="s">
        <v>2620</v>
      </c>
      <c r="H1245" t="s">
        <v>2621</v>
      </c>
      <c r="I1245" t="s">
        <v>2621</v>
      </c>
      <c r="J1245" t="b">
        <v>1</v>
      </c>
      <c r="K1245" t="b">
        <v>1</v>
      </c>
      <c r="L1245" t="b">
        <f t="shared" si="57"/>
        <v>0</v>
      </c>
      <c r="M1245" t="b">
        <f t="shared" si="58"/>
        <v>0</v>
      </c>
      <c r="N1245" t="b">
        <f t="shared" si="59"/>
        <v>0</v>
      </c>
    </row>
    <row r="1246" spans="1:14" x14ac:dyDescent="0.3">
      <c r="A1246" t="s">
        <v>2622</v>
      </c>
      <c r="B1246">
        <v>2420</v>
      </c>
      <c r="C1246" t="s">
        <v>2622</v>
      </c>
      <c r="D1246" t="s">
        <v>2622</v>
      </c>
      <c r="E1246">
        <v>23</v>
      </c>
      <c r="F1246" t="s">
        <v>2623</v>
      </c>
      <c r="G1246" t="s">
        <v>2623</v>
      </c>
      <c r="H1246" t="s">
        <v>2624</v>
      </c>
      <c r="I1246" t="s">
        <v>2624</v>
      </c>
      <c r="J1246" t="b">
        <v>1</v>
      </c>
      <c r="K1246" t="b">
        <v>0</v>
      </c>
      <c r="L1246" t="b">
        <f t="shared" si="57"/>
        <v>0</v>
      </c>
      <c r="M1246" t="b">
        <f t="shared" si="58"/>
        <v>0</v>
      </c>
      <c r="N1246" t="b">
        <f t="shared" si="59"/>
        <v>0</v>
      </c>
    </row>
    <row r="1247" spans="1:14" x14ac:dyDescent="0.3">
      <c r="A1247" t="s">
        <v>2625</v>
      </c>
      <c r="B1247">
        <v>2421</v>
      </c>
      <c r="C1247" t="s">
        <v>2625</v>
      </c>
      <c r="D1247" t="s">
        <v>2625</v>
      </c>
      <c r="E1247">
        <v>100</v>
      </c>
      <c r="F1247" t="s">
        <v>2625</v>
      </c>
      <c r="G1247" t="s">
        <v>2625</v>
      </c>
      <c r="H1247" t="s">
        <v>2626</v>
      </c>
      <c r="I1247" t="s">
        <v>2626</v>
      </c>
      <c r="J1247" t="b">
        <v>1</v>
      </c>
      <c r="K1247" t="b">
        <v>1</v>
      </c>
      <c r="L1247" t="b">
        <f t="shared" si="57"/>
        <v>0</v>
      </c>
      <c r="M1247" t="b">
        <f t="shared" si="58"/>
        <v>0</v>
      </c>
      <c r="N1247" t="b">
        <f t="shared" si="59"/>
        <v>0</v>
      </c>
    </row>
    <row r="1248" spans="1:14" x14ac:dyDescent="0.3">
      <c r="A1248" t="s">
        <v>2627</v>
      </c>
      <c r="B1248">
        <v>2422</v>
      </c>
      <c r="C1248" t="s">
        <v>2627</v>
      </c>
      <c r="D1248" t="s">
        <v>2627</v>
      </c>
      <c r="E1248">
        <v>61</v>
      </c>
      <c r="F1248" t="s">
        <v>2628</v>
      </c>
      <c r="G1248" t="s">
        <v>10565</v>
      </c>
      <c r="J1248" t="b">
        <v>1</v>
      </c>
      <c r="K1248" t="b">
        <v>0</v>
      </c>
      <c r="L1248" t="b">
        <f t="shared" si="57"/>
        <v>0</v>
      </c>
      <c r="M1248" t="b">
        <f t="shared" si="58"/>
        <v>1</v>
      </c>
      <c r="N1248" t="b">
        <f t="shared" si="59"/>
        <v>0</v>
      </c>
    </row>
    <row r="1249" spans="1:14" x14ac:dyDescent="0.3">
      <c r="A1249" t="s">
        <v>2629</v>
      </c>
      <c r="B1249">
        <v>2423</v>
      </c>
      <c r="C1249" t="s">
        <v>2629</v>
      </c>
      <c r="D1249" t="s">
        <v>2629</v>
      </c>
      <c r="E1249">
        <v>55</v>
      </c>
      <c r="F1249" t="s">
        <v>2630</v>
      </c>
      <c r="I1249" t="s">
        <v>10566</v>
      </c>
      <c r="J1249" t="b">
        <v>1</v>
      </c>
      <c r="K1249" t="b">
        <v>0</v>
      </c>
      <c r="L1249" t="b">
        <f t="shared" si="57"/>
        <v>0</v>
      </c>
      <c r="M1249" t="b">
        <f t="shared" si="58"/>
        <v>1</v>
      </c>
      <c r="N1249" t="b">
        <f t="shared" si="59"/>
        <v>1</v>
      </c>
    </row>
    <row r="1250" spans="1:14" x14ac:dyDescent="0.3">
      <c r="A1250" t="s">
        <v>2631</v>
      </c>
      <c r="B1250">
        <v>2424</v>
      </c>
      <c r="C1250" t="s">
        <v>2631</v>
      </c>
      <c r="D1250" t="s">
        <v>2631</v>
      </c>
      <c r="E1250">
        <v>100</v>
      </c>
      <c r="F1250" t="s">
        <v>2631</v>
      </c>
      <c r="G1250" t="s">
        <v>2631</v>
      </c>
      <c r="H1250" t="s">
        <v>2632</v>
      </c>
      <c r="I1250" t="s">
        <v>2632</v>
      </c>
      <c r="J1250" t="b">
        <v>1</v>
      </c>
      <c r="K1250" t="b">
        <v>1</v>
      </c>
      <c r="L1250" t="b">
        <f t="shared" si="57"/>
        <v>0</v>
      </c>
      <c r="M1250" t="b">
        <f t="shared" si="58"/>
        <v>0</v>
      </c>
      <c r="N1250" t="b">
        <f t="shared" si="59"/>
        <v>0</v>
      </c>
    </row>
    <row r="1251" spans="1:14" x14ac:dyDescent="0.3">
      <c r="A1251" t="s">
        <v>2633</v>
      </c>
      <c r="B1251">
        <v>2425</v>
      </c>
      <c r="C1251" t="s">
        <v>2633</v>
      </c>
      <c r="D1251" t="s">
        <v>2633</v>
      </c>
      <c r="E1251">
        <v>100</v>
      </c>
      <c r="F1251" t="s">
        <v>2634</v>
      </c>
      <c r="G1251" t="s">
        <v>2634</v>
      </c>
      <c r="H1251" t="s">
        <v>2525</v>
      </c>
      <c r="I1251" t="s">
        <v>2525</v>
      </c>
      <c r="J1251" t="b">
        <v>1</v>
      </c>
      <c r="K1251" t="b">
        <v>0</v>
      </c>
      <c r="L1251" t="b">
        <f t="shared" si="57"/>
        <v>0</v>
      </c>
      <c r="M1251" t="b">
        <f t="shared" si="58"/>
        <v>0</v>
      </c>
      <c r="N1251" t="b">
        <f t="shared" si="59"/>
        <v>0</v>
      </c>
    </row>
    <row r="1252" spans="1:14" x14ac:dyDescent="0.3">
      <c r="A1252" t="s">
        <v>2635</v>
      </c>
      <c r="B1252">
        <v>2429</v>
      </c>
      <c r="C1252" t="s">
        <v>2635</v>
      </c>
      <c r="D1252" t="s">
        <v>2635</v>
      </c>
      <c r="E1252">
        <v>99</v>
      </c>
      <c r="F1252" t="s">
        <v>2636</v>
      </c>
      <c r="G1252" t="s">
        <v>2636</v>
      </c>
      <c r="H1252" t="s">
        <v>2560</v>
      </c>
      <c r="I1252" t="s">
        <v>2560</v>
      </c>
      <c r="J1252" t="b">
        <v>1</v>
      </c>
      <c r="K1252" t="b">
        <v>1</v>
      </c>
      <c r="L1252" t="b">
        <f t="shared" si="57"/>
        <v>0</v>
      </c>
      <c r="M1252" t="b">
        <f t="shared" si="58"/>
        <v>0</v>
      </c>
      <c r="N1252" t="b">
        <f t="shared" si="59"/>
        <v>0</v>
      </c>
    </row>
    <row r="1253" spans="1:14" x14ac:dyDescent="0.3">
      <c r="A1253" t="s">
        <v>2637</v>
      </c>
      <c r="B1253">
        <v>2430</v>
      </c>
      <c r="C1253" t="s">
        <v>2637</v>
      </c>
      <c r="D1253" t="s">
        <v>2637</v>
      </c>
      <c r="E1253">
        <v>100</v>
      </c>
      <c r="F1253" t="s">
        <v>2638</v>
      </c>
      <c r="G1253" t="s">
        <v>2638</v>
      </c>
      <c r="I1253" t="s">
        <v>10567</v>
      </c>
      <c r="J1253" t="b">
        <v>1</v>
      </c>
      <c r="K1253" t="b">
        <v>0</v>
      </c>
      <c r="L1253" t="b">
        <f t="shared" si="57"/>
        <v>0</v>
      </c>
      <c r="M1253" t="b">
        <f t="shared" si="58"/>
        <v>0</v>
      </c>
      <c r="N1253" t="b">
        <f t="shared" si="59"/>
        <v>1</v>
      </c>
    </row>
    <row r="1254" spans="1:14" x14ac:dyDescent="0.3">
      <c r="A1254" t="s">
        <v>2639</v>
      </c>
      <c r="B1254">
        <v>2432</v>
      </c>
      <c r="C1254" t="s">
        <v>2639</v>
      </c>
      <c r="D1254" t="s">
        <v>2639</v>
      </c>
      <c r="E1254">
        <v>56</v>
      </c>
      <c r="F1254" t="s">
        <v>2640</v>
      </c>
      <c r="H1254" t="s">
        <v>2641</v>
      </c>
      <c r="I1254" t="s">
        <v>2641</v>
      </c>
      <c r="J1254" t="b">
        <v>1</v>
      </c>
      <c r="K1254" t="b">
        <v>0</v>
      </c>
      <c r="L1254" t="b">
        <f t="shared" si="57"/>
        <v>0</v>
      </c>
      <c r="M1254" t="b">
        <f t="shared" si="58"/>
        <v>1</v>
      </c>
      <c r="N1254" t="b">
        <f t="shared" si="59"/>
        <v>0</v>
      </c>
    </row>
    <row r="1255" spans="1:14" x14ac:dyDescent="0.3">
      <c r="A1255" t="s">
        <v>2642</v>
      </c>
      <c r="B1255">
        <v>2433</v>
      </c>
      <c r="C1255" t="s">
        <v>2642</v>
      </c>
      <c r="D1255" t="s">
        <v>2642</v>
      </c>
      <c r="E1255">
        <v>100</v>
      </c>
      <c r="F1255" t="s">
        <v>2642</v>
      </c>
      <c r="G1255" t="s">
        <v>2642</v>
      </c>
      <c r="I1255" t="s">
        <v>10568</v>
      </c>
      <c r="J1255" t="b">
        <v>1</v>
      </c>
      <c r="K1255" t="b">
        <v>1</v>
      </c>
      <c r="L1255" t="b">
        <f t="shared" si="57"/>
        <v>0</v>
      </c>
      <c r="M1255" t="b">
        <f t="shared" si="58"/>
        <v>0</v>
      </c>
      <c r="N1255" t="b">
        <f t="shared" si="59"/>
        <v>1</v>
      </c>
    </row>
    <row r="1256" spans="1:14" x14ac:dyDescent="0.3">
      <c r="A1256" t="s">
        <v>2643</v>
      </c>
      <c r="B1256">
        <v>2434</v>
      </c>
      <c r="C1256" t="s">
        <v>2643</v>
      </c>
      <c r="D1256" t="s">
        <v>2643</v>
      </c>
      <c r="E1256">
        <v>100</v>
      </c>
      <c r="F1256" t="s">
        <v>2643</v>
      </c>
      <c r="G1256" t="s">
        <v>2643</v>
      </c>
      <c r="H1256" t="s">
        <v>2644</v>
      </c>
      <c r="I1256" t="s">
        <v>2644</v>
      </c>
      <c r="J1256" t="b">
        <v>1</v>
      </c>
      <c r="K1256" t="b">
        <v>1</v>
      </c>
      <c r="L1256" t="b">
        <f t="shared" si="57"/>
        <v>0</v>
      </c>
      <c r="M1256" t="b">
        <f t="shared" si="58"/>
        <v>0</v>
      </c>
      <c r="N1256" t="b">
        <f t="shared" si="59"/>
        <v>0</v>
      </c>
    </row>
    <row r="1257" spans="1:14" x14ac:dyDescent="0.3">
      <c r="A1257" t="s">
        <v>2645</v>
      </c>
      <c r="B1257">
        <v>2436</v>
      </c>
      <c r="C1257" t="s">
        <v>2645</v>
      </c>
      <c r="D1257" t="s">
        <v>2645</v>
      </c>
      <c r="E1257">
        <v>100</v>
      </c>
      <c r="F1257" t="s">
        <v>2645</v>
      </c>
      <c r="G1257" t="s">
        <v>2645</v>
      </c>
      <c r="H1257" t="s">
        <v>2646</v>
      </c>
      <c r="I1257" t="s">
        <v>2646</v>
      </c>
      <c r="J1257" t="b">
        <v>1</v>
      </c>
      <c r="K1257" t="b">
        <v>1</v>
      </c>
      <c r="L1257" t="b">
        <f t="shared" si="57"/>
        <v>0</v>
      </c>
      <c r="M1257" t="b">
        <f t="shared" si="58"/>
        <v>0</v>
      </c>
      <c r="N1257" t="b">
        <f t="shared" si="59"/>
        <v>0</v>
      </c>
    </row>
    <row r="1258" spans="1:14" x14ac:dyDescent="0.3">
      <c r="A1258" t="s">
        <v>2647</v>
      </c>
      <c r="B1258">
        <v>2437</v>
      </c>
      <c r="C1258" t="s">
        <v>2647</v>
      </c>
      <c r="D1258" t="s">
        <v>2647</v>
      </c>
      <c r="E1258">
        <v>61</v>
      </c>
      <c r="F1258" t="s">
        <v>2648</v>
      </c>
      <c r="H1258" t="s">
        <v>2649</v>
      </c>
      <c r="I1258" t="s">
        <v>10569</v>
      </c>
      <c r="J1258" t="b">
        <v>1</v>
      </c>
      <c r="K1258" t="b">
        <v>0</v>
      </c>
      <c r="L1258" t="b">
        <f t="shared" si="57"/>
        <v>0</v>
      </c>
      <c r="M1258" t="b">
        <f t="shared" si="58"/>
        <v>1</v>
      </c>
      <c r="N1258" t="b">
        <f t="shared" si="59"/>
        <v>1</v>
      </c>
    </row>
    <row r="1259" spans="1:14" x14ac:dyDescent="0.3">
      <c r="A1259" t="s">
        <v>2650</v>
      </c>
      <c r="B1259">
        <v>2439</v>
      </c>
      <c r="C1259" t="s">
        <v>2650</v>
      </c>
      <c r="D1259" t="s">
        <v>2650</v>
      </c>
      <c r="E1259">
        <v>79</v>
      </c>
      <c r="F1259" t="s">
        <v>2651</v>
      </c>
      <c r="I1259" t="s">
        <v>10570</v>
      </c>
      <c r="J1259" t="b">
        <v>1</v>
      </c>
      <c r="K1259" t="b">
        <v>0</v>
      </c>
      <c r="L1259" t="b">
        <f t="shared" si="57"/>
        <v>0</v>
      </c>
      <c r="M1259" t="b">
        <f t="shared" si="58"/>
        <v>1</v>
      </c>
      <c r="N1259" t="b">
        <f t="shared" si="59"/>
        <v>1</v>
      </c>
    </row>
    <row r="1260" spans="1:14" x14ac:dyDescent="0.3">
      <c r="A1260" t="s">
        <v>2652</v>
      </c>
      <c r="B1260">
        <v>2440</v>
      </c>
      <c r="C1260" t="s">
        <v>2652</v>
      </c>
      <c r="D1260" t="s">
        <v>2652</v>
      </c>
      <c r="E1260">
        <v>100</v>
      </c>
      <c r="F1260" t="s">
        <v>1114</v>
      </c>
      <c r="G1260" t="s">
        <v>1114</v>
      </c>
      <c r="H1260" t="s">
        <v>2653</v>
      </c>
      <c r="I1260" t="s">
        <v>10571</v>
      </c>
      <c r="J1260" t="b">
        <v>1</v>
      </c>
      <c r="K1260" t="b">
        <v>0</v>
      </c>
      <c r="L1260" t="b">
        <f t="shared" si="57"/>
        <v>0</v>
      </c>
      <c r="M1260" t="b">
        <f t="shared" si="58"/>
        <v>0</v>
      </c>
      <c r="N1260" t="b">
        <f t="shared" si="59"/>
        <v>1</v>
      </c>
    </row>
    <row r="1261" spans="1:14" x14ac:dyDescent="0.3">
      <c r="A1261" t="s">
        <v>2654</v>
      </c>
      <c r="B1261">
        <v>2441</v>
      </c>
      <c r="C1261" t="s">
        <v>2654</v>
      </c>
      <c r="D1261" t="s">
        <v>2654</v>
      </c>
      <c r="E1261">
        <v>81</v>
      </c>
      <c r="F1261" t="s">
        <v>216</v>
      </c>
      <c r="H1261" t="s">
        <v>2655</v>
      </c>
      <c r="I1261" t="s">
        <v>2655</v>
      </c>
      <c r="J1261" t="b">
        <v>1</v>
      </c>
      <c r="K1261" t="b">
        <v>0</v>
      </c>
      <c r="L1261" t="b">
        <f t="shared" si="57"/>
        <v>0</v>
      </c>
      <c r="M1261" t="b">
        <f t="shared" si="58"/>
        <v>1</v>
      </c>
      <c r="N1261" t="b">
        <f t="shared" si="59"/>
        <v>0</v>
      </c>
    </row>
    <row r="1262" spans="1:14" x14ac:dyDescent="0.3">
      <c r="A1262" t="s">
        <v>2656</v>
      </c>
      <c r="B1262">
        <v>2444</v>
      </c>
      <c r="C1262" t="s">
        <v>2656</v>
      </c>
      <c r="D1262" t="s">
        <v>2656</v>
      </c>
      <c r="E1262">
        <v>64</v>
      </c>
      <c r="F1262" t="s">
        <v>2267</v>
      </c>
      <c r="I1262" t="s">
        <v>10572</v>
      </c>
      <c r="J1262" t="b">
        <v>1</v>
      </c>
      <c r="K1262" t="b">
        <v>0</v>
      </c>
      <c r="L1262" t="b">
        <f t="shared" si="57"/>
        <v>0</v>
      </c>
      <c r="M1262" t="b">
        <f t="shared" si="58"/>
        <v>1</v>
      </c>
      <c r="N1262" t="b">
        <f t="shared" si="59"/>
        <v>1</v>
      </c>
    </row>
    <row r="1263" spans="1:14" x14ac:dyDescent="0.3">
      <c r="A1263" t="s">
        <v>2657</v>
      </c>
      <c r="B1263">
        <v>2445</v>
      </c>
      <c r="C1263" t="s">
        <v>2657</v>
      </c>
      <c r="D1263" t="s">
        <v>2657</v>
      </c>
      <c r="E1263">
        <v>100</v>
      </c>
      <c r="F1263" t="s">
        <v>1609</v>
      </c>
      <c r="G1263" t="s">
        <v>1609</v>
      </c>
      <c r="I1263" t="s">
        <v>10573</v>
      </c>
      <c r="J1263" t="b">
        <v>1</v>
      </c>
      <c r="K1263" t="b">
        <v>0</v>
      </c>
      <c r="L1263" t="b">
        <f t="shared" si="57"/>
        <v>0</v>
      </c>
      <c r="M1263" t="b">
        <f t="shared" si="58"/>
        <v>0</v>
      </c>
      <c r="N1263" t="b">
        <f t="shared" si="59"/>
        <v>1</v>
      </c>
    </row>
    <row r="1264" spans="1:14" x14ac:dyDescent="0.3">
      <c r="A1264" t="s">
        <v>2658</v>
      </c>
      <c r="B1264">
        <v>2446</v>
      </c>
      <c r="C1264" t="s">
        <v>2658</v>
      </c>
      <c r="D1264" t="s">
        <v>2658</v>
      </c>
      <c r="E1264">
        <v>0</v>
      </c>
      <c r="G1264" t="s">
        <v>10574</v>
      </c>
      <c r="I1264" t="s">
        <v>10575</v>
      </c>
      <c r="J1264" t="b">
        <v>0</v>
      </c>
      <c r="K1264" t="b">
        <v>0</v>
      </c>
      <c r="L1264" t="b">
        <f t="shared" si="57"/>
        <v>0</v>
      </c>
      <c r="M1264" t="b">
        <f t="shared" si="58"/>
        <v>1</v>
      </c>
      <c r="N1264" t="b">
        <f t="shared" si="59"/>
        <v>1</v>
      </c>
    </row>
    <row r="1265" spans="1:14" x14ac:dyDescent="0.3">
      <c r="A1265" t="s">
        <v>2659</v>
      </c>
      <c r="B1265">
        <v>2447</v>
      </c>
      <c r="C1265" t="s">
        <v>2659</v>
      </c>
      <c r="D1265" t="s">
        <v>2659</v>
      </c>
      <c r="E1265">
        <v>100</v>
      </c>
      <c r="F1265" t="s">
        <v>2659</v>
      </c>
      <c r="G1265" t="s">
        <v>2659</v>
      </c>
      <c r="H1265" t="s">
        <v>2660</v>
      </c>
      <c r="I1265" t="s">
        <v>2660</v>
      </c>
      <c r="J1265" t="b">
        <v>1</v>
      </c>
      <c r="K1265" t="b">
        <v>1</v>
      </c>
      <c r="L1265" t="b">
        <f t="shared" si="57"/>
        <v>0</v>
      </c>
      <c r="M1265" t="b">
        <f t="shared" si="58"/>
        <v>0</v>
      </c>
      <c r="N1265" t="b">
        <f t="shared" si="59"/>
        <v>0</v>
      </c>
    </row>
    <row r="1266" spans="1:14" x14ac:dyDescent="0.3">
      <c r="A1266" t="s">
        <v>419</v>
      </c>
      <c r="B1266">
        <v>2448</v>
      </c>
      <c r="C1266" t="s">
        <v>419</v>
      </c>
      <c r="D1266" t="s">
        <v>419</v>
      </c>
      <c r="E1266">
        <v>100</v>
      </c>
      <c r="F1266" t="s">
        <v>419</v>
      </c>
      <c r="G1266" t="s">
        <v>419</v>
      </c>
      <c r="H1266" t="s">
        <v>2661</v>
      </c>
      <c r="I1266" t="s">
        <v>2661</v>
      </c>
      <c r="J1266" t="b">
        <v>1</v>
      </c>
      <c r="K1266" t="b">
        <v>1</v>
      </c>
      <c r="L1266" t="b">
        <f t="shared" si="57"/>
        <v>0</v>
      </c>
      <c r="M1266" t="b">
        <f t="shared" si="58"/>
        <v>0</v>
      </c>
      <c r="N1266" t="b">
        <f t="shared" si="59"/>
        <v>0</v>
      </c>
    </row>
    <row r="1267" spans="1:14" x14ac:dyDescent="0.3">
      <c r="A1267" t="s">
        <v>2662</v>
      </c>
      <c r="B1267">
        <v>2451</v>
      </c>
      <c r="C1267" t="s">
        <v>2662</v>
      </c>
      <c r="D1267" t="s">
        <v>2662</v>
      </c>
      <c r="E1267">
        <v>85</v>
      </c>
      <c r="F1267" t="s">
        <v>2663</v>
      </c>
      <c r="I1267" t="s">
        <v>10576</v>
      </c>
      <c r="J1267" t="b">
        <v>1</v>
      </c>
      <c r="K1267" t="b">
        <v>0</v>
      </c>
      <c r="L1267" t="b">
        <f t="shared" si="57"/>
        <v>0</v>
      </c>
      <c r="M1267" t="b">
        <f t="shared" si="58"/>
        <v>1</v>
      </c>
      <c r="N1267" t="b">
        <f t="shared" si="59"/>
        <v>1</v>
      </c>
    </row>
    <row r="1268" spans="1:14" x14ac:dyDescent="0.3">
      <c r="A1268" t="s">
        <v>2664</v>
      </c>
      <c r="B1268">
        <v>2455</v>
      </c>
      <c r="C1268" t="s">
        <v>2664</v>
      </c>
      <c r="D1268" t="s">
        <v>2664</v>
      </c>
      <c r="E1268">
        <v>33</v>
      </c>
      <c r="F1268" t="s">
        <v>2665</v>
      </c>
      <c r="I1268" t="s">
        <v>10577</v>
      </c>
      <c r="J1268" t="b">
        <v>1</v>
      </c>
      <c r="K1268" t="b">
        <v>0</v>
      </c>
      <c r="L1268" t="b">
        <f t="shared" si="57"/>
        <v>0</v>
      </c>
      <c r="M1268" t="b">
        <f t="shared" si="58"/>
        <v>1</v>
      </c>
      <c r="N1268" t="b">
        <f t="shared" si="59"/>
        <v>1</v>
      </c>
    </row>
    <row r="1269" spans="1:14" x14ac:dyDescent="0.3">
      <c r="A1269" t="s">
        <v>2666</v>
      </c>
      <c r="B1269">
        <v>2456</v>
      </c>
      <c r="C1269" t="s">
        <v>2666</v>
      </c>
      <c r="D1269" t="s">
        <v>2666</v>
      </c>
      <c r="E1269">
        <v>100</v>
      </c>
      <c r="F1269" t="s">
        <v>2667</v>
      </c>
      <c r="I1269" t="s">
        <v>10578</v>
      </c>
      <c r="J1269" t="b">
        <v>1</v>
      </c>
      <c r="K1269" t="b">
        <v>0</v>
      </c>
      <c r="L1269" t="b">
        <f t="shared" si="57"/>
        <v>0</v>
      </c>
      <c r="M1269" t="b">
        <f t="shared" si="58"/>
        <v>1</v>
      </c>
      <c r="N1269" t="b">
        <f t="shared" si="59"/>
        <v>1</v>
      </c>
    </row>
    <row r="1270" spans="1:14" x14ac:dyDescent="0.3">
      <c r="A1270" t="s">
        <v>2668</v>
      </c>
      <c r="B1270">
        <v>2457</v>
      </c>
      <c r="C1270" t="s">
        <v>2668</v>
      </c>
      <c r="D1270" t="s">
        <v>2668</v>
      </c>
      <c r="E1270">
        <v>34</v>
      </c>
      <c r="F1270" t="s">
        <v>2669</v>
      </c>
      <c r="H1270" t="s">
        <v>2670</v>
      </c>
      <c r="I1270" t="s">
        <v>10579</v>
      </c>
      <c r="J1270" t="b">
        <v>1</v>
      </c>
      <c r="K1270" t="b">
        <v>0</v>
      </c>
      <c r="L1270" t="b">
        <f t="shared" si="57"/>
        <v>0</v>
      </c>
      <c r="M1270" t="b">
        <f t="shared" si="58"/>
        <v>1</v>
      </c>
      <c r="N1270" t="b">
        <f t="shared" si="59"/>
        <v>1</v>
      </c>
    </row>
    <row r="1271" spans="1:14" x14ac:dyDescent="0.3">
      <c r="A1271" t="s">
        <v>2671</v>
      </c>
      <c r="B1271">
        <v>2458</v>
      </c>
      <c r="C1271" t="s">
        <v>2671</v>
      </c>
      <c r="D1271" t="s">
        <v>2671</v>
      </c>
      <c r="E1271">
        <v>86</v>
      </c>
      <c r="F1271" t="s">
        <v>2672</v>
      </c>
      <c r="I1271" t="s">
        <v>10580</v>
      </c>
      <c r="J1271" t="b">
        <v>1</v>
      </c>
      <c r="K1271" t="b">
        <v>0</v>
      </c>
      <c r="L1271" t="b">
        <f t="shared" si="57"/>
        <v>0</v>
      </c>
      <c r="M1271" t="b">
        <f t="shared" si="58"/>
        <v>1</v>
      </c>
      <c r="N1271" t="b">
        <f t="shared" si="59"/>
        <v>1</v>
      </c>
    </row>
    <row r="1272" spans="1:14" x14ac:dyDescent="0.3">
      <c r="A1272" t="s">
        <v>2673</v>
      </c>
      <c r="B1272">
        <v>2459</v>
      </c>
      <c r="C1272" t="s">
        <v>2673</v>
      </c>
      <c r="D1272" t="s">
        <v>2673</v>
      </c>
      <c r="E1272">
        <v>49</v>
      </c>
      <c r="F1272" t="s">
        <v>2618</v>
      </c>
      <c r="G1272" t="s">
        <v>10581</v>
      </c>
      <c r="I1272" t="s">
        <v>10582</v>
      </c>
      <c r="J1272" t="b">
        <v>1</v>
      </c>
      <c r="K1272" t="b">
        <v>0</v>
      </c>
      <c r="L1272" t="b">
        <f t="shared" si="57"/>
        <v>0</v>
      </c>
      <c r="M1272" t="b">
        <f t="shared" si="58"/>
        <v>1</v>
      </c>
      <c r="N1272" t="b">
        <f t="shared" si="59"/>
        <v>1</v>
      </c>
    </row>
    <row r="1273" spans="1:14" x14ac:dyDescent="0.3">
      <c r="A1273" t="s">
        <v>2674</v>
      </c>
      <c r="B1273">
        <v>2460</v>
      </c>
      <c r="C1273" t="s">
        <v>2674</v>
      </c>
      <c r="D1273" t="s">
        <v>2674</v>
      </c>
      <c r="E1273">
        <v>100</v>
      </c>
      <c r="F1273" t="s">
        <v>2675</v>
      </c>
      <c r="I1273" t="s">
        <v>10578</v>
      </c>
      <c r="J1273" t="b">
        <v>1</v>
      </c>
      <c r="K1273" t="b">
        <v>0</v>
      </c>
      <c r="L1273" t="b">
        <f t="shared" si="57"/>
        <v>0</v>
      </c>
      <c r="M1273" t="b">
        <f t="shared" si="58"/>
        <v>1</v>
      </c>
      <c r="N1273" t="b">
        <f t="shared" si="59"/>
        <v>1</v>
      </c>
    </row>
    <row r="1274" spans="1:14" x14ac:dyDescent="0.3">
      <c r="A1274" t="s">
        <v>2676</v>
      </c>
      <c r="B1274">
        <v>2463</v>
      </c>
      <c r="C1274" t="s">
        <v>2676</v>
      </c>
      <c r="D1274" t="s">
        <v>2676</v>
      </c>
      <c r="E1274">
        <v>100</v>
      </c>
      <c r="F1274" t="s">
        <v>2676</v>
      </c>
      <c r="G1274" t="s">
        <v>2676</v>
      </c>
      <c r="H1274" t="s">
        <v>2677</v>
      </c>
      <c r="I1274" t="s">
        <v>2677</v>
      </c>
      <c r="J1274" t="b">
        <v>1</v>
      </c>
      <c r="K1274" t="b">
        <v>1</v>
      </c>
      <c r="L1274" t="b">
        <f t="shared" si="57"/>
        <v>0</v>
      </c>
      <c r="M1274" t="b">
        <f t="shared" si="58"/>
        <v>0</v>
      </c>
      <c r="N1274" t="b">
        <f t="shared" si="59"/>
        <v>0</v>
      </c>
    </row>
    <row r="1275" spans="1:14" x14ac:dyDescent="0.3">
      <c r="A1275" t="s">
        <v>2678</v>
      </c>
      <c r="B1275">
        <v>2464</v>
      </c>
      <c r="C1275" t="s">
        <v>2678</v>
      </c>
      <c r="D1275" t="s">
        <v>2678</v>
      </c>
      <c r="E1275">
        <v>100</v>
      </c>
      <c r="F1275" t="s">
        <v>2678</v>
      </c>
      <c r="G1275" t="s">
        <v>2678</v>
      </c>
      <c r="H1275" t="s">
        <v>2679</v>
      </c>
      <c r="I1275" t="s">
        <v>2679</v>
      </c>
      <c r="J1275" t="b">
        <v>1</v>
      </c>
      <c r="K1275" t="b">
        <v>1</v>
      </c>
      <c r="L1275" t="b">
        <f t="shared" si="57"/>
        <v>0</v>
      </c>
      <c r="M1275" t="b">
        <f t="shared" si="58"/>
        <v>0</v>
      </c>
      <c r="N1275" t="b">
        <f t="shared" si="59"/>
        <v>0</v>
      </c>
    </row>
    <row r="1276" spans="1:14" x14ac:dyDescent="0.3">
      <c r="A1276" t="s">
        <v>2680</v>
      </c>
      <c r="B1276">
        <v>2465</v>
      </c>
      <c r="C1276" t="s">
        <v>2680</v>
      </c>
      <c r="D1276" t="s">
        <v>2680</v>
      </c>
      <c r="E1276">
        <v>100</v>
      </c>
      <c r="F1276" t="s">
        <v>2680</v>
      </c>
      <c r="G1276" t="s">
        <v>2680</v>
      </c>
      <c r="H1276" t="s">
        <v>2681</v>
      </c>
      <c r="I1276" t="s">
        <v>2681</v>
      </c>
      <c r="J1276" t="b">
        <v>1</v>
      </c>
      <c r="K1276" t="b">
        <v>1</v>
      </c>
      <c r="L1276" t="b">
        <f t="shared" si="57"/>
        <v>0</v>
      </c>
      <c r="M1276" t="b">
        <f t="shared" si="58"/>
        <v>0</v>
      </c>
      <c r="N1276" t="b">
        <f t="shared" si="59"/>
        <v>0</v>
      </c>
    </row>
    <row r="1277" spans="1:14" x14ac:dyDescent="0.3">
      <c r="A1277" t="s">
        <v>2682</v>
      </c>
      <c r="B1277">
        <v>2466</v>
      </c>
      <c r="C1277" t="s">
        <v>2682</v>
      </c>
      <c r="D1277" t="s">
        <v>2682</v>
      </c>
      <c r="E1277">
        <v>100</v>
      </c>
      <c r="F1277" t="s">
        <v>2682</v>
      </c>
      <c r="G1277" t="s">
        <v>2682</v>
      </c>
      <c r="H1277" t="s">
        <v>2683</v>
      </c>
      <c r="I1277" t="s">
        <v>2683</v>
      </c>
      <c r="J1277" t="b">
        <v>1</v>
      </c>
      <c r="K1277" t="b">
        <v>1</v>
      </c>
      <c r="L1277" t="b">
        <f t="shared" si="57"/>
        <v>0</v>
      </c>
      <c r="M1277" t="b">
        <f t="shared" si="58"/>
        <v>0</v>
      </c>
      <c r="N1277" t="b">
        <f t="shared" si="59"/>
        <v>0</v>
      </c>
    </row>
    <row r="1278" spans="1:14" x14ac:dyDescent="0.3">
      <c r="A1278" t="s">
        <v>2684</v>
      </c>
      <c r="B1278">
        <v>2467</v>
      </c>
      <c r="C1278" t="s">
        <v>2684</v>
      </c>
      <c r="D1278" t="s">
        <v>2684</v>
      </c>
      <c r="E1278">
        <v>100</v>
      </c>
      <c r="F1278" t="s">
        <v>2684</v>
      </c>
      <c r="G1278" t="s">
        <v>2684</v>
      </c>
      <c r="H1278" t="s">
        <v>2685</v>
      </c>
      <c r="I1278" t="s">
        <v>10583</v>
      </c>
      <c r="J1278" t="b">
        <v>1</v>
      </c>
      <c r="K1278" t="b">
        <v>1</v>
      </c>
      <c r="L1278" t="b">
        <f t="shared" si="57"/>
        <v>0</v>
      </c>
      <c r="M1278" t="b">
        <f t="shared" si="58"/>
        <v>0</v>
      </c>
      <c r="N1278" t="b">
        <f t="shared" si="59"/>
        <v>1</v>
      </c>
    </row>
    <row r="1279" spans="1:14" x14ac:dyDescent="0.3">
      <c r="A1279" t="s">
        <v>2686</v>
      </c>
      <c r="B1279">
        <v>2468</v>
      </c>
      <c r="C1279" t="s">
        <v>2686</v>
      </c>
      <c r="D1279" t="s">
        <v>2686</v>
      </c>
      <c r="E1279">
        <v>100</v>
      </c>
      <c r="F1279" t="s">
        <v>2686</v>
      </c>
      <c r="G1279" t="s">
        <v>2686</v>
      </c>
      <c r="H1279" t="s">
        <v>2687</v>
      </c>
      <c r="I1279" t="s">
        <v>2687</v>
      </c>
      <c r="J1279" t="b">
        <v>1</v>
      </c>
      <c r="K1279" t="b">
        <v>1</v>
      </c>
      <c r="L1279" t="b">
        <f t="shared" si="57"/>
        <v>0</v>
      </c>
      <c r="M1279" t="b">
        <f t="shared" si="58"/>
        <v>0</v>
      </c>
      <c r="N1279" t="b">
        <f t="shared" si="59"/>
        <v>0</v>
      </c>
    </row>
    <row r="1280" spans="1:14" x14ac:dyDescent="0.3">
      <c r="A1280" t="s">
        <v>2688</v>
      </c>
      <c r="B1280">
        <v>2469</v>
      </c>
      <c r="C1280" t="s">
        <v>2688</v>
      </c>
      <c r="D1280" t="s">
        <v>2688</v>
      </c>
      <c r="E1280">
        <v>100</v>
      </c>
      <c r="F1280" t="s">
        <v>2688</v>
      </c>
      <c r="G1280" t="s">
        <v>2688</v>
      </c>
      <c r="H1280" t="s">
        <v>2689</v>
      </c>
      <c r="I1280" t="s">
        <v>2689</v>
      </c>
      <c r="J1280" t="b">
        <v>1</v>
      </c>
      <c r="K1280" t="b">
        <v>1</v>
      </c>
      <c r="L1280" t="b">
        <f t="shared" si="57"/>
        <v>0</v>
      </c>
      <c r="M1280" t="b">
        <f t="shared" si="58"/>
        <v>0</v>
      </c>
      <c r="N1280" t="b">
        <f t="shared" si="59"/>
        <v>0</v>
      </c>
    </row>
    <row r="1281" spans="1:14" x14ac:dyDescent="0.3">
      <c r="A1281" t="s">
        <v>2690</v>
      </c>
      <c r="B1281">
        <v>2471</v>
      </c>
      <c r="C1281" t="s">
        <v>2690</v>
      </c>
      <c r="D1281" t="s">
        <v>2690</v>
      </c>
      <c r="E1281">
        <v>100</v>
      </c>
      <c r="F1281" t="s">
        <v>2690</v>
      </c>
      <c r="G1281" t="s">
        <v>2690</v>
      </c>
      <c r="H1281" t="s">
        <v>2691</v>
      </c>
      <c r="I1281" t="s">
        <v>10584</v>
      </c>
      <c r="J1281" t="b">
        <v>1</v>
      </c>
      <c r="K1281" t="b">
        <v>1</v>
      </c>
      <c r="L1281" t="b">
        <f t="shared" si="57"/>
        <v>0</v>
      </c>
      <c r="M1281" t="b">
        <f t="shared" si="58"/>
        <v>0</v>
      </c>
      <c r="N1281" t="b">
        <f t="shared" si="59"/>
        <v>1</v>
      </c>
    </row>
    <row r="1282" spans="1:14" x14ac:dyDescent="0.3">
      <c r="A1282" t="s">
        <v>2692</v>
      </c>
      <c r="B1282">
        <v>2472</v>
      </c>
      <c r="C1282" t="s">
        <v>2692</v>
      </c>
      <c r="D1282" t="s">
        <v>2692</v>
      </c>
      <c r="E1282">
        <v>74</v>
      </c>
      <c r="F1282" t="s">
        <v>2693</v>
      </c>
      <c r="G1282" t="s">
        <v>10585</v>
      </c>
      <c r="I1282" t="s">
        <v>10586</v>
      </c>
      <c r="J1282" t="b">
        <v>1</v>
      </c>
      <c r="K1282" t="b">
        <v>0</v>
      </c>
      <c r="L1282" t="b">
        <f t="shared" si="57"/>
        <v>0</v>
      </c>
      <c r="M1282" t="b">
        <f t="shared" si="58"/>
        <v>1</v>
      </c>
      <c r="N1282" t="b">
        <f t="shared" si="59"/>
        <v>1</v>
      </c>
    </row>
    <row r="1283" spans="1:14" x14ac:dyDescent="0.3">
      <c r="A1283" t="s">
        <v>2694</v>
      </c>
      <c r="B1283">
        <v>2474</v>
      </c>
      <c r="C1283" t="s">
        <v>2694</v>
      </c>
      <c r="D1283" t="s">
        <v>2694</v>
      </c>
      <c r="E1283">
        <v>34</v>
      </c>
      <c r="F1283" t="s">
        <v>2695</v>
      </c>
      <c r="I1283" t="s">
        <v>10587</v>
      </c>
      <c r="J1283" t="b">
        <v>1</v>
      </c>
      <c r="K1283" t="b">
        <v>0</v>
      </c>
      <c r="L1283" t="b">
        <f t="shared" ref="L1283:L1346" si="60">(IF(ISBLANK(C1283),"",C1283)&lt;&gt;IF(ISBLANK(D1283),"",D1283))</f>
        <v>0</v>
      </c>
      <c r="M1283" t="b">
        <f t="shared" ref="M1283:M1346" si="61">(IF(ISBLANK(F1283),"",F1283)&lt;&gt;IF(ISBLANK(G1283),"",G1283))</f>
        <v>1</v>
      </c>
      <c r="N1283" t="b">
        <f t="shared" ref="N1283:N1346" si="62">IF(AND(ISBLANK(H1283), ISBLANK(I1283)), FALSE, H1283&lt;&gt;I1283)</f>
        <v>1</v>
      </c>
    </row>
    <row r="1284" spans="1:14" x14ac:dyDescent="0.3">
      <c r="A1284" t="s">
        <v>2696</v>
      </c>
      <c r="B1284">
        <v>2475</v>
      </c>
      <c r="C1284" t="s">
        <v>2696</v>
      </c>
      <c r="D1284" t="s">
        <v>2696</v>
      </c>
      <c r="E1284">
        <v>100</v>
      </c>
      <c r="F1284" t="s">
        <v>2696</v>
      </c>
      <c r="G1284" t="s">
        <v>2696</v>
      </c>
      <c r="H1284" t="s">
        <v>2697</v>
      </c>
      <c r="I1284" t="s">
        <v>2697</v>
      </c>
      <c r="J1284" t="b">
        <v>1</v>
      </c>
      <c r="K1284" t="b">
        <v>1</v>
      </c>
      <c r="L1284" t="b">
        <f t="shared" si="60"/>
        <v>0</v>
      </c>
      <c r="M1284" t="b">
        <f t="shared" si="61"/>
        <v>0</v>
      </c>
      <c r="N1284" t="b">
        <f t="shared" si="62"/>
        <v>0</v>
      </c>
    </row>
    <row r="1285" spans="1:14" x14ac:dyDescent="0.3">
      <c r="A1285" t="s">
        <v>2698</v>
      </c>
      <c r="B1285">
        <v>2476</v>
      </c>
      <c r="C1285" t="s">
        <v>2698</v>
      </c>
      <c r="D1285" t="s">
        <v>2698</v>
      </c>
      <c r="E1285">
        <v>100</v>
      </c>
      <c r="F1285" t="s">
        <v>2698</v>
      </c>
      <c r="G1285" t="s">
        <v>2698</v>
      </c>
      <c r="H1285" t="s">
        <v>2699</v>
      </c>
      <c r="I1285" t="s">
        <v>2699</v>
      </c>
      <c r="J1285" t="b">
        <v>1</v>
      </c>
      <c r="K1285" t="b">
        <v>1</v>
      </c>
      <c r="L1285" t="b">
        <f t="shared" si="60"/>
        <v>0</v>
      </c>
      <c r="M1285" t="b">
        <f t="shared" si="61"/>
        <v>0</v>
      </c>
      <c r="N1285" t="b">
        <f t="shared" si="62"/>
        <v>0</v>
      </c>
    </row>
    <row r="1286" spans="1:14" x14ac:dyDescent="0.3">
      <c r="A1286" t="s">
        <v>2700</v>
      </c>
      <c r="B1286">
        <v>2480</v>
      </c>
      <c r="C1286" t="s">
        <v>2700</v>
      </c>
      <c r="D1286" t="s">
        <v>2700</v>
      </c>
      <c r="E1286">
        <v>30</v>
      </c>
      <c r="F1286" t="s">
        <v>2701</v>
      </c>
      <c r="I1286" t="s">
        <v>10588</v>
      </c>
      <c r="J1286" t="b">
        <v>1</v>
      </c>
      <c r="K1286" t="b">
        <v>0</v>
      </c>
      <c r="L1286" t="b">
        <f t="shared" si="60"/>
        <v>0</v>
      </c>
      <c r="M1286" t="b">
        <f t="shared" si="61"/>
        <v>1</v>
      </c>
      <c r="N1286" t="b">
        <f t="shared" si="62"/>
        <v>1</v>
      </c>
    </row>
    <row r="1287" spans="1:14" x14ac:dyDescent="0.3">
      <c r="A1287" t="s">
        <v>2702</v>
      </c>
      <c r="B1287">
        <v>2481</v>
      </c>
      <c r="C1287" t="s">
        <v>2702</v>
      </c>
      <c r="D1287" t="s">
        <v>2702</v>
      </c>
      <c r="E1287">
        <v>61</v>
      </c>
      <c r="F1287" t="s">
        <v>2703</v>
      </c>
      <c r="I1287" t="s">
        <v>10589</v>
      </c>
      <c r="J1287" t="b">
        <v>1</v>
      </c>
      <c r="K1287" t="b">
        <v>0</v>
      </c>
      <c r="L1287" t="b">
        <f t="shared" si="60"/>
        <v>0</v>
      </c>
      <c r="M1287" t="b">
        <f t="shared" si="61"/>
        <v>1</v>
      </c>
      <c r="N1287" t="b">
        <f t="shared" si="62"/>
        <v>1</v>
      </c>
    </row>
    <row r="1288" spans="1:14" x14ac:dyDescent="0.3">
      <c r="A1288" t="s">
        <v>2704</v>
      </c>
      <c r="B1288">
        <v>2483</v>
      </c>
      <c r="C1288" t="s">
        <v>2704</v>
      </c>
      <c r="D1288" t="s">
        <v>2704</v>
      </c>
      <c r="E1288">
        <v>86</v>
      </c>
      <c r="F1288" t="s">
        <v>2705</v>
      </c>
      <c r="G1288" t="s">
        <v>2705</v>
      </c>
      <c r="H1288" t="s">
        <v>2706</v>
      </c>
      <c r="I1288" t="s">
        <v>10590</v>
      </c>
      <c r="J1288" t="b">
        <v>1</v>
      </c>
      <c r="K1288" t="b">
        <v>0</v>
      </c>
      <c r="L1288" t="b">
        <f t="shared" si="60"/>
        <v>0</v>
      </c>
      <c r="M1288" t="b">
        <f t="shared" si="61"/>
        <v>0</v>
      </c>
      <c r="N1288" t="b">
        <f t="shared" si="62"/>
        <v>1</v>
      </c>
    </row>
    <row r="1289" spans="1:14" x14ac:dyDescent="0.3">
      <c r="A1289" t="s">
        <v>2707</v>
      </c>
      <c r="B1289">
        <v>2484</v>
      </c>
      <c r="C1289" t="s">
        <v>2707</v>
      </c>
      <c r="D1289" t="s">
        <v>2707</v>
      </c>
      <c r="E1289">
        <v>100</v>
      </c>
      <c r="F1289" t="s">
        <v>2707</v>
      </c>
      <c r="G1289" t="s">
        <v>2707</v>
      </c>
      <c r="H1289" t="s">
        <v>2708</v>
      </c>
      <c r="I1289" t="s">
        <v>2708</v>
      </c>
      <c r="J1289" t="b">
        <v>1</v>
      </c>
      <c r="K1289" t="b">
        <v>1</v>
      </c>
      <c r="L1289" t="b">
        <f t="shared" si="60"/>
        <v>0</v>
      </c>
      <c r="M1289" t="b">
        <f t="shared" si="61"/>
        <v>0</v>
      </c>
      <c r="N1289" t="b">
        <f t="shared" si="62"/>
        <v>0</v>
      </c>
    </row>
    <row r="1290" spans="1:14" x14ac:dyDescent="0.3">
      <c r="A1290" t="s">
        <v>2709</v>
      </c>
      <c r="B1290">
        <v>2485</v>
      </c>
      <c r="C1290" t="s">
        <v>2709</v>
      </c>
      <c r="D1290" t="s">
        <v>2709</v>
      </c>
      <c r="E1290">
        <v>100</v>
      </c>
      <c r="F1290" t="s">
        <v>2709</v>
      </c>
      <c r="G1290" t="s">
        <v>2709</v>
      </c>
      <c r="H1290" t="s">
        <v>2710</v>
      </c>
      <c r="I1290" t="s">
        <v>2710</v>
      </c>
      <c r="J1290" t="b">
        <v>1</v>
      </c>
      <c r="K1290" t="b">
        <v>1</v>
      </c>
      <c r="L1290" t="b">
        <f t="shared" si="60"/>
        <v>0</v>
      </c>
      <c r="M1290" t="b">
        <f t="shared" si="61"/>
        <v>0</v>
      </c>
      <c r="N1290" t="b">
        <f t="shared" si="62"/>
        <v>0</v>
      </c>
    </row>
    <row r="1291" spans="1:14" x14ac:dyDescent="0.3">
      <c r="A1291" t="s">
        <v>2711</v>
      </c>
      <c r="B1291">
        <v>2486</v>
      </c>
      <c r="C1291" t="s">
        <v>2711</v>
      </c>
      <c r="D1291" t="s">
        <v>2711</v>
      </c>
      <c r="E1291">
        <v>100</v>
      </c>
      <c r="F1291" t="s">
        <v>2712</v>
      </c>
      <c r="G1291" t="s">
        <v>2712</v>
      </c>
      <c r="I1291" t="s">
        <v>2710</v>
      </c>
      <c r="J1291" t="b">
        <v>1</v>
      </c>
      <c r="K1291" t="b">
        <v>0</v>
      </c>
      <c r="L1291" t="b">
        <f t="shared" si="60"/>
        <v>0</v>
      </c>
      <c r="M1291" t="b">
        <f t="shared" si="61"/>
        <v>0</v>
      </c>
      <c r="N1291" t="b">
        <f t="shared" si="62"/>
        <v>1</v>
      </c>
    </row>
    <row r="1292" spans="1:14" x14ac:dyDescent="0.3">
      <c r="A1292" t="s">
        <v>2713</v>
      </c>
      <c r="B1292">
        <v>2487</v>
      </c>
      <c r="C1292" t="s">
        <v>2713</v>
      </c>
      <c r="D1292" t="s">
        <v>2713</v>
      </c>
      <c r="E1292">
        <v>67</v>
      </c>
      <c r="F1292" t="s">
        <v>2714</v>
      </c>
      <c r="H1292" t="s">
        <v>2715</v>
      </c>
      <c r="I1292" t="s">
        <v>10591</v>
      </c>
      <c r="J1292" t="b">
        <v>1</v>
      </c>
      <c r="K1292" t="b">
        <v>0</v>
      </c>
      <c r="L1292" t="b">
        <f t="shared" si="60"/>
        <v>0</v>
      </c>
      <c r="M1292" t="b">
        <f t="shared" si="61"/>
        <v>1</v>
      </c>
      <c r="N1292" t="b">
        <f t="shared" si="62"/>
        <v>1</v>
      </c>
    </row>
    <row r="1293" spans="1:14" x14ac:dyDescent="0.3">
      <c r="A1293" t="s">
        <v>2716</v>
      </c>
      <c r="B1293">
        <v>2489</v>
      </c>
      <c r="C1293" t="s">
        <v>2716</v>
      </c>
      <c r="D1293" t="s">
        <v>2716</v>
      </c>
      <c r="E1293">
        <v>100</v>
      </c>
      <c r="F1293" t="s">
        <v>2717</v>
      </c>
      <c r="G1293" t="s">
        <v>2717</v>
      </c>
      <c r="I1293" t="s">
        <v>10592</v>
      </c>
      <c r="J1293" t="b">
        <v>1</v>
      </c>
      <c r="K1293" t="b">
        <v>1</v>
      </c>
      <c r="L1293" t="b">
        <f t="shared" si="60"/>
        <v>0</v>
      </c>
      <c r="M1293" t="b">
        <f t="shared" si="61"/>
        <v>0</v>
      </c>
      <c r="N1293" t="b">
        <f t="shared" si="62"/>
        <v>1</v>
      </c>
    </row>
    <row r="1294" spans="1:14" x14ac:dyDescent="0.3">
      <c r="A1294" t="s">
        <v>2718</v>
      </c>
      <c r="B1294">
        <v>2491</v>
      </c>
      <c r="C1294" t="s">
        <v>2718</v>
      </c>
      <c r="D1294" t="s">
        <v>2718</v>
      </c>
      <c r="E1294">
        <v>84</v>
      </c>
      <c r="F1294" t="s">
        <v>2719</v>
      </c>
      <c r="G1294" t="s">
        <v>2719</v>
      </c>
      <c r="I1294" t="s">
        <v>2710</v>
      </c>
      <c r="J1294" t="b">
        <v>1</v>
      </c>
      <c r="K1294" t="b">
        <v>0</v>
      </c>
      <c r="L1294" t="b">
        <f t="shared" si="60"/>
        <v>0</v>
      </c>
      <c r="M1294" t="b">
        <f t="shared" si="61"/>
        <v>0</v>
      </c>
      <c r="N1294" t="b">
        <f t="shared" si="62"/>
        <v>1</v>
      </c>
    </row>
    <row r="1295" spans="1:14" x14ac:dyDescent="0.3">
      <c r="A1295" t="s">
        <v>2720</v>
      </c>
      <c r="B1295">
        <v>2492</v>
      </c>
      <c r="C1295" t="s">
        <v>2720</v>
      </c>
      <c r="D1295" t="s">
        <v>2720</v>
      </c>
      <c r="E1295">
        <v>67</v>
      </c>
      <c r="F1295" t="s">
        <v>2721</v>
      </c>
      <c r="G1295" t="s">
        <v>10593</v>
      </c>
      <c r="I1295" t="s">
        <v>10594</v>
      </c>
      <c r="J1295" t="b">
        <v>1</v>
      </c>
      <c r="K1295" t="b">
        <v>0</v>
      </c>
      <c r="L1295" t="b">
        <f t="shared" si="60"/>
        <v>0</v>
      </c>
      <c r="M1295" t="b">
        <f t="shared" si="61"/>
        <v>1</v>
      </c>
      <c r="N1295" t="b">
        <f t="shared" si="62"/>
        <v>1</v>
      </c>
    </row>
    <row r="1296" spans="1:14" x14ac:dyDescent="0.3">
      <c r="A1296" t="s">
        <v>2722</v>
      </c>
      <c r="B1296">
        <v>2494</v>
      </c>
      <c r="C1296" t="s">
        <v>2722</v>
      </c>
      <c r="D1296" t="s">
        <v>2722</v>
      </c>
      <c r="E1296">
        <v>71</v>
      </c>
      <c r="F1296" t="s">
        <v>2263</v>
      </c>
      <c r="H1296" t="s">
        <v>2723</v>
      </c>
      <c r="I1296" t="s">
        <v>10595</v>
      </c>
      <c r="J1296" t="b">
        <v>1</v>
      </c>
      <c r="K1296" t="b">
        <v>0</v>
      </c>
      <c r="L1296" t="b">
        <f t="shared" si="60"/>
        <v>0</v>
      </c>
      <c r="M1296" t="b">
        <f t="shared" si="61"/>
        <v>1</v>
      </c>
      <c r="N1296" t="b">
        <f t="shared" si="62"/>
        <v>1</v>
      </c>
    </row>
    <row r="1297" spans="1:14" x14ac:dyDescent="0.3">
      <c r="A1297" t="s">
        <v>2724</v>
      </c>
      <c r="B1297">
        <v>2495</v>
      </c>
      <c r="C1297" t="s">
        <v>2724</v>
      </c>
      <c r="D1297" t="s">
        <v>2724</v>
      </c>
      <c r="E1297">
        <v>50</v>
      </c>
      <c r="F1297" t="s">
        <v>2725</v>
      </c>
      <c r="H1297" t="s">
        <v>2726</v>
      </c>
      <c r="I1297" t="s">
        <v>10596</v>
      </c>
      <c r="J1297" t="b">
        <v>1</v>
      </c>
      <c r="K1297" t="b">
        <v>0</v>
      </c>
      <c r="L1297" t="b">
        <f t="shared" si="60"/>
        <v>0</v>
      </c>
      <c r="M1297" t="b">
        <f t="shared" si="61"/>
        <v>1</v>
      </c>
      <c r="N1297" t="b">
        <f t="shared" si="62"/>
        <v>1</v>
      </c>
    </row>
    <row r="1298" spans="1:14" x14ac:dyDescent="0.3">
      <c r="A1298" t="s">
        <v>2727</v>
      </c>
      <c r="B1298">
        <v>2496</v>
      </c>
      <c r="C1298" t="s">
        <v>2727</v>
      </c>
      <c r="D1298" t="s">
        <v>2727</v>
      </c>
      <c r="E1298">
        <v>100</v>
      </c>
      <c r="F1298" t="s">
        <v>2727</v>
      </c>
      <c r="G1298" t="s">
        <v>2727</v>
      </c>
      <c r="H1298" t="s">
        <v>2728</v>
      </c>
      <c r="I1298" t="s">
        <v>2728</v>
      </c>
      <c r="J1298" t="b">
        <v>1</v>
      </c>
      <c r="K1298" t="b">
        <v>1</v>
      </c>
      <c r="L1298" t="b">
        <f t="shared" si="60"/>
        <v>0</v>
      </c>
      <c r="M1298" t="b">
        <f t="shared" si="61"/>
        <v>0</v>
      </c>
      <c r="N1298" t="b">
        <f t="shared" si="62"/>
        <v>0</v>
      </c>
    </row>
    <row r="1299" spans="1:14" x14ac:dyDescent="0.3">
      <c r="A1299" t="s">
        <v>2729</v>
      </c>
      <c r="B1299">
        <v>2497</v>
      </c>
      <c r="C1299" t="s">
        <v>2729</v>
      </c>
      <c r="D1299" t="s">
        <v>2729</v>
      </c>
      <c r="E1299">
        <v>100</v>
      </c>
      <c r="F1299" t="s">
        <v>2730</v>
      </c>
      <c r="I1299" t="s">
        <v>10597</v>
      </c>
      <c r="J1299" t="b">
        <v>1</v>
      </c>
      <c r="K1299" t="b">
        <v>0</v>
      </c>
      <c r="L1299" t="b">
        <f t="shared" si="60"/>
        <v>0</v>
      </c>
      <c r="M1299" t="b">
        <f t="shared" si="61"/>
        <v>1</v>
      </c>
      <c r="N1299" t="b">
        <f t="shared" si="62"/>
        <v>1</v>
      </c>
    </row>
    <row r="1300" spans="1:14" x14ac:dyDescent="0.3">
      <c r="A1300" t="s">
        <v>2731</v>
      </c>
      <c r="B1300">
        <v>2499</v>
      </c>
      <c r="C1300" t="s">
        <v>2731</v>
      </c>
      <c r="D1300" t="s">
        <v>2731</v>
      </c>
      <c r="E1300">
        <v>100</v>
      </c>
      <c r="F1300" t="s">
        <v>2732</v>
      </c>
      <c r="I1300" t="s">
        <v>10598</v>
      </c>
      <c r="J1300" t="b">
        <v>1</v>
      </c>
      <c r="K1300" t="b">
        <v>0</v>
      </c>
      <c r="L1300" t="b">
        <f t="shared" si="60"/>
        <v>0</v>
      </c>
      <c r="M1300" t="b">
        <f t="shared" si="61"/>
        <v>1</v>
      </c>
      <c r="N1300" t="b">
        <f t="shared" si="62"/>
        <v>1</v>
      </c>
    </row>
    <row r="1301" spans="1:14" x14ac:dyDescent="0.3">
      <c r="A1301" t="s">
        <v>2733</v>
      </c>
      <c r="B1301">
        <v>2500</v>
      </c>
      <c r="C1301" t="s">
        <v>2733</v>
      </c>
      <c r="D1301" t="s">
        <v>2733</v>
      </c>
      <c r="E1301">
        <v>77</v>
      </c>
      <c r="F1301" t="s">
        <v>1672</v>
      </c>
      <c r="I1301" t="s">
        <v>10599</v>
      </c>
      <c r="J1301" t="b">
        <v>1</v>
      </c>
      <c r="K1301" t="b">
        <v>0</v>
      </c>
      <c r="L1301" t="b">
        <f t="shared" si="60"/>
        <v>0</v>
      </c>
      <c r="M1301" t="b">
        <f t="shared" si="61"/>
        <v>1</v>
      </c>
      <c r="N1301" t="b">
        <f t="shared" si="62"/>
        <v>1</v>
      </c>
    </row>
    <row r="1302" spans="1:14" x14ac:dyDescent="0.3">
      <c r="A1302" t="s">
        <v>2734</v>
      </c>
      <c r="B1302">
        <v>2501</v>
      </c>
      <c r="C1302" t="s">
        <v>2734</v>
      </c>
      <c r="D1302" t="s">
        <v>2734</v>
      </c>
      <c r="E1302">
        <v>67</v>
      </c>
      <c r="F1302" t="s">
        <v>2735</v>
      </c>
      <c r="I1302" t="s">
        <v>10600</v>
      </c>
      <c r="J1302" t="b">
        <v>1</v>
      </c>
      <c r="K1302" t="b">
        <v>0</v>
      </c>
      <c r="L1302" t="b">
        <f t="shared" si="60"/>
        <v>0</v>
      </c>
      <c r="M1302" t="b">
        <f t="shared" si="61"/>
        <v>1</v>
      </c>
      <c r="N1302" t="b">
        <f t="shared" si="62"/>
        <v>1</v>
      </c>
    </row>
    <row r="1303" spans="1:14" x14ac:dyDescent="0.3">
      <c r="A1303" t="s">
        <v>2736</v>
      </c>
      <c r="B1303">
        <v>2502</v>
      </c>
      <c r="C1303" t="s">
        <v>2736</v>
      </c>
      <c r="D1303" t="s">
        <v>2736</v>
      </c>
      <c r="E1303">
        <v>100</v>
      </c>
      <c r="F1303" t="s">
        <v>2737</v>
      </c>
      <c r="I1303" t="s">
        <v>10601</v>
      </c>
      <c r="J1303" t="b">
        <v>1</v>
      </c>
      <c r="K1303" t="b">
        <v>0</v>
      </c>
      <c r="L1303" t="b">
        <f t="shared" si="60"/>
        <v>0</v>
      </c>
      <c r="M1303" t="b">
        <f t="shared" si="61"/>
        <v>1</v>
      </c>
      <c r="N1303" t="b">
        <f t="shared" si="62"/>
        <v>1</v>
      </c>
    </row>
    <row r="1304" spans="1:14" x14ac:dyDescent="0.3">
      <c r="A1304" t="s">
        <v>2738</v>
      </c>
      <c r="B1304">
        <v>2503</v>
      </c>
      <c r="C1304" t="s">
        <v>2738</v>
      </c>
      <c r="D1304" t="s">
        <v>2738</v>
      </c>
      <c r="E1304">
        <v>70</v>
      </c>
      <c r="F1304" t="s">
        <v>2739</v>
      </c>
      <c r="I1304" t="s">
        <v>10602</v>
      </c>
      <c r="J1304" t="b">
        <v>1</v>
      </c>
      <c r="K1304" t="b">
        <v>0</v>
      </c>
      <c r="L1304" t="b">
        <f t="shared" si="60"/>
        <v>0</v>
      </c>
      <c r="M1304" t="b">
        <f t="shared" si="61"/>
        <v>1</v>
      </c>
      <c r="N1304" t="b">
        <f t="shared" si="62"/>
        <v>1</v>
      </c>
    </row>
    <row r="1305" spans="1:14" x14ac:dyDescent="0.3">
      <c r="A1305" t="s">
        <v>2740</v>
      </c>
      <c r="B1305">
        <v>2504</v>
      </c>
      <c r="C1305" t="s">
        <v>2740</v>
      </c>
      <c r="D1305" t="s">
        <v>2740</v>
      </c>
      <c r="E1305">
        <v>41</v>
      </c>
      <c r="F1305" t="s">
        <v>2741</v>
      </c>
      <c r="I1305" t="s">
        <v>10603</v>
      </c>
      <c r="J1305" t="b">
        <v>1</v>
      </c>
      <c r="K1305" t="b">
        <v>0</v>
      </c>
      <c r="L1305" t="b">
        <f t="shared" si="60"/>
        <v>0</v>
      </c>
      <c r="M1305" t="b">
        <f t="shared" si="61"/>
        <v>1</v>
      </c>
      <c r="N1305" t="b">
        <f t="shared" si="62"/>
        <v>1</v>
      </c>
    </row>
    <row r="1306" spans="1:14" x14ac:dyDescent="0.3">
      <c r="A1306" t="s">
        <v>2742</v>
      </c>
      <c r="B1306">
        <v>2505</v>
      </c>
      <c r="C1306" t="s">
        <v>2742</v>
      </c>
      <c r="D1306" t="s">
        <v>2742</v>
      </c>
      <c r="E1306">
        <v>84</v>
      </c>
      <c r="F1306" t="s">
        <v>2743</v>
      </c>
      <c r="H1306" t="s">
        <v>2744</v>
      </c>
      <c r="I1306" t="s">
        <v>10604</v>
      </c>
      <c r="J1306" t="b">
        <v>1</v>
      </c>
      <c r="K1306" t="b">
        <v>0</v>
      </c>
      <c r="L1306" t="b">
        <f t="shared" si="60"/>
        <v>0</v>
      </c>
      <c r="M1306" t="b">
        <f t="shared" si="61"/>
        <v>1</v>
      </c>
      <c r="N1306" t="b">
        <f t="shared" si="62"/>
        <v>1</v>
      </c>
    </row>
    <row r="1307" spans="1:14" x14ac:dyDescent="0.3">
      <c r="A1307" t="s">
        <v>2745</v>
      </c>
      <c r="B1307">
        <v>2506</v>
      </c>
      <c r="C1307" t="s">
        <v>2745</v>
      </c>
      <c r="D1307" t="s">
        <v>2745</v>
      </c>
      <c r="E1307">
        <v>100</v>
      </c>
      <c r="F1307" t="s">
        <v>2746</v>
      </c>
      <c r="I1307" t="s">
        <v>2748</v>
      </c>
      <c r="J1307" t="b">
        <v>1</v>
      </c>
      <c r="K1307" t="b">
        <v>0</v>
      </c>
      <c r="L1307" t="b">
        <f t="shared" si="60"/>
        <v>0</v>
      </c>
      <c r="M1307" t="b">
        <f t="shared" si="61"/>
        <v>1</v>
      </c>
      <c r="N1307" t="b">
        <f t="shared" si="62"/>
        <v>1</v>
      </c>
    </row>
    <row r="1308" spans="1:14" x14ac:dyDescent="0.3">
      <c r="A1308" t="s">
        <v>2747</v>
      </c>
      <c r="B1308">
        <v>2507</v>
      </c>
      <c r="C1308" t="s">
        <v>2747</v>
      </c>
      <c r="D1308" t="s">
        <v>2747</v>
      </c>
      <c r="E1308">
        <v>100</v>
      </c>
      <c r="F1308" t="s">
        <v>2747</v>
      </c>
      <c r="G1308" t="s">
        <v>2747</v>
      </c>
      <c r="H1308" t="s">
        <v>2748</v>
      </c>
      <c r="I1308" t="s">
        <v>2748</v>
      </c>
      <c r="J1308" t="b">
        <v>1</v>
      </c>
      <c r="K1308" t="b">
        <v>1</v>
      </c>
      <c r="L1308" t="b">
        <f t="shared" si="60"/>
        <v>0</v>
      </c>
      <c r="M1308" t="b">
        <f t="shared" si="61"/>
        <v>0</v>
      </c>
      <c r="N1308" t="b">
        <f t="shared" si="62"/>
        <v>0</v>
      </c>
    </row>
    <row r="1309" spans="1:14" x14ac:dyDescent="0.3">
      <c r="A1309" t="s">
        <v>2749</v>
      </c>
      <c r="B1309">
        <v>2508</v>
      </c>
      <c r="C1309" t="s">
        <v>2749</v>
      </c>
      <c r="D1309" t="s">
        <v>2749</v>
      </c>
      <c r="E1309">
        <v>100</v>
      </c>
      <c r="F1309" t="s">
        <v>2749</v>
      </c>
      <c r="G1309" t="s">
        <v>2749</v>
      </c>
      <c r="I1309" t="s">
        <v>10605</v>
      </c>
      <c r="J1309" t="b">
        <v>1</v>
      </c>
      <c r="K1309" t="b">
        <v>1</v>
      </c>
      <c r="L1309" t="b">
        <f t="shared" si="60"/>
        <v>0</v>
      </c>
      <c r="M1309" t="b">
        <f t="shared" si="61"/>
        <v>0</v>
      </c>
      <c r="N1309" t="b">
        <f t="shared" si="62"/>
        <v>1</v>
      </c>
    </row>
    <row r="1310" spans="1:14" x14ac:dyDescent="0.3">
      <c r="A1310" t="s">
        <v>2750</v>
      </c>
      <c r="B1310">
        <v>2509</v>
      </c>
      <c r="C1310" t="s">
        <v>2750</v>
      </c>
      <c r="D1310" t="s">
        <v>2750</v>
      </c>
      <c r="E1310">
        <v>100</v>
      </c>
      <c r="F1310" t="s">
        <v>2750</v>
      </c>
      <c r="G1310" t="s">
        <v>2750</v>
      </c>
      <c r="H1310" t="s">
        <v>2751</v>
      </c>
      <c r="I1310" t="s">
        <v>2751</v>
      </c>
      <c r="J1310" t="b">
        <v>1</v>
      </c>
      <c r="K1310" t="b">
        <v>1</v>
      </c>
      <c r="L1310" t="b">
        <f t="shared" si="60"/>
        <v>0</v>
      </c>
      <c r="M1310" t="b">
        <f t="shared" si="61"/>
        <v>0</v>
      </c>
      <c r="N1310" t="b">
        <f t="shared" si="62"/>
        <v>0</v>
      </c>
    </row>
    <row r="1311" spans="1:14" x14ac:dyDescent="0.3">
      <c r="A1311" t="s">
        <v>2752</v>
      </c>
      <c r="B1311">
        <v>2510</v>
      </c>
      <c r="C1311" t="s">
        <v>2752</v>
      </c>
      <c r="D1311" t="s">
        <v>2752</v>
      </c>
      <c r="E1311">
        <v>100</v>
      </c>
      <c r="F1311" t="s">
        <v>2752</v>
      </c>
      <c r="G1311" t="s">
        <v>2752</v>
      </c>
      <c r="H1311" t="s">
        <v>2753</v>
      </c>
      <c r="I1311" t="s">
        <v>2753</v>
      </c>
      <c r="J1311" t="b">
        <v>1</v>
      </c>
      <c r="K1311" t="b">
        <v>1</v>
      </c>
      <c r="L1311" t="b">
        <f t="shared" si="60"/>
        <v>0</v>
      </c>
      <c r="M1311" t="b">
        <f t="shared" si="61"/>
        <v>0</v>
      </c>
      <c r="N1311" t="b">
        <f t="shared" si="62"/>
        <v>0</v>
      </c>
    </row>
    <row r="1312" spans="1:14" x14ac:dyDescent="0.3">
      <c r="A1312" t="s">
        <v>2754</v>
      </c>
      <c r="B1312">
        <v>2513</v>
      </c>
      <c r="C1312" t="s">
        <v>2754</v>
      </c>
      <c r="D1312" t="s">
        <v>2754</v>
      </c>
      <c r="E1312">
        <v>19</v>
      </c>
      <c r="F1312" t="s">
        <v>2755</v>
      </c>
      <c r="I1312" t="s">
        <v>10606</v>
      </c>
      <c r="J1312" t="b">
        <v>1</v>
      </c>
      <c r="K1312" t="b">
        <v>0</v>
      </c>
      <c r="L1312" t="b">
        <f t="shared" si="60"/>
        <v>0</v>
      </c>
      <c r="M1312" t="b">
        <f t="shared" si="61"/>
        <v>1</v>
      </c>
      <c r="N1312" t="b">
        <f t="shared" si="62"/>
        <v>1</v>
      </c>
    </row>
    <row r="1313" spans="1:14" x14ac:dyDescent="0.3">
      <c r="A1313" t="s">
        <v>2756</v>
      </c>
      <c r="B1313">
        <v>2514</v>
      </c>
      <c r="C1313" t="s">
        <v>2756</v>
      </c>
      <c r="D1313" t="s">
        <v>2756</v>
      </c>
      <c r="E1313">
        <v>19</v>
      </c>
      <c r="F1313" t="s">
        <v>2757</v>
      </c>
      <c r="H1313" t="s">
        <v>2758</v>
      </c>
      <c r="I1313" t="s">
        <v>2758</v>
      </c>
      <c r="J1313" t="b">
        <v>1</v>
      </c>
      <c r="K1313" t="b">
        <v>0</v>
      </c>
      <c r="L1313" t="b">
        <f t="shared" si="60"/>
        <v>0</v>
      </c>
      <c r="M1313" t="b">
        <f t="shared" si="61"/>
        <v>1</v>
      </c>
      <c r="N1313" t="b">
        <f t="shared" si="62"/>
        <v>0</v>
      </c>
    </row>
    <row r="1314" spans="1:14" x14ac:dyDescent="0.3">
      <c r="A1314" t="s">
        <v>2759</v>
      </c>
      <c r="B1314">
        <v>2515</v>
      </c>
      <c r="C1314" t="s">
        <v>2759</v>
      </c>
      <c r="D1314" t="s">
        <v>2759</v>
      </c>
      <c r="E1314">
        <v>86</v>
      </c>
      <c r="F1314" t="s">
        <v>2760</v>
      </c>
      <c r="I1314" t="s">
        <v>10607</v>
      </c>
      <c r="J1314" t="b">
        <v>1</v>
      </c>
      <c r="K1314" t="b">
        <v>0</v>
      </c>
      <c r="L1314" t="b">
        <f t="shared" si="60"/>
        <v>0</v>
      </c>
      <c r="M1314" t="b">
        <f t="shared" si="61"/>
        <v>1</v>
      </c>
      <c r="N1314" t="b">
        <f t="shared" si="62"/>
        <v>1</v>
      </c>
    </row>
    <row r="1315" spans="1:14" x14ac:dyDescent="0.3">
      <c r="A1315" t="s">
        <v>2761</v>
      </c>
      <c r="B1315">
        <v>2517</v>
      </c>
      <c r="C1315" t="s">
        <v>2761</v>
      </c>
      <c r="D1315" t="s">
        <v>2761</v>
      </c>
      <c r="E1315">
        <v>100</v>
      </c>
      <c r="F1315" t="s">
        <v>2762</v>
      </c>
      <c r="I1315" t="s">
        <v>10608</v>
      </c>
      <c r="J1315" t="b">
        <v>1</v>
      </c>
      <c r="K1315" t="b">
        <v>0</v>
      </c>
      <c r="L1315" t="b">
        <f t="shared" si="60"/>
        <v>0</v>
      </c>
      <c r="M1315" t="b">
        <f t="shared" si="61"/>
        <v>1</v>
      </c>
      <c r="N1315" t="b">
        <f t="shared" si="62"/>
        <v>1</v>
      </c>
    </row>
    <row r="1316" spans="1:14" x14ac:dyDescent="0.3">
      <c r="A1316" t="s">
        <v>2763</v>
      </c>
      <c r="B1316">
        <v>2520</v>
      </c>
      <c r="C1316" t="s">
        <v>2763</v>
      </c>
      <c r="D1316" t="s">
        <v>2763</v>
      </c>
      <c r="E1316">
        <v>23</v>
      </c>
      <c r="F1316" t="s">
        <v>2764</v>
      </c>
      <c r="H1316" t="s">
        <v>2765</v>
      </c>
      <c r="I1316" t="s">
        <v>2765</v>
      </c>
      <c r="J1316" t="b">
        <v>1</v>
      </c>
      <c r="K1316" t="b">
        <v>0</v>
      </c>
      <c r="L1316" t="b">
        <f t="shared" si="60"/>
        <v>0</v>
      </c>
      <c r="M1316" t="b">
        <f t="shared" si="61"/>
        <v>1</v>
      </c>
      <c r="N1316" t="b">
        <f t="shared" si="62"/>
        <v>0</v>
      </c>
    </row>
    <row r="1317" spans="1:14" x14ac:dyDescent="0.3">
      <c r="A1317" t="s">
        <v>2766</v>
      </c>
      <c r="B1317">
        <v>2521</v>
      </c>
      <c r="C1317" t="s">
        <v>2766</v>
      </c>
      <c r="D1317" t="s">
        <v>2766</v>
      </c>
      <c r="E1317">
        <v>70</v>
      </c>
      <c r="F1317" t="s">
        <v>2767</v>
      </c>
      <c r="I1317" t="s">
        <v>10609</v>
      </c>
      <c r="J1317" t="b">
        <v>1</v>
      </c>
      <c r="K1317" t="b">
        <v>0</v>
      </c>
      <c r="L1317" t="b">
        <f t="shared" si="60"/>
        <v>0</v>
      </c>
      <c r="M1317" t="b">
        <f t="shared" si="61"/>
        <v>1</v>
      </c>
      <c r="N1317" t="b">
        <f t="shared" si="62"/>
        <v>1</v>
      </c>
    </row>
    <row r="1318" spans="1:14" x14ac:dyDescent="0.3">
      <c r="A1318" t="s">
        <v>2768</v>
      </c>
      <c r="B1318">
        <v>2527</v>
      </c>
      <c r="C1318" t="s">
        <v>2768</v>
      </c>
      <c r="D1318" t="s">
        <v>2768</v>
      </c>
      <c r="E1318">
        <v>69</v>
      </c>
      <c r="F1318" t="s">
        <v>2769</v>
      </c>
      <c r="I1318" t="s">
        <v>10610</v>
      </c>
      <c r="J1318" t="b">
        <v>1</v>
      </c>
      <c r="K1318" t="b">
        <v>0</v>
      </c>
      <c r="L1318" t="b">
        <f t="shared" si="60"/>
        <v>0</v>
      </c>
      <c r="M1318" t="b">
        <f t="shared" si="61"/>
        <v>1</v>
      </c>
      <c r="N1318" t="b">
        <f t="shared" si="62"/>
        <v>1</v>
      </c>
    </row>
    <row r="1319" spans="1:14" x14ac:dyDescent="0.3">
      <c r="A1319" t="s">
        <v>2770</v>
      </c>
      <c r="B1319">
        <v>2528</v>
      </c>
      <c r="C1319" t="s">
        <v>2770</v>
      </c>
      <c r="D1319" t="s">
        <v>2770</v>
      </c>
      <c r="E1319">
        <v>100</v>
      </c>
      <c r="F1319" t="s">
        <v>2771</v>
      </c>
      <c r="H1319" t="s">
        <v>2772</v>
      </c>
      <c r="I1319" t="s">
        <v>2772</v>
      </c>
      <c r="J1319" t="b">
        <v>1</v>
      </c>
      <c r="K1319" t="b">
        <v>0</v>
      </c>
      <c r="L1319" t="b">
        <f t="shared" si="60"/>
        <v>0</v>
      </c>
      <c r="M1319" t="b">
        <f t="shared" si="61"/>
        <v>1</v>
      </c>
      <c r="N1319" t="b">
        <f t="shared" si="62"/>
        <v>0</v>
      </c>
    </row>
    <row r="1320" spans="1:14" x14ac:dyDescent="0.3">
      <c r="A1320" t="s">
        <v>2773</v>
      </c>
      <c r="B1320">
        <v>2529</v>
      </c>
      <c r="C1320" t="s">
        <v>2773</v>
      </c>
      <c r="D1320" t="s">
        <v>2773</v>
      </c>
      <c r="E1320">
        <v>60</v>
      </c>
      <c r="F1320" t="s">
        <v>2774</v>
      </c>
      <c r="H1320" t="s">
        <v>2775</v>
      </c>
      <c r="I1320" t="s">
        <v>2775</v>
      </c>
      <c r="J1320" t="b">
        <v>1</v>
      </c>
      <c r="K1320" t="b">
        <v>0</v>
      </c>
      <c r="L1320" t="b">
        <f t="shared" si="60"/>
        <v>0</v>
      </c>
      <c r="M1320" t="b">
        <f t="shared" si="61"/>
        <v>1</v>
      </c>
      <c r="N1320" t="b">
        <f t="shared" si="62"/>
        <v>0</v>
      </c>
    </row>
    <row r="1321" spans="1:14" x14ac:dyDescent="0.3">
      <c r="A1321" t="s">
        <v>2776</v>
      </c>
      <c r="B1321">
        <v>2530</v>
      </c>
      <c r="C1321" t="s">
        <v>2776</v>
      </c>
      <c r="D1321" t="s">
        <v>2776</v>
      </c>
      <c r="E1321">
        <v>100</v>
      </c>
      <c r="F1321" t="s">
        <v>2776</v>
      </c>
      <c r="G1321" t="s">
        <v>2776</v>
      </c>
      <c r="H1321" t="s">
        <v>2777</v>
      </c>
      <c r="I1321" t="s">
        <v>2777</v>
      </c>
      <c r="J1321" t="b">
        <v>1</v>
      </c>
      <c r="K1321" t="b">
        <v>1</v>
      </c>
      <c r="L1321" t="b">
        <f t="shared" si="60"/>
        <v>0</v>
      </c>
      <c r="M1321" t="b">
        <f t="shared" si="61"/>
        <v>0</v>
      </c>
      <c r="N1321" t="b">
        <f t="shared" si="62"/>
        <v>0</v>
      </c>
    </row>
    <row r="1322" spans="1:14" x14ac:dyDescent="0.3">
      <c r="A1322" t="s">
        <v>2778</v>
      </c>
      <c r="B1322">
        <v>2532</v>
      </c>
      <c r="C1322" t="s">
        <v>2778</v>
      </c>
      <c r="D1322" t="s">
        <v>2778</v>
      </c>
      <c r="E1322">
        <v>100</v>
      </c>
      <c r="F1322" t="s">
        <v>2778</v>
      </c>
      <c r="G1322" t="s">
        <v>2778</v>
      </c>
      <c r="H1322" t="s">
        <v>2779</v>
      </c>
      <c r="I1322" t="s">
        <v>2779</v>
      </c>
      <c r="J1322" t="b">
        <v>1</v>
      </c>
      <c r="K1322" t="b">
        <v>1</v>
      </c>
      <c r="L1322" t="b">
        <f t="shared" si="60"/>
        <v>0</v>
      </c>
      <c r="M1322" t="b">
        <f t="shared" si="61"/>
        <v>0</v>
      </c>
      <c r="N1322" t="b">
        <f t="shared" si="62"/>
        <v>0</v>
      </c>
    </row>
    <row r="1323" spans="1:14" x14ac:dyDescent="0.3">
      <c r="A1323" t="s">
        <v>2780</v>
      </c>
      <c r="B1323">
        <v>2533</v>
      </c>
      <c r="C1323" t="s">
        <v>2780</v>
      </c>
      <c r="D1323" t="s">
        <v>2780</v>
      </c>
      <c r="E1323">
        <v>100</v>
      </c>
      <c r="F1323" t="s">
        <v>2781</v>
      </c>
      <c r="G1323" t="s">
        <v>10611</v>
      </c>
      <c r="I1323" t="s">
        <v>3971</v>
      </c>
      <c r="J1323" t="b">
        <v>1</v>
      </c>
      <c r="K1323" t="b">
        <v>0</v>
      </c>
      <c r="L1323" t="b">
        <f t="shared" si="60"/>
        <v>0</v>
      </c>
      <c r="M1323" t="b">
        <f t="shared" si="61"/>
        <v>1</v>
      </c>
      <c r="N1323" t="b">
        <f t="shared" si="62"/>
        <v>1</v>
      </c>
    </row>
    <row r="1324" spans="1:14" x14ac:dyDescent="0.3">
      <c r="A1324" t="s">
        <v>2782</v>
      </c>
      <c r="B1324">
        <v>2534</v>
      </c>
      <c r="C1324" t="s">
        <v>2782</v>
      </c>
      <c r="D1324" t="s">
        <v>2782</v>
      </c>
      <c r="E1324">
        <v>100</v>
      </c>
      <c r="F1324" t="s">
        <v>2783</v>
      </c>
      <c r="G1324" t="s">
        <v>2783</v>
      </c>
      <c r="H1324" t="s">
        <v>2784</v>
      </c>
      <c r="J1324" t="b">
        <v>1</v>
      </c>
      <c r="K1324" t="b">
        <v>0</v>
      </c>
      <c r="L1324" t="b">
        <f t="shared" si="60"/>
        <v>0</v>
      </c>
      <c r="M1324" t="b">
        <f t="shared" si="61"/>
        <v>0</v>
      </c>
      <c r="N1324" t="b">
        <f t="shared" si="62"/>
        <v>1</v>
      </c>
    </row>
    <row r="1325" spans="1:14" x14ac:dyDescent="0.3">
      <c r="A1325" t="s">
        <v>2785</v>
      </c>
      <c r="B1325">
        <v>2535</v>
      </c>
      <c r="C1325" t="s">
        <v>2785</v>
      </c>
      <c r="D1325" t="s">
        <v>2785</v>
      </c>
      <c r="E1325">
        <v>69</v>
      </c>
      <c r="F1325" t="s">
        <v>2786</v>
      </c>
      <c r="I1325" t="s">
        <v>10612</v>
      </c>
      <c r="J1325" t="b">
        <v>1</v>
      </c>
      <c r="K1325" t="b">
        <v>0</v>
      </c>
      <c r="L1325" t="b">
        <f t="shared" si="60"/>
        <v>0</v>
      </c>
      <c r="M1325" t="b">
        <f t="shared" si="61"/>
        <v>1</v>
      </c>
      <c r="N1325" t="b">
        <f t="shared" si="62"/>
        <v>1</v>
      </c>
    </row>
    <row r="1326" spans="1:14" x14ac:dyDescent="0.3">
      <c r="A1326" t="s">
        <v>2787</v>
      </c>
      <c r="B1326">
        <v>2536</v>
      </c>
      <c r="C1326" t="s">
        <v>2787</v>
      </c>
      <c r="D1326" t="s">
        <v>2787</v>
      </c>
      <c r="E1326">
        <v>100</v>
      </c>
      <c r="F1326" t="s">
        <v>2788</v>
      </c>
      <c r="H1326" t="s">
        <v>2789</v>
      </c>
      <c r="I1326" t="s">
        <v>2789</v>
      </c>
      <c r="J1326" t="b">
        <v>1</v>
      </c>
      <c r="K1326" t="b">
        <v>0</v>
      </c>
      <c r="L1326" t="b">
        <f t="shared" si="60"/>
        <v>0</v>
      </c>
      <c r="M1326" t="b">
        <f t="shared" si="61"/>
        <v>1</v>
      </c>
      <c r="N1326" t="b">
        <f t="shared" si="62"/>
        <v>0</v>
      </c>
    </row>
    <row r="1327" spans="1:14" x14ac:dyDescent="0.3">
      <c r="A1327" t="s">
        <v>2790</v>
      </c>
      <c r="B1327">
        <v>2537</v>
      </c>
      <c r="C1327" t="s">
        <v>2790</v>
      </c>
      <c r="D1327" t="s">
        <v>2790</v>
      </c>
      <c r="E1327">
        <v>100</v>
      </c>
      <c r="F1327" t="s">
        <v>2790</v>
      </c>
      <c r="G1327" t="s">
        <v>2790</v>
      </c>
      <c r="H1327" t="s">
        <v>2791</v>
      </c>
      <c r="I1327" t="s">
        <v>2791</v>
      </c>
      <c r="J1327" t="b">
        <v>1</v>
      </c>
      <c r="K1327" t="b">
        <v>1</v>
      </c>
      <c r="L1327" t="b">
        <f t="shared" si="60"/>
        <v>0</v>
      </c>
      <c r="M1327" t="b">
        <f t="shared" si="61"/>
        <v>0</v>
      </c>
      <c r="N1327" t="b">
        <f t="shared" si="62"/>
        <v>0</v>
      </c>
    </row>
    <row r="1328" spans="1:14" x14ac:dyDescent="0.3">
      <c r="A1328" t="s">
        <v>2792</v>
      </c>
      <c r="B1328">
        <v>2538</v>
      </c>
      <c r="C1328" t="s">
        <v>2792</v>
      </c>
      <c r="D1328" t="s">
        <v>2792</v>
      </c>
      <c r="E1328">
        <v>81</v>
      </c>
      <c r="F1328" t="s">
        <v>2793</v>
      </c>
      <c r="G1328" t="s">
        <v>10613</v>
      </c>
      <c r="H1328" t="s">
        <v>2794</v>
      </c>
      <c r="I1328" t="s">
        <v>10614</v>
      </c>
      <c r="J1328" t="b">
        <v>1</v>
      </c>
      <c r="K1328" t="b">
        <v>0</v>
      </c>
      <c r="L1328" t="b">
        <f t="shared" si="60"/>
        <v>0</v>
      </c>
      <c r="M1328" t="b">
        <f t="shared" si="61"/>
        <v>1</v>
      </c>
      <c r="N1328" t="b">
        <f t="shared" si="62"/>
        <v>1</v>
      </c>
    </row>
    <row r="1329" spans="1:14" x14ac:dyDescent="0.3">
      <c r="A1329" t="s">
        <v>2795</v>
      </c>
      <c r="B1329">
        <v>2539</v>
      </c>
      <c r="C1329" t="s">
        <v>2795</v>
      </c>
      <c r="D1329" t="s">
        <v>2795</v>
      </c>
      <c r="E1329">
        <v>43</v>
      </c>
      <c r="F1329" t="s">
        <v>2796</v>
      </c>
      <c r="G1329" t="s">
        <v>10615</v>
      </c>
      <c r="I1329" t="s">
        <v>10616</v>
      </c>
      <c r="J1329" t="b">
        <v>1</v>
      </c>
      <c r="K1329" t="b">
        <v>0</v>
      </c>
      <c r="L1329" t="b">
        <f t="shared" si="60"/>
        <v>0</v>
      </c>
      <c r="M1329" t="b">
        <f t="shared" si="61"/>
        <v>1</v>
      </c>
      <c r="N1329" t="b">
        <f t="shared" si="62"/>
        <v>1</v>
      </c>
    </row>
    <row r="1330" spans="1:14" x14ac:dyDescent="0.3">
      <c r="A1330" t="s">
        <v>2797</v>
      </c>
      <c r="B1330">
        <v>2540</v>
      </c>
      <c r="C1330" t="s">
        <v>2797</v>
      </c>
      <c r="D1330" t="s">
        <v>2797</v>
      </c>
      <c r="E1330">
        <v>67</v>
      </c>
      <c r="F1330" t="s">
        <v>2798</v>
      </c>
      <c r="I1330" t="s">
        <v>10617</v>
      </c>
      <c r="J1330" t="b">
        <v>1</v>
      </c>
      <c r="K1330" t="b">
        <v>0</v>
      </c>
      <c r="L1330" t="b">
        <f t="shared" si="60"/>
        <v>0</v>
      </c>
      <c r="M1330" t="b">
        <f t="shared" si="61"/>
        <v>1</v>
      </c>
      <c r="N1330" t="b">
        <f t="shared" si="62"/>
        <v>1</v>
      </c>
    </row>
    <row r="1331" spans="1:14" x14ac:dyDescent="0.3">
      <c r="A1331" t="s">
        <v>2799</v>
      </c>
      <c r="B1331">
        <v>2541</v>
      </c>
      <c r="C1331" t="s">
        <v>2799</v>
      </c>
      <c r="D1331" t="s">
        <v>2799</v>
      </c>
      <c r="E1331">
        <v>100</v>
      </c>
      <c r="F1331" t="s">
        <v>2800</v>
      </c>
      <c r="G1331" t="s">
        <v>2800</v>
      </c>
      <c r="I1331" t="s">
        <v>10618</v>
      </c>
      <c r="J1331" t="b">
        <v>1</v>
      </c>
      <c r="K1331" t="b">
        <v>0</v>
      </c>
      <c r="L1331" t="b">
        <f t="shared" si="60"/>
        <v>0</v>
      </c>
      <c r="M1331" t="b">
        <f t="shared" si="61"/>
        <v>0</v>
      </c>
      <c r="N1331" t="b">
        <f t="shared" si="62"/>
        <v>1</v>
      </c>
    </row>
    <row r="1332" spans="1:14" x14ac:dyDescent="0.3">
      <c r="A1332" t="s">
        <v>2801</v>
      </c>
      <c r="B1332">
        <v>2542</v>
      </c>
      <c r="C1332" t="s">
        <v>2801</v>
      </c>
      <c r="D1332" t="s">
        <v>2801</v>
      </c>
      <c r="E1332">
        <v>100</v>
      </c>
      <c r="F1332" t="s">
        <v>2802</v>
      </c>
      <c r="G1332" t="s">
        <v>2802</v>
      </c>
      <c r="I1332" t="s">
        <v>10619</v>
      </c>
      <c r="J1332" t="b">
        <v>1</v>
      </c>
      <c r="K1332" t="b">
        <v>0</v>
      </c>
      <c r="L1332" t="b">
        <f t="shared" si="60"/>
        <v>0</v>
      </c>
      <c r="M1332" t="b">
        <f t="shared" si="61"/>
        <v>0</v>
      </c>
      <c r="N1332" t="b">
        <f t="shared" si="62"/>
        <v>1</v>
      </c>
    </row>
    <row r="1333" spans="1:14" x14ac:dyDescent="0.3">
      <c r="A1333" t="s">
        <v>2803</v>
      </c>
      <c r="B1333">
        <v>2545</v>
      </c>
      <c r="C1333" t="s">
        <v>2803</v>
      </c>
      <c r="D1333" t="s">
        <v>2803</v>
      </c>
      <c r="E1333">
        <v>51</v>
      </c>
      <c r="F1333" t="s">
        <v>2804</v>
      </c>
      <c r="I1333" t="s">
        <v>10620</v>
      </c>
      <c r="J1333" t="b">
        <v>1</v>
      </c>
      <c r="K1333" t="b">
        <v>0</v>
      </c>
      <c r="L1333" t="b">
        <f t="shared" si="60"/>
        <v>0</v>
      </c>
      <c r="M1333" t="b">
        <f t="shared" si="61"/>
        <v>1</v>
      </c>
      <c r="N1333" t="b">
        <f t="shared" si="62"/>
        <v>1</v>
      </c>
    </row>
    <row r="1334" spans="1:14" x14ac:dyDescent="0.3">
      <c r="A1334" t="s">
        <v>2805</v>
      </c>
      <c r="B1334">
        <v>2546</v>
      </c>
      <c r="C1334" t="s">
        <v>2805</v>
      </c>
      <c r="D1334" t="s">
        <v>2805</v>
      </c>
      <c r="E1334">
        <v>53</v>
      </c>
      <c r="F1334" t="s">
        <v>2806</v>
      </c>
      <c r="I1334" t="s">
        <v>10621</v>
      </c>
      <c r="J1334" t="b">
        <v>1</v>
      </c>
      <c r="K1334" t="b">
        <v>0</v>
      </c>
      <c r="L1334" t="b">
        <f t="shared" si="60"/>
        <v>0</v>
      </c>
      <c r="M1334" t="b">
        <f t="shared" si="61"/>
        <v>1</v>
      </c>
      <c r="N1334" t="b">
        <f t="shared" si="62"/>
        <v>1</v>
      </c>
    </row>
    <row r="1335" spans="1:14" x14ac:dyDescent="0.3">
      <c r="A1335" t="s">
        <v>2807</v>
      </c>
      <c r="B1335">
        <v>2547</v>
      </c>
      <c r="C1335" t="s">
        <v>2807</v>
      </c>
      <c r="D1335" t="s">
        <v>10622</v>
      </c>
      <c r="E1335">
        <v>38</v>
      </c>
      <c r="F1335" t="s">
        <v>2808</v>
      </c>
      <c r="I1335" t="s">
        <v>10623</v>
      </c>
      <c r="J1335" t="b">
        <v>1</v>
      </c>
      <c r="K1335" t="b">
        <v>0</v>
      </c>
      <c r="L1335" t="b">
        <f t="shared" si="60"/>
        <v>1</v>
      </c>
      <c r="M1335" t="b">
        <f t="shared" si="61"/>
        <v>1</v>
      </c>
      <c r="N1335" t="b">
        <f t="shared" si="62"/>
        <v>1</v>
      </c>
    </row>
    <row r="1336" spans="1:14" x14ac:dyDescent="0.3">
      <c r="A1336" t="s">
        <v>2809</v>
      </c>
      <c r="B1336">
        <v>2548</v>
      </c>
      <c r="C1336" t="s">
        <v>2809</v>
      </c>
      <c r="D1336" t="s">
        <v>2809</v>
      </c>
      <c r="E1336">
        <v>47</v>
      </c>
      <c r="F1336" t="s">
        <v>2810</v>
      </c>
      <c r="I1336" t="s">
        <v>10624</v>
      </c>
      <c r="J1336" t="b">
        <v>1</v>
      </c>
      <c r="K1336" t="b">
        <v>0</v>
      </c>
      <c r="L1336" t="b">
        <f t="shared" si="60"/>
        <v>0</v>
      </c>
      <c r="M1336" t="b">
        <f t="shared" si="61"/>
        <v>1</v>
      </c>
      <c r="N1336" t="b">
        <f t="shared" si="62"/>
        <v>1</v>
      </c>
    </row>
    <row r="1337" spans="1:14" x14ac:dyDescent="0.3">
      <c r="A1337" t="s">
        <v>2811</v>
      </c>
      <c r="B1337">
        <v>2549</v>
      </c>
      <c r="C1337" t="s">
        <v>2811</v>
      </c>
      <c r="D1337" t="s">
        <v>2811</v>
      </c>
      <c r="E1337">
        <v>63</v>
      </c>
      <c r="F1337" t="s">
        <v>2812</v>
      </c>
      <c r="H1337" t="s">
        <v>2813</v>
      </c>
      <c r="I1337" t="s">
        <v>2813</v>
      </c>
      <c r="J1337" t="b">
        <v>1</v>
      </c>
      <c r="K1337" t="b">
        <v>0</v>
      </c>
      <c r="L1337" t="b">
        <f t="shared" si="60"/>
        <v>0</v>
      </c>
      <c r="M1337" t="b">
        <f t="shared" si="61"/>
        <v>1</v>
      </c>
      <c r="N1337" t="b">
        <f t="shared" si="62"/>
        <v>0</v>
      </c>
    </row>
    <row r="1338" spans="1:14" x14ac:dyDescent="0.3">
      <c r="A1338" t="s">
        <v>2814</v>
      </c>
      <c r="B1338">
        <v>2550</v>
      </c>
      <c r="C1338" t="s">
        <v>2814</v>
      </c>
      <c r="D1338" t="s">
        <v>2814</v>
      </c>
      <c r="E1338">
        <v>69</v>
      </c>
      <c r="F1338" t="s">
        <v>2815</v>
      </c>
      <c r="I1338" t="s">
        <v>10625</v>
      </c>
      <c r="J1338" t="b">
        <v>1</v>
      </c>
      <c r="K1338" t="b">
        <v>0</v>
      </c>
      <c r="L1338" t="b">
        <f t="shared" si="60"/>
        <v>0</v>
      </c>
      <c r="M1338" t="b">
        <f t="shared" si="61"/>
        <v>1</v>
      </c>
      <c r="N1338" t="b">
        <f t="shared" si="62"/>
        <v>1</v>
      </c>
    </row>
    <row r="1339" spans="1:14" x14ac:dyDescent="0.3">
      <c r="A1339" t="s">
        <v>2816</v>
      </c>
      <c r="B1339">
        <v>2552</v>
      </c>
      <c r="C1339" t="s">
        <v>2816</v>
      </c>
      <c r="D1339" t="s">
        <v>2816</v>
      </c>
      <c r="E1339">
        <v>100</v>
      </c>
      <c r="F1339" t="s">
        <v>2816</v>
      </c>
      <c r="G1339" t="s">
        <v>2816</v>
      </c>
      <c r="H1339" t="s">
        <v>2817</v>
      </c>
      <c r="I1339" t="s">
        <v>2817</v>
      </c>
      <c r="J1339" t="b">
        <v>1</v>
      </c>
      <c r="K1339" t="b">
        <v>1</v>
      </c>
      <c r="L1339" t="b">
        <f t="shared" si="60"/>
        <v>0</v>
      </c>
      <c r="M1339" t="b">
        <f t="shared" si="61"/>
        <v>0</v>
      </c>
      <c r="N1339" t="b">
        <f t="shared" si="62"/>
        <v>0</v>
      </c>
    </row>
    <row r="1340" spans="1:14" x14ac:dyDescent="0.3">
      <c r="A1340" t="s">
        <v>2818</v>
      </c>
      <c r="B1340">
        <v>2554</v>
      </c>
      <c r="C1340" t="s">
        <v>2818</v>
      </c>
      <c r="D1340" t="s">
        <v>2818</v>
      </c>
      <c r="E1340">
        <v>45</v>
      </c>
      <c r="F1340" t="s">
        <v>2819</v>
      </c>
      <c r="G1340" t="s">
        <v>10626</v>
      </c>
      <c r="I1340" t="s">
        <v>10627</v>
      </c>
      <c r="J1340" t="b">
        <v>1</v>
      </c>
      <c r="K1340" t="b">
        <v>0</v>
      </c>
      <c r="L1340" t="b">
        <f t="shared" si="60"/>
        <v>0</v>
      </c>
      <c r="M1340" t="b">
        <f t="shared" si="61"/>
        <v>1</v>
      </c>
      <c r="N1340" t="b">
        <f t="shared" si="62"/>
        <v>1</v>
      </c>
    </row>
    <row r="1341" spans="1:14" x14ac:dyDescent="0.3">
      <c r="A1341" t="s">
        <v>2820</v>
      </c>
      <c r="B1341">
        <v>2555</v>
      </c>
      <c r="C1341" t="s">
        <v>2820</v>
      </c>
      <c r="D1341" t="s">
        <v>2820</v>
      </c>
      <c r="E1341">
        <v>100</v>
      </c>
      <c r="F1341" t="s">
        <v>2820</v>
      </c>
      <c r="G1341" t="s">
        <v>2820</v>
      </c>
      <c r="H1341" t="s">
        <v>2821</v>
      </c>
      <c r="I1341" t="s">
        <v>2821</v>
      </c>
      <c r="J1341" t="b">
        <v>1</v>
      </c>
      <c r="K1341" t="b">
        <v>1</v>
      </c>
      <c r="L1341" t="b">
        <f t="shared" si="60"/>
        <v>0</v>
      </c>
      <c r="M1341" t="b">
        <f t="shared" si="61"/>
        <v>0</v>
      </c>
      <c r="N1341" t="b">
        <f t="shared" si="62"/>
        <v>0</v>
      </c>
    </row>
    <row r="1342" spans="1:14" x14ac:dyDescent="0.3">
      <c r="A1342" t="s">
        <v>2822</v>
      </c>
      <c r="B1342">
        <v>2556</v>
      </c>
      <c r="C1342" t="s">
        <v>2822</v>
      </c>
      <c r="D1342" t="s">
        <v>2822</v>
      </c>
      <c r="E1342">
        <v>79</v>
      </c>
      <c r="F1342" t="s">
        <v>2823</v>
      </c>
      <c r="I1342" t="s">
        <v>10628</v>
      </c>
      <c r="J1342" t="b">
        <v>1</v>
      </c>
      <c r="K1342" t="b">
        <v>0</v>
      </c>
      <c r="L1342" t="b">
        <f t="shared" si="60"/>
        <v>0</v>
      </c>
      <c r="M1342" t="b">
        <f t="shared" si="61"/>
        <v>1</v>
      </c>
      <c r="N1342" t="b">
        <f t="shared" si="62"/>
        <v>1</v>
      </c>
    </row>
    <row r="1343" spans="1:14" x14ac:dyDescent="0.3">
      <c r="A1343" t="s">
        <v>2824</v>
      </c>
      <c r="B1343">
        <v>2557</v>
      </c>
      <c r="C1343" t="s">
        <v>2824</v>
      </c>
      <c r="D1343" t="s">
        <v>2824</v>
      </c>
      <c r="E1343">
        <v>16</v>
      </c>
      <c r="F1343" t="s">
        <v>2825</v>
      </c>
      <c r="I1343" t="s">
        <v>4779</v>
      </c>
      <c r="J1343" t="b">
        <v>1</v>
      </c>
      <c r="K1343" t="b">
        <v>0</v>
      </c>
      <c r="L1343" t="b">
        <f t="shared" si="60"/>
        <v>0</v>
      </c>
      <c r="M1343" t="b">
        <f t="shared" si="61"/>
        <v>1</v>
      </c>
      <c r="N1343" t="b">
        <f t="shared" si="62"/>
        <v>1</v>
      </c>
    </row>
    <row r="1344" spans="1:14" x14ac:dyDescent="0.3">
      <c r="A1344" t="s">
        <v>2826</v>
      </c>
      <c r="B1344">
        <v>2558</v>
      </c>
      <c r="C1344" t="s">
        <v>2826</v>
      </c>
      <c r="D1344" t="s">
        <v>2826</v>
      </c>
      <c r="E1344">
        <v>100</v>
      </c>
      <c r="F1344" t="s">
        <v>2826</v>
      </c>
      <c r="G1344" t="s">
        <v>2826</v>
      </c>
      <c r="H1344" t="s">
        <v>2817</v>
      </c>
      <c r="I1344" t="s">
        <v>2817</v>
      </c>
      <c r="J1344" t="b">
        <v>1</v>
      </c>
      <c r="K1344" t="b">
        <v>1</v>
      </c>
      <c r="L1344" t="b">
        <f t="shared" si="60"/>
        <v>0</v>
      </c>
      <c r="M1344" t="b">
        <f t="shared" si="61"/>
        <v>0</v>
      </c>
      <c r="N1344" t="b">
        <f t="shared" si="62"/>
        <v>0</v>
      </c>
    </row>
    <row r="1345" spans="1:14" x14ac:dyDescent="0.3">
      <c r="A1345" t="s">
        <v>2827</v>
      </c>
      <c r="B1345">
        <v>2559</v>
      </c>
      <c r="C1345" t="s">
        <v>2827</v>
      </c>
      <c r="D1345" t="s">
        <v>2827</v>
      </c>
      <c r="E1345">
        <v>100</v>
      </c>
      <c r="F1345" t="s">
        <v>2827</v>
      </c>
      <c r="G1345" t="s">
        <v>2827</v>
      </c>
      <c r="H1345" t="s">
        <v>2828</v>
      </c>
      <c r="I1345" t="s">
        <v>2828</v>
      </c>
      <c r="J1345" t="b">
        <v>1</v>
      </c>
      <c r="K1345" t="b">
        <v>1</v>
      </c>
      <c r="L1345" t="b">
        <f t="shared" si="60"/>
        <v>0</v>
      </c>
      <c r="M1345" t="b">
        <f t="shared" si="61"/>
        <v>0</v>
      </c>
      <c r="N1345" t="b">
        <f t="shared" si="62"/>
        <v>0</v>
      </c>
    </row>
    <row r="1346" spans="1:14" x14ac:dyDescent="0.3">
      <c r="A1346" t="s">
        <v>2829</v>
      </c>
      <c r="B1346">
        <v>2561</v>
      </c>
      <c r="C1346" t="s">
        <v>2829</v>
      </c>
      <c r="D1346" t="s">
        <v>2829</v>
      </c>
      <c r="E1346">
        <v>31</v>
      </c>
      <c r="F1346" t="s">
        <v>2830</v>
      </c>
      <c r="I1346" t="s">
        <v>10629</v>
      </c>
      <c r="J1346" t="b">
        <v>1</v>
      </c>
      <c r="K1346" t="b">
        <v>0</v>
      </c>
      <c r="L1346" t="b">
        <f t="shared" si="60"/>
        <v>0</v>
      </c>
      <c r="M1346" t="b">
        <f t="shared" si="61"/>
        <v>1</v>
      </c>
      <c r="N1346" t="b">
        <f t="shared" si="62"/>
        <v>1</v>
      </c>
    </row>
    <row r="1347" spans="1:14" x14ac:dyDescent="0.3">
      <c r="A1347" t="s">
        <v>2831</v>
      </c>
      <c r="B1347">
        <v>2562</v>
      </c>
      <c r="C1347" t="s">
        <v>2831</v>
      </c>
      <c r="D1347" t="s">
        <v>2831</v>
      </c>
      <c r="E1347">
        <v>100</v>
      </c>
      <c r="F1347" t="s">
        <v>2831</v>
      </c>
      <c r="G1347" t="s">
        <v>2831</v>
      </c>
      <c r="H1347" t="s">
        <v>2832</v>
      </c>
      <c r="I1347" t="s">
        <v>2832</v>
      </c>
      <c r="J1347" t="b">
        <v>1</v>
      </c>
      <c r="K1347" t="b">
        <v>1</v>
      </c>
      <c r="L1347" t="b">
        <f t="shared" ref="L1347:L1410" si="63">(IF(ISBLANK(C1347),"",C1347)&lt;&gt;IF(ISBLANK(D1347),"",D1347))</f>
        <v>0</v>
      </c>
      <c r="M1347" t="b">
        <f t="shared" ref="M1347:M1410" si="64">(IF(ISBLANK(F1347),"",F1347)&lt;&gt;IF(ISBLANK(G1347),"",G1347))</f>
        <v>0</v>
      </c>
      <c r="N1347" t="b">
        <f t="shared" ref="N1347:N1410" si="65">IF(AND(ISBLANK(H1347), ISBLANK(I1347)), FALSE, H1347&lt;&gt;I1347)</f>
        <v>0</v>
      </c>
    </row>
    <row r="1348" spans="1:14" x14ac:dyDescent="0.3">
      <c r="A1348" t="s">
        <v>2833</v>
      </c>
      <c r="B1348">
        <v>2564</v>
      </c>
      <c r="C1348" t="s">
        <v>2833</v>
      </c>
      <c r="D1348" t="s">
        <v>2833</v>
      </c>
      <c r="E1348">
        <v>100</v>
      </c>
      <c r="F1348" t="s">
        <v>2833</v>
      </c>
      <c r="G1348" t="s">
        <v>2833</v>
      </c>
      <c r="I1348" t="s">
        <v>10630</v>
      </c>
      <c r="J1348" t="b">
        <v>1</v>
      </c>
      <c r="K1348" t="b">
        <v>1</v>
      </c>
      <c r="L1348" t="b">
        <f t="shared" si="63"/>
        <v>0</v>
      </c>
      <c r="M1348" t="b">
        <f t="shared" si="64"/>
        <v>0</v>
      </c>
      <c r="N1348" t="b">
        <f t="shared" si="65"/>
        <v>1</v>
      </c>
    </row>
    <row r="1349" spans="1:14" x14ac:dyDescent="0.3">
      <c r="A1349" t="s">
        <v>2834</v>
      </c>
      <c r="B1349">
        <v>2565</v>
      </c>
      <c r="C1349" t="s">
        <v>2834</v>
      </c>
      <c r="D1349" t="s">
        <v>2834</v>
      </c>
      <c r="E1349">
        <v>100</v>
      </c>
      <c r="F1349" t="s">
        <v>2834</v>
      </c>
      <c r="G1349" t="s">
        <v>2834</v>
      </c>
      <c r="H1349" t="s">
        <v>2835</v>
      </c>
      <c r="I1349" t="s">
        <v>2835</v>
      </c>
      <c r="J1349" t="b">
        <v>1</v>
      </c>
      <c r="K1349" t="b">
        <v>1</v>
      </c>
      <c r="L1349" t="b">
        <f t="shared" si="63"/>
        <v>0</v>
      </c>
      <c r="M1349" t="b">
        <f t="shared" si="64"/>
        <v>0</v>
      </c>
      <c r="N1349" t="b">
        <f t="shared" si="65"/>
        <v>0</v>
      </c>
    </row>
    <row r="1350" spans="1:14" x14ac:dyDescent="0.3">
      <c r="A1350" t="s">
        <v>2836</v>
      </c>
      <c r="B1350">
        <v>2566</v>
      </c>
      <c r="C1350" t="s">
        <v>2836</v>
      </c>
      <c r="D1350" t="s">
        <v>2836</v>
      </c>
      <c r="E1350">
        <v>100</v>
      </c>
      <c r="F1350" t="s">
        <v>2836</v>
      </c>
      <c r="G1350" t="s">
        <v>2836</v>
      </c>
      <c r="H1350" t="s">
        <v>2837</v>
      </c>
      <c r="I1350" t="s">
        <v>2837</v>
      </c>
      <c r="J1350" t="b">
        <v>1</v>
      </c>
      <c r="K1350" t="b">
        <v>1</v>
      </c>
      <c r="L1350" t="b">
        <f t="shared" si="63"/>
        <v>0</v>
      </c>
      <c r="M1350" t="b">
        <f t="shared" si="64"/>
        <v>0</v>
      </c>
      <c r="N1350" t="b">
        <f t="shared" si="65"/>
        <v>0</v>
      </c>
    </row>
    <row r="1351" spans="1:14" x14ac:dyDescent="0.3">
      <c r="A1351" t="s">
        <v>2838</v>
      </c>
      <c r="B1351">
        <v>2567</v>
      </c>
      <c r="C1351" t="s">
        <v>2838</v>
      </c>
      <c r="D1351" t="s">
        <v>2838</v>
      </c>
      <c r="E1351">
        <v>100</v>
      </c>
      <c r="F1351" t="s">
        <v>2838</v>
      </c>
      <c r="G1351" t="s">
        <v>2838</v>
      </c>
      <c r="H1351" t="s">
        <v>2839</v>
      </c>
      <c r="I1351" t="s">
        <v>2839</v>
      </c>
      <c r="J1351" t="b">
        <v>1</v>
      </c>
      <c r="K1351" t="b">
        <v>1</v>
      </c>
      <c r="L1351" t="b">
        <f t="shared" si="63"/>
        <v>0</v>
      </c>
      <c r="M1351" t="b">
        <f t="shared" si="64"/>
        <v>0</v>
      </c>
      <c r="N1351" t="b">
        <f t="shared" si="65"/>
        <v>0</v>
      </c>
    </row>
    <row r="1352" spans="1:14" x14ac:dyDescent="0.3">
      <c r="A1352" t="s">
        <v>2840</v>
      </c>
      <c r="B1352">
        <v>2568</v>
      </c>
      <c r="C1352" t="s">
        <v>2840</v>
      </c>
      <c r="D1352" t="s">
        <v>2840</v>
      </c>
      <c r="E1352">
        <v>30</v>
      </c>
      <c r="F1352" t="s">
        <v>2841</v>
      </c>
      <c r="I1352" t="s">
        <v>10631</v>
      </c>
      <c r="J1352" t="b">
        <v>1</v>
      </c>
      <c r="K1352" t="b">
        <v>0</v>
      </c>
      <c r="L1352" t="b">
        <f t="shared" si="63"/>
        <v>0</v>
      </c>
      <c r="M1352" t="b">
        <f t="shared" si="64"/>
        <v>1</v>
      </c>
      <c r="N1352" t="b">
        <f t="shared" si="65"/>
        <v>1</v>
      </c>
    </row>
    <row r="1353" spans="1:14" x14ac:dyDescent="0.3">
      <c r="A1353" t="s">
        <v>2842</v>
      </c>
      <c r="B1353">
        <v>2569</v>
      </c>
      <c r="C1353" t="s">
        <v>2842</v>
      </c>
      <c r="D1353" t="s">
        <v>2842</v>
      </c>
      <c r="E1353">
        <v>21</v>
      </c>
      <c r="F1353" t="s">
        <v>2843</v>
      </c>
      <c r="I1353" t="s">
        <v>10632</v>
      </c>
      <c r="J1353" t="b">
        <v>1</v>
      </c>
      <c r="K1353" t="b">
        <v>0</v>
      </c>
      <c r="L1353" t="b">
        <f t="shared" si="63"/>
        <v>0</v>
      </c>
      <c r="M1353" t="b">
        <f t="shared" si="64"/>
        <v>1</v>
      </c>
      <c r="N1353" t="b">
        <f t="shared" si="65"/>
        <v>1</v>
      </c>
    </row>
    <row r="1354" spans="1:14" x14ac:dyDescent="0.3">
      <c r="A1354" t="s">
        <v>2844</v>
      </c>
      <c r="B1354">
        <v>2571</v>
      </c>
      <c r="C1354" t="s">
        <v>2844</v>
      </c>
      <c r="D1354" t="s">
        <v>2844</v>
      </c>
      <c r="E1354">
        <v>100</v>
      </c>
      <c r="F1354" t="s">
        <v>2844</v>
      </c>
      <c r="G1354" t="s">
        <v>2844</v>
      </c>
      <c r="H1354" t="s">
        <v>2845</v>
      </c>
      <c r="I1354" t="s">
        <v>2845</v>
      </c>
      <c r="J1354" t="b">
        <v>1</v>
      </c>
      <c r="K1354" t="b">
        <v>1</v>
      </c>
      <c r="L1354" t="b">
        <f t="shared" si="63"/>
        <v>0</v>
      </c>
      <c r="M1354" t="b">
        <f t="shared" si="64"/>
        <v>0</v>
      </c>
      <c r="N1354" t="b">
        <f t="shared" si="65"/>
        <v>0</v>
      </c>
    </row>
    <row r="1355" spans="1:14" x14ac:dyDescent="0.3">
      <c r="A1355" t="s">
        <v>2846</v>
      </c>
      <c r="B1355">
        <v>2572</v>
      </c>
      <c r="C1355" t="s">
        <v>2846</v>
      </c>
      <c r="D1355" t="s">
        <v>2846</v>
      </c>
      <c r="E1355">
        <v>100</v>
      </c>
      <c r="F1355" t="s">
        <v>2846</v>
      </c>
      <c r="G1355" t="s">
        <v>2846</v>
      </c>
      <c r="I1355" t="s">
        <v>10633</v>
      </c>
      <c r="J1355" t="b">
        <v>1</v>
      </c>
      <c r="K1355" t="b">
        <v>1</v>
      </c>
      <c r="L1355" t="b">
        <f t="shared" si="63"/>
        <v>0</v>
      </c>
      <c r="M1355" t="b">
        <f t="shared" si="64"/>
        <v>0</v>
      </c>
      <c r="N1355" t="b">
        <f t="shared" si="65"/>
        <v>1</v>
      </c>
    </row>
    <row r="1356" spans="1:14" x14ac:dyDescent="0.3">
      <c r="A1356" t="s">
        <v>2847</v>
      </c>
      <c r="B1356">
        <v>2573</v>
      </c>
      <c r="C1356" t="s">
        <v>2847</v>
      </c>
      <c r="D1356" t="s">
        <v>2847</v>
      </c>
      <c r="E1356">
        <v>34</v>
      </c>
      <c r="F1356" t="s">
        <v>2848</v>
      </c>
      <c r="H1356" t="s">
        <v>2849</v>
      </c>
      <c r="I1356" t="s">
        <v>10634</v>
      </c>
      <c r="J1356" t="b">
        <v>1</v>
      </c>
      <c r="K1356" t="b">
        <v>0</v>
      </c>
      <c r="L1356" t="b">
        <f t="shared" si="63"/>
        <v>0</v>
      </c>
      <c r="M1356" t="b">
        <f t="shared" si="64"/>
        <v>1</v>
      </c>
      <c r="N1356" t="b">
        <f t="shared" si="65"/>
        <v>1</v>
      </c>
    </row>
    <row r="1357" spans="1:14" x14ac:dyDescent="0.3">
      <c r="A1357" t="s">
        <v>2850</v>
      </c>
      <c r="B1357">
        <v>2574</v>
      </c>
      <c r="C1357" t="s">
        <v>2850</v>
      </c>
      <c r="D1357" t="s">
        <v>2850</v>
      </c>
      <c r="E1357">
        <v>100</v>
      </c>
      <c r="F1357" t="s">
        <v>2850</v>
      </c>
      <c r="G1357" t="s">
        <v>2850</v>
      </c>
      <c r="H1357" t="s">
        <v>2851</v>
      </c>
      <c r="I1357" t="s">
        <v>2851</v>
      </c>
      <c r="J1357" t="b">
        <v>1</v>
      </c>
      <c r="K1357" t="b">
        <v>1</v>
      </c>
      <c r="L1357" t="b">
        <f t="shared" si="63"/>
        <v>0</v>
      </c>
      <c r="M1357" t="b">
        <f t="shared" si="64"/>
        <v>0</v>
      </c>
      <c r="N1357" t="b">
        <f t="shared" si="65"/>
        <v>0</v>
      </c>
    </row>
    <row r="1358" spans="1:14" x14ac:dyDescent="0.3">
      <c r="A1358" t="s">
        <v>2852</v>
      </c>
      <c r="B1358">
        <v>2575</v>
      </c>
      <c r="C1358" t="s">
        <v>2852</v>
      </c>
      <c r="D1358" t="s">
        <v>2852</v>
      </c>
      <c r="E1358">
        <v>100</v>
      </c>
      <c r="F1358" t="s">
        <v>2852</v>
      </c>
      <c r="G1358" t="s">
        <v>2852</v>
      </c>
      <c r="H1358" t="s">
        <v>2853</v>
      </c>
      <c r="I1358" t="s">
        <v>2853</v>
      </c>
      <c r="J1358" t="b">
        <v>1</v>
      </c>
      <c r="K1358" t="b">
        <v>1</v>
      </c>
      <c r="L1358" t="b">
        <f t="shared" si="63"/>
        <v>0</v>
      </c>
      <c r="M1358" t="b">
        <f t="shared" si="64"/>
        <v>0</v>
      </c>
      <c r="N1358" t="b">
        <f t="shared" si="65"/>
        <v>0</v>
      </c>
    </row>
    <row r="1359" spans="1:14" x14ac:dyDescent="0.3">
      <c r="A1359" t="s">
        <v>2854</v>
      </c>
      <c r="B1359">
        <v>2576</v>
      </c>
      <c r="C1359" t="s">
        <v>2854</v>
      </c>
      <c r="D1359" t="s">
        <v>2854</v>
      </c>
      <c r="E1359">
        <v>81</v>
      </c>
      <c r="F1359" t="s">
        <v>2855</v>
      </c>
      <c r="I1359" t="s">
        <v>10635</v>
      </c>
      <c r="J1359" t="b">
        <v>1</v>
      </c>
      <c r="K1359" t="b">
        <v>0</v>
      </c>
      <c r="L1359" t="b">
        <f t="shared" si="63"/>
        <v>0</v>
      </c>
      <c r="M1359" t="b">
        <f t="shared" si="64"/>
        <v>1</v>
      </c>
      <c r="N1359" t="b">
        <f t="shared" si="65"/>
        <v>1</v>
      </c>
    </row>
    <row r="1360" spans="1:14" x14ac:dyDescent="0.3">
      <c r="A1360" t="s">
        <v>2856</v>
      </c>
      <c r="B1360">
        <v>2577</v>
      </c>
      <c r="C1360" t="s">
        <v>2856</v>
      </c>
      <c r="D1360" t="s">
        <v>2856</v>
      </c>
      <c r="E1360">
        <v>100</v>
      </c>
      <c r="F1360" t="s">
        <v>2857</v>
      </c>
      <c r="I1360" t="s">
        <v>10636</v>
      </c>
      <c r="J1360" t="b">
        <v>1</v>
      </c>
      <c r="K1360" t="b">
        <v>0</v>
      </c>
      <c r="L1360" t="b">
        <f t="shared" si="63"/>
        <v>0</v>
      </c>
      <c r="M1360" t="b">
        <f t="shared" si="64"/>
        <v>1</v>
      </c>
      <c r="N1360" t="b">
        <f t="shared" si="65"/>
        <v>1</v>
      </c>
    </row>
    <row r="1361" spans="1:14" x14ac:dyDescent="0.3">
      <c r="A1361" t="s">
        <v>2858</v>
      </c>
      <c r="B1361">
        <v>2579</v>
      </c>
      <c r="C1361" t="s">
        <v>2858</v>
      </c>
      <c r="D1361" t="s">
        <v>2858</v>
      </c>
      <c r="E1361">
        <v>56</v>
      </c>
      <c r="F1361" t="s">
        <v>2859</v>
      </c>
      <c r="I1361" t="s">
        <v>2865</v>
      </c>
      <c r="J1361" t="b">
        <v>1</v>
      </c>
      <c r="K1361" t="b">
        <v>0</v>
      </c>
      <c r="L1361" t="b">
        <f t="shared" si="63"/>
        <v>0</v>
      </c>
      <c r="M1361" t="b">
        <f t="shared" si="64"/>
        <v>1</v>
      </c>
      <c r="N1361" t="b">
        <f t="shared" si="65"/>
        <v>1</v>
      </c>
    </row>
    <row r="1362" spans="1:14" x14ac:dyDescent="0.3">
      <c r="A1362" t="s">
        <v>2860</v>
      </c>
      <c r="B1362">
        <v>2581</v>
      </c>
      <c r="C1362" t="s">
        <v>2860</v>
      </c>
      <c r="D1362" t="s">
        <v>2860</v>
      </c>
      <c r="E1362">
        <v>100</v>
      </c>
      <c r="F1362" t="s">
        <v>2860</v>
      </c>
      <c r="H1362" t="s">
        <v>2861</v>
      </c>
      <c r="I1362" t="s">
        <v>2861</v>
      </c>
      <c r="J1362" t="b">
        <v>1</v>
      </c>
      <c r="K1362" t="b">
        <v>1</v>
      </c>
      <c r="L1362" t="b">
        <f t="shared" si="63"/>
        <v>0</v>
      </c>
      <c r="M1362" t="b">
        <f t="shared" si="64"/>
        <v>1</v>
      </c>
      <c r="N1362" t="b">
        <f t="shared" si="65"/>
        <v>0</v>
      </c>
    </row>
    <row r="1363" spans="1:14" x14ac:dyDescent="0.3">
      <c r="A1363" t="s">
        <v>2862</v>
      </c>
      <c r="B1363">
        <v>2582</v>
      </c>
      <c r="C1363" t="s">
        <v>2862</v>
      </c>
      <c r="D1363" t="s">
        <v>2862</v>
      </c>
      <c r="E1363">
        <v>78</v>
      </c>
      <c r="F1363" t="s">
        <v>2863</v>
      </c>
      <c r="I1363" t="s">
        <v>4788</v>
      </c>
      <c r="J1363" t="b">
        <v>1</v>
      </c>
      <c r="K1363" t="b">
        <v>0</v>
      </c>
      <c r="L1363" t="b">
        <f t="shared" si="63"/>
        <v>0</v>
      </c>
      <c r="M1363" t="b">
        <f t="shared" si="64"/>
        <v>1</v>
      </c>
      <c r="N1363" t="b">
        <f t="shared" si="65"/>
        <v>1</v>
      </c>
    </row>
    <row r="1364" spans="1:14" x14ac:dyDescent="0.3">
      <c r="A1364" t="s">
        <v>2864</v>
      </c>
      <c r="B1364">
        <v>2583</v>
      </c>
      <c r="C1364" t="s">
        <v>2864</v>
      </c>
      <c r="D1364" t="s">
        <v>2864</v>
      </c>
      <c r="E1364">
        <v>100</v>
      </c>
      <c r="F1364" t="s">
        <v>2864</v>
      </c>
      <c r="G1364" t="s">
        <v>2864</v>
      </c>
      <c r="H1364" t="s">
        <v>2865</v>
      </c>
      <c r="I1364" t="s">
        <v>2865</v>
      </c>
      <c r="J1364" t="b">
        <v>1</v>
      </c>
      <c r="K1364" t="b">
        <v>1</v>
      </c>
      <c r="L1364" t="b">
        <f t="shared" si="63"/>
        <v>0</v>
      </c>
      <c r="M1364" t="b">
        <f t="shared" si="64"/>
        <v>0</v>
      </c>
      <c r="N1364" t="b">
        <f t="shared" si="65"/>
        <v>0</v>
      </c>
    </row>
    <row r="1365" spans="1:14" x14ac:dyDescent="0.3">
      <c r="A1365" t="s">
        <v>2866</v>
      </c>
      <c r="B1365">
        <v>2584</v>
      </c>
      <c r="C1365" t="s">
        <v>2866</v>
      </c>
      <c r="D1365" t="s">
        <v>2866</v>
      </c>
      <c r="E1365">
        <v>100</v>
      </c>
      <c r="F1365" t="s">
        <v>2867</v>
      </c>
      <c r="G1365" t="s">
        <v>2867</v>
      </c>
      <c r="I1365" t="s">
        <v>10637</v>
      </c>
      <c r="J1365" t="b">
        <v>1</v>
      </c>
      <c r="K1365" t="b">
        <v>0</v>
      </c>
      <c r="L1365" t="b">
        <f t="shared" si="63"/>
        <v>0</v>
      </c>
      <c r="M1365" t="b">
        <f t="shared" si="64"/>
        <v>0</v>
      </c>
      <c r="N1365" t="b">
        <f t="shared" si="65"/>
        <v>1</v>
      </c>
    </row>
    <row r="1366" spans="1:14" x14ac:dyDescent="0.3">
      <c r="A1366" t="s">
        <v>2868</v>
      </c>
      <c r="B1366">
        <v>2585</v>
      </c>
      <c r="C1366" t="s">
        <v>2868</v>
      </c>
      <c r="D1366" t="s">
        <v>2868</v>
      </c>
      <c r="E1366">
        <v>83</v>
      </c>
      <c r="F1366" t="s">
        <v>2869</v>
      </c>
      <c r="I1366" t="s">
        <v>2861</v>
      </c>
      <c r="J1366" t="b">
        <v>1</v>
      </c>
      <c r="K1366" t="b">
        <v>0</v>
      </c>
      <c r="L1366" t="b">
        <f t="shared" si="63"/>
        <v>0</v>
      </c>
      <c r="M1366" t="b">
        <f t="shared" si="64"/>
        <v>1</v>
      </c>
      <c r="N1366" t="b">
        <f t="shared" si="65"/>
        <v>1</v>
      </c>
    </row>
    <row r="1367" spans="1:14" x14ac:dyDescent="0.3">
      <c r="A1367" t="s">
        <v>2870</v>
      </c>
      <c r="B1367">
        <v>2586</v>
      </c>
      <c r="C1367" t="s">
        <v>2870</v>
      </c>
      <c r="D1367" t="s">
        <v>2870</v>
      </c>
      <c r="E1367">
        <v>63</v>
      </c>
      <c r="F1367" t="s">
        <v>2871</v>
      </c>
      <c r="I1367" t="s">
        <v>10638</v>
      </c>
      <c r="J1367" t="b">
        <v>1</v>
      </c>
      <c r="K1367" t="b">
        <v>0</v>
      </c>
      <c r="L1367" t="b">
        <f t="shared" si="63"/>
        <v>0</v>
      </c>
      <c r="M1367" t="b">
        <f t="shared" si="64"/>
        <v>1</v>
      </c>
      <c r="N1367" t="b">
        <f t="shared" si="65"/>
        <v>1</v>
      </c>
    </row>
    <row r="1368" spans="1:14" x14ac:dyDescent="0.3">
      <c r="A1368" t="s">
        <v>2872</v>
      </c>
      <c r="B1368">
        <v>2587</v>
      </c>
      <c r="C1368" t="s">
        <v>2872</v>
      </c>
      <c r="D1368" t="s">
        <v>2872</v>
      </c>
      <c r="E1368">
        <v>100</v>
      </c>
      <c r="F1368" t="s">
        <v>2872</v>
      </c>
      <c r="G1368" t="s">
        <v>2872</v>
      </c>
      <c r="H1368" t="s">
        <v>2873</v>
      </c>
      <c r="I1368" t="s">
        <v>2873</v>
      </c>
      <c r="J1368" t="b">
        <v>1</v>
      </c>
      <c r="K1368" t="b">
        <v>1</v>
      </c>
      <c r="L1368" t="b">
        <f t="shared" si="63"/>
        <v>0</v>
      </c>
      <c r="M1368" t="b">
        <f t="shared" si="64"/>
        <v>0</v>
      </c>
      <c r="N1368" t="b">
        <f t="shared" si="65"/>
        <v>0</v>
      </c>
    </row>
    <row r="1369" spans="1:14" x14ac:dyDescent="0.3">
      <c r="A1369" t="s">
        <v>2874</v>
      </c>
      <c r="B1369">
        <v>2588</v>
      </c>
      <c r="C1369" t="s">
        <v>2874</v>
      </c>
      <c r="D1369" t="s">
        <v>2874</v>
      </c>
      <c r="E1369">
        <v>61</v>
      </c>
      <c r="F1369" t="s">
        <v>2875</v>
      </c>
      <c r="G1369" t="s">
        <v>2875</v>
      </c>
      <c r="I1369" t="s">
        <v>10639</v>
      </c>
      <c r="J1369" t="b">
        <v>1</v>
      </c>
      <c r="K1369" t="b">
        <v>0</v>
      </c>
      <c r="L1369" t="b">
        <f t="shared" si="63"/>
        <v>0</v>
      </c>
      <c r="M1369" t="b">
        <f t="shared" si="64"/>
        <v>0</v>
      </c>
      <c r="N1369" t="b">
        <f t="shared" si="65"/>
        <v>1</v>
      </c>
    </row>
    <row r="1370" spans="1:14" x14ac:dyDescent="0.3">
      <c r="A1370" t="s">
        <v>2876</v>
      </c>
      <c r="B1370">
        <v>2589</v>
      </c>
      <c r="C1370" t="s">
        <v>2876</v>
      </c>
      <c r="D1370" t="s">
        <v>2876</v>
      </c>
      <c r="E1370">
        <v>100</v>
      </c>
      <c r="F1370" t="s">
        <v>2876</v>
      </c>
      <c r="G1370" t="s">
        <v>2876</v>
      </c>
      <c r="I1370" t="s">
        <v>2879</v>
      </c>
      <c r="J1370" t="b">
        <v>1</v>
      </c>
      <c r="K1370" t="b">
        <v>1</v>
      </c>
      <c r="L1370" t="b">
        <f t="shared" si="63"/>
        <v>0</v>
      </c>
      <c r="M1370" t="b">
        <f t="shared" si="64"/>
        <v>0</v>
      </c>
      <c r="N1370" t="b">
        <f t="shared" si="65"/>
        <v>1</v>
      </c>
    </row>
    <row r="1371" spans="1:14" x14ac:dyDescent="0.3">
      <c r="A1371" t="s">
        <v>2877</v>
      </c>
      <c r="B1371">
        <v>2590</v>
      </c>
      <c r="C1371" t="s">
        <v>2877</v>
      </c>
      <c r="D1371" t="s">
        <v>2877</v>
      </c>
      <c r="E1371">
        <v>11</v>
      </c>
      <c r="F1371" t="s">
        <v>2878</v>
      </c>
      <c r="H1371" t="s">
        <v>2879</v>
      </c>
      <c r="I1371" t="s">
        <v>2879</v>
      </c>
      <c r="J1371" t="b">
        <v>1</v>
      </c>
      <c r="K1371" t="b">
        <v>0</v>
      </c>
      <c r="L1371" t="b">
        <f t="shared" si="63"/>
        <v>0</v>
      </c>
      <c r="M1371" t="b">
        <f t="shared" si="64"/>
        <v>1</v>
      </c>
      <c r="N1371" t="b">
        <f t="shared" si="65"/>
        <v>0</v>
      </c>
    </row>
    <row r="1372" spans="1:14" x14ac:dyDescent="0.3">
      <c r="A1372" t="s">
        <v>2880</v>
      </c>
      <c r="B1372">
        <v>2592</v>
      </c>
      <c r="C1372" t="s">
        <v>2880</v>
      </c>
      <c r="D1372" t="s">
        <v>2880</v>
      </c>
      <c r="E1372">
        <v>80</v>
      </c>
      <c r="F1372" t="s">
        <v>2881</v>
      </c>
      <c r="I1372" t="s">
        <v>10640</v>
      </c>
      <c r="J1372" t="b">
        <v>1</v>
      </c>
      <c r="K1372" t="b">
        <v>0</v>
      </c>
      <c r="L1372" t="b">
        <f t="shared" si="63"/>
        <v>0</v>
      </c>
      <c r="M1372" t="b">
        <f t="shared" si="64"/>
        <v>1</v>
      </c>
      <c r="N1372" t="b">
        <f t="shared" si="65"/>
        <v>1</v>
      </c>
    </row>
    <row r="1373" spans="1:14" x14ac:dyDescent="0.3">
      <c r="A1373" t="s">
        <v>2882</v>
      </c>
      <c r="B1373">
        <v>2594</v>
      </c>
      <c r="C1373" t="s">
        <v>2882</v>
      </c>
      <c r="D1373" t="s">
        <v>2882</v>
      </c>
      <c r="E1373">
        <v>100</v>
      </c>
      <c r="F1373" t="s">
        <v>2882</v>
      </c>
      <c r="G1373" t="s">
        <v>2882</v>
      </c>
      <c r="H1373" t="s">
        <v>2883</v>
      </c>
      <c r="I1373" t="s">
        <v>2883</v>
      </c>
      <c r="J1373" t="b">
        <v>1</v>
      </c>
      <c r="K1373" t="b">
        <v>1</v>
      </c>
      <c r="L1373" t="b">
        <f t="shared" si="63"/>
        <v>0</v>
      </c>
      <c r="M1373" t="b">
        <f t="shared" si="64"/>
        <v>0</v>
      </c>
      <c r="N1373" t="b">
        <f t="shared" si="65"/>
        <v>0</v>
      </c>
    </row>
    <row r="1374" spans="1:14" x14ac:dyDescent="0.3">
      <c r="A1374" t="s">
        <v>2884</v>
      </c>
      <c r="B1374">
        <v>2595</v>
      </c>
      <c r="C1374" t="s">
        <v>2884</v>
      </c>
      <c r="D1374" t="s">
        <v>2884</v>
      </c>
      <c r="E1374">
        <v>100</v>
      </c>
      <c r="F1374" t="s">
        <v>2884</v>
      </c>
      <c r="G1374" t="s">
        <v>2884</v>
      </c>
      <c r="I1374" t="s">
        <v>2861</v>
      </c>
      <c r="J1374" t="b">
        <v>1</v>
      </c>
      <c r="K1374" t="b">
        <v>1</v>
      </c>
      <c r="L1374" t="b">
        <f t="shared" si="63"/>
        <v>0</v>
      </c>
      <c r="M1374" t="b">
        <f t="shared" si="64"/>
        <v>0</v>
      </c>
      <c r="N1374" t="b">
        <f t="shared" si="65"/>
        <v>1</v>
      </c>
    </row>
    <row r="1375" spans="1:14" x14ac:dyDescent="0.3">
      <c r="A1375" t="s">
        <v>2885</v>
      </c>
      <c r="B1375">
        <v>2596</v>
      </c>
      <c r="C1375" t="s">
        <v>2885</v>
      </c>
      <c r="D1375" t="s">
        <v>2885</v>
      </c>
      <c r="E1375">
        <v>100</v>
      </c>
      <c r="F1375" t="s">
        <v>2886</v>
      </c>
      <c r="I1375" t="s">
        <v>10641</v>
      </c>
      <c r="J1375" t="b">
        <v>1</v>
      </c>
      <c r="K1375" t="b">
        <v>0</v>
      </c>
      <c r="L1375" t="b">
        <f t="shared" si="63"/>
        <v>0</v>
      </c>
      <c r="M1375" t="b">
        <f t="shared" si="64"/>
        <v>1</v>
      </c>
      <c r="N1375" t="b">
        <f t="shared" si="65"/>
        <v>1</v>
      </c>
    </row>
    <row r="1376" spans="1:14" x14ac:dyDescent="0.3">
      <c r="A1376" t="s">
        <v>2887</v>
      </c>
      <c r="B1376">
        <v>2597</v>
      </c>
      <c r="C1376" t="s">
        <v>2887</v>
      </c>
      <c r="D1376" t="s">
        <v>2887</v>
      </c>
      <c r="E1376">
        <v>100</v>
      </c>
      <c r="F1376" t="s">
        <v>2887</v>
      </c>
      <c r="G1376" t="s">
        <v>2887</v>
      </c>
      <c r="H1376" t="s">
        <v>2888</v>
      </c>
      <c r="I1376" t="s">
        <v>2888</v>
      </c>
      <c r="J1376" t="b">
        <v>1</v>
      </c>
      <c r="K1376" t="b">
        <v>1</v>
      </c>
      <c r="L1376" t="b">
        <f t="shared" si="63"/>
        <v>0</v>
      </c>
      <c r="M1376" t="b">
        <f t="shared" si="64"/>
        <v>0</v>
      </c>
      <c r="N1376" t="b">
        <f t="shared" si="65"/>
        <v>0</v>
      </c>
    </row>
    <row r="1377" spans="1:14" x14ac:dyDescent="0.3">
      <c r="A1377" t="s">
        <v>2889</v>
      </c>
      <c r="B1377">
        <v>2598</v>
      </c>
      <c r="C1377" t="s">
        <v>2889</v>
      </c>
      <c r="D1377" t="s">
        <v>2889</v>
      </c>
      <c r="E1377">
        <v>29</v>
      </c>
      <c r="F1377" t="s">
        <v>2890</v>
      </c>
      <c r="G1377" t="s">
        <v>10642</v>
      </c>
      <c r="I1377" t="s">
        <v>10643</v>
      </c>
      <c r="J1377" t="b">
        <v>1</v>
      </c>
      <c r="K1377" t="b">
        <v>0</v>
      </c>
      <c r="L1377" t="b">
        <f t="shared" si="63"/>
        <v>0</v>
      </c>
      <c r="M1377" t="b">
        <f t="shared" si="64"/>
        <v>1</v>
      </c>
      <c r="N1377" t="b">
        <f t="shared" si="65"/>
        <v>1</v>
      </c>
    </row>
    <row r="1378" spans="1:14" x14ac:dyDescent="0.3">
      <c r="A1378" t="s">
        <v>2891</v>
      </c>
      <c r="B1378">
        <v>2599</v>
      </c>
      <c r="C1378" t="s">
        <v>2891</v>
      </c>
      <c r="D1378" t="s">
        <v>2891</v>
      </c>
      <c r="E1378">
        <v>100</v>
      </c>
      <c r="F1378" t="s">
        <v>2891</v>
      </c>
      <c r="G1378" t="s">
        <v>2891</v>
      </c>
      <c r="H1378" t="s">
        <v>2892</v>
      </c>
      <c r="I1378" t="s">
        <v>2892</v>
      </c>
      <c r="J1378" t="b">
        <v>1</v>
      </c>
      <c r="K1378" t="b">
        <v>1</v>
      </c>
      <c r="L1378" t="b">
        <f t="shared" si="63"/>
        <v>0</v>
      </c>
      <c r="M1378" t="b">
        <f t="shared" si="64"/>
        <v>0</v>
      </c>
      <c r="N1378" t="b">
        <f t="shared" si="65"/>
        <v>0</v>
      </c>
    </row>
    <row r="1379" spans="1:14" x14ac:dyDescent="0.3">
      <c r="A1379" t="s">
        <v>2893</v>
      </c>
      <c r="B1379">
        <v>2601</v>
      </c>
      <c r="C1379" t="s">
        <v>2893</v>
      </c>
      <c r="E1379">
        <v>25</v>
      </c>
      <c r="F1379" t="s">
        <v>2894</v>
      </c>
      <c r="H1379" t="s">
        <v>2895</v>
      </c>
      <c r="I1379" t="s">
        <v>2894</v>
      </c>
      <c r="J1379" t="b">
        <v>1</v>
      </c>
      <c r="K1379" t="b">
        <v>0</v>
      </c>
      <c r="L1379" t="b">
        <f t="shared" si="63"/>
        <v>1</v>
      </c>
      <c r="M1379" t="b">
        <f t="shared" si="64"/>
        <v>1</v>
      </c>
      <c r="N1379" t="b">
        <f t="shared" si="65"/>
        <v>1</v>
      </c>
    </row>
    <row r="1380" spans="1:14" x14ac:dyDescent="0.3">
      <c r="A1380" t="s">
        <v>2896</v>
      </c>
      <c r="B1380">
        <v>2602</v>
      </c>
      <c r="C1380" t="s">
        <v>2896</v>
      </c>
      <c r="D1380" t="s">
        <v>2896</v>
      </c>
      <c r="E1380">
        <v>75</v>
      </c>
      <c r="F1380" t="s">
        <v>2897</v>
      </c>
      <c r="H1380" t="s">
        <v>2898</v>
      </c>
      <c r="I1380" t="s">
        <v>10644</v>
      </c>
      <c r="J1380" t="b">
        <v>1</v>
      </c>
      <c r="K1380" t="b">
        <v>0</v>
      </c>
      <c r="L1380" t="b">
        <f t="shared" si="63"/>
        <v>0</v>
      </c>
      <c r="M1380" t="b">
        <f t="shared" si="64"/>
        <v>1</v>
      </c>
      <c r="N1380" t="b">
        <f t="shared" si="65"/>
        <v>1</v>
      </c>
    </row>
    <row r="1381" spans="1:14" x14ac:dyDescent="0.3">
      <c r="A1381" t="s">
        <v>2899</v>
      </c>
      <c r="B1381">
        <v>2603</v>
      </c>
      <c r="C1381" t="s">
        <v>2899</v>
      </c>
      <c r="D1381" t="s">
        <v>2899</v>
      </c>
      <c r="E1381">
        <v>41</v>
      </c>
      <c r="F1381" t="s">
        <v>2900</v>
      </c>
      <c r="I1381" t="s">
        <v>2921</v>
      </c>
      <c r="J1381" t="b">
        <v>1</v>
      </c>
      <c r="K1381" t="b">
        <v>0</v>
      </c>
      <c r="L1381" t="b">
        <f t="shared" si="63"/>
        <v>0</v>
      </c>
      <c r="M1381" t="b">
        <f t="shared" si="64"/>
        <v>1</v>
      </c>
      <c r="N1381" t="b">
        <f t="shared" si="65"/>
        <v>1</v>
      </c>
    </row>
    <row r="1382" spans="1:14" x14ac:dyDescent="0.3">
      <c r="A1382" t="s">
        <v>2901</v>
      </c>
      <c r="B1382">
        <v>2604</v>
      </c>
      <c r="C1382" t="s">
        <v>2901</v>
      </c>
      <c r="D1382" t="s">
        <v>2901</v>
      </c>
      <c r="E1382">
        <v>88</v>
      </c>
      <c r="F1382" t="s">
        <v>2902</v>
      </c>
      <c r="I1382" t="s">
        <v>10645</v>
      </c>
      <c r="J1382" t="b">
        <v>1</v>
      </c>
      <c r="K1382" t="b">
        <v>0</v>
      </c>
      <c r="L1382" t="b">
        <f t="shared" si="63"/>
        <v>0</v>
      </c>
      <c r="M1382" t="b">
        <f t="shared" si="64"/>
        <v>1</v>
      </c>
      <c r="N1382" t="b">
        <f t="shared" si="65"/>
        <v>1</v>
      </c>
    </row>
    <row r="1383" spans="1:14" x14ac:dyDescent="0.3">
      <c r="A1383" t="s">
        <v>2903</v>
      </c>
      <c r="B1383">
        <v>2605</v>
      </c>
      <c r="C1383" t="s">
        <v>2903</v>
      </c>
      <c r="D1383" t="s">
        <v>2903</v>
      </c>
      <c r="E1383">
        <v>100</v>
      </c>
      <c r="F1383" t="s">
        <v>2903</v>
      </c>
      <c r="G1383" t="s">
        <v>2903</v>
      </c>
      <c r="H1383" t="s">
        <v>2904</v>
      </c>
      <c r="I1383" t="s">
        <v>2904</v>
      </c>
      <c r="J1383" t="b">
        <v>1</v>
      </c>
      <c r="K1383" t="b">
        <v>1</v>
      </c>
      <c r="L1383" t="b">
        <f t="shared" si="63"/>
        <v>0</v>
      </c>
      <c r="M1383" t="b">
        <f t="shared" si="64"/>
        <v>0</v>
      </c>
      <c r="N1383" t="b">
        <f t="shared" si="65"/>
        <v>0</v>
      </c>
    </row>
    <row r="1384" spans="1:14" x14ac:dyDescent="0.3">
      <c r="A1384" t="s">
        <v>2905</v>
      </c>
      <c r="B1384">
        <v>2608</v>
      </c>
      <c r="C1384" t="s">
        <v>2905</v>
      </c>
      <c r="D1384" t="s">
        <v>2905</v>
      </c>
      <c r="E1384">
        <v>72</v>
      </c>
      <c r="F1384" t="s">
        <v>1422</v>
      </c>
      <c r="H1384" t="s">
        <v>2906</v>
      </c>
      <c r="I1384" t="s">
        <v>2919</v>
      </c>
      <c r="J1384" t="b">
        <v>1</v>
      </c>
      <c r="K1384" t="b">
        <v>0</v>
      </c>
      <c r="L1384" t="b">
        <f t="shared" si="63"/>
        <v>0</v>
      </c>
      <c r="M1384" t="b">
        <f t="shared" si="64"/>
        <v>1</v>
      </c>
      <c r="N1384" t="b">
        <f t="shared" si="65"/>
        <v>1</v>
      </c>
    </row>
    <row r="1385" spans="1:14" x14ac:dyDescent="0.3">
      <c r="A1385" t="s">
        <v>2907</v>
      </c>
      <c r="B1385">
        <v>2612</v>
      </c>
      <c r="C1385" t="s">
        <v>2907</v>
      </c>
      <c r="D1385" t="s">
        <v>2907</v>
      </c>
      <c r="E1385">
        <v>100</v>
      </c>
      <c r="F1385" t="s">
        <v>2907</v>
      </c>
      <c r="G1385" t="s">
        <v>2907</v>
      </c>
      <c r="H1385" t="s">
        <v>2908</v>
      </c>
      <c r="I1385" t="s">
        <v>2908</v>
      </c>
      <c r="J1385" t="b">
        <v>1</v>
      </c>
      <c r="K1385" t="b">
        <v>1</v>
      </c>
      <c r="L1385" t="b">
        <f t="shared" si="63"/>
        <v>0</v>
      </c>
      <c r="M1385" t="b">
        <f t="shared" si="64"/>
        <v>0</v>
      </c>
      <c r="N1385" t="b">
        <f t="shared" si="65"/>
        <v>0</v>
      </c>
    </row>
    <row r="1386" spans="1:14" x14ac:dyDescent="0.3">
      <c r="A1386" t="s">
        <v>2909</v>
      </c>
      <c r="B1386">
        <v>2614</v>
      </c>
      <c r="C1386" t="s">
        <v>2909</v>
      </c>
      <c r="D1386" t="s">
        <v>2909</v>
      </c>
      <c r="E1386">
        <v>16</v>
      </c>
      <c r="F1386" t="s">
        <v>2910</v>
      </c>
      <c r="H1386" t="s">
        <v>2911</v>
      </c>
      <c r="I1386" t="s">
        <v>2911</v>
      </c>
      <c r="J1386" t="b">
        <v>1</v>
      </c>
      <c r="K1386" t="b">
        <v>0</v>
      </c>
      <c r="L1386" t="b">
        <f t="shared" si="63"/>
        <v>0</v>
      </c>
      <c r="M1386" t="b">
        <f t="shared" si="64"/>
        <v>1</v>
      </c>
      <c r="N1386" t="b">
        <f t="shared" si="65"/>
        <v>0</v>
      </c>
    </row>
    <row r="1387" spans="1:14" x14ac:dyDescent="0.3">
      <c r="A1387" t="s">
        <v>2912</v>
      </c>
      <c r="B1387">
        <v>2615</v>
      </c>
      <c r="C1387" t="s">
        <v>2912</v>
      </c>
      <c r="D1387" t="s">
        <v>2912</v>
      </c>
      <c r="E1387">
        <v>18</v>
      </c>
      <c r="F1387" t="s">
        <v>2913</v>
      </c>
      <c r="I1387" t="s">
        <v>2919</v>
      </c>
      <c r="J1387" t="b">
        <v>1</v>
      </c>
      <c r="K1387" t="b">
        <v>0</v>
      </c>
      <c r="L1387" t="b">
        <f t="shared" si="63"/>
        <v>0</v>
      </c>
      <c r="M1387" t="b">
        <f t="shared" si="64"/>
        <v>1</v>
      </c>
      <c r="N1387" t="b">
        <f t="shared" si="65"/>
        <v>1</v>
      </c>
    </row>
    <row r="1388" spans="1:14" x14ac:dyDescent="0.3">
      <c r="A1388" t="s">
        <v>2914</v>
      </c>
      <c r="B1388">
        <v>2619</v>
      </c>
      <c r="C1388" t="s">
        <v>2914</v>
      </c>
      <c r="D1388" t="s">
        <v>2914</v>
      </c>
      <c r="E1388">
        <v>100</v>
      </c>
      <c r="F1388" t="s">
        <v>2914</v>
      </c>
      <c r="G1388" t="s">
        <v>2914</v>
      </c>
      <c r="J1388" t="b">
        <v>1</v>
      </c>
      <c r="K1388" t="b">
        <v>1</v>
      </c>
      <c r="L1388" t="b">
        <f t="shared" si="63"/>
        <v>0</v>
      </c>
      <c r="M1388" t="b">
        <f t="shared" si="64"/>
        <v>0</v>
      </c>
      <c r="N1388" t="b">
        <f t="shared" si="65"/>
        <v>0</v>
      </c>
    </row>
    <row r="1389" spans="1:14" x14ac:dyDescent="0.3">
      <c r="A1389" t="s">
        <v>2915</v>
      </c>
      <c r="B1389">
        <v>2620</v>
      </c>
      <c r="C1389" t="s">
        <v>2915</v>
      </c>
      <c r="D1389" t="s">
        <v>2915</v>
      </c>
      <c r="E1389">
        <v>100</v>
      </c>
      <c r="F1389" t="s">
        <v>2915</v>
      </c>
      <c r="G1389" t="s">
        <v>2915</v>
      </c>
      <c r="H1389" t="s">
        <v>2916</v>
      </c>
      <c r="I1389" t="s">
        <v>2916</v>
      </c>
      <c r="J1389" t="b">
        <v>1</v>
      </c>
      <c r="K1389" t="b">
        <v>1</v>
      </c>
      <c r="L1389" t="b">
        <f t="shared" si="63"/>
        <v>0</v>
      </c>
      <c r="M1389" t="b">
        <f t="shared" si="64"/>
        <v>0</v>
      </c>
      <c r="N1389" t="b">
        <f t="shared" si="65"/>
        <v>0</v>
      </c>
    </row>
    <row r="1390" spans="1:14" x14ac:dyDescent="0.3">
      <c r="A1390" t="s">
        <v>2917</v>
      </c>
      <c r="B1390">
        <v>2621</v>
      </c>
      <c r="C1390" t="s">
        <v>2917</v>
      </c>
      <c r="D1390" t="s">
        <v>2917</v>
      </c>
      <c r="E1390">
        <v>100</v>
      </c>
      <c r="F1390" t="s">
        <v>2338</v>
      </c>
      <c r="I1390" t="s">
        <v>10646</v>
      </c>
      <c r="J1390" t="b">
        <v>1</v>
      </c>
      <c r="K1390" t="b">
        <v>0</v>
      </c>
      <c r="L1390" t="b">
        <f t="shared" si="63"/>
        <v>0</v>
      </c>
      <c r="M1390" t="b">
        <f t="shared" si="64"/>
        <v>1</v>
      </c>
      <c r="N1390" t="b">
        <f t="shared" si="65"/>
        <v>1</v>
      </c>
    </row>
    <row r="1391" spans="1:14" x14ac:dyDescent="0.3">
      <c r="A1391" t="s">
        <v>2918</v>
      </c>
      <c r="B1391">
        <v>2623</v>
      </c>
      <c r="C1391" t="s">
        <v>2918</v>
      </c>
      <c r="D1391" t="s">
        <v>2918</v>
      </c>
      <c r="E1391">
        <v>100</v>
      </c>
      <c r="F1391" t="s">
        <v>2338</v>
      </c>
      <c r="G1391" t="s">
        <v>2338</v>
      </c>
      <c r="H1391" t="s">
        <v>2919</v>
      </c>
      <c r="I1391" t="s">
        <v>2919</v>
      </c>
      <c r="J1391" t="b">
        <v>1</v>
      </c>
      <c r="K1391" t="b">
        <v>0</v>
      </c>
      <c r="L1391" t="b">
        <f t="shared" si="63"/>
        <v>0</v>
      </c>
      <c r="M1391" t="b">
        <f t="shared" si="64"/>
        <v>0</v>
      </c>
      <c r="N1391" t="b">
        <f t="shared" si="65"/>
        <v>0</v>
      </c>
    </row>
    <row r="1392" spans="1:14" x14ac:dyDescent="0.3">
      <c r="A1392" t="s">
        <v>2920</v>
      </c>
      <c r="B1392">
        <v>2624</v>
      </c>
      <c r="C1392" t="s">
        <v>2920</v>
      </c>
      <c r="D1392" t="s">
        <v>2920</v>
      </c>
      <c r="E1392">
        <v>100</v>
      </c>
      <c r="F1392" t="s">
        <v>2920</v>
      </c>
      <c r="G1392" t="s">
        <v>2920</v>
      </c>
      <c r="H1392" t="s">
        <v>2921</v>
      </c>
      <c r="I1392" t="s">
        <v>2921</v>
      </c>
      <c r="J1392" t="b">
        <v>1</v>
      </c>
      <c r="K1392" t="b">
        <v>1</v>
      </c>
      <c r="L1392" t="b">
        <f t="shared" si="63"/>
        <v>0</v>
      </c>
      <c r="M1392" t="b">
        <f t="shared" si="64"/>
        <v>0</v>
      </c>
      <c r="N1392" t="b">
        <f t="shared" si="65"/>
        <v>0</v>
      </c>
    </row>
    <row r="1393" spans="1:14" x14ac:dyDescent="0.3">
      <c r="A1393" t="s">
        <v>2922</v>
      </c>
      <c r="B1393">
        <v>2625</v>
      </c>
      <c r="C1393" t="s">
        <v>2922</v>
      </c>
      <c r="D1393" t="s">
        <v>2922</v>
      </c>
      <c r="E1393">
        <v>87</v>
      </c>
      <c r="F1393" t="s">
        <v>2923</v>
      </c>
      <c r="I1393" t="s">
        <v>10647</v>
      </c>
      <c r="J1393" t="b">
        <v>1</v>
      </c>
      <c r="K1393" t="b">
        <v>0</v>
      </c>
      <c r="L1393" t="b">
        <f t="shared" si="63"/>
        <v>0</v>
      </c>
      <c r="M1393" t="b">
        <f t="shared" si="64"/>
        <v>1</v>
      </c>
      <c r="N1393" t="b">
        <f t="shared" si="65"/>
        <v>1</v>
      </c>
    </row>
    <row r="1394" spans="1:14" x14ac:dyDescent="0.3">
      <c r="A1394" t="s">
        <v>2924</v>
      </c>
      <c r="B1394">
        <v>2626</v>
      </c>
      <c r="C1394" t="s">
        <v>2924</v>
      </c>
      <c r="D1394" t="s">
        <v>2924</v>
      </c>
      <c r="E1394">
        <v>100</v>
      </c>
      <c r="F1394" t="s">
        <v>2924</v>
      </c>
      <c r="G1394" t="s">
        <v>2924</v>
      </c>
      <c r="H1394" t="s">
        <v>2925</v>
      </c>
      <c r="I1394" t="s">
        <v>10648</v>
      </c>
      <c r="J1394" t="b">
        <v>1</v>
      </c>
      <c r="K1394" t="b">
        <v>1</v>
      </c>
      <c r="L1394" t="b">
        <f t="shared" si="63"/>
        <v>0</v>
      </c>
      <c r="M1394" t="b">
        <f t="shared" si="64"/>
        <v>0</v>
      </c>
      <c r="N1394" t="b">
        <f t="shared" si="65"/>
        <v>1</v>
      </c>
    </row>
    <row r="1395" spans="1:14" x14ac:dyDescent="0.3">
      <c r="A1395" t="s">
        <v>2926</v>
      </c>
      <c r="B1395">
        <v>2627</v>
      </c>
      <c r="C1395" t="s">
        <v>2926</v>
      </c>
      <c r="D1395" t="s">
        <v>2926</v>
      </c>
      <c r="E1395">
        <v>100</v>
      </c>
      <c r="F1395" t="s">
        <v>2926</v>
      </c>
      <c r="G1395" t="s">
        <v>2926</v>
      </c>
      <c r="I1395" t="s">
        <v>10649</v>
      </c>
      <c r="J1395" t="b">
        <v>1</v>
      </c>
      <c r="K1395" t="b">
        <v>1</v>
      </c>
      <c r="L1395" t="b">
        <f t="shared" si="63"/>
        <v>0</v>
      </c>
      <c r="M1395" t="b">
        <f t="shared" si="64"/>
        <v>0</v>
      </c>
      <c r="N1395" t="b">
        <f t="shared" si="65"/>
        <v>1</v>
      </c>
    </row>
    <row r="1396" spans="1:14" x14ac:dyDescent="0.3">
      <c r="A1396" t="s">
        <v>2927</v>
      </c>
      <c r="B1396">
        <v>2628</v>
      </c>
      <c r="C1396" t="s">
        <v>2927</v>
      </c>
      <c r="D1396" t="s">
        <v>2927</v>
      </c>
      <c r="E1396">
        <v>100</v>
      </c>
      <c r="F1396" t="s">
        <v>2927</v>
      </c>
      <c r="G1396" t="s">
        <v>2927</v>
      </c>
      <c r="H1396" t="s">
        <v>2928</v>
      </c>
      <c r="I1396" t="s">
        <v>2928</v>
      </c>
      <c r="J1396" t="b">
        <v>1</v>
      </c>
      <c r="K1396" t="b">
        <v>1</v>
      </c>
      <c r="L1396" t="b">
        <f t="shared" si="63"/>
        <v>0</v>
      </c>
      <c r="M1396" t="b">
        <f t="shared" si="64"/>
        <v>0</v>
      </c>
      <c r="N1396" t="b">
        <f t="shared" si="65"/>
        <v>0</v>
      </c>
    </row>
    <row r="1397" spans="1:14" x14ac:dyDescent="0.3">
      <c r="A1397" t="s">
        <v>2929</v>
      </c>
      <c r="B1397">
        <v>2630</v>
      </c>
      <c r="C1397" t="s">
        <v>2929</v>
      </c>
      <c r="D1397" t="s">
        <v>2929</v>
      </c>
      <c r="E1397">
        <v>100</v>
      </c>
      <c r="F1397" t="s">
        <v>2929</v>
      </c>
      <c r="G1397" t="s">
        <v>2929</v>
      </c>
      <c r="H1397" t="s">
        <v>2930</v>
      </c>
      <c r="I1397" t="s">
        <v>2930</v>
      </c>
      <c r="J1397" t="b">
        <v>1</v>
      </c>
      <c r="K1397" t="b">
        <v>1</v>
      </c>
      <c r="L1397" t="b">
        <f t="shared" si="63"/>
        <v>0</v>
      </c>
      <c r="M1397" t="b">
        <f t="shared" si="64"/>
        <v>0</v>
      </c>
      <c r="N1397" t="b">
        <f t="shared" si="65"/>
        <v>0</v>
      </c>
    </row>
    <row r="1398" spans="1:14" x14ac:dyDescent="0.3">
      <c r="A1398" t="s">
        <v>2931</v>
      </c>
      <c r="B1398">
        <v>2631</v>
      </c>
      <c r="C1398" t="s">
        <v>2931</v>
      </c>
      <c r="D1398" t="s">
        <v>2931</v>
      </c>
      <c r="E1398">
        <v>33</v>
      </c>
      <c r="F1398" t="s">
        <v>2932</v>
      </c>
      <c r="J1398" t="b">
        <v>1</v>
      </c>
      <c r="K1398" t="b">
        <v>0</v>
      </c>
      <c r="L1398" t="b">
        <f t="shared" si="63"/>
        <v>0</v>
      </c>
      <c r="M1398" t="b">
        <f t="shared" si="64"/>
        <v>1</v>
      </c>
      <c r="N1398" t="b">
        <f t="shared" si="65"/>
        <v>0</v>
      </c>
    </row>
    <row r="1399" spans="1:14" x14ac:dyDescent="0.3">
      <c r="A1399" t="s">
        <v>2933</v>
      </c>
      <c r="B1399">
        <v>2632</v>
      </c>
      <c r="C1399" t="s">
        <v>2933</v>
      </c>
      <c r="D1399" t="s">
        <v>2933</v>
      </c>
      <c r="E1399">
        <v>100</v>
      </c>
      <c r="F1399" t="s">
        <v>2933</v>
      </c>
      <c r="G1399" t="s">
        <v>2933</v>
      </c>
      <c r="H1399" t="s">
        <v>2934</v>
      </c>
      <c r="I1399" t="s">
        <v>2934</v>
      </c>
      <c r="J1399" t="b">
        <v>1</v>
      </c>
      <c r="K1399" t="b">
        <v>1</v>
      </c>
      <c r="L1399" t="b">
        <f t="shared" si="63"/>
        <v>0</v>
      </c>
      <c r="M1399" t="b">
        <f t="shared" si="64"/>
        <v>0</v>
      </c>
      <c r="N1399" t="b">
        <f t="shared" si="65"/>
        <v>0</v>
      </c>
    </row>
    <row r="1400" spans="1:14" x14ac:dyDescent="0.3">
      <c r="A1400" t="s">
        <v>1226</v>
      </c>
      <c r="B1400">
        <v>2634</v>
      </c>
      <c r="C1400" t="s">
        <v>1226</v>
      </c>
      <c r="D1400" t="s">
        <v>1226</v>
      </c>
      <c r="E1400">
        <v>100</v>
      </c>
      <c r="F1400" t="s">
        <v>1226</v>
      </c>
      <c r="G1400" t="s">
        <v>1226</v>
      </c>
      <c r="H1400" t="s">
        <v>2935</v>
      </c>
      <c r="I1400" t="s">
        <v>2935</v>
      </c>
      <c r="J1400" t="b">
        <v>1</v>
      </c>
      <c r="K1400" t="b">
        <v>1</v>
      </c>
      <c r="L1400" t="b">
        <f t="shared" si="63"/>
        <v>0</v>
      </c>
      <c r="M1400" t="b">
        <f t="shared" si="64"/>
        <v>0</v>
      </c>
      <c r="N1400" t="b">
        <f t="shared" si="65"/>
        <v>0</v>
      </c>
    </row>
    <row r="1401" spans="1:14" x14ac:dyDescent="0.3">
      <c r="A1401" t="s">
        <v>2936</v>
      </c>
      <c r="B1401">
        <v>2635</v>
      </c>
      <c r="C1401" t="s">
        <v>2936</v>
      </c>
      <c r="D1401" t="s">
        <v>2936</v>
      </c>
      <c r="E1401">
        <v>100</v>
      </c>
      <c r="F1401" t="s">
        <v>2936</v>
      </c>
      <c r="G1401" t="s">
        <v>2936</v>
      </c>
      <c r="H1401" t="s">
        <v>2937</v>
      </c>
      <c r="I1401" t="s">
        <v>2937</v>
      </c>
      <c r="J1401" t="b">
        <v>1</v>
      </c>
      <c r="K1401" t="b">
        <v>1</v>
      </c>
      <c r="L1401" t="b">
        <f t="shared" si="63"/>
        <v>0</v>
      </c>
      <c r="M1401" t="b">
        <f t="shared" si="64"/>
        <v>0</v>
      </c>
      <c r="N1401" t="b">
        <f t="shared" si="65"/>
        <v>0</v>
      </c>
    </row>
    <row r="1402" spans="1:14" x14ac:dyDescent="0.3">
      <c r="A1402" t="s">
        <v>2938</v>
      </c>
      <c r="B1402">
        <v>2637</v>
      </c>
      <c r="C1402" t="s">
        <v>2938</v>
      </c>
      <c r="D1402" t="s">
        <v>2938</v>
      </c>
      <c r="E1402">
        <v>100</v>
      </c>
      <c r="F1402" t="s">
        <v>2938</v>
      </c>
      <c r="G1402" t="s">
        <v>2938</v>
      </c>
      <c r="H1402" t="s">
        <v>2939</v>
      </c>
      <c r="I1402" t="s">
        <v>10650</v>
      </c>
      <c r="J1402" t="b">
        <v>1</v>
      </c>
      <c r="K1402" t="b">
        <v>1</v>
      </c>
      <c r="L1402" t="b">
        <f t="shared" si="63"/>
        <v>0</v>
      </c>
      <c r="M1402" t="b">
        <f t="shared" si="64"/>
        <v>0</v>
      </c>
      <c r="N1402" t="b">
        <f t="shared" si="65"/>
        <v>1</v>
      </c>
    </row>
    <row r="1403" spans="1:14" x14ac:dyDescent="0.3">
      <c r="A1403" t="s">
        <v>2940</v>
      </c>
      <c r="B1403">
        <v>2638</v>
      </c>
      <c r="C1403" t="s">
        <v>2940</v>
      </c>
      <c r="D1403" t="s">
        <v>2940</v>
      </c>
      <c r="E1403">
        <v>52</v>
      </c>
      <c r="F1403" t="s">
        <v>2941</v>
      </c>
      <c r="I1403" t="s">
        <v>10651</v>
      </c>
      <c r="J1403" t="b">
        <v>1</v>
      </c>
      <c r="K1403" t="b">
        <v>0</v>
      </c>
      <c r="L1403" t="b">
        <f t="shared" si="63"/>
        <v>0</v>
      </c>
      <c r="M1403" t="b">
        <f t="shared" si="64"/>
        <v>1</v>
      </c>
      <c r="N1403" t="b">
        <f t="shared" si="65"/>
        <v>1</v>
      </c>
    </row>
    <row r="1404" spans="1:14" x14ac:dyDescent="0.3">
      <c r="A1404" t="s">
        <v>2942</v>
      </c>
      <c r="B1404">
        <v>2639</v>
      </c>
      <c r="C1404" t="s">
        <v>2942</v>
      </c>
      <c r="D1404" t="s">
        <v>2942</v>
      </c>
      <c r="E1404">
        <v>92</v>
      </c>
      <c r="F1404" t="s">
        <v>2943</v>
      </c>
      <c r="G1404" t="s">
        <v>2943</v>
      </c>
      <c r="H1404" t="s">
        <v>2944</v>
      </c>
      <c r="I1404" t="s">
        <v>10651</v>
      </c>
      <c r="J1404" t="b">
        <v>1</v>
      </c>
      <c r="K1404" t="b">
        <v>0</v>
      </c>
      <c r="L1404" t="b">
        <f t="shared" si="63"/>
        <v>0</v>
      </c>
      <c r="M1404" t="b">
        <f t="shared" si="64"/>
        <v>0</v>
      </c>
      <c r="N1404" t="b">
        <f t="shared" si="65"/>
        <v>1</v>
      </c>
    </row>
    <row r="1405" spans="1:14" x14ac:dyDescent="0.3">
      <c r="A1405" t="s">
        <v>2945</v>
      </c>
      <c r="B1405">
        <v>2640</v>
      </c>
      <c r="C1405" t="s">
        <v>2945</v>
      </c>
      <c r="D1405" t="s">
        <v>2945</v>
      </c>
      <c r="E1405">
        <v>100</v>
      </c>
      <c r="F1405" t="s">
        <v>2945</v>
      </c>
      <c r="G1405" t="s">
        <v>2945</v>
      </c>
      <c r="H1405" t="s">
        <v>2946</v>
      </c>
      <c r="I1405" t="s">
        <v>1743</v>
      </c>
      <c r="J1405" t="b">
        <v>1</v>
      </c>
      <c r="K1405" t="b">
        <v>1</v>
      </c>
      <c r="L1405" t="b">
        <f t="shared" si="63"/>
        <v>0</v>
      </c>
      <c r="M1405" t="b">
        <f t="shared" si="64"/>
        <v>0</v>
      </c>
      <c r="N1405" t="b">
        <f t="shared" si="65"/>
        <v>1</v>
      </c>
    </row>
    <row r="1406" spans="1:14" x14ac:dyDescent="0.3">
      <c r="A1406" t="s">
        <v>2947</v>
      </c>
      <c r="B1406">
        <v>2641</v>
      </c>
      <c r="C1406" t="s">
        <v>2947</v>
      </c>
      <c r="D1406" t="s">
        <v>2947</v>
      </c>
      <c r="E1406">
        <v>33</v>
      </c>
      <c r="F1406" t="s">
        <v>2948</v>
      </c>
      <c r="G1406" t="s">
        <v>10652</v>
      </c>
      <c r="I1406" t="s">
        <v>10653</v>
      </c>
      <c r="J1406" t="b">
        <v>1</v>
      </c>
      <c r="K1406" t="b">
        <v>0</v>
      </c>
      <c r="L1406" t="b">
        <f t="shared" si="63"/>
        <v>0</v>
      </c>
      <c r="M1406" t="b">
        <f t="shared" si="64"/>
        <v>1</v>
      </c>
      <c r="N1406" t="b">
        <f t="shared" si="65"/>
        <v>1</v>
      </c>
    </row>
    <row r="1407" spans="1:14" x14ac:dyDescent="0.3">
      <c r="A1407" t="s">
        <v>2949</v>
      </c>
      <c r="B1407">
        <v>2642</v>
      </c>
      <c r="C1407" t="s">
        <v>2949</v>
      </c>
      <c r="D1407" t="s">
        <v>2949</v>
      </c>
      <c r="E1407">
        <v>100</v>
      </c>
      <c r="F1407" t="s">
        <v>2949</v>
      </c>
      <c r="G1407" t="s">
        <v>2949</v>
      </c>
      <c r="H1407" t="s">
        <v>1743</v>
      </c>
      <c r="I1407" t="s">
        <v>1743</v>
      </c>
      <c r="J1407" t="b">
        <v>1</v>
      </c>
      <c r="K1407" t="b">
        <v>1</v>
      </c>
      <c r="L1407" t="b">
        <f t="shared" si="63"/>
        <v>0</v>
      </c>
      <c r="M1407" t="b">
        <f t="shared" si="64"/>
        <v>0</v>
      </c>
      <c r="N1407" t="b">
        <f t="shared" si="65"/>
        <v>0</v>
      </c>
    </row>
    <row r="1408" spans="1:14" x14ac:dyDescent="0.3">
      <c r="A1408" t="s">
        <v>2950</v>
      </c>
      <c r="B1408">
        <v>2643</v>
      </c>
      <c r="C1408" t="s">
        <v>2950</v>
      </c>
      <c r="D1408" t="s">
        <v>2950</v>
      </c>
      <c r="E1408">
        <v>100</v>
      </c>
      <c r="F1408" t="s">
        <v>2950</v>
      </c>
      <c r="G1408" t="s">
        <v>2950</v>
      </c>
      <c r="H1408" t="s">
        <v>2951</v>
      </c>
      <c r="I1408" t="s">
        <v>2951</v>
      </c>
      <c r="J1408" t="b">
        <v>1</v>
      </c>
      <c r="K1408" t="b">
        <v>1</v>
      </c>
      <c r="L1408" t="b">
        <f t="shared" si="63"/>
        <v>0</v>
      </c>
      <c r="M1408" t="b">
        <f t="shared" si="64"/>
        <v>0</v>
      </c>
      <c r="N1408" t="b">
        <f t="shared" si="65"/>
        <v>0</v>
      </c>
    </row>
    <row r="1409" spans="1:14" x14ac:dyDescent="0.3">
      <c r="A1409" t="s">
        <v>2952</v>
      </c>
      <c r="B1409">
        <v>2644</v>
      </c>
      <c r="C1409" t="s">
        <v>2952</v>
      </c>
      <c r="D1409" t="s">
        <v>2952</v>
      </c>
      <c r="E1409">
        <v>100</v>
      </c>
      <c r="F1409" t="s">
        <v>2952</v>
      </c>
      <c r="G1409" t="s">
        <v>2952</v>
      </c>
      <c r="H1409" t="s">
        <v>2953</v>
      </c>
      <c r="I1409" t="s">
        <v>2953</v>
      </c>
      <c r="J1409" t="b">
        <v>1</v>
      </c>
      <c r="K1409" t="b">
        <v>1</v>
      </c>
      <c r="L1409" t="b">
        <f t="shared" si="63"/>
        <v>0</v>
      </c>
      <c r="M1409" t="b">
        <f t="shared" si="64"/>
        <v>0</v>
      </c>
      <c r="N1409" t="b">
        <f t="shared" si="65"/>
        <v>0</v>
      </c>
    </row>
    <row r="1410" spans="1:14" x14ac:dyDescent="0.3">
      <c r="A1410" t="s">
        <v>2954</v>
      </c>
      <c r="B1410">
        <v>2648</v>
      </c>
      <c r="C1410" t="s">
        <v>2954</v>
      </c>
      <c r="D1410" t="s">
        <v>2954</v>
      </c>
      <c r="E1410">
        <v>100</v>
      </c>
      <c r="F1410" t="s">
        <v>2954</v>
      </c>
      <c r="G1410" t="s">
        <v>2954</v>
      </c>
      <c r="H1410" t="s">
        <v>2955</v>
      </c>
      <c r="I1410" t="s">
        <v>2955</v>
      </c>
      <c r="J1410" t="b">
        <v>1</v>
      </c>
      <c r="K1410" t="b">
        <v>1</v>
      </c>
      <c r="L1410" t="b">
        <f t="shared" si="63"/>
        <v>0</v>
      </c>
      <c r="M1410" t="b">
        <f t="shared" si="64"/>
        <v>0</v>
      </c>
      <c r="N1410" t="b">
        <f t="shared" si="65"/>
        <v>0</v>
      </c>
    </row>
    <row r="1411" spans="1:14" x14ac:dyDescent="0.3">
      <c r="A1411" t="s">
        <v>2956</v>
      </c>
      <c r="B1411">
        <v>2649</v>
      </c>
      <c r="C1411" t="s">
        <v>2956</v>
      </c>
      <c r="D1411" t="s">
        <v>2956</v>
      </c>
      <c r="E1411">
        <v>100</v>
      </c>
      <c r="F1411" t="s">
        <v>2956</v>
      </c>
      <c r="G1411" t="s">
        <v>2956</v>
      </c>
      <c r="H1411" t="s">
        <v>2957</v>
      </c>
      <c r="I1411" t="s">
        <v>2957</v>
      </c>
      <c r="J1411" t="b">
        <v>1</v>
      </c>
      <c r="K1411" t="b">
        <v>1</v>
      </c>
      <c r="L1411" t="b">
        <f t="shared" ref="L1411:L1474" si="66">(IF(ISBLANK(C1411),"",C1411)&lt;&gt;IF(ISBLANK(D1411),"",D1411))</f>
        <v>0</v>
      </c>
      <c r="M1411" t="b">
        <f t="shared" ref="M1411:M1474" si="67">(IF(ISBLANK(F1411),"",F1411)&lt;&gt;IF(ISBLANK(G1411),"",G1411))</f>
        <v>0</v>
      </c>
      <c r="N1411" t="b">
        <f t="shared" ref="N1411:N1474" si="68">IF(AND(ISBLANK(H1411), ISBLANK(I1411)), FALSE, H1411&lt;&gt;I1411)</f>
        <v>0</v>
      </c>
    </row>
    <row r="1412" spans="1:14" x14ac:dyDescent="0.3">
      <c r="A1412" t="s">
        <v>2958</v>
      </c>
      <c r="B1412">
        <v>2651</v>
      </c>
      <c r="C1412" t="s">
        <v>2958</v>
      </c>
      <c r="D1412" t="s">
        <v>2958</v>
      </c>
      <c r="E1412">
        <v>75</v>
      </c>
      <c r="F1412" t="s">
        <v>2959</v>
      </c>
      <c r="G1412" t="s">
        <v>2959</v>
      </c>
      <c r="H1412" t="s">
        <v>2960</v>
      </c>
      <c r="I1412" t="s">
        <v>10654</v>
      </c>
      <c r="J1412" t="b">
        <v>1</v>
      </c>
      <c r="K1412" t="b">
        <v>0</v>
      </c>
      <c r="L1412" t="b">
        <f t="shared" si="66"/>
        <v>0</v>
      </c>
      <c r="M1412" t="b">
        <f t="shared" si="67"/>
        <v>0</v>
      </c>
      <c r="N1412" t="b">
        <f t="shared" si="68"/>
        <v>1</v>
      </c>
    </row>
    <row r="1413" spans="1:14" x14ac:dyDescent="0.3">
      <c r="A1413" t="s">
        <v>2961</v>
      </c>
      <c r="B1413">
        <v>2654</v>
      </c>
      <c r="C1413" t="s">
        <v>2961</v>
      </c>
      <c r="D1413" t="s">
        <v>2961</v>
      </c>
      <c r="E1413">
        <v>71</v>
      </c>
      <c r="F1413" t="s">
        <v>2962</v>
      </c>
      <c r="G1413" t="s">
        <v>10655</v>
      </c>
      <c r="I1413" t="s">
        <v>10656</v>
      </c>
      <c r="J1413" t="b">
        <v>1</v>
      </c>
      <c r="K1413" t="b">
        <v>0</v>
      </c>
      <c r="L1413" t="b">
        <f t="shared" si="66"/>
        <v>0</v>
      </c>
      <c r="M1413" t="b">
        <f t="shared" si="67"/>
        <v>1</v>
      </c>
      <c r="N1413" t="b">
        <f t="shared" si="68"/>
        <v>1</v>
      </c>
    </row>
    <row r="1414" spans="1:14" x14ac:dyDescent="0.3">
      <c r="A1414" t="s">
        <v>2963</v>
      </c>
      <c r="B1414">
        <v>2655</v>
      </c>
      <c r="C1414" t="s">
        <v>2963</v>
      </c>
      <c r="D1414" t="s">
        <v>2963</v>
      </c>
      <c r="E1414">
        <v>50</v>
      </c>
      <c r="F1414" t="s">
        <v>2964</v>
      </c>
      <c r="I1414" t="s">
        <v>10657</v>
      </c>
      <c r="J1414" t="b">
        <v>1</v>
      </c>
      <c r="K1414" t="b">
        <v>0</v>
      </c>
      <c r="L1414" t="b">
        <f t="shared" si="66"/>
        <v>0</v>
      </c>
      <c r="M1414" t="b">
        <f t="shared" si="67"/>
        <v>1</v>
      </c>
      <c r="N1414" t="b">
        <f t="shared" si="68"/>
        <v>1</v>
      </c>
    </row>
    <row r="1415" spans="1:14" x14ac:dyDescent="0.3">
      <c r="A1415" t="s">
        <v>2965</v>
      </c>
      <c r="B1415">
        <v>2656</v>
      </c>
      <c r="C1415" t="s">
        <v>2965</v>
      </c>
      <c r="D1415" t="s">
        <v>2965</v>
      </c>
      <c r="E1415">
        <v>100</v>
      </c>
      <c r="F1415" t="s">
        <v>2966</v>
      </c>
      <c r="G1415" t="s">
        <v>2966</v>
      </c>
      <c r="I1415" t="s">
        <v>10658</v>
      </c>
      <c r="J1415" t="b">
        <v>1</v>
      </c>
      <c r="K1415" t="b">
        <v>0</v>
      </c>
      <c r="L1415" t="b">
        <f t="shared" si="66"/>
        <v>0</v>
      </c>
      <c r="M1415" t="b">
        <f t="shared" si="67"/>
        <v>0</v>
      </c>
      <c r="N1415" t="b">
        <f t="shared" si="68"/>
        <v>1</v>
      </c>
    </row>
    <row r="1416" spans="1:14" x14ac:dyDescent="0.3">
      <c r="A1416" t="s">
        <v>2967</v>
      </c>
      <c r="B1416">
        <v>2658</v>
      </c>
      <c r="C1416" t="s">
        <v>2967</v>
      </c>
      <c r="D1416" t="s">
        <v>2967</v>
      </c>
      <c r="E1416">
        <v>65</v>
      </c>
      <c r="F1416" t="s">
        <v>2968</v>
      </c>
      <c r="I1416" t="s">
        <v>10659</v>
      </c>
      <c r="J1416" t="b">
        <v>1</v>
      </c>
      <c r="K1416" t="b">
        <v>0</v>
      </c>
      <c r="L1416" t="b">
        <f t="shared" si="66"/>
        <v>0</v>
      </c>
      <c r="M1416" t="b">
        <f t="shared" si="67"/>
        <v>1</v>
      </c>
      <c r="N1416" t="b">
        <f t="shared" si="68"/>
        <v>1</v>
      </c>
    </row>
    <row r="1417" spans="1:14" x14ac:dyDescent="0.3">
      <c r="A1417" t="s">
        <v>2969</v>
      </c>
      <c r="B1417">
        <v>2659</v>
      </c>
      <c r="C1417" t="s">
        <v>2969</v>
      </c>
      <c r="D1417" t="s">
        <v>2969</v>
      </c>
      <c r="E1417">
        <v>89</v>
      </c>
      <c r="F1417" t="s">
        <v>2970</v>
      </c>
      <c r="I1417" t="s">
        <v>10660</v>
      </c>
      <c r="J1417" t="b">
        <v>1</v>
      </c>
      <c r="K1417" t="b">
        <v>0</v>
      </c>
      <c r="L1417" t="b">
        <f t="shared" si="66"/>
        <v>0</v>
      </c>
      <c r="M1417" t="b">
        <f t="shared" si="67"/>
        <v>1</v>
      </c>
      <c r="N1417" t="b">
        <f t="shared" si="68"/>
        <v>1</v>
      </c>
    </row>
    <row r="1418" spans="1:14" x14ac:dyDescent="0.3">
      <c r="A1418" t="s">
        <v>2971</v>
      </c>
      <c r="B1418">
        <v>2660</v>
      </c>
      <c r="C1418" t="s">
        <v>2971</v>
      </c>
      <c r="D1418" t="s">
        <v>2971</v>
      </c>
      <c r="E1418">
        <v>53</v>
      </c>
      <c r="F1418" t="s">
        <v>2972</v>
      </c>
      <c r="I1418" t="s">
        <v>10661</v>
      </c>
      <c r="J1418" t="b">
        <v>1</v>
      </c>
      <c r="K1418" t="b">
        <v>0</v>
      </c>
      <c r="L1418" t="b">
        <f t="shared" si="66"/>
        <v>0</v>
      </c>
      <c r="M1418" t="b">
        <f t="shared" si="67"/>
        <v>1</v>
      </c>
      <c r="N1418" t="b">
        <f t="shared" si="68"/>
        <v>1</v>
      </c>
    </row>
    <row r="1419" spans="1:14" x14ac:dyDescent="0.3">
      <c r="A1419" t="s">
        <v>2973</v>
      </c>
      <c r="B1419">
        <v>2661</v>
      </c>
      <c r="C1419" t="s">
        <v>2973</v>
      </c>
      <c r="D1419" t="s">
        <v>2973</v>
      </c>
      <c r="E1419">
        <v>100</v>
      </c>
      <c r="F1419" t="s">
        <v>2973</v>
      </c>
      <c r="G1419" t="s">
        <v>2973</v>
      </c>
      <c r="H1419" t="s">
        <v>2974</v>
      </c>
      <c r="I1419" t="s">
        <v>2974</v>
      </c>
      <c r="J1419" t="b">
        <v>1</v>
      </c>
      <c r="K1419" t="b">
        <v>1</v>
      </c>
      <c r="L1419" t="b">
        <f t="shared" si="66"/>
        <v>0</v>
      </c>
      <c r="M1419" t="b">
        <f t="shared" si="67"/>
        <v>0</v>
      </c>
      <c r="N1419" t="b">
        <f t="shared" si="68"/>
        <v>0</v>
      </c>
    </row>
    <row r="1420" spans="1:14" x14ac:dyDescent="0.3">
      <c r="A1420" t="s">
        <v>2975</v>
      </c>
      <c r="B1420">
        <v>2664</v>
      </c>
      <c r="C1420" t="s">
        <v>2975</v>
      </c>
      <c r="D1420" t="s">
        <v>2975</v>
      </c>
      <c r="E1420">
        <v>41</v>
      </c>
      <c r="F1420" t="s">
        <v>2976</v>
      </c>
      <c r="I1420" t="s">
        <v>10662</v>
      </c>
      <c r="J1420" t="b">
        <v>1</v>
      </c>
      <c r="K1420" t="b">
        <v>0</v>
      </c>
      <c r="L1420" t="b">
        <f t="shared" si="66"/>
        <v>0</v>
      </c>
      <c r="M1420" t="b">
        <f t="shared" si="67"/>
        <v>1</v>
      </c>
      <c r="N1420" t="b">
        <f t="shared" si="68"/>
        <v>1</v>
      </c>
    </row>
    <row r="1421" spans="1:14" x14ac:dyDescent="0.3">
      <c r="A1421" t="s">
        <v>2977</v>
      </c>
      <c r="B1421">
        <v>2665</v>
      </c>
      <c r="C1421" t="s">
        <v>2977</v>
      </c>
      <c r="D1421" t="s">
        <v>2977</v>
      </c>
      <c r="E1421">
        <v>78</v>
      </c>
      <c r="F1421" t="s">
        <v>2978</v>
      </c>
      <c r="I1421" t="s">
        <v>10663</v>
      </c>
      <c r="J1421" t="b">
        <v>1</v>
      </c>
      <c r="K1421" t="b">
        <v>0</v>
      </c>
      <c r="L1421" t="b">
        <f t="shared" si="66"/>
        <v>0</v>
      </c>
      <c r="M1421" t="b">
        <f t="shared" si="67"/>
        <v>1</v>
      </c>
      <c r="N1421" t="b">
        <f t="shared" si="68"/>
        <v>1</v>
      </c>
    </row>
    <row r="1422" spans="1:14" x14ac:dyDescent="0.3">
      <c r="A1422" t="s">
        <v>2979</v>
      </c>
      <c r="B1422">
        <v>2666</v>
      </c>
      <c r="C1422" t="s">
        <v>2979</v>
      </c>
      <c r="D1422" t="s">
        <v>2979</v>
      </c>
      <c r="E1422">
        <v>100</v>
      </c>
      <c r="F1422" t="s">
        <v>2979</v>
      </c>
      <c r="G1422" t="s">
        <v>2979</v>
      </c>
      <c r="H1422" t="s">
        <v>2980</v>
      </c>
      <c r="I1422" t="s">
        <v>2980</v>
      </c>
      <c r="J1422" t="b">
        <v>1</v>
      </c>
      <c r="K1422" t="b">
        <v>1</v>
      </c>
      <c r="L1422" t="b">
        <f t="shared" si="66"/>
        <v>0</v>
      </c>
      <c r="M1422" t="b">
        <f t="shared" si="67"/>
        <v>0</v>
      </c>
      <c r="N1422" t="b">
        <f t="shared" si="68"/>
        <v>0</v>
      </c>
    </row>
    <row r="1423" spans="1:14" x14ac:dyDescent="0.3">
      <c r="A1423" t="s">
        <v>2981</v>
      </c>
      <c r="B1423">
        <v>2667</v>
      </c>
      <c r="C1423" t="s">
        <v>2981</v>
      </c>
      <c r="D1423" t="s">
        <v>2981</v>
      </c>
      <c r="E1423">
        <v>14</v>
      </c>
      <c r="F1423" t="s">
        <v>2982</v>
      </c>
      <c r="I1423" t="s">
        <v>10664</v>
      </c>
      <c r="J1423" t="b">
        <v>1</v>
      </c>
      <c r="K1423" t="b">
        <v>0</v>
      </c>
      <c r="L1423" t="b">
        <f t="shared" si="66"/>
        <v>0</v>
      </c>
      <c r="M1423" t="b">
        <f t="shared" si="67"/>
        <v>1</v>
      </c>
      <c r="N1423" t="b">
        <f t="shared" si="68"/>
        <v>1</v>
      </c>
    </row>
    <row r="1424" spans="1:14" x14ac:dyDescent="0.3">
      <c r="A1424" t="s">
        <v>2983</v>
      </c>
      <c r="B1424">
        <v>2668</v>
      </c>
      <c r="C1424" t="s">
        <v>2983</v>
      </c>
      <c r="D1424" t="s">
        <v>2983</v>
      </c>
      <c r="E1424">
        <v>100</v>
      </c>
      <c r="F1424" t="s">
        <v>2983</v>
      </c>
      <c r="G1424" t="s">
        <v>2983</v>
      </c>
      <c r="H1424" t="s">
        <v>2984</v>
      </c>
      <c r="I1424" t="s">
        <v>10665</v>
      </c>
      <c r="J1424" t="b">
        <v>1</v>
      </c>
      <c r="K1424" t="b">
        <v>1</v>
      </c>
      <c r="L1424" t="b">
        <f t="shared" si="66"/>
        <v>0</v>
      </c>
      <c r="M1424" t="b">
        <f t="shared" si="67"/>
        <v>0</v>
      </c>
      <c r="N1424" t="b">
        <f t="shared" si="68"/>
        <v>1</v>
      </c>
    </row>
    <row r="1425" spans="1:14" x14ac:dyDescent="0.3">
      <c r="A1425" t="s">
        <v>2985</v>
      </c>
      <c r="B1425">
        <v>2669</v>
      </c>
      <c r="C1425" t="s">
        <v>2985</v>
      </c>
      <c r="D1425" t="s">
        <v>2985</v>
      </c>
      <c r="E1425">
        <v>100</v>
      </c>
      <c r="F1425" t="s">
        <v>2985</v>
      </c>
      <c r="G1425" t="s">
        <v>2985</v>
      </c>
      <c r="H1425" t="s">
        <v>2986</v>
      </c>
      <c r="I1425" t="s">
        <v>2986</v>
      </c>
      <c r="J1425" t="b">
        <v>1</v>
      </c>
      <c r="K1425" t="b">
        <v>1</v>
      </c>
      <c r="L1425" t="b">
        <f t="shared" si="66"/>
        <v>0</v>
      </c>
      <c r="M1425" t="b">
        <f t="shared" si="67"/>
        <v>0</v>
      </c>
      <c r="N1425" t="b">
        <f t="shared" si="68"/>
        <v>0</v>
      </c>
    </row>
    <row r="1426" spans="1:14" x14ac:dyDescent="0.3">
      <c r="A1426" t="s">
        <v>2987</v>
      </c>
      <c r="B1426">
        <v>2670</v>
      </c>
      <c r="C1426" t="s">
        <v>2987</v>
      </c>
      <c r="D1426" t="s">
        <v>2987</v>
      </c>
      <c r="E1426">
        <v>96</v>
      </c>
      <c r="F1426" t="s">
        <v>2988</v>
      </c>
      <c r="G1426" t="s">
        <v>10666</v>
      </c>
      <c r="I1426" t="s">
        <v>10667</v>
      </c>
      <c r="J1426" t="b">
        <v>1</v>
      </c>
      <c r="K1426" t="b">
        <v>0</v>
      </c>
      <c r="L1426" t="b">
        <f t="shared" si="66"/>
        <v>0</v>
      </c>
      <c r="M1426" t="b">
        <f t="shared" si="67"/>
        <v>1</v>
      </c>
      <c r="N1426" t="b">
        <f t="shared" si="68"/>
        <v>1</v>
      </c>
    </row>
    <row r="1427" spans="1:14" x14ac:dyDescent="0.3">
      <c r="A1427" t="s">
        <v>2989</v>
      </c>
      <c r="B1427">
        <v>2672</v>
      </c>
      <c r="C1427" t="s">
        <v>2989</v>
      </c>
      <c r="D1427" t="s">
        <v>2989</v>
      </c>
      <c r="E1427">
        <v>100</v>
      </c>
      <c r="F1427" t="s">
        <v>2989</v>
      </c>
      <c r="G1427" t="s">
        <v>2989</v>
      </c>
      <c r="I1427" t="s">
        <v>10668</v>
      </c>
      <c r="J1427" t="b">
        <v>1</v>
      </c>
      <c r="K1427" t="b">
        <v>1</v>
      </c>
      <c r="L1427" t="b">
        <f t="shared" si="66"/>
        <v>0</v>
      </c>
      <c r="M1427" t="b">
        <f t="shared" si="67"/>
        <v>0</v>
      </c>
      <c r="N1427" t="b">
        <f t="shared" si="68"/>
        <v>1</v>
      </c>
    </row>
    <row r="1428" spans="1:14" x14ac:dyDescent="0.3">
      <c r="A1428" t="s">
        <v>2990</v>
      </c>
      <c r="B1428">
        <v>2673</v>
      </c>
      <c r="C1428" t="s">
        <v>2990</v>
      </c>
      <c r="D1428" t="s">
        <v>2990</v>
      </c>
      <c r="E1428">
        <v>100</v>
      </c>
      <c r="F1428" t="s">
        <v>1180</v>
      </c>
      <c r="G1428" t="s">
        <v>1180</v>
      </c>
      <c r="I1428" t="s">
        <v>10669</v>
      </c>
      <c r="J1428" t="b">
        <v>1</v>
      </c>
      <c r="K1428" t="b">
        <v>0</v>
      </c>
      <c r="L1428" t="b">
        <f t="shared" si="66"/>
        <v>0</v>
      </c>
      <c r="M1428" t="b">
        <f t="shared" si="67"/>
        <v>0</v>
      </c>
      <c r="N1428" t="b">
        <f t="shared" si="68"/>
        <v>1</v>
      </c>
    </row>
    <row r="1429" spans="1:14" x14ac:dyDescent="0.3">
      <c r="A1429" t="s">
        <v>2991</v>
      </c>
      <c r="B1429">
        <v>2674</v>
      </c>
      <c r="C1429" t="s">
        <v>2991</v>
      </c>
      <c r="D1429" t="s">
        <v>2991</v>
      </c>
      <c r="E1429">
        <v>100</v>
      </c>
      <c r="F1429" t="s">
        <v>2992</v>
      </c>
      <c r="H1429" t="s">
        <v>2993</v>
      </c>
      <c r="I1429" t="s">
        <v>2993</v>
      </c>
      <c r="J1429" t="b">
        <v>1</v>
      </c>
      <c r="K1429" t="b">
        <v>0</v>
      </c>
      <c r="L1429" t="b">
        <f t="shared" si="66"/>
        <v>0</v>
      </c>
      <c r="M1429" t="b">
        <f t="shared" si="67"/>
        <v>1</v>
      </c>
      <c r="N1429" t="b">
        <f t="shared" si="68"/>
        <v>0</v>
      </c>
    </row>
    <row r="1430" spans="1:14" x14ac:dyDescent="0.3">
      <c r="A1430" t="s">
        <v>2994</v>
      </c>
      <c r="B1430">
        <v>2675</v>
      </c>
      <c r="C1430" t="s">
        <v>2994</v>
      </c>
      <c r="D1430" t="s">
        <v>2994</v>
      </c>
      <c r="E1430">
        <v>29</v>
      </c>
      <c r="F1430" t="s">
        <v>2995</v>
      </c>
      <c r="I1430" t="s">
        <v>10670</v>
      </c>
      <c r="J1430" t="b">
        <v>1</v>
      </c>
      <c r="K1430" t="b">
        <v>0</v>
      </c>
      <c r="L1430" t="b">
        <f t="shared" si="66"/>
        <v>0</v>
      </c>
      <c r="M1430" t="b">
        <f t="shared" si="67"/>
        <v>1</v>
      </c>
      <c r="N1430" t="b">
        <f t="shared" si="68"/>
        <v>1</v>
      </c>
    </row>
    <row r="1431" spans="1:14" x14ac:dyDescent="0.3">
      <c r="A1431" t="s">
        <v>2996</v>
      </c>
      <c r="B1431">
        <v>2678</v>
      </c>
      <c r="C1431" t="s">
        <v>2996</v>
      </c>
      <c r="D1431" t="s">
        <v>2996</v>
      </c>
      <c r="E1431">
        <v>100</v>
      </c>
      <c r="F1431" t="s">
        <v>2997</v>
      </c>
      <c r="I1431" t="s">
        <v>2960</v>
      </c>
      <c r="J1431" t="b">
        <v>1</v>
      </c>
      <c r="K1431" t="b">
        <v>0</v>
      </c>
      <c r="L1431" t="b">
        <f t="shared" si="66"/>
        <v>0</v>
      </c>
      <c r="M1431" t="b">
        <f t="shared" si="67"/>
        <v>1</v>
      </c>
      <c r="N1431" t="b">
        <f t="shared" si="68"/>
        <v>1</v>
      </c>
    </row>
    <row r="1432" spans="1:14" x14ac:dyDescent="0.3">
      <c r="A1432" t="s">
        <v>2998</v>
      </c>
      <c r="B1432">
        <v>2680</v>
      </c>
      <c r="C1432" t="s">
        <v>2998</v>
      </c>
      <c r="D1432" t="s">
        <v>2998</v>
      </c>
      <c r="E1432">
        <v>100</v>
      </c>
      <c r="F1432" t="s">
        <v>2998</v>
      </c>
      <c r="G1432" t="s">
        <v>2998</v>
      </c>
      <c r="H1432" t="s">
        <v>2999</v>
      </c>
      <c r="I1432" t="s">
        <v>2999</v>
      </c>
      <c r="J1432" t="b">
        <v>1</v>
      </c>
      <c r="K1432" t="b">
        <v>1</v>
      </c>
      <c r="L1432" t="b">
        <f t="shared" si="66"/>
        <v>0</v>
      </c>
      <c r="M1432" t="b">
        <f t="shared" si="67"/>
        <v>0</v>
      </c>
      <c r="N1432" t="b">
        <f t="shared" si="68"/>
        <v>0</v>
      </c>
    </row>
    <row r="1433" spans="1:14" x14ac:dyDescent="0.3">
      <c r="A1433" t="s">
        <v>3000</v>
      </c>
      <c r="B1433">
        <v>2682</v>
      </c>
      <c r="C1433" t="s">
        <v>3000</v>
      </c>
      <c r="D1433" t="s">
        <v>3000</v>
      </c>
      <c r="E1433">
        <v>100</v>
      </c>
      <c r="F1433" t="s">
        <v>3001</v>
      </c>
      <c r="G1433" t="s">
        <v>3001</v>
      </c>
      <c r="I1433" t="s">
        <v>10671</v>
      </c>
      <c r="J1433" t="b">
        <v>1</v>
      </c>
      <c r="K1433" t="b">
        <v>0</v>
      </c>
      <c r="L1433" t="b">
        <f t="shared" si="66"/>
        <v>0</v>
      </c>
      <c r="M1433" t="b">
        <f t="shared" si="67"/>
        <v>0</v>
      </c>
      <c r="N1433" t="b">
        <f t="shared" si="68"/>
        <v>1</v>
      </c>
    </row>
    <row r="1434" spans="1:14" x14ac:dyDescent="0.3">
      <c r="A1434" t="s">
        <v>3002</v>
      </c>
      <c r="B1434">
        <v>2684</v>
      </c>
      <c r="C1434" t="s">
        <v>3002</v>
      </c>
      <c r="D1434" t="s">
        <v>3002</v>
      </c>
      <c r="E1434">
        <v>100</v>
      </c>
      <c r="F1434" t="s">
        <v>3003</v>
      </c>
      <c r="I1434" t="s">
        <v>2960</v>
      </c>
      <c r="J1434" t="b">
        <v>1</v>
      </c>
      <c r="K1434" t="b">
        <v>0</v>
      </c>
      <c r="L1434" t="b">
        <f t="shared" si="66"/>
        <v>0</v>
      </c>
      <c r="M1434" t="b">
        <f t="shared" si="67"/>
        <v>1</v>
      </c>
      <c r="N1434" t="b">
        <f t="shared" si="68"/>
        <v>1</v>
      </c>
    </row>
    <row r="1435" spans="1:14" x14ac:dyDescent="0.3">
      <c r="A1435" t="s">
        <v>3004</v>
      </c>
      <c r="B1435">
        <v>2685</v>
      </c>
      <c r="C1435" t="s">
        <v>3004</v>
      </c>
      <c r="D1435" t="s">
        <v>3004</v>
      </c>
      <c r="E1435">
        <v>70</v>
      </c>
      <c r="F1435" t="s">
        <v>3005</v>
      </c>
      <c r="H1435" t="s">
        <v>3006</v>
      </c>
      <c r="I1435" t="s">
        <v>10672</v>
      </c>
      <c r="J1435" t="b">
        <v>1</v>
      </c>
      <c r="K1435" t="b">
        <v>0</v>
      </c>
      <c r="L1435" t="b">
        <f t="shared" si="66"/>
        <v>0</v>
      </c>
      <c r="M1435" t="b">
        <f t="shared" si="67"/>
        <v>1</v>
      </c>
      <c r="N1435" t="b">
        <f t="shared" si="68"/>
        <v>1</v>
      </c>
    </row>
    <row r="1436" spans="1:14" x14ac:dyDescent="0.3">
      <c r="A1436" t="s">
        <v>3007</v>
      </c>
      <c r="B1436">
        <v>2686</v>
      </c>
      <c r="C1436" t="s">
        <v>3007</v>
      </c>
      <c r="D1436" t="s">
        <v>3007</v>
      </c>
      <c r="E1436">
        <v>100</v>
      </c>
      <c r="F1436" t="s">
        <v>3007</v>
      </c>
      <c r="G1436" t="s">
        <v>3007</v>
      </c>
      <c r="H1436" t="s">
        <v>3008</v>
      </c>
      <c r="I1436" t="s">
        <v>3008</v>
      </c>
      <c r="J1436" t="b">
        <v>1</v>
      </c>
      <c r="K1436" t="b">
        <v>1</v>
      </c>
      <c r="L1436" t="b">
        <f t="shared" si="66"/>
        <v>0</v>
      </c>
      <c r="M1436" t="b">
        <f t="shared" si="67"/>
        <v>0</v>
      </c>
      <c r="N1436" t="b">
        <f t="shared" si="68"/>
        <v>0</v>
      </c>
    </row>
    <row r="1437" spans="1:14" x14ac:dyDescent="0.3">
      <c r="A1437" t="s">
        <v>3009</v>
      </c>
      <c r="B1437">
        <v>2687</v>
      </c>
      <c r="C1437" t="s">
        <v>3009</v>
      </c>
      <c r="D1437" t="s">
        <v>3009</v>
      </c>
      <c r="E1437">
        <v>100</v>
      </c>
      <c r="F1437" t="s">
        <v>3009</v>
      </c>
      <c r="G1437" t="s">
        <v>3009</v>
      </c>
      <c r="H1437" t="s">
        <v>3010</v>
      </c>
      <c r="I1437" t="s">
        <v>3010</v>
      </c>
      <c r="J1437" t="b">
        <v>1</v>
      </c>
      <c r="K1437" t="b">
        <v>1</v>
      </c>
      <c r="L1437" t="b">
        <f t="shared" si="66"/>
        <v>0</v>
      </c>
      <c r="M1437" t="b">
        <f t="shared" si="67"/>
        <v>0</v>
      </c>
      <c r="N1437" t="b">
        <f t="shared" si="68"/>
        <v>0</v>
      </c>
    </row>
    <row r="1438" spans="1:14" x14ac:dyDescent="0.3">
      <c r="A1438" t="s">
        <v>2479</v>
      </c>
      <c r="B1438">
        <v>2688</v>
      </c>
      <c r="C1438" t="s">
        <v>2479</v>
      </c>
      <c r="D1438" t="s">
        <v>2479</v>
      </c>
      <c r="E1438">
        <v>100</v>
      </c>
      <c r="F1438" t="s">
        <v>2479</v>
      </c>
      <c r="G1438" t="s">
        <v>2479</v>
      </c>
      <c r="H1438" t="s">
        <v>3011</v>
      </c>
      <c r="I1438" t="s">
        <v>3011</v>
      </c>
      <c r="J1438" t="b">
        <v>1</v>
      </c>
      <c r="K1438" t="b">
        <v>1</v>
      </c>
      <c r="L1438" t="b">
        <f t="shared" si="66"/>
        <v>0</v>
      </c>
      <c r="M1438" t="b">
        <f t="shared" si="67"/>
        <v>0</v>
      </c>
      <c r="N1438" t="b">
        <f t="shared" si="68"/>
        <v>0</v>
      </c>
    </row>
    <row r="1439" spans="1:14" x14ac:dyDescent="0.3">
      <c r="A1439" t="s">
        <v>3012</v>
      </c>
      <c r="B1439">
        <v>2689</v>
      </c>
      <c r="C1439" t="s">
        <v>3012</v>
      </c>
      <c r="D1439" t="s">
        <v>3012</v>
      </c>
      <c r="E1439">
        <v>100</v>
      </c>
      <c r="F1439" t="s">
        <v>3012</v>
      </c>
      <c r="G1439" t="s">
        <v>3012</v>
      </c>
      <c r="H1439" t="s">
        <v>3013</v>
      </c>
      <c r="I1439" t="s">
        <v>3013</v>
      </c>
      <c r="J1439" t="b">
        <v>1</v>
      </c>
      <c r="K1439" t="b">
        <v>1</v>
      </c>
      <c r="L1439" t="b">
        <f t="shared" si="66"/>
        <v>0</v>
      </c>
      <c r="M1439" t="b">
        <f t="shared" si="67"/>
        <v>0</v>
      </c>
      <c r="N1439" t="b">
        <f t="shared" si="68"/>
        <v>0</v>
      </c>
    </row>
    <row r="1440" spans="1:14" x14ac:dyDescent="0.3">
      <c r="A1440" t="s">
        <v>3014</v>
      </c>
      <c r="B1440">
        <v>2692</v>
      </c>
      <c r="C1440" t="s">
        <v>3014</v>
      </c>
      <c r="D1440" t="s">
        <v>3014</v>
      </c>
      <c r="E1440">
        <v>76</v>
      </c>
      <c r="F1440" t="s">
        <v>3015</v>
      </c>
      <c r="I1440" t="s">
        <v>10673</v>
      </c>
      <c r="J1440" t="b">
        <v>1</v>
      </c>
      <c r="K1440" t="b">
        <v>0</v>
      </c>
      <c r="L1440" t="b">
        <f t="shared" si="66"/>
        <v>0</v>
      </c>
      <c r="M1440" t="b">
        <f t="shared" si="67"/>
        <v>1</v>
      </c>
      <c r="N1440" t="b">
        <f t="shared" si="68"/>
        <v>1</v>
      </c>
    </row>
    <row r="1441" spans="1:14" x14ac:dyDescent="0.3">
      <c r="A1441" t="s">
        <v>3016</v>
      </c>
      <c r="B1441">
        <v>2693</v>
      </c>
      <c r="C1441" t="s">
        <v>3016</v>
      </c>
      <c r="D1441" t="s">
        <v>3016</v>
      </c>
      <c r="E1441">
        <v>60</v>
      </c>
      <c r="F1441" t="s">
        <v>3017</v>
      </c>
      <c r="G1441" t="s">
        <v>10674</v>
      </c>
      <c r="I1441" t="s">
        <v>10675</v>
      </c>
      <c r="J1441" t="b">
        <v>1</v>
      </c>
      <c r="K1441" t="b">
        <v>0</v>
      </c>
      <c r="L1441" t="b">
        <f t="shared" si="66"/>
        <v>0</v>
      </c>
      <c r="M1441" t="b">
        <f t="shared" si="67"/>
        <v>1</v>
      </c>
      <c r="N1441" t="b">
        <f t="shared" si="68"/>
        <v>1</v>
      </c>
    </row>
    <row r="1442" spans="1:14" x14ac:dyDescent="0.3">
      <c r="A1442" t="s">
        <v>3018</v>
      </c>
      <c r="B1442">
        <v>2694</v>
      </c>
      <c r="C1442" t="s">
        <v>3018</v>
      </c>
      <c r="D1442" t="s">
        <v>3018</v>
      </c>
      <c r="E1442">
        <v>100</v>
      </c>
      <c r="F1442" t="s">
        <v>3018</v>
      </c>
      <c r="G1442" t="s">
        <v>3018</v>
      </c>
      <c r="H1442" t="s">
        <v>3019</v>
      </c>
      <c r="I1442" t="s">
        <v>3019</v>
      </c>
      <c r="J1442" t="b">
        <v>1</v>
      </c>
      <c r="K1442" t="b">
        <v>1</v>
      </c>
      <c r="L1442" t="b">
        <f t="shared" si="66"/>
        <v>0</v>
      </c>
      <c r="M1442" t="b">
        <f t="shared" si="67"/>
        <v>0</v>
      </c>
      <c r="N1442" t="b">
        <f t="shared" si="68"/>
        <v>0</v>
      </c>
    </row>
    <row r="1443" spans="1:14" x14ac:dyDescent="0.3">
      <c r="A1443" t="s">
        <v>3020</v>
      </c>
      <c r="B1443">
        <v>2695</v>
      </c>
      <c r="C1443" t="s">
        <v>3020</v>
      </c>
      <c r="E1443">
        <v>100</v>
      </c>
      <c r="F1443" t="s">
        <v>3020</v>
      </c>
      <c r="J1443" t="b">
        <v>1</v>
      </c>
      <c r="K1443" t="b">
        <v>1</v>
      </c>
      <c r="L1443" t="b">
        <f t="shared" si="66"/>
        <v>1</v>
      </c>
      <c r="M1443" t="b">
        <f t="shared" si="67"/>
        <v>1</v>
      </c>
      <c r="N1443" t="b">
        <f t="shared" si="68"/>
        <v>0</v>
      </c>
    </row>
    <row r="1444" spans="1:14" x14ac:dyDescent="0.3">
      <c r="A1444" t="s">
        <v>3021</v>
      </c>
      <c r="B1444">
        <v>2697</v>
      </c>
      <c r="C1444" t="s">
        <v>3021</v>
      </c>
      <c r="D1444" t="s">
        <v>3021</v>
      </c>
      <c r="E1444">
        <v>100</v>
      </c>
      <c r="F1444" t="s">
        <v>3021</v>
      </c>
      <c r="G1444" t="s">
        <v>3021</v>
      </c>
      <c r="I1444" t="s">
        <v>10676</v>
      </c>
      <c r="J1444" t="b">
        <v>1</v>
      </c>
      <c r="K1444" t="b">
        <v>1</v>
      </c>
      <c r="L1444" t="b">
        <f t="shared" si="66"/>
        <v>0</v>
      </c>
      <c r="M1444" t="b">
        <f t="shared" si="67"/>
        <v>0</v>
      </c>
      <c r="N1444" t="b">
        <f t="shared" si="68"/>
        <v>1</v>
      </c>
    </row>
    <row r="1445" spans="1:14" x14ac:dyDescent="0.3">
      <c r="A1445" t="s">
        <v>3022</v>
      </c>
      <c r="B1445">
        <v>2702</v>
      </c>
      <c r="C1445" t="s">
        <v>3022</v>
      </c>
      <c r="D1445" t="s">
        <v>3022</v>
      </c>
      <c r="E1445">
        <v>70</v>
      </c>
      <c r="F1445" t="s">
        <v>2031</v>
      </c>
      <c r="I1445" t="s">
        <v>10677</v>
      </c>
      <c r="J1445" t="b">
        <v>1</v>
      </c>
      <c r="K1445" t="b">
        <v>0</v>
      </c>
      <c r="L1445" t="b">
        <f t="shared" si="66"/>
        <v>0</v>
      </c>
      <c r="M1445" t="b">
        <f t="shared" si="67"/>
        <v>1</v>
      </c>
      <c r="N1445" t="b">
        <f t="shared" si="68"/>
        <v>1</v>
      </c>
    </row>
    <row r="1446" spans="1:14" x14ac:dyDescent="0.3">
      <c r="A1446" t="s">
        <v>3023</v>
      </c>
      <c r="B1446">
        <v>2704</v>
      </c>
      <c r="C1446" t="s">
        <v>3023</v>
      </c>
      <c r="D1446" t="s">
        <v>3023</v>
      </c>
      <c r="E1446">
        <v>17</v>
      </c>
      <c r="F1446" t="s">
        <v>3024</v>
      </c>
      <c r="G1446" t="s">
        <v>10678</v>
      </c>
      <c r="J1446" t="b">
        <v>1</v>
      </c>
      <c r="K1446" t="b">
        <v>0</v>
      </c>
      <c r="L1446" t="b">
        <f t="shared" si="66"/>
        <v>0</v>
      </c>
      <c r="M1446" t="b">
        <f t="shared" si="67"/>
        <v>1</v>
      </c>
      <c r="N1446" t="b">
        <f t="shared" si="68"/>
        <v>0</v>
      </c>
    </row>
    <row r="1447" spans="1:14" x14ac:dyDescent="0.3">
      <c r="A1447" t="s">
        <v>3025</v>
      </c>
      <c r="B1447">
        <v>2707</v>
      </c>
      <c r="C1447" t="s">
        <v>3025</v>
      </c>
      <c r="D1447" t="s">
        <v>3025</v>
      </c>
      <c r="E1447">
        <v>100</v>
      </c>
      <c r="F1447" t="s">
        <v>3026</v>
      </c>
      <c r="G1447" t="s">
        <v>3026</v>
      </c>
      <c r="I1447" t="s">
        <v>10679</v>
      </c>
      <c r="J1447" t="b">
        <v>1</v>
      </c>
      <c r="K1447" t="b">
        <v>0</v>
      </c>
      <c r="L1447" t="b">
        <f t="shared" si="66"/>
        <v>0</v>
      </c>
      <c r="M1447" t="b">
        <f t="shared" si="67"/>
        <v>0</v>
      </c>
      <c r="N1447" t="b">
        <f t="shared" si="68"/>
        <v>1</v>
      </c>
    </row>
    <row r="1448" spans="1:14" x14ac:dyDescent="0.3">
      <c r="A1448" t="s">
        <v>3027</v>
      </c>
      <c r="B1448">
        <v>2711</v>
      </c>
      <c r="C1448" t="s">
        <v>3027</v>
      </c>
      <c r="D1448" t="s">
        <v>3027</v>
      </c>
      <c r="E1448">
        <v>84</v>
      </c>
      <c r="F1448" t="s">
        <v>3028</v>
      </c>
      <c r="I1448" t="s">
        <v>10680</v>
      </c>
      <c r="J1448" t="b">
        <v>1</v>
      </c>
      <c r="K1448" t="b">
        <v>0</v>
      </c>
      <c r="L1448" t="b">
        <f t="shared" si="66"/>
        <v>0</v>
      </c>
      <c r="M1448" t="b">
        <f t="shared" si="67"/>
        <v>1</v>
      </c>
      <c r="N1448" t="b">
        <f t="shared" si="68"/>
        <v>1</v>
      </c>
    </row>
    <row r="1449" spans="1:14" x14ac:dyDescent="0.3">
      <c r="A1449" t="s">
        <v>3029</v>
      </c>
      <c r="B1449">
        <v>2713</v>
      </c>
      <c r="C1449" t="s">
        <v>3029</v>
      </c>
      <c r="D1449" t="s">
        <v>3029</v>
      </c>
      <c r="E1449">
        <v>76</v>
      </c>
      <c r="F1449" t="s">
        <v>3030</v>
      </c>
      <c r="I1449" t="s">
        <v>10681</v>
      </c>
      <c r="J1449" t="b">
        <v>1</v>
      </c>
      <c r="K1449" t="b">
        <v>0</v>
      </c>
      <c r="L1449" t="b">
        <f t="shared" si="66"/>
        <v>0</v>
      </c>
      <c r="M1449" t="b">
        <f t="shared" si="67"/>
        <v>1</v>
      </c>
      <c r="N1449" t="b">
        <f t="shared" si="68"/>
        <v>1</v>
      </c>
    </row>
    <row r="1450" spans="1:14" x14ac:dyDescent="0.3">
      <c r="A1450" t="s">
        <v>3031</v>
      </c>
      <c r="B1450">
        <v>2716</v>
      </c>
      <c r="C1450" t="s">
        <v>3031</v>
      </c>
      <c r="D1450" t="s">
        <v>3031</v>
      </c>
      <c r="E1450">
        <v>100</v>
      </c>
      <c r="F1450" t="s">
        <v>3031</v>
      </c>
      <c r="G1450" t="s">
        <v>3031</v>
      </c>
      <c r="H1450" t="s">
        <v>1089</v>
      </c>
      <c r="J1450" t="b">
        <v>1</v>
      </c>
      <c r="K1450" t="b">
        <v>1</v>
      </c>
      <c r="L1450" t="b">
        <f t="shared" si="66"/>
        <v>0</v>
      </c>
      <c r="M1450" t="b">
        <f t="shared" si="67"/>
        <v>0</v>
      </c>
      <c r="N1450" t="b">
        <f t="shared" si="68"/>
        <v>1</v>
      </c>
    </row>
    <row r="1451" spans="1:14" x14ac:dyDescent="0.3">
      <c r="A1451" t="s">
        <v>3032</v>
      </c>
      <c r="B1451">
        <v>2725</v>
      </c>
      <c r="C1451" t="s">
        <v>3032</v>
      </c>
      <c r="D1451" t="s">
        <v>3032</v>
      </c>
      <c r="E1451">
        <v>43</v>
      </c>
      <c r="F1451" t="s">
        <v>3033</v>
      </c>
      <c r="G1451" t="s">
        <v>3033</v>
      </c>
      <c r="I1451" t="s">
        <v>2817</v>
      </c>
      <c r="J1451" t="b">
        <v>1</v>
      </c>
      <c r="K1451" t="b">
        <v>0</v>
      </c>
      <c r="L1451" t="b">
        <f t="shared" si="66"/>
        <v>0</v>
      </c>
      <c r="M1451" t="b">
        <f t="shared" si="67"/>
        <v>0</v>
      </c>
      <c r="N1451" t="b">
        <f t="shared" si="68"/>
        <v>1</v>
      </c>
    </row>
    <row r="1452" spans="1:14" x14ac:dyDescent="0.3">
      <c r="A1452" t="s">
        <v>3034</v>
      </c>
      <c r="B1452">
        <v>2728</v>
      </c>
      <c r="C1452" t="s">
        <v>3034</v>
      </c>
      <c r="D1452" t="s">
        <v>10682</v>
      </c>
      <c r="E1452">
        <v>16</v>
      </c>
      <c r="F1452" t="s">
        <v>3035</v>
      </c>
      <c r="G1452" t="s">
        <v>3035</v>
      </c>
      <c r="J1452" t="b">
        <v>1</v>
      </c>
      <c r="K1452" t="b">
        <v>0</v>
      </c>
      <c r="L1452" t="b">
        <f t="shared" si="66"/>
        <v>1</v>
      </c>
      <c r="M1452" t="b">
        <f t="shared" si="67"/>
        <v>0</v>
      </c>
      <c r="N1452" t="b">
        <f t="shared" si="68"/>
        <v>0</v>
      </c>
    </row>
    <row r="1453" spans="1:14" x14ac:dyDescent="0.3">
      <c r="A1453" t="s">
        <v>3036</v>
      </c>
      <c r="B1453">
        <v>2736</v>
      </c>
      <c r="C1453" t="s">
        <v>3036</v>
      </c>
      <c r="D1453" t="s">
        <v>3036</v>
      </c>
      <c r="E1453">
        <v>83</v>
      </c>
      <c r="F1453" t="s">
        <v>3037</v>
      </c>
      <c r="G1453" t="s">
        <v>10683</v>
      </c>
      <c r="I1453" t="s">
        <v>10567</v>
      </c>
      <c r="J1453" t="b">
        <v>1</v>
      </c>
      <c r="K1453" t="b">
        <v>0</v>
      </c>
      <c r="L1453" t="b">
        <f t="shared" si="66"/>
        <v>0</v>
      </c>
      <c r="M1453" t="b">
        <f t="shared" si="67"/>
        <v>1</v>
      </c>
      <c r="N1453" t="b">
        <f t="shared" si="68"/>
        <v>1</v>
      </c>
    </row>
    <row r="1454" spans="1:14" x14ac:dyDescent="0.3">
      <c r="A1454" t="s">
        <v>3038</v>
      </c>
      <c r="B1454">
        <v>2742</v>
      </c>
      <c r="C1454" t="s">
        <v>3038</v>
      </c>
      <c r="D1454" t="s">
        <v>3038</v>
      </c>
      <c r="E1454">
        <v>100</v>
      </c>
      <c r="F1454" t="s">
        <v>3038</v>
      </c>
      <c r="G1454" t="s">
        <v>3038</v>
      </c>
      <c r="H1454" t="s">
        <v>3039</v>
      </c>
      <c r="I1454" t="s">
        <v>3039</v>
      </c>
      <c r="J1454" t="b">
        <v>1</v>
      </c>
      <c r="K1454" t="b">
        <v>1</v>
      </c>
      <c r="L1454" t="b">
        <f t="shared" si="66"/>
        <v>0</v>
      </c>
      <c r="M1454" t="b">
        <f t="shared" si="67"/>
        <v>0</v>
      </c>
      <c r="N1454" t="b">
        <f t="shared" si="68"/>
        <v>0</v>
      </c>
    </row>
    <row r="1455" spans="1:14" x14ac:dyDescent="0.3">
      <c r="A1455" t="s">
        <v>3040</v>
      </c>
      <c r="B1455">
        <v>2743</v>
      </c>
      <c r="C1455" t="s">
        <v>3040</v>
      </c>
      <c r="D1455" t="s">
        <v>3040</v>
      </c>
      <c r="E1455">
        <v>100</v>
      </c>
      <c r="F1455" t="s">
        <v>3040</v>
      </c>
      <c r="G1455" t="s">
        <v>3040</v>
      </c>
      <c r="I1455" t="s">
        <v>2471</v>
      </c>
      <c r="J1455" t="b">
        <v>1</v>
      </c>
      <c r="K1455" t="b">
        <v>1</v>
      </c>
      <c r="L1455" t="b">
        <f t="shared" si="66"/>
        <v>0</v>
      </c>
      <c r="M1455" t="b">
        <f t="shared" si="67"/>
        <v>0</v>
      </c>
      <c r="N1455" t="b">
        <f t="shared" si="68"/>
        <v>1</v>
      </c>
    </row>
    <row r="1456" spans="1:14" x14ac:dyDescent="0.3">
      <c r="A1456" t="s">
        <v>3041</v>
      </c>
      <c r="B1456">
        <v>2744</v>
      </c>
      <c r="C1456" t="s">
        <v>3041</v>
      </c>
      <c r="D1456" t="s">
        <v>3041</v>
      </c>
      <c r="E1456">
        <v>51</v>
      </c>
      <c r="F1456" t="s">
        <v>3042</v>
      </c>
      <c r="I1456" t="s">
        <v>10684</v>
      </c>
      <c r="J1456" t="b">
        <v>1</v>
      </c>
      <c r="K1456" t="b">
        <v>0</v>
      </c>
      <c r="L1456" t="b">
        <f t="shared" si="66"/>
        <v>0</v>
      </c>
      <c r="M1456" t="b">
        <f t="shared" si="67"/>
        <v>1</v>
      </c>
      <c r="N1456" t="b">
        <f t="shared" si="68"/>
        <v>1</v>
      </c>
    </row>
    <row r="1457" spans="1:14" x14ac:dyDescent="0.3">
      <c r="A1457" t="s">
        <v>3043</v>
      </c>
      <c r="B1457">
        <v>2751</v>
      </c>
      <c r="C1457" t="s">
        <v>3043</v>
      </c>
      <c r="D1457" t="s">
        <v>3043</v>
      </c>
      <c r="E1457">
        <v>20</v>
      </c>
      <c r="F1457" t="s">
        <v>3044</v>
      </c>
      <c r="H1457" t="s">
        <v>3045</v>
      </c>
      <c r="I1457" t="s">
        <v>10685</v>
      </c>
      <c r="J1457" t="b">
        <v>1</v>
      </c>
      <c r="K1457" t="b">
        <v>0</v>
      </c>
      <c r="L1457" t="b">
        <f t="shared" si="66"/>
        <v>0</v>
      </c>
      <c r="M1457" t="b">
        <f t="shared" si="67"/>
        <v>1</v>
      </c>
      <c r="N1457" t="b">
        <f t="shared" si="68"/>
        <v>1</v>
      </c>
    </row>
    <row r="1458" spans="1:14" x14ac:dyDescent="0.3">
      <c r="A1458" t="s">
        <v>3046</v>
      </c>
      <c r="B1458">
        <v>2760</v>
      </c>
      <c r="C1458" t="s">
        <v>3046</v>
      </c>
      <c r="E1458">
        <v>0</v>
      </c>
      <c r="J1458" t="b">
        <v>0</v>
      </c>
      <c r="K1458" t="b">
        <v>0</v>
      </c>
      <c r="L1458" t="b">
        <f t="shared" si="66"/>
        <v>1</v>
      </c>
      <c r="M1458" t="b">
        <f t="shared" si="67"/>
        <v>0</v>
      </c>
      <c r="N1458" t="b">
        <f t="shared" si="68"/>
        <v>0</v>
      </c>
    </row>
    <row r="1459" spans="1:14" x14ac:dyDescent="0.3">
      <c r="A1459" t="s">
        <v>3047</v>
      </c>
      <c r="B1459">
        <v>2762</v>
      </c>
      <c r="C1459" t="s">
        <v>3047</v>
      </c>
      <c r="D1459" t="s">
        <v>3047</v>
      </c>
      <c r="E1459">
        <v>100</v>
      </c>
      <c r="F1459" t="s">
        <v>3047</v>
      </c>
      <c r="G1459" t="s">
        <v>3047</v>
      </c>
      <c r="I1459" t="s">
        <v>9861</v>
      </c>
      <c r="J1459" t="b">
        <v>1</v>
      </c>
      <c r="K1459" t="b">
        <v>1</v>
      </c>
      <c r="L1459" t="b">
        <f t="shared" si="66"/>
        <v>0</v>
      </c>
      <c r="M1459" t="b">
        <f t="shared" si="67"/>
        <v>0</v>
      </c>
      <c r="N1459" t="b">
        <f t="shared" si="68"/>
        <v>1</v>
      </c>
    </row>
    <row r="1460" spans="1:14" x14ac:dyDescent="0.3">
      <c r="A1460" t="s">
        <v>3048</v>
      </c>
      <c r="B1460">
        <v>2763</v>
      </c>
      <c r="C1460" t="s">
        <v>3048</v>
      </c>
      <c r="D1460" t="s">
        <v>3048</v>
      </c>
      <c r="E1460">
        <v>100</v>
      </c>
      <c r="F1460" t="s">
        <v>3048</v>
      </c>
      <c r="G1460" t="s">
        <v>3048</v>
      </c>
      <c r="H1460" t="s">
        <v>3049</v>
      </c>
      <c r="I1460" t="s">
        <v>3049</v>
      </c>
      <c r="J1460" t="b">
        <v>1</v>
      </c>
      <c r="K1460" t="b">
        <v>1</v>
      </c>
      <c r="L1460" t="b">
        <f t="shared" si="66"/>
        <v>0</v>
      </c>
      <c r="M1460" t="b">
        <f t="shared" si="67"/>
        <v>0</v>
      </c>
      <c r="N1460" t="b">
        <f t="shared" si="68"/>
        <v>0</v>
      </c>
    </row>
    <row r="1461" spans="1:14" x14ac:dyDescent="0.3">
      <c r="A1461" t="s">
        <v>3050</v>
      </c>
      <c r="B1461">
        <v>2765</v>
      </c>
      <c r="C1461" t="s">
        <v>3050</v>
      </c>
      <c r="D1461" t="s">
        <v>3050</v>
      </c>
      <c r="E1461">
        <v>100</v>
      </c>
      <c r="F1461" t="s">
        <v>3050</v>
      </c>
      <c r="G1461" t="s">
        <v>3050</v>
      </c>
      <c r="H1461" t="s">
        <v>3051</v>
      </c>
      <c r="I1461" t="s">
        <v>10686</v>
      </c>
      <c r="J1461" t="b">
        <v>1</v>
      </c>
      <c r="K1461" t="b">
        <v>1</v>
      </c>
      <c r="L1461" t="b">
        <f t="shared" si="66"/>
        <v>0</v>
      </c>
      <c r="M1461" t="b">
        <f t="shared" si="67"/>
        <v>0</v>
      </c>
      <c r="N1461" t="b">
        <f t="shared" si="68"/>
        <v>1</v>
      </c>
    </row>
    <row r="1462" spans="1:14" x14ac:dyDescent="0.3">
      <c r="A1462" t="s">
        <v>3052</v>
      </c>
      <c r="B1462">
        <v>2768</v>
      </c>
      <c r="C1462" t="s">
        <v>3052</v>
      </c>
      <c r="D1462" t="s">
        <v>3052</v>
      </c>
      <c r="E1462">
        <v>100</v>
      </c>
      <c r="F1462" t="s">
        <v>3052</v>
      </c>
      <c r="G1462" t="s">
        <v>3052</v>
      </c>
      <c r="H1462" t="s">
        <v>3053</v>
      </c>
      <c r="I1462" t="s">
        <v>3053</v>
      </c>
      <c r="J1462" t="b">
        <v>1</v>
      </c>
      <c r="K1462" t="b">
        <v>1</v>
      </c>
      <c r="L1462" t="b">
        <f t="shared" si="66"/>
        <v>0</v>
      </c>
      <c r="M1462" t="b">
        <f t="shared" si="67"/>
        <v>0</v>
      </c>
      <c r="N1462" t="b">
        <f t="shared" si="68"/>
        <v>0</v>
      </c>
    </row>
    <row r="1463" spans="1:14" x14ac:dyDescent="0.3">
      <c r="A1463" t="s">
        <v>3054</v>
      </c>
      <c r="B1463">
        <v>2772</v>
      </c>
      <c r="C1463" t="s">
        <v>3054</v>
      </c>
      <c r="D1463" t="s">
        <v>3054</v>
      </c>
      <c r="E1463">
        <v>100</v>
      </c>
      <c r="F1463" t="s">
        <v>3054</v>
      </c>
      <c r="G1463" t="s">
        <v>3054</v>
      </c>
      <c r="H1463" t="s">
        <v>3055</v>
      </c>
      <c r="I1463" t="s">
        <v>3055</v>
      </c>
      <c r="J1463" t="b">
        <v>1</v>
      </c>
      <c r="K1463" t="b">
        <v>1</v>
      </c>
      <c r="L1463" t="b">
        <f t="shared" si="66"/>
        <v>0</v>
      </c>
      <c r="M1463" t="b">
        <f t="shared" si="67"/>
        <v>0</v>
      </c>
      <c r="N1463" t="b">
        <f t="shared" si="68"/>
        <v>0</v>
      </c>
    </row>
    <row r="1464" spans="1:14" x14ac:dyDescent="0.3">
      <c r="A1464" t="s">
        <v>3056</v>
      </c>
      <c r="B1464">
        <v>2773</v>
      </c>
      <c r="C1464" t="s">
        <v>3056</v>
      </c>
      <c r="D1464" t="s">
        <v>3056</v>
      </c>
      <c r="E1464">
        <v>15</v>
      </c>
      <c r="F1464" t="s">
        <v>3057</v>
      </c>
      <c r="G1464" t="s">
        <v>3057</v>
      </c>
      <c r="H1464" t="s">
        <v>3058</v>
      </c>
      <c r="J1464" t="b">
        <v>1</v>
      </c>
      <c r="K1464" t="b">
        <v>0</v>
      </c>
      <c r="L1464" t="b">
        <f t="shared" si="66"/>
        <v>0</v>
      </c>
      <c r="M1464" t="b">
        <f t="shared" si="67"/>
        <v>0</v>
      </c>
      <c r="N1464" t="b">
        <f t="shared" si="68"/>
        <v>1</v>
      </c>
    </row>
    <row r="1465" spans="1:14" x14ac:dyDescent="0.3">
      <c r="A1465" t="s">
        <v>3059</v>
      </c>
      <c r="B1465">
        <v>2777</v>
      </c>
      <c r="C1465" t="s">
        <v>3059</v>
      </c>
      <c r="D1465" t="s">
        <v>3059</v>
      </c>
      <c r="E1465">
        <v>100</v>
      </c>
      <c r="F1465" t="s">
        <v>3060</v>
      </c>
      <c r="G1465" t="s">
        <v>3060</v>
      </c>
      <c r="I1465" t="s">
        <v>10687</v>
      </c>
      <c r="J1465" t="b">
        <v>1</v>
      </c>
      <c r="K1465" t="b">
        <v>0</v>
      </c>
      <c r="L1465" t="b">
        <f t="shared" si="66"/>
        <v>0</v>
      </c>
      <c r="M1465" t="b">
        <f t="shared" si="67"/>
        <v>0</v>
      </c>
      <c r="N1465" t="b">
        <f t="shared" si="68"/>
        <v>1</v>
      </c>
    </row>
    <row r="1466" spans="1:14" x14ac:dyDescent="0.3">
      <c r="A1466" t="s">
        <v>3061</v>
      </c>
      <c r="B1466">
        <v>2779</v>
      </c>
      <c r="C1466" t="s">
        <v>3061</v>
      </c>
      <c r="D1466" t="s">
        <v>3061</v>
      </c>
      <c r="E1466">
        <v>100</v>
      </c>
      <c r="F1466" t="s">
        <v>3062</v>
      </c>
      <c r="G1466" t="s">
        <v>10688</v>
      </c>
      <c r="I1466" t="s">
        <v>10689</v>
      </c>
      <c r="J1466" t="b">
        <v>1</v>
      </c>
      <c r="K1466" t="b">
        <v>0</v>
      </c>
      <c r="L1466" t="b">
        <f t="shared" si="66"/>
        <v>0</v>
      </c>
      <c r="M1466" t="b">
        <f t="shared" si="67"/>
        <v>1</v>
      </c>
      <c r="N1466" t="b">
        <f t="shared" si="68"/>
        <v>1</v>
      </c>
    </row>
    <row r="1467" spans="1:14" x14ac:dyDescent="0.3">
      <c r="A1467" t="s">
        <v>3063</v>
      </c>
      <c r="B1467">
        <v>2780</v>
      </c>
      <c r="C1467" t="s">
        <v>3063</v>
      </c>
      <c r="D1467" t="s">
        <v>3063</v>
      </c>
      <c r="E1467">
        <v>40</v>
      </c>
      <c r="F1467" t="s">
        <v>2153</v>
      </c>
      <c r="I1467" t="s">
        <v>10690</v>
      </c>
      <c r="J1467" t="b">
        <v>1</v>
      </c>
      <c r="K1467" t="b">
        <v>0</v>
      </c>
      <c r="L1467" t="b">
        <f t="shared" si="66"/>
        <v>0</v>
      </c>
      <c r="M1467" t="b">
        <f t="shared" si="67"/>
        <v>1</v>
      </c>
      <c r="N1467" t="b">
        <f t="shared" si="68"/>
        <v>1</v>
      </c>
    </row>
    <row r="1468" spans="1:14" x14ac:dyDescent="0.3">
      <c r="A1468" t="s">
        <v>3064</v>
      </c>
      <c r="B1468">
        <v>2783</v>
      </c>
      <c r="C1468" t="s">
        <v>3064</v>
      </c>
      <c r="D1468" t="s">
        <v>3065</v>
      </c>
      <c r="E1468">
        <v>100</v>
      </c>
      <c r="F1468" t="s">
        <v>3065</v>
      </c>
      <c r="G1468" t="s">
        <v>10691</v>
      </c>
      <c r="I1468" t="s">
        <v>10692</v>
      </c>
      <c r="J1468" t="b">
        <v>1</v>
      </c>
      <c r="K1468" t="b">
        <v>0</v>
      </c>
      <c r="L1468" t="b">
        <f t="shared" si="66"/>
        <v>1</v>
      </c>
      <c r="M1468" t="b">
        <f t="shared" si="67"/>
        <v>1</v>
      </c>
      <c r="N1468" t="b">
        <f t="shared" si="68"/>
        <v>1</v>
      </c>
    </row>
    <row r="1469" spans="1:14" x14ac:dyDescent="0.3">
      <c r="A1469" t="s">
        <v>3066</v>
      </c>
      <c r="B1469">
        <v>2785</v>
      </c>
      <c r="C1469" t="s">
        <v>3066</v>
      </c>
      <c r="D1469" t="s">
        <v>3066</v>
      </c>
      <c r="E1469">
        <v>52</v>
      </c>
      <c r="F1469" t="s">
        <v>3067</v>
      </c>
      <c r="G1469" t="s">
        <v>10693</v>
      </c>
      <c r="I1469" t="s">
        <v>10694</v>
      </c>
      <c r="J1469" t="b">
        <v>1</v>
      </c>
      <c r="K1469" t="b">
        <v>0</v>
      </c>
      <c r="L1469" t="b">
        <f t="shared" si="66"/>
        <v>0</v>
      </c>
      <c r="M1469" t="b">
        <f t="shared" si="67"/>
        <v>1</v>
      </c>
      <c r="N1469" t="b">
        <f t="shared" si="68"/>
        <v>1</v>
      </c>
    </row>
    <row r="1470" spans="1:14" x14ac:dyDescent="0.3">
      <c r="A1470" t="s">
        <v>3068</v>
      </c>
      <c r="B1470">
        <v>2786</v>
      </c>
      <c r="C1470" t="s">
        <v>3068</v>
      </c>
      <c r="D1470" t="s">
        <v>3068</v>
      </c>
      <c r="E1470">
        <v>100</v>
      </c>
      <c r="F1470" t="s">
        <v>3069</v>
      </c>
      <c r="G1470" t="s">
        <v>10695</v>
      </c>
      <c r="I1470" t="s">
        <v>10696</v>
      </c>
      <c r="J1470" t="b">
        <v>1</v>
      </c>
      <c r="K1470" t="b">
        <v>0</v>
      </c>
      <c r="L1470" t="b">
        <f t="shared" si="66"/>
        <v>0</v>
      </c>
      <c r="M1470" t="b">
        <f t="shared" si="67"/>
        <v>1</v>
      </c>
      <c r="N1470" t="b">
        <f t="shared" si="68"/>
        <v>1</v>
      </c>
    </row>
    <row r="1471" spans="1:14" x14ac:dyDescent="0.3">
      <c r="A1471" t="s">
        <v>3070</v>
      </c>
      <c r="B1471">
        <v>2787</v>
      </c>
      <c r="C1471" t="s">
        <v>3070</v>
      </c>
      <c r="D1471" t="s">
        <v>3070</v>
      </c>
      <c r="E1471">
        <v>0</v>
      </c>
      <c r="G1471" t="s">
        <v>10697</v>
      </c>
      <c r="I1471" t="s">
        <v>10698</v>
      </c>
      <c r="J1471" t="b">
        <v>0</v>
      </c>
      <c r="K1471" t="b">
        <v>0</v>
      </c>
      <c r="L1471" t="b">
        <f t="shared" si="66"/>
        <v>0</v>
      </c>
      <c r="M1471" t="b">
        <f t="shared" si="67"/>
        <v>1</v>
      </c>
      <c r="N1471" t="b">
        <f t="shared" si="68"/>
        <v>1</v>
      </c>
    </row>
    <row r="1472" spans="1:14" x14ac:dyDescent="0.3">
      <c r="A1472" t="s">
        <v>3071</v>
      </c>
      <c r="B1472">
        <v>2791</v>
      </c>
      <c r="C1472" t="s">
        <v>3071</v>
      </c>
      <c r="D1472" t="s">
        <v>3071</v>
      </c>
      <c r="E1472">
        <v>89</v>
      </c>
      <c r="F1472" t="s">
        <v>3072</v>
      </c>
      <c r="I1472" t="s">
        <v>10699</v>
      </c>
      <c r="J1472" t="b">
        <v>1</v>
      </c>
      <c r="K1472" t="b">
        <v>0</v>
      </c>
      <c r="L1472" t="b">
        <f t="shared" si="66"/>
        <v>0</v>
      </c>
      <c r="M1472" t="b">
        <f t="shared" si="67"/>
        <v>1</v>
      </c>
      <c r="N1472" t="b">
        <f t="shared" si="68"/>
        <v>1</v>
      </c>
    </row>
    <row r="1473" spans="1:14" x14ac:dyDescent="0.3">
      <c r="A1473" t="s">
        <v>3073</v>
      </c>
      <c r="B1473">
        <v>2792</v>
      </c>
      <c r="C1473" t="s">
        <v>3073</v>
      </c>
      <c r="D1473" t="s">
        <v>3073</v>
      </c>
      <c r="E1473">
        <v>33</v>
      </c>
      <c r="F1473" t="s">
        <v>3074</v>
      </c>
      <c r="H1473" t="s">
        <v>3075</v>
      </c>
      <c r="I1473" t="s">
        <v>10700</v>
      </c>
      <c r="J1473" t="b">
        <v>1</v>
      </c>
      <c r="K1473" t="b">
        <v>0</v>
      </c>
      <c r="L1473" t="b">
        <f t="shared" si="66"/>
        <v>0</v>
      </c>
      <c r="M1473" t="b">
        <f t="shared" si="67"/>
        <v>1</v>
      </c>
      <c r="N1473" t="b">
        <f t="shared" si="68"/>
        <v>1</v>
      </c>
    </row>
    <row r="1474" spans="1:14" x14ac:dyDescent="0.3">
      <c r="A1474" t="s">
        <v>3076</v>
      </c>
      <c r="B1474">
        <v>2793</v>
      </c>
      <c r="C1474" t="s">
        <v>3076</v>
      </c>
      <c r="D1474" t="s">
        <v>3076</v>
      </c>
      <c r="E1474">
        <v>84</v>
      </c>
      <c r="F1474" t="s">
        <v>3077</v>
      </c>
      <c r="G1474" t="s">
        <v>3077</v>
      </c>
      <c r="H1474" t="s">
        <v>3078</v>
      </c>
      <c r="I1474" t="s">
        <v>10701</v>
      </c>
      <c r="J1474" t="b">
        <v>1</v>
      </c>
      <c r="K1474" t="b">
        <v>0</v>
      </c>
      <c r="L1474" t="b">
        <f t="shared" si="66"/>
        <v>0</v>
      </c>
      <c r="M1474" t="b">
        <f t="shared" si="67"/>
        <v>0</v>
      </c>
      <c r="N1474" t="b">
        <f t="shared" si="68"/>
        <v>1</v>
      </c>
    </row>
    <row r="1475" spans="1:14" x14ac:dyDescent="0.3">
      <c r="A1475" t="s">
        <v>3079</v>
      </c>
      <c r="B1475">
        <v>2799</v>
      </c>
      <c r="C1475" t="s">
        <v>3079</v>
      </c>
      <c r="D1475" t="s">
        <v>3079</v>
      </c>
      <c r="E1475">
        <v>30</v>
      </c>
      <c r="F1475" t="s">
        <v>3080</v>
      </c>
      <c r="I1475" t="s">
        <v>10702</v>
      </c>
      <c r="J1475" t="b">
        <v>1</v>
      </c>
      <c r="K1475" t="b">
        <v>0</v>
      </c>
      <c r="L1475" t="b">
        <f t="shared" ref="L1475:L1538" si="69">(IF(ISBLANK(C1475),"",C1475)&lt;&gt;IF(ISBLANK(D1475),"",D1475))</f>
        <v>0</v>
      </c>
      <c r="M1475" t="b">
        <f t="shared" ref="M1475:M1538" si="70">(IF(ISBLANK(F1475),"",F1475)&lt;&gt;IF(ISBLANK(G1475),"",G1475))</f>
        <v>1</v>
      </c>
      <c r="N1475" t="b">
        <f t="shared" ref="N1475:N1538" si="71">IF(AND(ISBLANK(H1475), ISBLANK(I1475)), FALSE, H1475&lt;&gt;I1475)</f>
        <v>1</v>
      </c>
    </row>
    <row r="1476" spans="1:14" x14ac:dyDescent="0.3">
      <c r="A1476" t="s">
        <v>3081</v>
      </c>
      <c r="B1476">
        <v>2800</v>
      </c>
      <c r="C1476" t="s">
        <v>3081</v>
      </c>
      <c r="D1476" t="s">
        <v>3081</v>
      </c>
      <c r="E1476">
        <v>100</v>
      </c>
      <c r="F1476" t="s">
        <v>3081</v>
      </c>
      <c r="G1476" t="s">
        <v>10703</v>
      </c>
      <c r="I1476" t="s">
        <v>10704</v>
      </c>
      <c r="J1476" t="b">
        <v>1</v>
      </c>
      <c r="K1476" t="b">
        <v>1</v>
      </c>
      <c r="L1476" t="b">
        <f t="shared" si="69"/>
        <v>0</v>
      </c>
      <c r="M1476" t="b">
        <f t="shared" si="70"/>
        <v>1</v>
      </c>
      <c r="N1476" t="b">
        <f t="shared" si="71"/>
        <v>1</v>
      </c>
    </row>
    <row r="1477" spans="1:14" x14ac:dyDescent="0.3">
      <c r="A1477" t="s">
        <v>3082</v>
      </c>
      <c r="B1477">
        <v>2806</v>
      </c>
      <c r="C1477" t="s">
        <v>3082</v>
      </c>
      <c r="D1477" t="s">
        <v>3082</v>
      </c>
      <c r="E1477">
        <v>100</v>
      </c>
      <c r="F1477" t="s">
        <v>3082</v>
      </c>
      <c r="G1477" t="s">
        <v>3082</v>
      </c>
      <c r="H1477" t="s">
        <v>3083</v>
      </c>
      <c r="I1477" t="s">
        <v>3083</v>
      </c>
      <c r="J1477" t="b">
        <v>1</v>
      </c>
      <c r="K1477" t="b">
        <v>1</v>
      </c>
      <c r="L1477" t="b">
        <f t="shared" si="69"/>
        <v>0</v>
      </c>
      <c r="M1477" t="b">
        <f t="shared" si="70"/>
        <v>0</v>
      </c>
      <c r="N1477" t="b">
        <f t="shared" si="71"/>
        <v>0</v>
      </c>
    </row>
    <row r="1478" spans="1:14" x14ac:dyDescent="0.3">
      <c r="A1478" t="s">
        <v>3084</v>
      </c>
      <c r="B1478">
        <v>2813</v>
      </c>
      <c r="C1478" t="s">
        <v>3084</v>
      </c>
      <c r="D1478" t="s">
        <v>3084</v>
      </c>
      <c r="E1478">
        <v>100</v>
      </c>
      <c r="F1478" t="s">
        <v>3084</v>
      </c>
      <c r="G1478" t="s">
        <v>3084</v>
      </c>
      <c r="J1478" t="b">
        <v>1</v>
      </c>
      <c r="K1478" t="b">
        <v>1</v>
      </c>
      <c r="L1478" t="b">
        <f t="shared" si="69"/>
        <v>0</v>
      </c>
      <c r="M1478" t="b">
        <f t="shared" si="70"/>
        <v>0</v>
      </c>
      <c r="N1478" t="b">
        <f t="shared" si="71"/>
        <v>0</v>
      </c>
    </row>
    <row r="1479" spans="1:14" x14ac:dyDescent="0.3">
      <c r="A1479" t="s">
        <v>3085</v>
      </c>
      <c r="B1479">
        <v>2815</v>
      </c>
      <c r="C1479" t="s">
        <v>3085</v>
      </c>
      <c r="D1479" t="s">
        <v>3085</v>
      </c>
      <c r="E1479">
        <v>70</v>
      </c>
      <c r="F1479" t="s">
        <v>3086</v>
      </c>
      <c r="J1479" t="b">
        <v>1</v>
      </c>
      <c r="K1479" t="b">
        <v>0</v>
      </c>
      <c r="L1479" t="b">
        <f t="shared" si="69"/>
        <v>0</v>
      </c>
      <c r="M1479" t="b">
        <f t="shared" si="70"/>
        <v>1</v>
      </c>
      <c r="N1479" t="b">
        <f t="shared" si="71"/>
        <v>0</v>
      </c>
    </row>
    <row r="1480" spans="1:14" x14ac:dyDescent="0.3">
      <c r="A1480" t="s">
        <v>3087</v>
      </c>
      <c r="B1480">
        <v>2816</v>
      </c>
      <c r="C1480" t="s">
        <v>3087</v>
      </c>
      <c r="D1480" t="s">
        <v>3087</v>
      </c>
      <c r="E1480">
        <v>78</v>
      </c>
      <c r="F1480" t="s">
        <v>3088</v>
      </c>
      <c r="I1480" t="s">
        <v>3083</v>
      </c>
      <c r="J1480" t="b">
        <v>1</v>
      </c>
      <c r="K1480" t="b">
        <v>0</v>
      </c>
      <c r="L1480" t="b">
        <f t="shared" si="69"/>
        <v>0</v>
      </c>
      <c r="M1480" t="b">
        <f t="shared" si="70"/>
        <v>1</v>
      </c>
      <c r="N1480" t="b">
        <f t="shared" si="71"/>
        <v>1</v>
      </c>
    </row>
    <row r="1481" spans="1:14" x14ac:dyDescent="0.3">
      <c r="A1481" t="s">
        <v>3089</v>
      </c>
      <c r="B1481">
        <v>2817</v>
      </c>
      <c r="C1481" t="s">
        <v>3089</v>
      </c>
      <c r="D1481" t="s">
        <v>3089</v>
      </c>
      <c r="E1481">
        <v>100</v>
      </c>
      <c r="F1481" t="s">
        <v>3089</v>
      </c>
      <c r="G1481" t="s">
        <v>3089</v>
      </c>
      <c r="H1481" t="s">
        <v>3090</v>
      </c>
      <c r="I1481" t="s">
        <v>3090</v>
      </c>
      <c r="J1481" t="b">
        <v>1</v>
      </c>
      <c r="K1481" t="b">
        <v>1</v>
      </c>
      <c r="L1481" t="b">
        <f t="shared" si="69"/>
        <v>0</v>
      </c>
      <c r="M1481" t="b">
        <f t="shared" si="70"/>
        <v>0</v>
      </c>
      <c r="N1481" t="b">
        <f t="shared" si="71"/>
        <v>0</v>
      </c>
    </row>
    <row r="1482" spans="1:14" x14ac:dyDescent="0.3">
      <c r="A1482" t="s">
        <v>3091</v>
      </c>
      <c r="B1482">
        <v>2818</v>
      </c>
      <c r="C1482" t="s">
        <v>3091</v>
      </c>
      <c r="D1482" t="s">
        <v>10705</v>
      </c>
      <c r="E1482">
        <v>100</v>
      </c>
      <c r="F1482" t="s">
        <v>3091</v>
      </c>
      <c r="I1482" t="s">
        <v>3091</v>
      </c>
      <c r="J1482" t="b">
        <v>1</v>
      </c>
      <c r="K1482" t="b">
        <v>1</v>
      </c>
      <c r="L1482" t="b">
        <f t="shared" si="69"/>
        <v>1</v>
      </c>
      <c r="M1482" t="b">
        <f t="shared" si="70"/>
        <v>1</v>
      </c>
      <c r="N1482" t="b">
        <f t="shared" si="71"/>
        <v>1</v>
      </c>
    </row>
    <row r="1483" spans="1:14" x14ac:dyDescent="0.3">
      <c r="A1483" t="s">
        <v>3092</v>
      </c>
      <c r="B1483">
        <v>2819</v>
      </c>
      <c r="C1483" t="s">
        <v>3092</v>
      </c>
      <c r="D1483" t="s">
        <v>3092</v>
      </c>
      <c r="E1483">
        <v>100</v>
      </c>
      <c r="F1483" t="s">
        <v>3092</v>
      </c>
      <c r="G1483" t="s">
        <v>3092</v>
      </c>
      <c r="H1483" t="s">
        <v>3093</v>
      </c>
      <c r="J1483" t="b">
        <v>1</v>
      </c>
      <c r="K1483" t="b">
        <v>1</v>
      </c>
      <c r="L1483" t="b">
        <f t="shared" si="69"/>
        <v>0</v>
      </c>
      <c r="M1483" t="b">
        <f t="shared" si="70"/>
        <v>0</v>
      </c>
      <c r="N1483" t="b">
        <f t="shared" si="71"/>
        <v>1</v>
      </c>
    </row>
    <row r="1484" spans="1:14" x14ac:dyDescent="0.3">
      <c r="A1484" t="s">
        <v>3094</v>
      </c>
      <c r="B1484">
        <v>2821</v>
      </c>
      <c r="C1484" t="s">
        <v>3094</v>
      </c>
      <c r="D1484" t="s">
        <v>3094</v>
      </c>
      <c r="E1484">
        <v>100</v>
      </c>
      <c r="F1484" t="s">
        <v>593</v>
      </c>
      <c r="I1484" t="s">
        <v>10706</v>
      </c>
      <c r="J1484" t="b">
        <v>1</v>
      </c>
      <c r="K1484" t="b">
        <v>0</v>
      </c>
      <c r="L1484" t="b">
        <f t="shared" si="69"/>
        <v>0</v>
      </c>
      <c r="M1484" t="b">
        <f t="shared" si="70"/>
        <v>1</v>
      </c>
      <c r="N1484" t="b">
        <f t="shared" si="71"/>
        <v>1</v>
      </c>
    </row>
    <row r="1485" spans="1:14" x14ac:dyDescent="0.3">
      <c r="A1485" t="s">
        <v>3095</v>
      </c>
      <c r="B1485">
        <v>2827</v>
      </c>
      <c r="C1485" t="s">
        <v>3095</v>
      </c>
      <c r="D1485" t="s">
        <v>3095</v>
      </c>
      <c r="E1485">
        <v>100</v>
      </c>
      <c r="F1485" t="s">
        <v>3095</v>
      </c>
      <c r="G1485" t="s">
        <v>3095</v>
      </c>
      <c r="H1485" t="s">
        <v>3096</v>
      </c>
      <c r="I1485" t="s">
        <v>3096</v>
      </c>
      <c r="J1485" t="b">
        <v>1</v>
      </c>
      <c r="K1485" t="b">
        <v>1</v>
      </c>
      <c r="L1485" t="b">
        <f t="shared" si="69"/>
        <v>0</v>
      </c>
      <c r="M1485" t="b">
        <f t="shared" si="70"/>
        <v>0</v>
      </c>
      <c r="N1485" t="b">
        <f t="shared" si="71"/>
        <v>0</v>
      </c>
    </row>
    <row r="1486" spans="1:14" x14ac:dyDescent="0.3">
      <c r="A1486" t="s">
        <v>3097</v>
      </c>
      <c r="B1486">
        <v>2830</v>
      </c>
      <c r="C1486" t="s">
        <v>3097</v>
      </c>
      <c r="D1486" t="s">
        <v>3097</v>
      </c>
      <c r="E1486">
        <v>100</v>
      </c>
      <c r="F1486" t="s">
        <v>3097</v>
      </c>
      <c r="G1486" t="s">
        <v>3097</v>
      </c>
      <c r="H1486" t="s">
        <v>3098</v>
      </c>
      <c r="I1486" t="s">
        <v>3098</v>
      </c>
      <c r="J1486" t="b">
        <v>1</v>
      </c>
      <c r="K1486" t="b">
        <v>1</v>
      </c>
      <c r="L1486" t="b">
        <f t="shared" si="69"/>
        <v>0</v>
      </c>
      <c r="M1486" t="b">
        <f t="shared" si="70"/>
        <v>0</v>
      </c>
      <c r="N1486" t="b">
        <f t="shared" si="71"/>
        <v>0</v>
      </c>
    </row>
    <row r="1487" spans="1:14" x14ac:dyDescent="0.3">
      <c r="A1487" t="s">
        <v>3099</v>
      </c>
      <c r="B1487">
        <v>2831</v>
      </c>
      <c r="C1487" t="s">
        <v>3099</v>
      </c>
      <c r="D1487" t="s">
        <v>3099</v>
      </c>
      <c r="E1487">
        <v>24</v>
      </c>
      <c r="F1487" t="s">
        <v>3100</v>
      </c>
      <c r="H1487" t="s">
        <v>3101</v>
      </c>
      <c r="I1487" t="s">
        <v>3101</v>
      </c>
      <c r="J1487" t="b">
        <v>1</v>
      </c>
      <c r="K1487" t="b">
        <v>0</v>
      </c>
      <c r="L1487" t="b">
        <f t="shared" si="69"/>
        <v>0</v>
      </c>
      <c r="M1487" t="b">
        <f t="shared" si="70"/>
        <v>1</v>
      </c>
      <c r="N1487" t="b">
        <f t="shared" si="71"/>
        <v>0</v>
      </c>
    </row>
    <row r="1488" spans="1:14" x14ac:dyDescent="0.3">
      <c r="A1488" t="s">
        <v>3102</v>
      </c>
      <c r="B1488">
        <v>2832</v>
      </c>
      <c r="C1488" t="s">
        <v>3102</v>
      </c>
      <c r="D1488" t="s">
        <v>3102</v>
      </c>
      <c r="E1488">
        <v>85</v>
      </c>
      <c r="F1488" t="s">
        <v>3103</v>
      </c>
      <c r="I1488" t="s">
        <v>10707</v>
      </c>
      <c r="J1488" t="b">
        <v>1</v>
      </c>
      <c r="K1488" t="b">
        <v>0</v>
      </c>
      <c r="L1488" t="b">
        <f t="shared" si="69"/>
        <v>0</v>
      </c>
      <c r="M1488" t="b">
        <f t="shared" si="70"/>
        <v>1</v>
      </c>
      <c r="N1488" t="b">
        <f t="shared" si="71"/>
        <v>1</v>
      </c>
    </row>
    <row r="1489" spans="1:14" x14ac:dyDescent="0.3">
      <c r="A1489" t="s">
        <v>3104</v>
      </c>
      <c r="B1489">
        <v>2838</v>
      </c>
      <c r="C1489" t="s">
        <v>3104</v>
      </c>
      <c r="D1489" t="s">
        <v>3104</v>
      </c>
      <c r="E1489">
        <v>100</v>
      </c>
      <c r="F1489" t="s">
        <v>3104</v>
      </c>
      <c r="G1489" t="s">
        <v>3104</v>
      </c>
      <c r="H1489" t="s">
        <v>3105</v>
      </c>
      <c r="I1489" t="s">
        <v>3105</v>
      </c>
      <c r="J1489" t="b">
        <v>1</v>
      </c>
      <c r="K1489" t="b">
        <v>1</v>
      </c>
      <c r="L1489" t="b">
        <f t="shared" si="69"/>
        <v>0</v>
      </c>
      <c r="M1489" t="b">
        <f t="shared" si="70"/>
        <v>0</v>
      </c>
      <c r="N1489" t="b">
        <f t="shared" si="71"/>
        <v>0</v>
      </c>
    </row>
    <row r="1490" spans="1:14" x14ac:dyDescent="0.3">
      <c r="A1490" t="s">
        <v>3106</v>
      </c>
      <c r="B1490">
        <v>2839</v>
      </c>
      <c r="C1490" t="s">
        <v>3106</v>
      </c>
      <c r="D1490" t="s">
        <v>3106</v>
      </c>
      <c r="E1490">
        <v>100</v>
      </c>
      <c r="F1490" t="s">
        <v>3106</v>
      </c>
      <c r="G1490" t="s">
        <v>3106</v>
      </c>
      <c r="I1490" t="s">
        <v>10708</v>
      </c>
      <c r="J1490" t="b">
        <v>1</v>
      </c>
      <c r="K1490" t="b">
        <v>1</v>
      </c>
      <c r="L1490" t="b">
        <f t="shared" si="69"/>
        <v>0</v>
      </c>
      <c r="M1490" t="b">
        <f t="shared" si="70"/>
        <v>0</v>
      </c>
      <c r="N1490" t="b">
        <f t="shared" si="71"/>
        <v>1</v>
      </c>
    </row>
    <row r="1491" spans="1:14" x14ac:dyDescent="0.3">
      <c r="A1491" t="s">
        <v>3107</v>
      </c>
      <c r="B1491">
        <v>2846</v>
      </c>
      <c r="C1491" t="s">
        <v>3107</v>
      </c>
      <c r="D1491" t="s">
        <v>3107</v>
      </c>
      <c r="E1491">
        <v>100</v>
      </c>
      <c r="F1491" t="s">
        <v>3107</v>
      </c>
      <c r="G1491" t="s">
        <v>3107</v>
      </c>
      <c r="H1491" t="s">
        <v>3108</v>
      </c>
      <c r="I1491" t="s">
        <v>3108</v>
      </c>
      <c r="J1491" t="b">
        <v>1</v>
      </c>
      <c r="K1491" t="b">
        <v>1</v>
      </c>
      <c r="L1491" t="b">
        <f t="shared" si="69"/>
        <v>0</v>
      </c>
      <c r="M1491" t="b">
        <f t="shared" si="70"/>
        <v>0</v>
      </c>
      <c r="N1491" t="b">
        <f t="shared" si="71"/>
        <v>0</v>
      </c>
    </row>
    <row r="1492" spans="1:14" x14ac:dyDescent="0.3">
      <c r="A1492" t="s">
        <v>3109</v>
      </c>
      <c r="B1492">
        <v>2847</v>
      </c>
      <c r="C1492" t="s">
        <v>3109</v>
      </c>
      <c r="D1492" t="s">
        <v>3109</v>
      </c>
      <c r="E1492">
        <v>100</v>
      </c>
      <c r="F1492" t="s">
        <v>3109</v>
      </c>
      <c r="G1492" t="s">
        <v>3109</v>
      </c>
      <c r="H1492" t="s">
        <v>3110</v>
      </c>
      <c r="I1492" t="s">
        <v>3110</v>
      </c>
      <c r="J1492" t="b">
        <v>1</v>
      </c>
      <c r="K1492" t="b">
        <v>1</v>
      </c>
      <c r="L1492" t="b">
        <f t="shared" si="69"/>
        <v>0</v>
      </c>
      <c r="M1492" t="b">
        <f t="shared" si="70"/>
        <v>0</v>
      </c>
      <c r="N1492" t="b">
        <f t="shared" si="71"/>
        <v>0</v>
      </c>
    </row>
    <row r="1493" spans="1:14" x14ac:dyDescent="0.3">
      <c r="A1493" t="s">
        <v>3111</v>
      </c>
      <c r="B1493">
        <v>2850</v>
      </c>
      <c r="C1493" t="s">
        <v>3111</v>
      </c>
      <c r="D1493" t="s">
        <v>3111</v>
      </c>
      <c r="E1493">
        <v>64</v>
      </c>
      <c r="F1493" t="s">
        <v>3112</v>
      </c>
      <c r="G1493" t="s">
        <v>10709</v>
      </c>
      <c r="I1493" t="s">
        <v>10710</v>
      </c>
      <c r="J1493" t="b">
        <v>1</v>
      </c>
      <c r="K1493" t="b">
        <v>0</v>
      </c>
      <c r="L1493" t="b">
        <f t="shared" si="69"/>
        <v>0</v>
      </c>
      <c r="M1493" t="b">
        <f t="shared" si="70"/>
        <v>1</v>
      </c>
      <c r="N1493" t="b">
        <f t="shared" si="71"/>
        <v>1</v>
      </c>
    </row>
    <row r="1494" spans="1:14" x14ac:dyDescent="0.3">
      <c r="A1494" t="s">
        <v>3113</v>
      </c>
      <c r="B1494">
        <v>2853</v>
      </c>
      <c r="C1494" t="s">
        <v>3113</v>
      </c>
      <c r="D1494" t="s">
        <v>3113</v>
      </c>
      <c r="E1494">
        <v>100</v>
      </c>
      <c r="F1494" t="s">
        <v>3114</v>
      </c>
      <c r="G1494" t="s">
        <v>3114</v>
      </c>
      <c r="H1494" t="s">
        <v>3115</v>
      </c>
      <c r="I1494" t="s">
        <v>3115</v>
      </c>
      <c r="J1494" t="b">
        <v>1</v>
      </c>
      <c r="K1494" t="b">
        <v>0</v>
      </c>
      <c r="L1494" t="b">
        <f t="shared" si="69"/>
        <v>0</v>
      </c>
      <c r="M1494" t="b">
        <f t="shared" si="70"/>
        <v>0</v>
      </c>
      <c r="N1494" t="b">
        <f t="shared" si="71"/>
        <v>0</v>
      </c>
    </row>
    <row r="1495" spans="1:14" x14ac:dyDescent="0.3">
      <c r="A1495" t="s">
        <v>3116</v>
      </c>
      <c r="B1495">
        <v>2854</v>
      </c>
      <c r="C1495" t="s">
        <v>3116</v>
      </c>
      <c r="D1495" t="s">
        <v>3116</v>
      </c>
      <c r="E1495">
        <v>39</v>
      </c>
      <c r="F1495" t="s">
        <v>3117</v>
      </c>
      <c r="H1495" t="s">
        <v>3118</v>
      </c>
      <c r="I1495" t="s">
        <v>10711</v>
      </c>
      <c r="J1495" t="b">
        <v>1</v>
      </c>
      <c r="K1495" t="b">
        <v>0</v>
      </c>
      <c r="L1495" t="b">
        <f t="shared" si="69"/>
        <v>0</v>
      </c>
      <c r="M1495" t="b">
        <f t="shared" si="70"/>
        <v>1</v>
      </c>
      <c r="N1495" t="b">
        <f t="shared" si="71"/>
        <v>1</v>
      </c>
    </row>
    <row r="1496" spans="1:14" x14ac:dyDescent="0.3">
      <c r="A1496" t="s">
        <v>3119</v>
      </c>
      <c r="B1496">
        <v>2856</v>
      </c>
      <c r="C1496" t="s">
        <v>3119</v>
      </c>
      <c r="D1496" t="s">
        <v>3119</v>
      </c>
      <c r="E1496">
        <v>55</v>
      </c>
      <c r="F1496" t="s">
        <v>95</v>
      </c>
      <c r="G1496" t="s">
        <v>10712</v>
      </c>
      <c r="I1496" t="s">
        <v>10713</v>
      </c>
      <c r="J1496" t="b">
        <v>1</v>
      </c>
      <c r="K1496" t="b">
        <v>0</v>
      </c>
      <c r="L1496" t="b">
        <f t="shared" si="69"/>
        <v>0</v>
      </c>
      <c r="M1496" t="b">
        <f t="shared" si="70"/>
        <v>1</v>
      </c>
      <c r="N1496" t="b">
        <f t="shared" si="71"/>
        <v>1</v>
      </c>
    </row>
    <row r="1497" spans="1:14" x14ac:dyDescent="0.3">
      <c r="A1497" t="s">
        <v>3120</v>
      </c>
      <c r="B1497">
        <v>2858</v>
      </c>
      <c r="C1497" t="s">
        <v>3120</v>
      </c>
      <c r="D1497" t="s">
        <v>3120</v>
      </c>
      <c r="E1497">
        <v>100</v>
      </c>
      <c r="F1497" t="s">
        <v>3120</v>
      </c>
      <c r="G1497" t="s">
        <v>3120</v>
      </c>
      <c r="H1497" t="s">
        <v>3121</v>
      </c>
      <c r="I1497" t="s">
        <v>3121</v>
      </c>
      <c r="J1497" t="b">
        <v>1</v>
      </c>
      <c r="K1497" t="b">
        <v>1</v>
      </c>
      <c r="L1497" t="b">
        <f t="shared" si="69"/>
        <v>0</v>
      </c>
      <c r="M1497" t="b">
        <f t="shared" si="70"/>
        <v>0</v>
      </c>
      <c r="N1497" t="b">
        <f t="shared" si="71"/>
        <v>0</v>
      </c>
    </row>
    <row r="1498" spans="1:14" x14ac:dyDescent="0.3">
      <c r="A1498" t="s">
        <v>3122</v>
      </c>
      <c r="B1498">
        <v>2861</v>
      </c>
      <c r="C1498" t="s">
        <v>3122</v>
      </c>
      <c r="D1498" t="s">
        <v>3122</v>
      </c>
      <c r="E1498">
        <v>100</v>
      </c>
      <c r="F1498" t="s">
        <v>3123</v>
      </c>
      <c r="G1498" t="s">
        <v>3123</v>
      </c>
      <c r="I1498" t="s">
        <v>3161</v>
      </c>
      <c r="J1498" t="b">
        <v>1</v>
      </c>
      <c r="K1498" t="b">
        <v>0</v>
      </c>
      <c r="L1498" t="b">
        <f t="shared" si="69"/>
        <v>0</v>
      </c>
      <c r="M1498" t="b">
        <f t="shared" si="70"/>
        <v>0</v>
      </c>
      <c r="N1498" t="b">
        <f t="shared" si="71"/>
        <v>1</v>
      </c>
    </row>
    <row r="1499" spans="1:14" x14ac:dyDescent="0.3">
      <c r="A1499" t="s">
        <v>3124</v>
      </c>
      <c r="B1499">
        <v>2862</v>
      </c>
      <c r="C1499" t="s">
        <v>3124</v>
      </c>
      <c r="D1499" t="s">
        <v>3124</v>
      </c>
      <c r="E1499">
        <v>100</v>
      </c>
      <c r="F1499" t="s">
        <v>3125</v>
      </c>
      <c r="I1499" t="s">
        <v>10714</v>
      </c>
      <c r="J1499" t="b">
        <v>1</v>
      </c>
      <c r="K1499" t="b">
        <v>0</v>
      </c>
      <c r="L1499" t="b">
        <f t="shared" si="69"/>
        <v>0</v>
      </c>
      <c r="M1499" t="b">
        <f t="shared" si="70"/>
        <v>1</v>
      </c>
      <c r="N1499" t="b">
        <f t="shared" si="71"/>
        <v>1</v>
      </c>
    </row>
    <row r="1500" spans="1:14" x14ac:dyDescent="0.3">
      <c r="A1500" t="s">
        <v>3126</v>
      </c>
      <c r="B1500">
        <v>2863</v>
      </c>
      <c r="C1500" t="s">
        <v>3126</v>
      </c>
      <c r="D1500" t="s">
        <v>3126</v>
      </c>
      <c r="E1500">
        <v>100</v>
      </c>
      <c r="F1500" t="s">
        <v>3126</v>
      </c>
      <c r="G1500" t="s">
        <v>3126</v>
      </c>
      <c r="H1500" t="s">
        <v>3127</v>
      </c>
      <c r="I1500" t="s">
        <v>3127</v>
      </c>
      <c r="J1500" t="b">
        <v>1</v>
      </c>
      <c r="K1500" t="b">
        <v>1</v>
      </c>
      <c r="L1500" t="b">
        <f t="shared" si="69"/>
        <v>0</v>
      </c>
      <c r="M1500" t="b">
        <f t="shared" si="70"/>
        <v>0</v>
      </c>
      <c r="N1500" t="b">
        <f t="shared" si="71"/>
        <v>0</v>
      </c>
    </row>
    <row r="1501" spans="1:14" x14ac:dyDescent="0.3">
      <c r="A1501" t="s">
        <v>3128</v>
      </c>
      <c r="B1501">
        <v>2864</v>
      </c>
      <c r="C1501" t="s">
        <v>3128</v>
      </c>
      <c r="D1501" t="s">
        <v>3128</v>
      </c>
      <c r="E1501">
        <v>100</v>
      </c>
      <c r="F1501" t="s">
        <v>3128</v>
      </c>
      <c r="G1501" t="s">
        <v>3128</v>
      </c>
      <c r="H1501" t="s">
        <v>3129</v>
      </c>
      <c r="I1501" t="s">
        <v>3129</v>
      </c>
      <c r="J1501" t="b">
        <v>1</v>
      </c>
      <c r="K1501" t="b">
        <v>1</v>
      </c>
      <c r="L1501" t="b">
        <f t="shared" si="69"/>
        <v>0</v>
      </c>
      <c r="M1501" t="b">
        <f t="shared" si="70"/>
        <v>0</v>
      </c>
      <c r="N1501" t="b">
        <f t="shared" si="71"/>
        <v>0</v>
      </c>
    </row>
    <row r="1502" spans="1:14" x14ac:dyDescent="0.3">
      <c r="A1502" t="s">
        <v>3130</v>
      </c>
      <c r="B1502">
        <v>2865</v>
      </c>
      <c r="C1502" t="s">
        <v>3130</v>
      </c>
      <c r="D1502" t="s">
        <v>3130</v>
      </c>
      <c r="E1502">
        <v>100</v>
      </c>
      <c r="F1502" t="s">
        <v>3130</v>
      </c>
      <c r="G1502" t="s">
        <v>3130</v>
      </c>
      <c r="H1502" t="s">
        <v>3131</v>
      </c>
      <c r="I1502" t="s">
        <v>10715</v>
      </c>
      <c r="J1502" t="b">
        <v>1</v>
      </c>
      <c r="K1502" t="b">
        <v>1</v>
      </c>
      <c r="L1502" t="b">
        <f t="shared" si="69"/>
        <v>0</v>
      </c>
      <c r="M1502" t="b">
        <f t="shared" si="70"/>
        <v>0</v>
      </c>
      <c r="N1502" t="b">
        <f t="shared" si="71"/>
        <v>1</v>
      </c>
    </row>
    <row r="1503" spans="1:14" x14ac:dyDescent="0.3">
      <c r="A1503" t="s">
        <v>3132</v>
      </c>
      <c r="B1503">
        <v>2867</v>
      </c>
      <c r="C1503" t="s">
        <v>3132</v>
      </c>
      <c r="D1503" t="s">
        <v>3132</v>
      </c>
      <c r="E1503">
        <v>77</v>
      </c>
      <c r="F1503" t="s">
        <v>3133</v>
      </c>
      <c r="I1503" t="s">
        <v>10716</v>
      </c>
      <c r="J1503" t="b">
        <v>1</v>
      </c>
      <c r="K1503" t="b">
        <v>0</v>
      </c>
      <c r="L1503" t="b">
        <f t="shared" si="69"/>
        <v>0</v>
      </c>
      <c r="M1503" t="b">
        <f t="shared" si="70"/>
        <v>1</v>
      </c>
      <c r="N1503" t="b">
        <f t="shared" si="71"/>
        <v>1</v>
      </c>
    </row>
    <row r="1504" spans="1:14" x14ac:dyDescent="0.3">
      <c r="A1504" t="s">
        <v>3134</v>
      </c>
      <c r="B1504">
        <v>2871</v>
      </c>
      <c r="C1504" t="s">
        <v>3134</v>
      </c>
      <c r="D1504" t="s">
        <v>3134</v>
      </c>
      <c r="E1504">
        <v>33</v>
      </c>
      <c r="F1504" t="s">
        <v>3135</v>
      </c>
      <c r="H1504" t="s">
        <v>3136</v>
      </c>
      <c r="I1504" t="s">
        <v>10717</v>
      </c>
      <c r="J1504" t="b">
        <v>1</v>
      </c>
      <c r="K1504" t="b">
        <v>0</v>
      </c>
      <c r="L1504" t="b">
        <f t="shared" si="69"/>
        <v>0</v>
      </c>
      <c r="M1504" t="b">
        <f t="shared" si="70"/>
        <v>1</v>
      </c>
      <c r="N1504" t="b">
        <f t="shared" si="71"/>
        <v>1</v>
      </c>
    </row>
    <row r="1505" spans="1:14" x14ac:dyDescent="0.3">
      <c r="A1505" t="s">
        <v>3137</v>
      </c>
      <c r="B1505">
        <v>2873</v>
      </c>
      <c r="C1505" t="s">
        <v>3137</v>
      </c>
      <c r="D1505" t="s">
        <v>3137</v>
      </c>
      <c r="E1505">
        <v>72</v>
      </c>
      <c r="F1505" t="s">
        <v>3138</v>
      </c>
      <c r="I1505" t="s">
        <v>10718</v>
      </c>
      <c r="J1505" t="b">
        <v>1</v>
      </c>
      <c r="K1505" t="b">
        <v>0</v>
      </c>
      <c r="L1505" t="b">
        <f t="shared" si="69"/>
        <v>0</v>
      </c>
      <c r="M1505" t="b">
        <f t="shared" si="70"/>
        <v>1</v>
      </c>
      <c r="N1505" t="b">
        <f t="shared" si="71"/>
        <v>1</v>
      </c>
    </row>
    <row r="1506" spans="1:14" x14ac:dyDescent="0.3">
      <c r="A1506" t="s">
        <v>3139</v>
      </c>
      <c r="B1506">
        <v>2879</v>
      </c>
      <c r="C1506" t="s">
        <v>3139</v>
      </c>
      <c r="E1506">
        <v>100</v>
      </c>
      <c r="F1506" t="s">
        <v>3139</v>
      </c>
      <c r="I1506" t="s">
        <v>10719</v>
      </c>
      <c r="J1506" t="b">
        <v>1</v>
      </c>
      <c r="K1506" t="b">
        <v>1</v>
      </c>
      <c r="L1506" t="b">
        <f t="shared" si="69"/>
        <v>1</v>
      </c>
      <c r="M1506" t="b">
        <f t="shared" si="70"/>
        <v>1</v>
      </c>
      <c r="N1506" t="b">
        <f t="shared" si="71"/>
        <v>1</v>
      </c>
    </row>
    <row r="1507" spans="1:14" x14ac:dyDescent="0.3">
      <c r="A1507" t="s">
        <v>3140</v>
      </c>
      <c r="B1507">
        <v>2880</v>
      </c>
      <c r="C1507" t="s">
        <v>3140</v>
      </c>
      <c r="D1507" t="s">
        <v>3140</v>
      </c>
      <c r="E1507">
        <v>100</v>
      </c>
      <c r="F1507" t="s">
        <v>3140</v>
      </c>
      <c r="G1507" t="s">
        <v>3140</v>
      </c>
      <c r="J1507" t="b">
        <v>1</v>
      </c>
      <c r="K1507" t="b">
        <v>1</v>
      </c>
      <c r="L1507" t="b">
        <f t="shared" si="69"/>
        <v>0</v>
      </c>
      <c r="M1507" t="b">
        <f t="shared" si="70"/>
        <v>0</v>
      </c>
      <c r="N1507" t="b">
        <f t="shared" si="71"/>
        <v>0</v>
      </c>
    </row>
    <row r="1508" spans="1:14" x14ac:dyDescent="0.3">
      <c r="A1508" t="s">
        <v>3141</v>
      </c>
      <c r="B1508">
        <v>2884</v>
      </c>
      <c r="C1508" t="s">
        <v>3141</v>
      </c>
      <c r="D1508" t="s">
        <v>3141</v>
      </c>
      <c r="E1508">
        <v>100</v>
      </c>
      <c r="F1508" t="s">
        <v>3141</v>
      </c>
      <c r="G1508" t="s">
        <v>3141</v>
      </c>
      <c r="I1508" t="s">
        <v>2371</v>
      </c>
      <c r="J1508" t="b">
        <v>1</v>
      </c>
      <c r="K1508" t="b">
        <v>1</v>
      </c>
      <c r="L1508" t="b">
        <f t="shared" si="69"/>
        <v>0</v>
      </c>
      <c r="M1508" t="b">
        <f t="shared" si="70"/>
        <v>0</v>
      </c>
      <c r="N1508" t="b">
        <f t="shared" si="71"/>
        <v>1</v>
      </c>
    </row>
    <row r="1509" spans="1:14" x14ac:dyDescent="0.3">
      <c r="A1509" t="s">
        <v>3142</v>
      </c>
      <c r="B1509">
        <v>2885</v>
      </c>
      <c r="C1509" t="s">
        <v>3142</v>
      </c>
      <c r="D1509" t="s">
        <v>3142</v>
      </c>
      <c r="E1509">
        <v>100</v>
      </c>
      <c r="F1509" t="s">
        <v>3143</v>
      </c>
      <c r="I1509" t="s">
        <v>10720</v>
      </c>
      <c r="J1509" t="b">
        <v>1</v>
      </c>
      <c r="K1509" t="b">
        <v>0</v>
      </c>
      <c r="L1509" t="b">
        <f t="shared" si="69"/>
        <v>0</v>
      </c>
      <c r="M1509" t="b">
        <f t="shared" si="70"/>
        <v>1</v>
      </c>
      <c r="N1509" t="b">
        <f t="shared" si="71"/>
        <v>1</v>
      </c>
    </row>
    <row r="1510" spans="1:14" x14ac:dyDescent="0.3">
      <c r="A1510" t="s">
        <v>3144</v>
      </c>
      <c r="B1510">
        <v>2887</v>
      </c>
      <c r="C1510" t="s">
        <v>3144</v>
      </c>
      <c r="D1510" t="s">
        <v>3144</v>
      </c>
      <c r="E1510">
        <v>34</v>
      </c>
      <c r="F1510" t="s">
        <v>3145</v>
      </c>
      <c r="I1510" t="s">
        <v>10721</v>
      </c>
      <c r="J1510" t="b">
        <v>1</v>
      </c>
      <c r="K1510" t="b">
        <v>0</v>
      </c>
      <c r="L1510" t="b">
        <f t="shared" si="69"/>
        <v>0</v>
      </c>
      <c r="M1510" t="b">
        <f t="shared" si="70"/>
        <v>1</v>
      </c>
      <c r="N1510" t="b">
        <f t="shared" si="71"/>
        <v>1</v>
      </c>
    </row>
    <row r="1511" spans="1:14" x14ac:dyDescent="0.3">
      <c r="A1511" t="s">
        <v>3146</v>
      </c>
      <c r="B1511">
        <v>2889</v>
      </c>
      <c r="C1511" t="s">
        <v>3146</v>
      </c>
      <c r="D1511" t="s">
        <v>3146</v>
      </c>
      <c r="E1511">
        <v>28</v>
      </c>
      <c r="F1511" t="s">
        <v>3147</v>
      </c>
      <c r="I1511" t="s">
        <v>10722</v>
      </c>
      <c r="J1511" t="b">
        <v>1</v>
      </c>
      <c r="K1511" t="b">
        <v>0</v>
      </c>
      <c r="L1511" t="b">
        <f t="shared" si="69"/>
        <v>0</v>
      </c>
      <c r="M1511" t="b">
        <f t="shared" si="70"/>
        <v>1</v>
      </c>
      <c r="N1511" t="b">
        <f t="shared" si="71"/>
        <v>1</v>
      </c>
    </row>
    <row r="1512" spans="1:14" x14ac:dyDescent="0.3">
      <c r="A1512" t="s">
        <v>3148</v>
      </c>
      <c r="B1512">
        <v>2890</v>
      </c>
      <c r="C1512" t="s">
        <v>3148</v>
      </c>
      <c r="D1512" t="s">
        <v>3148</v>
      </c>
      <c r="E1512">
        <v>75</v>
      </c>
      <c r="F1512" t="s">
        <v>3149</v>
      </c>
      <c r="I1512" t="s">
        <v>10723</v>
      </c>
      <c r="J1512" t="b">
        <v>1</v>
      </c>
      <c r="K1512" t="b">
        <v>0</v>
      </c>
      <c r="L1512" t="b">
        <f t="shared" si="69"/>
        <v>0</v>
      </c>
      <c r="M1512" t="b">
        <f t="shared" si="70"/>
        <v>1</v>
      </c>
      <c r="N1512" t="b">
        <f t="shared" si="71"/>
        <v>1</v>
      </c>
    </row>
    <row r="1513" spans="1:14" x14ac:dyDescent="0.3">
      <c r="A1513" t="s">
        <v>3150</v>
      </c>
      <c r="B1513">
        <v>2892</v>
      </c>
      <c r="C1513" t="s">
        <v>3150</v>
      </c>
      <c r="D1513" t="s">
        <v>3150</v>
      </c>
      <c r="E1513">
        <v>67</v>
      </c>
      <c r="F1513" t="s">
        <v>3151</v>
      </c>
      <c r="I1513" t="s">
        <v>4935</v>
      </c>
      <c r="J1513" t="b">
        <v>1</v>
      </c>
      <c r="K1513" t="b">
        <v>0</v>
      </c>
      <c r="L1513" t="b">
        <f t="shared" si="69"/>
        <v>0</v>
      </c>
      <c r="M1513" t="b">
        <f t="shared" si="70"/>
        <v>1</v>
      </c>
      <c r="N1513" t="b">
        <f t="shared" si="71"/>
        <v>1</v>
      </c>
    </row>
    <row r="1514" spans="1:14" x14ac:dyDescent="0.3">
      <c r="A1514" t="s">
        <v>3152</v>
      </c>
      <c r="B1514">
        <v>2893</v>
      </c>
      <c r="C1514" t="s">
        <v>3152</v>
      </c>
      <c r="D1514" t="s">
        <v>3152</v>
      </c>
      <c r="E1514">
        <v>82</v>
      </c>
      <c r="F1514" t="s">
        <v>3153</v>
      </c>
      <c r="I1514" t="s">
        <v>10724</v>
      </c>
      <c r="J1514" t="b">
        <v>1</v>
      </c>
      <c r="K1514" t="b">
        <v>0</v>
      </c>
      <c r="L1514" t="b">
        <f t="shared" si="69"/>
        <v>0</v>
      </c>
      <c r="M1514" t="b">
        <f t="shared" si="70"/>
        <v>1</v>
      </c>
      <c r="N1514" t="b">
        <f t="shared" si="71"/>
        <v>1</v>
      </c>
    </row>
    <row r="1515" spans="1:14" x14ac:dyDescent="0.3">
      <c r="A1515" t="s">
        <v>3154</v>
      </c>
      <c r="B1515">
        <v>2898</v>
      </c>
      <c r="C1515" t="s">
        <v>3154</v>
      </c>
      <c r="D1515" t="s">
        <v>3154</v>
      </c>
      <c r="E1515">
        <v>100</v>
      </c>
      <c r="F1515" t="s">
        <v>3155</v>
      </c>
      <c r="G1515" t="s">
        <v>3155</v>
      </c>
      <c r="I1515" t="s">
        <v>10725</v>
      </c>
      <c r="J1515" t="b">
        <v>1</v>
      </c>
      <c r="K1515" t="b">
        <v>0</v>
      </c>
      <c r="L1515" t="b">
        <f t="shared" si="69"/>
        <v>0</v>
      </c>
      <c r="M1515" t="b">
        <f t="shared" si="70"/>
        <v>0</v>
      </c>
      <c r="N1515" t="b">
        <f t="shared" si="71"/>
        <v>1</v>
      </c>
    </row>
    <row r="1516" spans="1:14" x14ac:dyDescent="0.3">
      <c r="A1516" t="s">
        <v>3156</v>
      </c>
      <c r="B1516">
        <v>2899</v>
      </c>
      <c r="C1516" t="s">
        <v>3156</v>
      </c>
      <c r="D1516" t="s">
        <v>3156</v>
      </c>
      <c r="E1516">
        <v>80</v>
      </c>
      <c r="F1516" t="s">
        <v>3157</v>
      </c>
      <c r="J1516" t="b">
        <v>1</v>
      </c>
      <c r="K1516" t="b">
        <v>0</v>
      </c>
      <c r="L1516" t="b">
        <f t="shared" si="69"/>
        <v>0</v>
      </c>
      <c r="M1516" t="b">
        <f t="shared" si="70"/>
        <v>1</v>
      </c>
      <c r="N1516" t="b">
        <f t="shared" si="71"/>
        <v>0</v>
      </c>
    </row>
    <row r="1517" spans="1:14" x14ac:dyDescent="0.3">
      <c r="A1517" t="s">
        <v>3158</v>
      </c>
      <c r="B1517">
        <v>2904</v>
      </c>
      <c r="C1517" t="s">
        <v>3158</v>
      </c>
      <c r="D1517" t="s">
        <v>3158</v>
      </c>
      <c r="E1517">
        <v>17</v>
      </c>
      <c r="F1517" t="s">
        <v>3159</v>
      </c>
      <c r="J1517" t="b">
        <v>1</v>
      </c>
      <c r="K1517" t="b">
        <v>0</v>
      </c>
      <c r="L1517" t="b">
        <f t="shared" si="69"/>
        <v>0</v>
      </c>
      <c r="M1517" t="b">
        <f t="shared" si="70"/>
        <v>1</v>
      </c>
      <c r="N1517" t="b">
        <f t="shared" si="71"/>
        <v>0</v>
      </c>
    </row>
    <row r="1518" spans="1:14" x14ac:dyDescent="0.3">
      <c r="A1518" t="s">
        <v>3160</v>
      </c>
      <c r="B1518">
        <v>2905</v>
      </c>
      <c r="C1518" t="s">
        <v>3160</v>
      </c>
      <c r="D1518" t="s">
        <v>3160</v>
      </c>
      <c r="E1518">
        <v>100</v>
      </c>
      <c r="F1518" t="s">
        <v>3160</v>
      </c>
      <c r="G1518" t="s">
        <v>3160</v>
      </c>
      <c r="H1518" t="s">
        <v>3161</v>
      </c>
      <c r="J1518" t="b">
        <v>1</v>
      </c>
      <c r="K1518" t="b">
        <v>1</v>
      </c>
      <c r="L1518" t="b">
        <f t="shared" si="69"/>
        <v>0</v>
      </c>
      <c r="M1518" t="b">
        <f t="shared" si="70"/>
        <v>0</v>
      </c>
      <c r="N1518" t="b">
        <f t="shared" si="71"/>
        <v>1</v>
      </c>
    </row>
    <row r="1519" spans="1:14" x14ac:dyDescent="0.3">
      <c r="A1519" t="s">
        <v>3162</v>
      </c>
      <c r="B1519">
        <v>2906</v>
      </c>
      <c r="C1519" t="s">
        <v>3162</v>
      </c>
      <c r="E1519">
        <v>20</v>
      </c>
      <c r="F1519" t="s">
        <v>2895</v>
      </c>
      <c r="H1519" t="s">
        <v>2895</v>
      </c>
      <c r="J1519" t="b">
        <v>1</v>
      </c>
      <c r="K1519" t="b">
        <v>0</v>
      </c>
      <c r="L1519" t="b">
        <f t="shared" si="69"/>
        <v>1</v>
      </c>
      <c r="M1519" t="b">
        <f t="shared" si="70"/>
        <v>1</v>
      </c>
      <c r="N1519" t="b">
        <f t="shared" si="71"/>
        <v>1</v>
      </c>
    </row>
    <row r="1520" spans="1:14" x14ac:dyDescent="0.3">
      <c r="A1520" t="s">
        <v>3163</v>
      </c>
      <c r="B1520">
        <v>2907</v>
      </c>
      <c r="C1520" t="s">
        <v>3163</v>
      </c>
      <c r="D1520" t="s">
        <v>3163</v>
      </c>
      <c r="E1520">
        <v>71</v>
      </c>
      <c r="F1520" t="s">
        <v>3164</v>
      </c>
      <c r="J1520" t="b">
        <v>1</v>
      </c>
      <c r="K1520" t="b">
        <v>0</v>
      </c>
      <c r="L1520" t="b">
        <f t="shared" si="69"/>
        <v>0</v>
      </c>
      <c r="M1520" t="b">
        <f t="shared" si="70"/>
        <v>1</v>
      </c>
      <c r="N1520" t="b">
        <f t="shared" si="71"/>
        <v>0</v>
      </c>
    </row>
    <row r="1521" spans="1:14" x14ac:dyDescent="0.3">
      <c r="A1521" t="s">
        <v>3165</v>
      </c>
      <c r="B1521">
        <v>2908</v>
      </c>
      <c r="C1521" t="s">
        <v>3165</v>
      </c>
      <c r="D1521" t="s">
        <v>3165</v>
      </c>
      <c r="E1521">
        <v>100</v>
      </c>
      <c r="F1521" t="s">
        <v>3166</v>
      </c>
      <c r="G1521" t="s">
        <v>3166</v>
      </c>
      <c r="J1521" t="b">
        <v>1</v>
      </c>
      <c r="K1521" t="b">
        <v>0</v>
      </c>
      <c r="L1521" t="b">
        <f t="shared" si="69"/>
        <v>0</v>
      </c>
      <c r="M1521" t="b">
        <f t="shared" si="70"/>
        <v>0</v>
      </c>
      <c r="N1521" t="b">
        <f t="shared" si="71"/>
        <v>0</v>
      </c>
    </row>
    <row r="1522" spans="1:14" x14ac:dyDescent="0.3">
      <c r="A1522" t="s">
        <v>3167</v>
      </c>
      <c r="B1522">
        <v>2910</v>
      </c>
      <c r="C1522" t="s">
        <v>3167</v>
      </c>
      <c r="D1522" t="s">
        <v>3167</v>
      </c>
      <c r="E1522">
        <v>100</v>
      </c>
      <c r="F1522" t="s">
        <v>3168</v>
      </c>
      <c r="G1522" t="s">
        <v>3168</v>
      </c>
      <c r="I1522" t="s">
        <v>10726</v>
      </c>
      <c r="J1522" t="b">
        <v>1</v>
      </c>
      <c r="K1522" t="b">
        <v>0</v>
      </c>
      <c r="L1522" t="b">
        <f t="shared" si="69"/>
        <v>0</v>
      </c>
      <c r="M1522" t="b">
        <f t="shared" si="70"/>
        <v>0</v>
      </c>
      <c r="N1522" t="b">
        <f t="shared" si="71"/>
        <v>1</v>
      </c>
    </row>
    <row r="1523" spans="1:14" x14ac:dyDescent="0.3">
      <c r="A1523" t="s">
        <v>3169</v>
      </c>
      <c r="B1523">
        <v>2911</v>
      </c>
      <c r="C1523" t="s">
        <v>3169</v>
      </c>
      <c r="D1523" t="s">
        <v>3169</v>
      </c>
      <c r="E1523">
        <v>69</v>
      </c>
      <c r="F1523" t="s">
        <v>3170</v>
      </c>
      <c r="I1523" t="s">
        <v>10727</v>
      </c>
      <c r="J1523" t="b">
        <v>1</v>
      </c>
      <c r="K1523" t="b">
        <v>0</v>
      </c>
      <c r="L1523" t="b">
        <f t="shared" si="69"/>
        <v>0</v>
      </c>
      <c r="M1523" t="b">
        <f t="shared" si="70"/>
        <v>1</v>
      </c>
      <c r="N1523" t="b">
        <f t="shared" si="71"/>
        <v>1</v>
      </c>
    </row>
    <row r="1524" spans="1:14" x14ac:dyDescent="0.3">
      <c r="A1524" t="s">
        <v>3171</v>
      </c>
      <c r="B1524">
        <v>2913</v>
      </c>
      <c r="C1524" t="s">
        <v>3171</v>
      </c>
      <c r="D1524" t="s">
        <v>3171</v>
      </c>
      <c r="E1524">
        <v>100</v>
      </c>
      <c r="F1524" t="s">
        <v>3172</v>
      </c>
      <c r="H1524" t="s">
        <v>3173</v>
      </c>
      <c r="I1524" t="s">
        <v>10728</v>
      </c>
      <c r="J1524" t="b">
        <v>1</v>
      </c>
      <c r="K1524" t="b">
        <v>1</v>
      </c>
      <c r="L1524" t="b">
        <f t="shared" si="69"/>
        <v>0</v>
      </c>
      <c r="M1524" t="b">
        <f t="shared" si="70"/>
        <v>1</v>
      </c>
      <c r="N1524" t="b">
        <f t="shared" si="71"/>
        <v>1</v>
      </c>
    </row>
    <row r="1525" spans="1:14" x14ac:dyDescent="0.3">
      <c r="A1525" t="s">
        <v>3174</v>
      </c>
      <c r="B1525">
        <v>2914</v>
      </c>
      <c r="C1525" t="s">
        <v>3174</v>
      </c>
      <c r="D1525" t="s">
        <v>3174</v>
      </c>
      <c r="E1525">
        <v>100</v>
      </c>
      <c r="F1525" t="s">
        <v>3175</v>
      </c>
      <c r="I1525" t="s">
        <v>10729</v>
      </c>
      <c r="J1525" t="b">
        <v>1</v>
      </c>
      <c r="K1525" t="b">
        <v>0</v>
      </c>
      <c r="L1525" t="b">
        <f t="shared" si="69"/>
        <v>0</v>
      </c>
      <c r="M1525" t="b">
        <f t="shared" si="70"/>
        <v>1</v>
      </c>
      <c r="N1525" t="b">
        <f t="shared" si="71"/>
        <v>1</v>
      </c>
    </row>
    <row r="1526" spans="1:14" x14ac:dyDescent="0.3">
      <c r="A1526" t="s">
        <v>3176</v>
      </c>
      <c r="B1526">
        <v>2916</v>
      </c>
      <c r="C1526" t="s">
        <v>3176</v>
      </c>
      <c r="D1526" t="s">
        <v>3176</v>
      </c>
      <c r="E1526">
        <v>24</v>
      </c>
      <c r="F1526" t="s">
        <v>3177</v>
      </c>
      <c r="I1526" t="s">
        <v>10730</v>
      </c>
      <c r="J1526" t="b">
        <v>1</v>
      </c>
      <c r="K1526" t="b">
        <v>0</v>
      </c>
      <c r="L1526" t="b">
        <f t="shared" si="69"/>
        <v>0</v>
      </c>
      <c r="M1526" t="b">
        <f t="shared" si="70"/>
        <v>1</v>
      </c>
      <c r="N1526" t="b">
        <f t="shared" si="71"/>
        <v>1</v>
      </c>
    </row>
    <row r="1527" spans="1:14" x14ac:dyDescent="0.3">
      <c r="A1527" t="s">
        <v>3178</v>
      </c>
      <c r="B1527">
        <v>2921</v>
      </c>
      <c r="C1527" t="s">
        <v>3178</v>
      </c>
      <c r="D1527" t="s">
        <v>3178</v>
      </c>
      <c r="E1527">
        <v>59</v>
      </c>
      <c r="F1527" t="s">
        <v>3179</v>
      </c>
      <c r="I1527" t="s">
        <v>10731</v>
      </c>
      <c r="J1527" t="b">
        <v>1</v>
      </c>
      <c r="K1527" t="b">
        <v>0</v>
      </c>
      <c r="L1527" t="b">
        <f t="shared" si="69"/>
        <v>0</v>
      </c>
      <c r="M1527" t="b">
        <f t="shared" si="70"/>
        <v>1</v>
      </c>
      <c r="N1527" t="b">
        <f t="shared" si="71"/>
        <v>1</v>
      </c>
    </row>
    <row r="1528" spans="1:14" x14ac:dyDescent="0.3">
      <c r="A1528" t="s">
        <v>3180</v>
      </c>
      <c r="B1528">
        <v>2922</v>
      </c>
      <c r="C1528" t="s">
        <v>3180</v>
      </c>
      <c r="D1528" t="s">
        <v>3180</v>
      </c>
      <c r="E1528">
        <v>100</v>
      </c>
      <c r="F1528" t="s">
        <v>3180</v>
      </c>
      <c r="G1528" t="s">
        <v>3180</v>
      </c>
      <c r="H1528" t="s">
        <v>3181</v>
      </c>
      <c r="I1528" t="s">
        <v>3181</v>
      </c>
      <c r="J1528" t="b">
        <v>1</v>
      </c>
      <c r="K1528" t="b">
        <v>1</v>
      </c>
      <c r="L1528" t="b">
        <f t="shared" si="69"/>
        <v>0</v>
      </c>
      <c r="M1528" t="b">
        <f t="shared" si="70"/>
        <v>0</v>
      </c>
      <c r="N1528" t="b">
        <f t="shared" si="71"/>
        <v>0</v>
      </c>
    </row>
    <row r="1529" spans="1:14" x14ac:dyDescent="0.3">
      <c r="A1529" t="s">
        <v>3182</v>
      </c>
      <c r="B1529">
        <v>2930</v>
      </c>
      <c r="C1529" t="s">
        <v>3182</v>
      </c>
      <c r="D1529" t="s">
        <v>3182</v>
      </c>
      <c r="E1529">
        <v>89</v>
      </c>
      <c r="F1529" t="s">
        <v>3183</v>
      </c>
      <c r="G1529" t="s">
        <v>3183</v>
      </c>
      <c r="H1529" t="s">
        <v>3184</v>
      </c>
      <c r="I1529" t="s">
        <v>10732</v>
      </c>
      <c r="J1529" t="b">
        <v>1</v>
      </c>
      <c r="K1529" t="b">
        <v>0</v>
      </c>
      <c r="L1529" t="b">
        <f t="shared" si="69"/>
        <v>0</v>
      </c>
      <c r="M1529" t="b">
        <f t="shared" si="70"/>
        <v>0</v>
      </c>
      <c r="N1529" t="b">
        <f t="shared" si="71"/>
        <v>1</v>
      </c>
    </row>
    <row r="1530" spans="1:14" x14ac:dyDescent="0.3">
      <c r="A1530" t="s">
        <v>3185</v>
      </c>
      <c r="B1530">
        <v>2933</v>
      </c>
      <c r="C1530" t="s">
        <v>3185</v>
      </c>
      <c r="D1530" t="s">
        <v>3185</v>
      </c>
      <c r="E1530">
        <v>100</v>
      </c>
      <c r="F1530" t="s">
        <v>3186</v>
      </c>
      <c r="G1530" t="s">
        <v>3186</v>
      </c>
      <c r="I1530" t="s">
        <v>10733</v>
      </c>
      <c r="J1530" t="b">
        <v>1</v>
      </c>
      <c r="K1530" t="b">
        <v>0</v>
      </c>
      <c r="L1530" t="b">
        <f t="shared" si="69"/>
        <v>0</v>
      </c>
      <c r="M1530" t="b">
        <f t="shared" si="70"/>
        <v>0</v>
      </c>
      <c r="N1530" t="b">
        <f t="shared" si="71"/>
        <v>1</v>
      </c>
    </row>
    <row r="1531" spans="1:14" x14ac:dyDescent="0.3">
      <c r="A1531" t="s">
        <v>3187</v>
      </c>
      <c r="B1531">
        <v>2935</v>
      </c>
      <c r="C1531" t="s">
        <v>3187</v>
      </c>
      <c r="D1531" t="s">
        <v>3187</v>
      </c>
      <c r="E1531">
        <v>36</v>
      </c>
      <c r="F1531" t="s">
        <v>3188</v>
      </c>
      <c r="G1531" t="s">
        <v>10734</v>
      </c>
      <c r="I1531" t="s">
        <v>10735</v>
      </c>
      <c r="J1531" t="b">
        <v>1</v>
      </c>
      <c r="K1531" t="b">
        <v>0</v>
      </c>
      <c r="L1531" t="b">
        <f t="shared" si="69"/>
        <v>0</v>
      </c>
      <c r="M1531" t="b">
        <f t="shared" si="70"/>
        <v>1</v>
      </c>
      <c r="N1531" t="b">
        <f t="shared" si="71"/>
        <v>1</v>
      </c>
    </row>
    <row r="1532" spans="1:14" x14ac:dyDescent="0.3">
      <c r="A1532" t="s">
        <v>3189</v>
      </c>
      <c r="B1532">
        <v>2937</v>
      </c>
      <c r="C1532" t="s">
        <v>3189</v>
      </c>
      <c r="E1532">
        <v>100</v>
      </c>
      <c r="F1532" t="s">
        <v>3189</v>
      </c>
      <c r="J1532" t="b">
        <v>1</v>
      </c>
      <c r="K1532" t="b">
        <v>1</v>
      </c>
      <c r="L1532" t="b">
        <f t="shared" si="69"/>
        <v>1</v>
      </c>
      <c r="M1532" t="b">
        <f t="shared" si="70"/>
        <v>1</v>
      </c>
      <c r="N1532" t="b">
        <f t="shared" si="71"/>
        <v>0</v>
      </c>
    </row>
    <row r="1533" spans="1:14" x14ac:dyDescent="0.3">
      <c r="A1533" t="s">
        <v>3190</v>
      </c>
      <c r="B1533">
        <v>2939</v>
      </c>
      <c r="C1533" t="s">
        <v>3190</v>
      </c>
      <c r="D1533" t="s">
        <v>3190</v>
      </c>
      <c r="E1533">
        <v>100</v>
      </c>
      <c r="F1533" t="s">
        <v>3191</v>
      </c>
      <c r="G1533" t="s">
        <v>3191</v>
      </c>
      <c r="H1533" t="s">
        <v>3192</v>
      </c>
      <c r="I1533" t="s">
        <v>3192</v>
      </c>
      <c r="J1533" t="b">
        <v>1</v>
      </c>
      <c r="K1533" t="b">
        <v>0</v>
      </c>
      <c r="L1533" t="b">
        <f t="shared" si="69"/>
        <v>0</v>
      </c>
      <c r="M1533" t="b">
        <f t="shared" si="70"/>
        <v>0</v>
      </c>
      <c r="N1533" t="b">
        <f t="shared" si="71"/>
        <v>0</v>
      </c>
    </row>
    <row r="1534" spans="1:14" x14ac:dyDescent="0.3">
      <c r="A1534" t="s">
        <v>3193</v>
      </c>
      <c r="B1534">
        <v>2940</v>
      </c>
      <c r="C1534" t="s">
        <v>3193</v>
      </c>
      <c r="D1534" t="s">
        <v>3193</v>
      </c>
      <c r="E1534">
        <v>100</v>
      </c>
      <c r="F1534" t="s">
        <v>3194</v>
      </c>
      <c r="G1534" t="s">
        <v>3194</v>
      </c>
      <c r="H1534" t="s">
        <v>3195</v>
      </c>
      <c r="I1534" t="s">
        <v>10736</v>
      </c>
      <c r="J1534" t="b">
        <v>1</v>
      </c>
      <c r="K1534" t="b">
        <v>0</v>
      </c>
      <c r="L1534" t="b">
        <f t="shared" si="69"/>
        <v>0</v>
      </c>
      <c r="M1534" t="b">
        <f t="shared" si="70"/>
        <v>0</v>
      </c>
      <c r="N1534" t="b">
        <f t="shared" si="71"/>
        <v>1</v>
      </c>
    </row>
    <row r="1535" spans="1:14" x14ac:dyDescent="0.3">
      <c r="A1535" t="s">
        <v>3196</v>
      </c>
      <c r="B1535">
        <v>2941</v>
      </c>
      <c r="C1535" t="s">
        <v>3196</v>
      </c>
      <c r="D1535" t="s">
        <v>3196</v>
      </c>
      <c r="E1535">
        <v>100</v>
      </c>
      <c r="F1535" t="s">
        <v>3197</v>
      </c>
      <c r="G1535" t="s">
        <v>3197</v>
      </c>
      <c r="I1535" t="s">
        <v>8458</v>
      </c>
      <c r="J1535" t="b">
        <v>1</v>
      </c>
      <c r="K1535" t="b">
        <v>0</v>
      </c>
      <c r="L1535" t="b">
        <f t="shared" si="69"/>
        <v>0</v>
      </c>
      <c r="M1535" t="b">
        <f t="shared" si="70"/>
        <v>0</v>
      </c>
      <c r="N1535" t="b">
        <f t="shared" si="71"/>
        <v>1</v>
      </c>
    </row>
    <row r="1536" spans="1:14" x14ac:dyDescent="0.3">
      <c r="A1536" t="s">
        <v>3198</v>
      </c>
      <c r="B1536">
        <v>2943</v>
      </c>
      <c r="C1536" t="s">
        <v>3198</v>
      </c>
      <c r="D1536" t="s">
        <v>3198</v>
      </c>
      <c r="E1536">
        <v>60</v>
      </c>
      <c r="F1536" t="s">
        <v>3199</v>
      </c>
      <c r="I1536" t="s">
        <v>10737</v>
      </c>
      <c r="J1536" t="b">
        <v>1</v>
      </c>
      <c r="K1536" t="b">
        <v>0</v>
      </c>
      <c r="L1536" t="b">
        <f t="shared" si="69"/>
        <v>0</v>
      </c>
      <c r="M1536" t="b">
        <f t="shared" si="70"/>
        <v>1</v>
      </c>
      <c r="N1536" t="b">
        <f t="shared" si="71"/>
        <v>1</v>
      </c>
    </row>
    <row r="1537" spans="1:14" x14ac:dyDescent="0.3">
      <c r="A1537" t="s">
        <v>3200</v>
      </c>
      <c r="B1537">
        <v>2944</v>
      </c>
      <c r="C1537" t="s">
        <v>3200</v>
      </c>
      <c r="D1537" t="s">
        <v>3200</v>
      </c>
      <c r="E1537">
        <v>71</v>
      </c>
      <c r="F1537" t="s">
        <v>3201</v>
      </c>
      <c r="I1537" t="s">
        <v>10738</v>
      </c>
      <c r="J1537" t="b">
        <v>1</v>
      </c>
      <c r="K1537" t="b">
        <v>0</v>
      </c>
      <c r="L1537" t="b">
        <f t="shared" si="69"/>
        <v>0</v>
      </c>
      <c r="M1537" t="b">
        <f t="shared" si="70"/>
        <v>1</v>
      </c>
      <c r="N1537" t="b">
        <f t="shared" si="71"/>
        <v>1</v>
      </c>
    </row>
    <row r="1538" spans="1:14" x14ac:dyDescent="0.3">
      <c r="A1538" t="s">
        <v>3202</v>
      </c>
      <c r="B1538">
        <v>2946</v>
      </c>
      <c r="C1538" t="s">
        <v>3202</v>
      </c>
      <c r="D1538" t="s">
        <v>3202</v>
      </c>
      <c r="E1538">
        <v>100</v>
      </c>
      <c r="F1538" t="s">
        <v>3202</v>
      </c>
      <c r="G1538" t="s">
        <v>3202</v>
      </c>
      <c r="J1538" t="b">
        <v>1</v>
      </c>
      <c r="K1538" t="b">
        <v>1</v>
      </c>
      <c r="L1538" t="b">
        <f t="shared" si="69"/>
        <v>0</v>
      </c>
      <c r="M1538" t="b">
        <f t="shared" si="70"/>
        <v>0</v>
      </c>
      <c r="N1538" t="b">
        <f t="shared" si="71"/>
        <v>0</v>
      </c>
    </row>
    <row r="1539" spans="1:14" x14ac:dyDescent="0.3">
      <c r="A1539" t="s">
        <v>3203</v>
      </c>
      <c r="B1539">
        <v>2947</v>
      </c>
      <c r="C1539" t="s">
        <v>3203</v>
      </c>
      <c r="D1539" t="s">
        <v>3203</v>
      </c>
      <c r="E1539">
        <v>100</v>
      </c>
      <c r="F1539" t="s">
        <v>3204</v>
      </c>
      <c r="H1539" t="s">
        <v>3205</v>
      </c>
      <c r="I1539" t="s">
        <v>3205</v>
      </c>
      <c r="J1539" t="b">
        <v>1</v>
      </c>
      <c r="K1539" t="b">
        <v>0</v>
      </c>
      <c r="L1539" t="b">
        <f t="shared" ref="L1539:L1602" si="72">(IF(ISBLANK(C1539),"",C1539)&lt;&gt;IF(ISBLANK(D1539),"",D1539))</f>
        <v>0</v>
      </c>
      <c r="M1539" t="b">
        <f t="shared" ref="M1539:M1602" si="73">(IF(ISBLANK(F1539),"",F1539)&lt;&gt;IF(ISBLANK(G1539),"",G1539))</f>
        <v>1</v>
      </c>
      <c r="N1539" t="b">
        <f t="shared" ref="N1539:N1602" si="74">IF(AND(ISBLANK(H1539), ISBLANK(I1539)), FALSE, H1539&lt;&gt;I1539)</f>
        <v>0</v>
      </c>
    </row>
    <row r="1540" spans="1:14" x14ac:dyDescent="0.3">
      <c r="A1540" t="s">
        <v>3206</v>
      </c>
      <c r="B1540">
        <v>2948</v>
      </c>
      <c r="C1540" t="s">
        <v>3206</v>
      </c>
      <c r="D1540" t="s">
        <v>3206</v>
      </c>
      <c r="E1540">
        <v>24</v>
      </c>
      <c r="F1540" t="s">
        <v>3207</v>
      </c>
      <c r="I1540" t="s">
        <v>4972</v>
      </c>
      <c r="J1540" t="b">
        <v>1</v>
      </c>
      <c r="K1540" t="b">
        <v>0</v>
      </c>
      <c r="L1540" t="b">
        <f t="shared" si="72"/>
        <v>0</v>
      </c>
      <c r="M1540" t="b">
        <f t="shared" si="73"/>
        <v>1</v>
      </c>
      <c r="N1540" t="b">
        <f t="shared" si="74"/>
        <v>1</v>
      </c>
    </row>
    <row r="1541" spans="1:14" x14ac:dyDescent="0.3">
      <c r="A1541" t="s">
        <v>3208</v>
      </c>
      <c r="B1541">
        <v>2950</v>
      </c>
      <c r="C1541" t="s">
        <v>3208</v>
      </c>
      <c r="D1541" t="s">
        <v>3208</v>
      </c>
      <c r="E1541">
        <v>100</v>
      </c>
      <c r="F1541" t="s">
        <v>3208</v>
      </c>
      <c r="G1541" t="s">
        <v>3208</v>
      </c>
      <c r="I1541" t="s">
        <v>10739</v>
      </c>
      <c r="J1541" t="b">
        <v>1</v>
      </c>
      <c r="K1541" t="b">
        <v>1</v>
      </c>
      <c r="L1541" t="b">
        <f t="shared" si="72"/>
        <v>0</v>
      </c>
      <c r="M1541" t="b">
        <f t="shared" si="73"/>
        <v>0</v>
      </c>
      <c r="N1541" t="b">
        <f t="shared" si="74"/>
        <v>1</v>
      </c>
    </row>
    <row r="1542" spans="1:14" x14ac:dyDescent="0.3">
      <c r="A1542" t="s">
        <v>3209</v>
      </c>
      <c r="B1542">
        <v>2951</v>
      </c>
      <c r="C1542" t="s">
        <v>3209</v>
      </c>
      <c r="D1542" t="s">
        <v>3209</v>
      </c>
      <c r="E1542">
        <v>100</v>
      </c>
      <c r="F1542" t="s">
        <v>3209</v>
      </c>
      <c r="G1542" t="s">
        <v>3209</v>
      </c>
      <c r="H1542" t="s">
        <v>3210</v>
      </c>
      <c r="I1542" t="s">
        <v>3210</v>
      </c>
      <c r="J1542" t="b">
        <v>1</v>
      </c>
      <c r="K1542" t="b">
        <v>1</v>
      </c>
      <c r="L1542" t="b">
        <f t="shared" si="72"/>
        <v>0</v>
      </c>
      <c r="M1542" t="b">
        <f t="shared" si="73"/>
        <v>0</v>
      </c>
      <c r="N1542" t="b">
        <f t="shared" si="74"/>
        <v>0</v>
      </c>
    </row>
    <row r="1543" spans="1:14" x14ac:dyDescent="0.3">
      <c r="A1543" t="s">
        <v>3211</v>
      </c>
      <c r="B1543">
        <v>2952</v>
      </c>
      <c r="C1543" t="s">
        <v>3211</v>
      </c>
      <c r="D1543" t="s">
        <v>3211</v>
      </c>
      <c r="E1543">
        <v>100</v>
      </c>
      <c r="F1543" t="s">
        <v>3211</v>
      </c>
      <c r="G1543" t="s">
        <v>3211</v>
      </c>
      <c r="H1543" t="s">
        <v>3212</v>
      </c>
      <c r="I1543" t="s">
        <v>3212</v>
      </c>
      <c r="J1543" t="b">
        <v>1</v>
      </c>
      <c r="K1543" t="b">
        <v>1</v>
      </c>
      <c r="L1543" t="b">
        <f t="shared" si="72"/>
        <v>0</v>
      </c>
      <c r="M1543" t="b">
        <f t="shared" si="73"/>
        <v>0</v>
      </c>
      <c r="N1543" t="b">
        <f t="shared" si="74"/>
        <v>0</v>
      </c>
    </row>
    <row r="1544" spans="1:14" x14ac:dyDescent="0.3">
      <c r="A1544" t="s">
        <v>3213</v>
      </c>
      <c r="B1544">
        <v>2954</v>
      </c>
      <c r="C1544" t="s">
        <v>3213</v>
      </c>
      <c r="D1544" t="s">
        <v>3213</v>
      </c>
      <c r="E1544">
        <v>100</v>
      </c>
      <c r="F1544" t="s">
        <v>3213</v>
      </c>
      <c r="G1544" t="s">
        <v>3213</v>
      </c>
      <c r="H1544" t="s">
        <v>3214</v>
      </c>
      <c r="I1544" t="s">
        <v>3214</v>
      </c>
      <c r="J1544" t="b">
        <v>1</v>
      </c>
      <c r="K1544" t="b">
        <v>1</v>
      </c>
      <c r="L1544" t="b">
        <f t="shared" si="72"/>
        <v>0</v>
      </c>
      <c r="M1544" t="b">
        <f t="shared" si="73"/>
        <v>0</v>
      </c>
      <c r="N1544" t="b">
        <f t="shared" si="74"/>
        <v>0</v>
      </c>
    </row>
    <row r="1545" spans="1:14" x14ac:dyDescent="0.3">
      <c r="A1545" t="s">
        <v>3215</v>
      </c>
      <c r="B1545">
        <v>2955</v>
      </c>
      <c r="C1545" t="s">
        <v>3215</v>
      </c>
      <c r="D1545" t="s">
        <v>3215</v>
      </c>
      <c r="E1545">
        <v>27</v>
      </c>
      <c r="F1545" t="s">
        <v>3216</v>
      </c>
      <c r="I1545" t="s">
        <v>10740</v>
      </c>
      <c r="J1545" t="b">
        <v>1</v>
      </c>
      <c r="K1545" t="b">
        <v>0</v>
      </c>
      <c r="L1545" t="b">
        <f t="shared" si="72"/>
        <v>0</v>
      </c>
      <c r="M1545" t="b">
        <f t="shared" si="73"/>
        <v>1</v>
      </c>
      <c r="N1545" t="b">
        <f t="shared" si="74"/>
        <v>1</v>
      </c>
    </row>
    <row r="1546" spans="1:14" x14ac:dyDescent="0.3">
      <c r="A1546" t="s">
        <v>3217</v>
      </c>
      <c r="B1546">
        <v>2956</v>
      </c>
      <c r="C1546" t="s">
        <v>3217</v>
      </c>
      <c r="D1546" t="s">
        <v>3217</v>
      </c>
      <c r="E1546">
        <v>100</v>
      </c>
      <c r="F1546" t="s">
        <v>3217</v>
      </c>
      <c r="G1546" t="s">
        <v>3217</v>
      </c>
      <c r="H1546" t="s">
        <v>3218</v>
      </c>
      <c r="I1546" t="s">
        <v>3218</v>
      </c>
      <c r="J1546" t="b">
        <v>1</v>
      </c>
      <c r="K1546" t="b">
        <v>1</v>
      </c>
      <c r="L1546" t="b">
        <f t="shared" si="72"/>
        <v>0</v>
      </c>
      <c r="M1546" t="b">
        <f t="shared" si="73"/>
        <v>0</v>
      </c>
      <c r="N1546" t="b">
        <f t="shared" si="74"/>
        <v>0</v>
      </c>
    </row>
    <row r="1547" spans="1:14" x14ac:dyDescent="0.3">
      <c r="A1547" t="s">
        <v>3219</v>
      </c>
      <c r="B1547">
        <v>2958</v>
      </c>
      <c r="C1547" t="s">
        <v>3219</v>
      </c>
      <c r="D1547" t="s">
        <v>3219</v>
      </c>
      <c r="E1547">
        <v>100</v>
      </c>
      <c r="F1547" t="s">
        <v>3219</v>
      </c>
      <c r="G1547" t="s">
        <v>3219</v>
      </c>
      <c r="H1547" t="s">
        <v>3220</v>
      </c>
      <c r="I1547" t="s">
        <v>3220</v>
      </c>
      <c r="J1547" t="b">
        <v>1</v>
      </c>
      <c r="K1547" t="b">
        <v>1</v>
      </c>
      <c r="L1547" t="b">
        <f t="shared" si="72"/>
        <v>0</v>
      </c>
      <c r="M1547" t="b">
        <f t="shared" si="73"/>
        <v>0</v>
      </c>
      <c r="N1547" t="b">
        <f t="shared" si="74"/>
        <v>0</v>
      </c>
    </row>
    <row r="1548" spans="1:14" x14ac:dyDescent="0.3">
      <c r="A1548" t="s">
        <v>3221</v>
      </c>
      <c r="B1548">
        <v>2959</v>
      </c>
      <c r="C1548" t="s">
        <v>3221</v>
      </c>
      <c r="D1548" t="s">
        <v>3221</v>
      </c>
      <c r="E1548">
        <v>100</v>
      </c>
      <c r="F1548" t="s">
        <v>3221</v>
      </c>
      <c r="G1548" t="s">
        <v>3221</v>
      </c>
      <c r="H1548" t="s">
        <v>3222</v>
      </c>
      <c r="I1548" t="s">
        <v>3222</v>
      </c>
      <c r="J1548" t="b">
        <v>1</v>
      </c>
      <c r="K1548" t="b">
        <v>1</v>
      </c>
      <c r="L1548" t="b">
        <f t="shared" si="72"/>
        <v>0</v>
      </c>
      <c r="M1548" t="b">
        <f t="shared" si="73"/>
        <v>0</v>
      </c>
      <c r="N1548" t="b">
        <f t="shared" si="74"/>
        <v>0</v>
      </c>
    </row>
    <row r="1549" spans="1:14" x14ac:dyDescent="0.3">
      <c r="A1549" t="s">
        <v>3223</v>
      </c>
      <c r="B1549">
        <v>2963</v>
      </c>
      <c r="C1549" t="s">
        <v>3223</v>
      </c>
      <c r="D1549" t="s">
        <v>3223</v>
      </c>
      <c r="E1549">
        <v>100</v>
      </c>
      <c r="F1549" t="s">
        <v>3224</v>
      </c>
      <c r="G1549" t="s">
        <v>3224</v>
      </c>
      <c r="I1549" t="s">
        <v>10741</v>
      </c>
      <c r="J1549" t="b">
        <v>1</v>
      </c>
      <c r="K1549" t="b">
        <v>0</v>
      </c>
      <c r="L1549" t="b">
        <f t="shared" si="72"/>
        <v>0</v>
      </c>
      <c r="M1549" t="b">
        <f t="shared" si="73"/>
        <v>0</v>
      </c>
      <c r="N1549" t="b">
        <f t="shared" si="74"/>
        <v>1</v>
      </c>
    </row>
    <row r="1550" spans="1:14" x14ac:dyDescent="0.3">
      <c r="A1550" t="s">
        <v>3225</v>
      </c>
      <c r="B1550">
        <v>2964</v>
      </c>
      <c r="C1550" t="s">
        <v>3225</v>
      </c>
      <c r="D1550" t="s">
        <v>3225</v>
      </c>
      <c r="E1550">
        <v>100</v>
      </c>
      <c r="F1550" t="s">
        <v>3225</v>
      </c>
      <c r="G1550" t="s">
        <v>3225</v>
      </c>
      <c r="H1550" t="s">
        <v>3161</v>
      </c>
      <c r="I1550" t="s">
        <v>10742</v>
      </c>
      <c r="J1550" t="b">
        <v>1</v>
      </c>
      <c r="K1550" t="b">
        <v>1</v>
      </c>
      <c r="L1550" t="b">
        <f t="shared" si="72"/>
        <v>0</v>
      </c>
      <c r="M1550" t="b">
        <f t="shared" si="73"/>
        <v>0</v>
      </c>
      <c r="N1550" t="b">
        <f t="shared" si="74"/>
        <v>1</v>
      </c>
    </row>
    <row r="1551" spans="1:14" x14ac:dyDescent="0.3">
      <c r="A1551" t="s">
        <v>3226</v>
      </c>
      <c r="B1551">
        <v>2968</v>
      </c>
      <c r="C1551" t="s">
        <v>3226</v>
      </c>
      <c r="D1551" t="s">
        <v>3226</v>
      </c>
      <c r="E1551">
        <v>100</v>
      </c>
      <c r="F1551" t="s">
        <v>3037</v>
      </c>
      <c r="G1551" t="s">
        <v>3037</v>
      </c>
      <c r="I1551" t="s">
        <v>10743</v>
      </c>
      <c r="J1551" t="b">
        <v>1</v>
      </c>
      <c r="K1551" t="b">
        <v>0</v>
      </c>
      <c r="L1551" t="b">
        <f t="shared" si="72"/>
        <v>0</v>
      </c>
      <c r="M1551" t="b">
        <f t="shared" si="73"/>
        <v>0</v>
      </c>
      <c r="N1551" t="b">
        <f t="shared" si="74"/>
        <v>1</v>
      </c>
    </row>
    <row r="1552" spans="1:14" x14ac:dyDescent="0.3">
      <c r="A1552" t="s">
        <v>3227</v>
      </c>
      <c r="B1552">
        <v>2969</v>
      </c>
      <c r="C1552" t="s">
        <v>3227</v>
      </c>
      <c r="D1552" t="s">
        <v>3227</v>
      </c>
      <c r="E1552">
        <v>83</v>
      </c>
      <c r="F1552" t="s">
        <v>3228</v>
      </c>
      <c r="G1552" t="s">
        <v>3228</v>
      </c>
      <c r="J1552" t="b">
        <v>1</v>
      </c>
      <c r="K1552" t="b">
        <v>0</v>
      </c>
      <c r="L1552" t="b">
        <f t="shared" si="72"/>
        <v>0</v>
      </c>
      <c r="M1552" t="b">
        <f t="shared" si="73"/>
        <v>0</v>
      </c>
      <c r="N1552" t="b">
        <f t="shared" si="74"/>
        <v>0</v>
      </c>
    </row>
    <row r="1553" spans="1:14" x14ac:dyDescent="0.3">
      <c r="A1553" t="s">
        <v>3229</v>
      </c>
      <c r="B1553">
        <v>2970</v>
      </c>
      <c r="C1553" t="s">
        <v>3229</v>
      </c>
      <c r="D1553" t="s">
        <v>10744</v>
      </c>
      <c r="E1553">
        <v>100</v>
      </c>
      <c r="F1553" t="s">
        <v>3229</v>
      </c>
      <c r="H1553" t="s">
        <v>3229</v>
      </c>
      <c r="J1553" t="b">
        <v>1</v>
      </c>
      <c r="K1553" t="b">
        <v>1</v>
      </c>
      <c r="L1553" t="b">
        <f t="shared" si="72"/>
        <v>1</v>
      </c>
      <c r="M1553" t="b">
        <f t="shared" si="73"/>
        <v>1</v>
      </c>
      <c r="N1553" t="b">
        <f t="shared" si="74"/>
        <v>1</v>
      </c>
    </row>
    <row r="1554" spans="1:14" x14ac:dyDescent="0.3">
      <c r="A1554" t="s">
        <v>3230</v>
      </c>
      <c r="B1554">
        <v>2972</v>
      </c>
      <c r="C1554" t="s">
        <v>3230</v>
      </c>
      <c r="E1554">
        <v>43</v>
      </c>
      <c r="F1554" t="s">
        <v>3231</v>
      </c>
      <c r="J1554" t="b">
        <v>1</v>
      </c>
      <c r="K1554" t="b">
        <v>0</v>
      </c>
      <c r="L1554" t="b">
        <f t="shared" si="72"/>
        <v>1</v>
      </c>
      <c r="M1554" t="b">
        <f t="shared" si="73"/>
        <v>1</v>
      </c>
      <c r="N1554" t="b">
        <f t="shared" si="74"/>
        <v>0</v>
      </c>
    </row>
    <row r="1555" spans="1:14" x14ac:dyDescent="0.3">
      <c r="A1555" t="s">
        <v>3232</v>
      </c>
      <c r="B1555">
        <v>2973</v>
      </c>
      <c r="C1555" t="s">
        <v>3232</v>
      </c>
      <c r="D1555" t="s">
        <v>3232</v>
      </c>
      <c r="E1555">
        <v>29</v>
      </c>
      <c r="F1555" t="s">
        <v>3233</v>
      </c>
      <c r="J1555" t="b">
        <v>1</v>
      </c>
      <c r="K1555" t="b">
        <v>0</v>
      </c>
      <c r="L1555" t="b">
        <f t="shared" si="72"/>
        <v>0</v>
      </c>
      <c r="M1555" t="b">
        <f t="shared" si="73"/>
        <v>1</v>
      </c>
      <c r="N1555" t="b">
        <f t="shared" si="74"/>
        <v>0</v>
      </c>
    </row>
    <row r="1556" spans="1:14" x14ac:dyDescent="0.3">
      <c r="A1556" t="s">
        <v>3234</v>
      </c>
      <c r="B1556">
        <v>2974</v>
      </c>
      <c r="C1556" t="s">
        <v>3234</v>
      </c>
      <c r="D1556" t="s">
        <v>3234</v>
      </c>
      <c r="E1556">
        <v>18</v>
      </c>
      <c r="F1556" t="s">
        <v>3235</v>
      </c>
      <c r="I1556" t="s">
        <v>10745</v>
      </c>
      <c r="J1556" t="b">
        <v>1</v>
      </c>
      <c r="K1556" t="b">
        <v>0</v>
      </c>
      <c r="L1556" t="b">
        <f t="shared" si="72"/>
        <v>0</v>
      </c>
      <c r="M1556" t="b">
        <f t="shared" si="73"/>
        <v>1</v>
      </c>
      <c r="N1556" t="b">
        <f t="shared" si="74"/>
        <v>1</v>
      </c>
    </row>
    <row r="1557" spans="1:14" x14ac:dyDescent="0.3">
      <c r="A1557" t="s">
        <v>3236</v>
      </c>
      <c r="B1557">
        <v>2975</v>
      </c>
      <c r="C1557" t="s">
        <v>3236</v>
      </c>
      <c r="D1557" t="s">
        <v>3236</v>
      </c>
      <c r="E1557">
        <v>100</v>
      </c>
      <c r="F1557" t="s">
        <v>3236</v>
      </c>
      <c r="G1557" t="s">
        <v>3236</v>
      </c>
      <c r="H1557" t="s">
        <v>3237</v>
      </c>
      <c r="I1557" t="s">
        <v>3237</v>
      </c>
      <c r="J1557" t="b">
        <v>1</v>
      </c>
      <c r="K1557" t="b">
        <v>1</v>
      </c>
      <c r="L1557" t="b">
        <f t="shared" si="72"/>
        <v>0</v>
      </c>
      <c r="M1557" t="b">
        <f t="shared" si="73"/>
        <v>0</v>
      </c>
      <c r="N1557" t="b">
        <f t="shared" si="74"/>
        <v>0</v>
      </c>
    </row>
    <row r="1558" spans="1:14" x14ac:dyDescent="0.3">
      <c r="A1558" t="s">
        <v>3238</v>
      </c>
      <c r="B1558">
        <v>2977</v>
      </c>
      <c r="C1558" t="s">
        <v>3238</v>
      </c>
      <c r="D1558" t="s">
        <v>3238</v>
      </c>
      <c r="E1558">
        <v>39</v>
      </c>
      <c r="F1558" t="s">
        <v>3239</v>
      </c>
      <c r="J1558" t="b">
        <v>1</v>
      </c>
      <c r="K1558" t="b">
        <v>0</v>
      </c>
      <c r="L1558" t="b">
        <f t="shared" si="72"/>
        <v>0</v>
      </c>
      <c r="M1558" t="b">
        <f t="shared" si="73"/>
        <v>1</v>
      </c>
      <c r="N1558" t="b">
        <f t="shared" si="74"/>
        <v>0</v>
      </c>
    </row>
    <row r="1559" spans="1:14" x14ac:dyDescent="0.3">
      <c r="A1559" t="s">
        <v>3240</v>
      </c>
      <c r="B1559">
        <v>2979</v>
      </c>
      <c r="C1559" t="s">
        <v>3240</v>
      </c>
      <c r="D1559" t="s">
        <v>3240</v>
      </c>
      <c r="E1559">
        <v>34</v>
      </c>
      <c r="F1559" t="s">
        <v>3241</v>
      </c>
      <c r="G1559" t="s">
        <v>10746</v>
      </c>
      <c r="I1559" t="s">
        <v>10747</v>
      </c>
      <c r="J1559" t="b">
        <v>1</v>
      </c>
      <c r="K1559" t="b">
        <v>0</v>
      </c>
      <c r="L1559" t="b">
        <f t="shared" si="72"/>
        <v>0</v>
      </c>
      <c r="M1559" t="b">
        <f t="shared" si="73"/>
        <v>1</v>
      </c>
      <c r="N1559" t="b">
        <f t="shared" si="74"/>
        <v>1</v>
      </c>
    </row>
    <row r="1560" spans="1:14" x14ac:dyDescent="0.3">
      <c r="A1560" t="s">
        <v>3242</v>
      </c>
      <c r="B1560">
        <v>2984</v>
      </c>
      <c r="C1560" t="s">
        <v>3242</v>
      </c>
      <c r="D1560" t="s">
        <v>3242</v>
      </c>
      <c r="E1560">
        <v>30</v>
      </c>
      <c r="F1560" t="s">
        <v>3243</v>
      </c>
      <c r="I1560" t="s">
        <v>10748</v>
      </c>
      <c r="J1560" t="b">
        <v>1</v>
      </c>
      <c r="K1560" t="b">
        <v>0</v>
      </c>
      <c r="L1560" t="b">
        <f t="shared" si="72"/>
        <v>0</v>
      </c>
      <c r="M1560" t="b">
        <f t="shared" si="73"/>
        <v>1</v>
      </c>
      <c r="N1560" t="b">
        <f t="shared" si="74"/>
        <v>1</v>
      </c>
    </row>
    <row r="1561" spans="1:14" x14ac:dyDescent="0.3">
      <c r="A1561" t="s">
        <v>3244</v>
      </c>
      <c r="B1561">
        <v>2986</v>
      </c>
      <c r="C1561" t="s">
        <v>3244</v>
      </c>
      <c r="D1561" t="s">
        <v>3244</v>
      </c>
      <c r="E1561">
        <v>100</v>
      </c>
      <c r="F1561" t="s">
        <v>3244</v>
      </c>
      <c r="G1561" t="s">
        <v>3244</v>
      </c>
      <c r="H1561" t="s">
        <v>3245</v>
      </c>
      <c r="I1561" t="s">
        <v>3245</v>
      </c>
      <c r="J1561" t="b">
        <v>1</v>
      </c>
      <c r="K1561" t="b">
        <v>1</v>
      </c>
      <c r="L1561" t="b">
        <f t="shared" si="72"/>
        <v>0</v>
      </c>
      <c r="M1561" t="b">
        <f t="shared" si="73"/>
        <v>0</v>
      </c>
      <c r="N1561" t="b">
        <f t="shared" si="74"/>
        <v>0</v>
      </c>
    </row>
    <row r="1562" spans="1:14" x14ac:dyDescent="0.3">
      <c r="A1562" t="s">
        <v>3246</v>
      </c>
      <c r="B1562">
        <v>2987</v>
      </c>
      <c r="C1562" t="s">
        <v>3246</v>
      </c>
      <c r="D1562" t="s">
        <v>3246</v>
      </c>
      <c r="E1562">
        <v>82</v>
      </c>
      <c r="F1562" t="s">
        <v>3247</v>
      </c>
      <c r="J1562" t="b">
        <v>1</v>
      </c>
      <c r="K1562" t="b">
        <v>0</v>
      </c>
      <c r="L1562" t="b">
        <f t="shared" si="72"/>
        <v>0</v>
      </c>
      <c r="M1562" t="b">
        <f t="shared" si="73"/>
        <v>1</v>
      </c>
      <c r="N1562" t="b">
        <f t="shared" si="74"/>
        <v>0</v>
      </c>
    </row>
    <row r="1563" spans="1:14" x14ac:dyDescent="0.3">
      <c r="A1563" t="s">
        <v>3248</v>
      </c>
      <c r="B1563">
        <v>2988</v>
      </c>
      <c r="C1563" t="s">
        <v>3248</v>
      </c>
      <c r="D1563" t="s">
        <v>3248</v>
      </c>
      <c r="E1563">
        <v>83</v>
      </c>
      <c r="F1563" t="s">
        <v>3249</v>
      </c>
      <c r="H1563" t="s">
        <v>3250</v>
      </c>
      <c r="J1563" t="b">
        <v>1</v>
      </c>
      <c r="K1563" t="b">
        <v>0</v>
      </c>
      <c r="L1563" t="b">
        <f t="shared" si="72"/>
        <v>0</v>
      </c>
      <c r="M1563" t="b">
        <f t="shared" si="73"/>
        <v>1</v>
      </c>
      <c r="N1563" t="b">
        <f t="shared" si="74"/>
        <v>1</v>
      </c>
    </row>
    <row r="1564" spans="1:14" x14ac:dyDescent="0.3">
      <c r="A1564" t="s">
        <v>3251</v>
      </c>
      <c r="B1564">
        <v>2992</v>
      </c>
      <c r="C1564" t="s">
        <v>3251</v>
      </c>
      <c r="D1564" t="s">
        <v>3251</v>
      </c>
      <c r="E1564">
        <v>100</v>
      </c>
      <c r="F1564" t="s">
        <v>3251</v>
      </c>
      <c r="G1564" t="s">
        <v>3251</v>
      </c>
      <c r="H1564" t="s">
        <v>3252</v>
      </c>
      <c r="I1564" t="s">
        <v>3252</v>
      </c>
      <c r="J1564" t="b">
        <v>1</v>
      </c>
      <c r="K1564" t="b">
        <v>1</v>
      </c>
      <c r="L1564" t="b">
        <f t="shared" si="72"/>
        <v>0</v>
      </c>
      <c r="M1564" t="b">
        <f t="shared" si="73"/>
        <v>0</v>
      </c>
      <c r="N1564" t="b">
        <f t="shared" si="74"/>
        <v>0</v>
      </c>
    </row>
    <row r="1565" spans="1:14" x14ac:dyDescent="0.3">
      <c r="A1565" t="s">
        <v>3253</v>
      </c>
      <c r="B1565">
        <v>2997</v>
      </c>
      <c r="C1565" t="s">
        <v>3253</v>
      </c>
      <c r="D1565" t="s">
        <v>3253</v>
      </c>
      <c r="E1565">
        <v>100</v>
      </c>
      <c r="F1565" t="s">
        <v>3254</v>
      </c>
      <c r="J1565" t="b">
        <v>1</v>
      </c>
      <c r="K1565" t="b">
        <v>0</v>
      </c>
      <c r="L1565" t="b">
        <f t="shared" si="72"/>
        <v>0</v>
      </c>
      <c r="M1565" t="b">
        <f t="shared" si="73"/>
        <v>1</v>
      </c>
      <c r="N1565" t="b">
        <f t="shared" si="74"/>
        <v>0</v>
      </c>
    </row>
    <row r="1566" spans="1:14" x14ac:dyDescent="0.3">
      <c r="A1566" t="s">
        <v>3255</v>
      </c>
      <c r="B1566">
        <v>3000</v>
      </c>
      <c r="C1566" t="s">
        <v>3255</v>
      </c>
      <c r="D1566" t="s">
        <v>3255</v>
      </c>
      <c r="E1566">
        <v>100</v>
      </c>
      <c r="F1566" t="s">
        <v>3256</v>
      </c>
      <c r="H1566" t="s">
        <v>3257</v>
      </c>
      <c r="J1566" t="b">
        <v>1</v>
      </c>
      <c r="K1566" t="b">
        <v>0</v>
      </c>
      <c r="L1566" t="b">
        <f t="shared" si="72"/>
        <v>0</v>
      </c>
      <c r="M1566" t="b">
        <f t="shared" si="73"/>
        <v>1</v>
      </c>
      <c r="N1566" t="b">
        <f t="shared" si="74"/>
        <v>1</v>
      </c>
    </row>
    <row r="1567" spans="1:14" x14ac:dyDescent="0.3">
      <c r="A1567" t="s">
        <v>3258</v>
      </c>
      <c r="B1567">
        <v>3003</v>
      </c>
      <c r="C1567" t="s">
        <v>3258</v>
      </c>
      <c r="D1567" t="s">
        <v>3258</v>
      </c>
      <c r="E1567">
        <v>100</v>
      </c>
      <c r="F1567" t="s">
        <v>3258</v>
      </c>
      <c r="G1567" t="s">
        <v>3258</v>
      </c>
      <c r="H1567" t="s">
        <v>3259</v>
      </c>
      <c r="I1567" t="s">
        <v>3259</v>
      </c>
      <c r="J1567" t="b">
        <v>1</v>
      </c>
      <c r="K1567" t="b">
        <v>1</v>
      </c>
      <c r="L1567" t="b">
        <f t="shared" si="72"/>
        <v>0</v>
      </c>
      <c r="M1567" t="b">
        <f t="shared" si="73"/>
        <v>0</v>
      </c>
      <c r="N1567" t="b">
        <f t="shared" si="74"/>
        <v>0</v>
      </c>
    </row>
    <row r="1568" spans="1:14" x14ac:dyDescent="0.3">
      <c r="A1568" t="s">
        <v>3260</v>
      </c>
      <c r="B1568">
        <v>3005</v>
      </c>
      <c r="C1568" t="s">
        <v>3260</v>
      </c>
      <c r="D1568" t="s">
        <v>3260</v>
      </c>
      <c r="E1568">
        <v>46</v>
      </c>
      <c r="F1568" t="s">
        <v>3261</v>
      </c>
      <c r="J1568" t="b">
        <v>1</v>
      </c>
      <c r="K1568" t="b">
        <v>0</v>
      </c>
      <c r="L1568" t="b">
        <f t="shared" si="72"/>
        <v>0</v>
      </c>
      <c r="M1568" t="b">
        <f t="shared" si="73"/>
        <v>1</v>
      </c>
      <c r="N1568" t="b">
        <f t="shared" si="74"/>
        <v>0</v>
      </c>
    </row>
    <row r="1569" spans="1:14" x14ac:dyDescent="0.3">
      <c r="A1569" t="s">
        <v>3262</v>
      </c>
      <c r="B1569">
        <v>3009</v>
      </c>
      <c r="C1569" t="s">
        <v>3262</v>
      </c>
      <c r="D1569" t="s">
        <v>3262</v>
      </c>
      <c r="E1569">
        <v>100</v>
      </c>
      <c r="F1569" t="s">
        <v>3262</v>
      </c>
      <c r="G1569" t="s">
        <v>3262</v>
      </c>
      <c r="J1569" t="b">
        <v>1</v>
      </c>
      <c r="K1569" t="b">
        <v>1</v>
      </c>
      <c r="L1569" t="b">
        <f t="shared" si="72"/>
        <v>0</v>
      </c>
      <c r="M1569" t="b">
        <f t="shared" si="73"/>
        <v>0</v>
      </c>
      <c r="N1569" t="b">
        <f t="shared" si="74"/>
        <v>0</v>
      </c>
    </row>
    <row r="1570" spans="1:14" x14ac:dyDescent="0.3">
      <c r="A1570" t="s">
        <v>3263</v>
      </c>
      <c r="B1570">
        <v>3015</v>
      </c>
      <c r="C1570" t="s">
        <v>3263</v>
      </c>
      <c r="D1570" t="s">
        <v>3263</v>
      </c>
      <c r="E1570">
        <v>78</v>
      </c>
      <c r="F1570" t="s">
        <v>3264</v>
      </c>
      <c r="H1570" t="s">
        <v>3265</v>
      </c>
      <c r="I1570" t="s">
        <v>3265</v>
      </c>
      <c r="J1570" t="b">
        <v>1</v>
      </c>
      <c r="K1570" t="b">
        <v>0</v>
      </c>
      <c r="L1570" t="b">
        <f t="shared" si="72"/>
        <v>0</v>
      </c>
      <c r="M1570" t="b">
        <f t="shared" si="73"/>
        <v>1</v>
      </c>
      <c r="N1570" t="b">
        <f t="shared" si="74"/>
        <v>0</v>
      </c>
    </row>
    <row r="1571" spans="1:14" x14ac:dyDescent="0.3">
      <c r="A1571" t="s">
        <v>3266</v>
      </c>
      <c r="B1571">
        <v>3016</v>
      </c>
      <c r="C1571" t="s">
        <v>3266</v>
      </c>
      <c r="D1571" t="s">
        <v>3266</v>
      </c>
      <c r="E1571">
        <v>25</v>
      </c>
      <c r="F1571" t="s">
        <v>3267</v>
      </c>
      <c r="J1571" t="b">
        <v>1</v>
      </c>
      <c r="K1571" t="b">
        <v>0</v>
      </c>
      <c r="L1571" t="b">
        <f t="shared" si="72"/>
        <v>0</v>
      </c>
      <c r="M1571" t="b">
        <f t="shared" si="73"/>
        <v>1</v>
      </c>
      <c r="N1571" t="b">
        <f t="shared" si="74"/>
        <v>0</v>
      </c>
    </row>
    <row r="1572" spans="1:14" x14ac:dyDescent="0.3">
      <c r="A1572" t="s">
        <v>3268</v>
      </c>
      <c r="B1572">
        <v>3019</v>
      </c>
      <c r="C1572" t="s">
        <v>3268</v>
      </c>
      <c r="D1572" t="s">
        <v>3268</v>
      </c>
      <c r="E1572">
        <v>100</v>
      </c>
      <c r="F1572" t="s">
        <v>3268</v>
      </c>
      <c r="G1572" t="s">
        <v>3268</v>
      </c>
      <c r="I1572" t="s">
        <v>10749</v>
      </c>
      <c r="J1572" t="b">
        <v>1</v>
      </c>
      <c r="K1572" t="b">
        <v>1</v>
      </c>
      <c r="L1572" t="b">
        <f t="shared" si="72"/>
        <v>0</v>
      </c>
      <c r="M1572" t="b">
        <f t="shared" si="73"/>
        <v>0</v>
      </c>
      <c r="N1572" t="b">
        <f t="shared" si="74"/>
        <v>1</v>
      </c>
    </row>
    <row r="1573" spans="1:14" x14ac:dyDescent="0.3">
      <c r="A1573" t="s">
        <v>3269</v>
      </c>
      <c r="B1573">
        <v>3020</v>
      </c>
      <c r="C1573" t="s">
        <v>3269</v>
      </c>
      <c r="D1573" t="s">
        <v>3269</v>
      </c>
      <c r="E1573">
        <v>100</v>
      </c>
      <c r="F1573" t="s">
        <v>3269</v>
      </c>
      <c r="G1573" t="s">
        <v>3269</v>
      </c>
      <c r="J1573" t="b">
        <v>1</v>
      </c>
      <c r="K1573" t="b">
        <v>1</v>
      </c>
      <c r="L1573" t="b">
        <f t="shared" si="72"/>
        <v>0</v>
      </c>
      <c r="M1573" t="b">
        <f t="shared" si="73"/>
        <v>0</v>
      </c>
      <c r="N1573" t="b">
        <f t="shared" si="74"/>
        <v>0</v>
      </c>
    </row>
    <row r="1574" spans="1:14" x14ac:dyDescent="0.3">
      <c r="A1574" t="s">
        <v>3270</v>
      </c>
      <c r="B1574">
        <v>3021</v>
      </c>
      <c r="C1574" t="s">
        <v>3270</v>
      </c>
      <c r="D1574" t="s">
        <v>3270</v>
      </c>
      <c r="E1574">
        <v>23</v>
      </c>
      <c r="F1574" t="s">
        <v>3271</v>
      </c>
      <c r="I1574" t="s">
        <v>10750</v>
      </c>
      <c r="J1574" t="b">
        <v>1</v>
      </c>
      <c r="K1574" t="b">
        <v>0</v>
      </c>
      <c r="L1574" t="b">
        <f t="shared" si="72"/>
        <v>0</v>
      </c>
      <c r="M1574" t="b">
        <f t="shared" si="73"/>
        <v>1</v>
      </c>
      <c r="N1574" t="b">
        <f t="shared" si="74"/>
        <v>1</v>
      </c>
    </row>
    <row r="1575" spans="1:14" x14ac:dyDescent="0.3">
      <c r="A1575" t="s">
        <v>3272</v>
      </c>
      <c r="B1575">
        <v>3022</v>
      </c>
      <c r="C1575" t="s">
        <v>3272</v>
      </c>
      <c r="D1575" t="s">
        <v>3272</v>
      </c>
      <c r="E1575">
        <v>100</v>
      </c>
      <c r="F1575" t="s">
        <v>3272</v>
      </c>
      <c r="G1575" t="s">
        <v>3272</v>
      </c>
      <c r="H1575" t="s">
        <v>3273</v>
      </c>
      <c r="I1575" t="s">
        <v>3273</v>
      </c>
      <c r="J1575" t="b">
        <v>1</v>
      </c>
      <c r="K1575" t="b">
        <v>1</v>
      </c>
      <c r="L1575" t="b">
        <f t="shared" si="72"/>
        <v>0</v>
      </c>
      <c r="M1575" t="b">
        <f t="shared" si="73"/>
        <v>0</v>
      </c>
      <c r="N1575" t="b">
        <f t="shared" si="74"/>
        <v>0</v>
      </c>
    </row>
    <row r="1576" spans="1:14" x14ac:dyDescent="0.3">
      <c r="A1576" t="s">
        <v>3274</v>
      </c>
      <c r="B1576">
        <v>3023</v>
      </c>
      <c r="C1576" t="s">
        <v>3274</v>
      </c>
      <c r="D1576" t="s">
        <v>3274</v>
      </c>
      <c r="E1576">
        <v>100</v>
      </c>
      <c r="F1576" t="s">
        <v>3274</v>
      </c>
      <c r="G1576" t="s">
        <v>3274</v>
      </c>
      <c r="H1576" t="s">
        <v>3273</v>
      </c>
      <c r="I1576" t="s">
        <v>3273</v>
      </c>
      <c r="J1576" t="b">
        <v>1</v>
      </c>
      <c r="K1576" t="b">
        <v>1</v>
      </c>
      <c r="L1576" t="b">
        <f t="shared" si="72"/>
        <v>0</v>
      </c>
      <c r="M1576" t="b">
        <f t="shared" si="73"/>
        <v>0</v>
      </c>
      <c r="N1576" t="b">
        <f t="shared" si="74"/>
        <v>0</v>
      </c>
    </row>
    <row r="1577" spans="1:14" x14ac:dyDescent="0.3">
      <c r="A1577" t="s">
        <v>3275</v>
      </c>
      <c r="B1577">
        <v>3025</v>
      </c>
      <c r="C1577" t="s">
        <v>3275</v>
      </c>
      <c r="D1577" t="s">
        <v>3275</v>
      </c>
      <c r="E1577">
        <v>33</v>
      </c>
      <c r="F1577" t="s">
        <v>3276</v>
      </c>
      <c r="I1577" t="s">
        <v>10751</v>
      </c>
      <c r="J1577" t="b">
        <v>1</v>
      </c>
      <c r="K1577" t="b">
        <v>0</v>
      </c>
      <c r="L1577" t="b">
        <f t="shared" si="72"/>
        <v>0</v>
      </c>
      <c r="M1577" t="b">
        <f t="shared" si="73"/>
        <v>1</v>
      </c>
      <c r="N1577" t="b">
        <f t="shared" si="74"/>
        <v>1</v>
      </c>
    </row>
    <row r="1578" spans="1:14" x14ac:dyDescent="0.3">
      <c r="A1578" t="s">
        <v>3277</v>
      </c>
      <c r="B1578">
        <v>3028</v>
      </c>
      <c r="C1578" t="s">
        <v>3277</v>
      </c>
      <c r="D1578" t="s">
        <v>3277</v>
      </c>
      <c r="E1578">
        <v>62</v>
      </c>
      <c r="F1578" t="s">
        <v>3278</v>
      </c>
      <c r="I1578" t="s">
        <v>10752</v>
      </c>
      <c r="J1578" t="b">
        <v>1</v>
      </c>
      <c r="K1578" t="b">
        <v>0</v>
      </c>
      <c r="L1578" t="b">
        <f t="shared" si="72"/>
        <v>0</v>
      </c>
      <c r="M1578" t="b">
        <f t="shared" si="73"/>
        <v>1</v>
      </c>
      <c r="N1578" t="b">
        <f t="shared" si="74"/>
        <v>1</v>
      </c>
    </row>
    <row r="1579" spans="1:14" x14ac:dyDescent="0.3">
      <c r="A1579" t="s">
        <v>3279</v>
      </c>
      <c r="B1579">
        <v>3029</v>
      </c>
      <c r="C1579" t="s">
        <v>3279</v>
      </c>
      <c r="D1579" t="s">
        <v>3279</v>
      </c>
      <c r="E1579">
        <v>58</v>
      </c>
      <c r="F1579" t="s">
        <v>3280</v>
      </c>
      <c r="I1579" t="s">
        <v>10753</v>
      </c>
      <c r="J1579" t="b">
        <v>1</v>
      </c>
      <c r="K1579" t="b">
        <v>0</v>
      </c>
      <c r="L1579" t="b">
        <f t="shared" si="72"/>
        <v>0</v>
      </c>
      <c r="M1579" t="b">
        <f t="shared" si="73"/>
        <v>1</v>
      </c>
      <c r="N1579" t="b">
        <f t="shared" si="74"/>
        <v>1</v>
      </c>
    </row>
    <row r="1580" spans="1:14" x14ac:dyDescent="0.3">
      <c r="A1580" t="s">
        <v>3281</v>
      </c>
      <c r="B1580">
        <v>3031</v>
      </c>
      <c r="C1580" t="s">
        <v>3281</v>
      </c>
      <c r="D1580" t="s">
        <v>3281</v>
      </c>
      <c r="E1580">
        <v>100</v>
      </c>
      <c r="F1580" t="s">
        <v>3281</v>
      </c>
      <c r="G1580" t="s">
        <v>3281</v>
      </c>
      <c r="H1580" t="s">
        <v>3282</v>
      </c>
      <c r="I1580" t="s">
        <v>3282</v>
      </c>
      <c r="J1580" t="b">
        <v>1</v>
      </c>
      <c r="K1580" t="b">
        <v>1</v>
      </c>
      <c r="L1580" t="b">
        <f t="shared" si="72"/>
        <v>0</v>
      </c>
      <c r="M1580" t="b">
        <f t="shared" si="73"/>
        <v>0</v>
      </c>
      <c r="N1580" t="b">
        <f t="shared" si="74"/>
        <v>0</v>
      </c>
    </row>
    <row r="1581" spans="1:14" x14ac:dyDescent="0.3">
      <c r="A1581" t="s">
        <v>3283</v>
      </c>
      <c r="B1581">
        <v>3033</v>
      </c>
      <c r="C1581" t="s">
        <v>3283</v>
      </c>
      <c r="D1581" t="s">
        <v>3283</v>
      </c>
      <c r="E1581">
        <v>100</v>
      </c>
      <c r="F1581" t="s">
        <v>3283</v>
      </c>
      <c r="G1581" t="s">
        <v>3283</v>
      </c>
      <c r="J1581" t="b">
        <v>1</v>
      </c>
      <c r="K1581" t="b">
        <v>1</v>
      </c>
      <c r="L1581" t="b">
        <f t="shared" si="72"/>
        <v>0</v>
      </c>
      <c r="M1581" t="b">
        <f t="shared" si="73"/>
        <v>0</v>
      </c>
      <c r="N1581" t="b">
        <f t="shared" si="74"/>
        <v>0</v>
      </c>
    </row>
    <row r="1582" spans="1:14" x14ac:dyDescent="0.3">
      <c r="A1582" t="s">
        <v>3284</v>
      </c>
      <c r="B1582">
        <v>3034</v>
      </c>
      <c r="C1582" t="s">
        <v>3284</v>
      </c>
      <c r="D1582" t="s">
        <v>3284</v>
      </c>
      <c r="E1582">
        <v>100</v>
      </c>
      <c r="F1582" t="s">
        <v>3284</v>
      </c>
      <c r="G1582" t="s">
        <v>3284</v>
      </c>
      <c r="H1582" t="s">
        <v>3285</v>
      </c>
      <c r="I1582" t="s">
        <v>10754</v>
      </c>
      <c r="J1582" t="b">
        <v>1</v>
      </c>
      <c r="K1582" t="b">
        <v>1</v>
      </c>
      <c r="L1582" t="b">
        <f t="shared" si="72"/>
        <v>0</v>
      </c>
      <c r="M1582" t="b">
        <f t="shared" si="73"/>
        <v>0</v>
      </c>
      <c r="N1582" t="b">
        <f t="shared" si="74"/>
        <v>1</v>
      </c>
    </row>
    <row r="1583" spans="1:14" x14ac:dyDescent="0.3">
      <c r="A1583" t="s">
        <v>3286</v>
      </c>
      <c r="B1583">
        <v>3035</v>
      </c>
      <c r="C1583" t="s">
        <v>3286</v>
      </c>
      <c r="D1583" t="s">
        <v>3286</v>
      </c>
      <c r="E1583">
        <v>100</v>
      </c>
      <c r="F1583" t="s">
        <v>3286</v>
      </c>
      <c r="G1583" t="s">
        <v>3286</v>
      </c>
      <c r="H1583" t="s">
        <v>3287</v>
      </c>
      <c r="I1583" t="s">
        <v>10755</v>
      </c>
      <c r="J1583" t="b">
        <v>1</v>
      </c>
      <c r="K1583" t="b">
        <v>1</v>
      </c>
      <c r="L1583" t="b">
        <f t="shared" si="72"/>
        <v>0</v>
      </c>
      <c r="M1583" t="b">
        <f t="shared" si="73"/>
        <v>0</v>
      </c>
      <c r="N1583" t="b">
        <f t="shared" si="74"/>
        <v>1</v>
      </c>
    </row>
    <row r="1584" spans="1:14" x14ac:dyDescent="0.3">
      <c r="A1584" t="s">
        <v>3288</v>
      </c>
      <c r="B1584">
        <v>3037</v>
      </c>
      <c r="C1584" t="s">
        <v>3288</v>
      </c>
      <c r="D1584" t="s">
        <v>3288</v>
      </c>
      <c r="E1584">
        <v>65</v>
      </c>
      <c r="F1584" t="s">
        <v>3289</v>
      </c>
      <c r="I1584" t="s">
        <v>10756</v>
      </c>
      <c r="J1584" t="b">
        <v>1</v>
      </c>
      <c r="K1584" t="b">
        <v>0</v>
      </c>
      <c r="L1584" t="b">
        <f t="shared" si="72"/>
        <v>0</v>
      </c>
      <c r="M1584" t="b">
        <f t="shared" si="73"/>
        <v>1</v>
      </c>
      <c r="N1584" t="b">
        <f t="shared" si="74"/>
        <v>1</v>
      </c>
    </row>
    <row r="1585" spans="1:14" x14ac:dyDescent="0.3">
      <c r="A1585" t="s">
        <v>3290</v>
      </c>
      <c r="B1585">
        <v>3043</v>
      </c>
      <c r="C1585" t="s">
        <v>3290</v>
      </c>
      <c r="D1585" t="s">
        <v>3290</v>
      </c>
      <c r="E1585">
        <v>100</v>
      </c>
      <c r="F1585" t="s">
        <v>3290</v>
      </c>
      <c r="G1585" t="s">
        <v>3290</v>
      </c>
      <c r="H1585" t="s">
        <v>3291</v>
      </c>
      <c r="J1585" t="b">
        <v>1</v>
      </c>
      <c r="K1585" t="b">
        <v>1</v>
      </c>
      <c r="L1585" t="b">
        <f t="shared" si="72"/>
        <v>0</v>
      </c>
      <c r="M1585" t="b">
        <f t="shared" si="73"/>
        <v>0</v>
      </c>
      <c r="N1585" t="b">
        <f t="shared" si="74"/>
        <v>1</v>
      </c>
    </row>
    <row r="1586" spans="1:14" x14ac:dyDescent="0.3">
      <c r="A1586" t="s">
        <v>3292</v>
      </c>
      <c r="B1586">
        <v>3044</v>
      </c>
      <c r="C1586" t="s">
        <v>3292</v>
      </c>
      <c r="D1586" t="s">
        <v>3292</v>
      </c>
      <c r="E1586">
        <v>57</v>
      </c>
      <c r="F1586" t="s">
        <v>3293</v>
      </c>
      <c r="I1586" t="s">
        <v>10757</v>
      </c>
      <c r="J1586" t="b">
        <v>1</v>
      </c>
      <c r="K1586" t="b">
        <v>0</v>
      </c>
      <c r="L1586" t="b">
        <f t="shared" si="72"/>
        <v>0</v>
      </c>
      <c r="M1586" t="b">
        <f t="shared" si="73"/>
        <v>1</v>
      </c>
      <c r="N1586" t="b">
        <f t="shared" si="74"/>
        <v>1</v>
      </c>
    </row>
    <row r="1587" spans="1:14" x14ac:dyDescent="0.3">
      <c r="A1587" t="s">
        <v>3294</v>
      </c>
      <c r="B1587">
        <v>3045</v>
      </c>
      <c r="C1587" t="s">
        <v>3294</v>
      </c>
      <c r="D1587" t="s">
        <v>3294</v>
      </c>
      <c r="E1587">
        <v>75</v>
      </c>
      <c r="F1587" t="s">
        <v>3295</v>
      </c>
      <c r="G1587" t="s">
        <v>10758</v>
      </c>
      <c r="I1587" t="s">
        <v>10759</v>
      </c>
      <c r="J1587" t="b">
        <v>1</v>
      </c>
      <c r="K1587" t="b">
        <v>0</v>
      </c>
      <c r="L1587" t="b">
        <f t="shared" si="72"/>
        <v>0</v>
      </c>
      <c r="M1587" t="b">
        <f t="shared" si="73"/>
        <v>1</v>
      </c>
      <c r="N1587" t="b">
        <f t="shared" si="74"/>
        <v>1</v>
      </c>
    </row>
    <row r="1588" spans="1:14" x14ac:dyDescent="0.3">
      <c r="A1588" t="s">
        <v>3296</v>
      </c>
      <c r="B1588">
        <v>3046</v>
      </c>
      <c r="C1588" t="s">
        <v>3296</v>
      </c>
      <c r="D1588" t="s">
        <v>3296</v>
      </c>
      <c r="E1588">
        <v>100</v>
      </c>
      <c r="F1588" t="s">
        <v>658</v>
      </c>
      <c r="I1588" t="s">
        <v>3259</v>
      </c>
      <c r="J1588" t="b">
        <v>1</v>
      </c>
      <c r="K1588" t="b">
        <v>0</v>
      </c>
      <c r="L1588" t="b">
        <f t="shared" si="72"/>
        <v>0</v>
      </c>
      <c r="M1588" t="b">
        <f t="shared" si="73"/>
        <v>1</v>
      </c>
      <c r="N1588" t="b">
        <f t="shared" si="74"/>
        <v>1</v>
      </c>
    </row>
    <row r="1589" spans="1:14" x14ac:dyDescent="0.3">
      <c r="A1589" t="s">
        <v>3297</v>
      </c>
      <c r="B1589">
        <v>3052</v>
      </c>
      <c r="C1589" t="s">
        <v>3297</v>
      </c>
      <c r="D1589" t="s">
        <v>3297</v>
      </c>
      <c r="E1589">
        <v>54</v>
      </c>
      <c r="F1589" t="s">
        <v>3298</v>
      </c>
      <c r="I1589" t="s">
        <v>10760</v>
      </c>
      <c r="J1589" t="b">
        <v>1</v>
      </c>
      <c r="K1589" t="b">
        <v>0</v>
      </c>
      <c r="L1589" t="b">
        <f t="shared" si="72"/>
        <v>0</v>
      </c>
      <c r="M1589" t="b">
        <f t="shared" si="73"/>
        <v>1</v>
      </c>
      <c r="N1589" t="b">
        <f t="shared" si="74"/>
        <v>1</v>
      </c>
    </row>
    <row r="1590" spans="1:14" x14ac:dyDescent="0.3">
      <c r="A1590" t="s">
        <v>3299</v>
      </c>
      <c r="B1590">
        <v>3053</v>
      </c>
      <c r="C1590" t="s">
        <v>3299</v>
      </c>
      <c r="D1590" t="s">
        <v>3299</v>
      </c>
      <c r="E1590">
        <v>35</v>
      </c>
      <c r="F1590" t="s">
        <v>3300</v>
      </c>
      <c r="H1590" t="s">
        <v>3301</v>
      </c>
      <c r="I1590" t="s">
        <v>3301</v>
      </c>
      <c r="J1590" t="b">
        <v>1</v>
      </c>
      <c r="K1590" t="b">
        <v>0</v>
      </c>
      <c r="L1590" t="b">
        <f t="shared" si="72"/>
        <v>0</v>
      </c>
      <c r="M1590" t="b">
        <f t="shared" si="73"/>
        <v>1</v>
      </c>
      <c r="N1590" t="b">
        <f t="shared" si="74"/>
        <v>0</v>
      </c>
    </row>
    <row r="1591" spans="1:14" x14ac:dyDescent="0.3">
      <c r="A1591" t="s">
        <v>3302</v>
      </c>
      <c r="B1591">
        <v>3054</v>
      </c>
      <c r="C1591" t="s">
        <v>3302</v>
      </c>
      <c r="D1591" t="s">
        <v>3302</v>
      </c>
      <c r="E1591">
        <v>100</v>
      </c>
      <c r="F1591" t="s">
        <v>3302</v>
      </c>
      <c r="G1591" t="s">
        <v>3302</v>
      </c>
      <c r="H1591" t="s">
        <v>3303</v>
      </c>
      <c r="I1591" t="s">
        <v>3303</v>
      </c>
      <c r="J1591" t="b">
        <v>1</v>
      </c>
      <c r="K1591" t="b">
        <v>1</v>
      </c>
      <c r="L1591" t="b">
        <f t="shared" si="72"/>
        <v>0</v>
      </c>
      <c r="M1591" t="b">
        <f t="shared" si="73"/>
        <v>0</v>
      </c>
      <c r="N1591" t="b">
        <f t="shared" si="74"/>
        <v>0</v>
      </c>
    </row>
    <row r="1592" spans="1:14" x14ac:dyDescent="0.3">
      <c r="A1592" t="s">
        <v>3304</v>
      </c>
      <c r="B1592">
        <v>3056</v>
      </c>
      <c r="C1592" t="s">
        <v>3304</v>
      </c>
      <c r="D1592" t="s">
        <v>3304</v>
      </c>
      <c r="E1592">
        <v>100</v>
      </c>
      <c r="F1592" t="s">
        <v>3304</v>
      </c>
      <c r="G1592" t="s">
        <v>3304</v>
      </c>
      <c r="H1592" t="s">
        <v>3305</v>
      </c>
      <c r="I1592" t="s">
        <v>3305</v>
      </c>
      <c r="J1592" t="b">
        <v>1</v>
      </c>
      <c r="K1592" t="b">
        <v>1</v>
      </c>
      <c r="L1592" t="b">
        <f t="shared" si="72"/>
        <v>0</v>
      </c>
      <c r="M1592" t="b">
        <f t="shared" si="73"/>
        <v>0</v>
      </c>
      <c r="N1592" t="b">
        <f t="shared" si="74"/>
        <v>0</v>
      </c>
    </row>
    <row r="1593" spans="1:14" x14ac:dyDescent="0.3">
      <c r="A1593" t="s">
        <v>3306</v>
      </c>
      <c r="B1593">
        <v>3058</v>
      </c>
      <c r="C1593" t="s">
        <v>3306</v>
      </c>
      <c r="D1593" t="s">
        <v>3306</v>
      </c>
      <c r="E1593">
        <v>49</v>
      </c>
      <c r="F1593" t="s">
        <v>3307</v>
      </c>
      <c r="I1593" t="s">
        <v>10761</v>
      </c>
      <c r="J1593" t="b">
        <v>1</v>
      </c>
      <c r="K1593" t="b">
        <v>0</v>
      </c>
      <c r="L1593" t="b">
        <f t="shared" si="72"/>
        <v>0</v>
      </c>
      <c r="M1593" t="b">
        <f t="shared" si="73"/>
        <v>1</v>
      </c>
      <c r="N1593" t="b">
        <f t="shared" si="74"/>
        <v>1</v>
      </c>
    </row>
    <row r="1594" spans="1:14" x14ac:dyDescent="0.3">
      <c r="A1594" t="s">
        <v>3308</v>
      </c>
      <c r="B1594">
        <v>3059</v>
      </c>
      <c r="C1594" t="s">
        <v>3308</v>
      </c>
      <c r="D1594" t="s">
        <v>3308</v>
      </c>
      <c r="E1594">
        <v>100</v>
      </c>
      <c r="F1594" t="s">
        <v>3308</v>
      </c>
      <c r="G1594" t="s">
        <v>3308</v>
      </c>
      <c r="I1594" t="s">
        <v>10762</v>
      </c>
      <c r="J1594" t="b">
        <v>1</v>
      </c>
      <c r="K1594" t="b">
        <v>1</v>
      </c>
      <c r="L1594" t="b">
        <f t="shared" si="72"/>
        <v>0</v>
      </c>
      <c r="M1594" t="b">
        <f t="shared" si="73"/>
        <v>0</v>
      </c>
      <c r="N1594" t="b">
        <f t="shared" si="74"/>
        <v>1</v>
      </c>
    </row>
    <row r="1595" spans="1:14" x14ac:dyDescent="0.3">
      <c r="A1595" t="s">
        <v>3309</v>
      </c>
      <c r="B1595">
        <v>3060</v>
      </c>
      <c r="C1595" t="s">
        <v>3309</v>
      </c>
      <c r="D1595" t="s">
        <v>3309</v>
      </c>
      <c r="E1595">
        <v>100</v>
      </c>
      <c r="F1595" t="s">
        <v>3309</v>
      </c>
      <c r="G1595" t="s">
        <v>3309</v>
      </c>
      <c r="H1595" t="s">
        <v>3310</v>
      </c>
      <c r="I1595" t="s">
        <v>3310</v>
      </c>
      <c r="J1595" t="b">
        <v>1</v>
      </c>
      <c r="K1595" t="b">
        <v>1</v>
      </c>
      <c r="L1595" t="b">
        <f t="shared" si="72"/>
        <v>0</v>
      </c>
      <c r="M1595" t="b">
        <f t="shared" si="73"/>
        <v>0</v>
      </c>
      <c r="N1595" t="b">
        <f t="shared" si="74"/>
        <v>0</v>
      </c>
    </row>
    <row r="1596" spans="1:14" x14ac:dyDescent="0.3">
      <c r="A1596" t="s">
        <v>3311</v>
      </c>
      <c r="B1596">
        <v>3061</v>
      </c>
      <c r="C1596" t="s">
        <v>3311</v>
      </c>
      <c r="D1596" t="s">
        <v>3311</v>
      </c>
      <c r="E1596">
        <v>100</v>
      </c>
      <c r="F1596" t="s">
        <v>3311</v>
      </c>
      <c r="G1596" t="s">
        <v>3311</v>
      </c>
      <c r="H1596" t="s">
        <v>3312</v>
      </c>
      <c r="I1596" t="s">
        <v>3312</v>
      </c>
      <c r="J1596" t="b">
        <v>1</v>
      </c>
      <c r="K1596" t="b">
        <v>1</v>
      </c>
      <c r="L1596" t="b">
        <f t="shared" si="72"/>
        <v>0</v>
      </c>
      <c r="M1596" t="b">
        <f t="shared" si="73"/>
        <v>0</v>
      </c>
      <c r="N1596" t="b">
        <f t="shared" si="74"/>
        <v>0</v>
      </c>
    </row>
    <row r="1597" spans="1:14" x14ac:dyDescent="0.3">
      <c r="A1597" t="s">
        <v>3313</v>
      </c>
      <c r="B1597">
        <v>3062</v>
      </c>
      <c r="C1597" t="s">
        <v>3313</v>
      </c>
      <c r="D1597" t="s">
        <v>3313</v>
      </c>
      <c r="E1597">
        <v>100</v>
      </c>
      <c r="F1597" t="s">
        <v>3313</v>
      </c>
      <c r="G1597" t="s">
        <v>3313</v>
      </c>
      <c r="H1597" t="s">
        <v>3314</v>
      </c>
      <c r="I1597" t="s">
        <v>3314</v>
      </c>
      <c r="J1597" t="b">
        <v>1</v>
      </c>
      <c r="K1597" t="b">
        <v>1</v>
      </c>
      <c r="L1597" t="b">
        <f t="shared" si="72"/>
        <v>0</v>
      </c>
      <c r="M1597" t="b">
        <f t="shared" si="73"/>
        <v>0</v>
      </c>
      <c r="N1597" t="b">
        <f t="shared" si="74"/>
        <v>0</v>
      </c>
    </row>
    <row r="1598" spans="1:14" x14ac:dyDescent="0.3">
      <c r="A1598" t="s">
        <v>3315</v>
      </c>
      <c r="B1598">
        <v>3063</v>
      </c>
      <c r="C1598" t="s">
        <v>3315</v>
      </c>
      <c r="D1598" t="s">
        <v>3315</v>
      </c>
      <c r="E1598">
        <v>100</v>
      </c>
      <c r="F1598" t="s">
        <v>3315</v>
      </c>
      <c r="G1598" t="s">
        <v>3315</v>
      </c>
      <c r="H1598" t="s">
        <v>3314</v>
      </c>
      <c r="I1598" t="s">
        <v>3314</v>
      </c>
      <c r="J1598" t="b">
        <v>1</v>
      </c>
      <c r="K1598" t="b">
        <v>1</v>
      </c>
      <c r="L1598" t="b">
        <f t="shared" si="72"/>
        <v>0</v>
      </c>
      <c r="M1598" t="b">
        <f t="shared" si="73"/>
        <v>0</v>
      </c>
      <c r="N1598" t="b">
        <f t="shared" si="74"/>
        <v>0</v>
      </c>
    </row>
    <row r="1599" spans="1:14" x14ac:dyDescent="0.3">
      <c r="A1599" t="s">
        <v>3316</v>
      </c>
      <c r="B1599">
        <v>3064</v>
      </c>
      <c r="C1599" t="s">
        <v>3316</v>
      </c>
      <c r="D1599" t="s">
        <v>10763</v>
      </c>
      <c r="E1599">
        <v>100</v>
      </c>
      <c r="F1599" t="s">
        <v>3317</v>
      </c>
      <c r="G1599" t="s">
        <v>3317</v>
      </c>
      <c r="I1599" t="s">
        <v>10764</v>
      </c>
      <c r="J1599" t="b">
        <v>1</v>
      </c>
      <c r="K1599" t="b">
        <v>0</v>
      </c>
      <c r="L1599" t="b">
        <f t="shared" si="72"/>
        <v>1</v>
      </c>
      <c r="M1599" t="b">
        <f t="shared" si="73"/>
        <v>0</v>
      </c>
      <c r="N1599" t="b">
        <f t="shared" si="74"/>
        <v>1</v>
      </c>
    </row>
    <row r="1600" spans="1:14" x14ac:dyDescent="0.3">
      <c r="A1600" t="s">
        <v>3318</v>
      </c>
      <c r="B1600">
        <v>3067</v>
      </c>
      <c r="C1600" t="s">
        <v>3318</v>
      </c>
      <c r="D1600" t="s">
        <v>3318</v>
      </c>
      <c r="E1600">
        <v>100</v>
      </c>
      <c r="F1600" t="s">
        <v>3318</v>
      </c>
      <c r="G1600" t="s">
        <v>3318</v>
      </c>
      <c r="H1600" t="s">
        <v>3319</v>
      </c>
      <c r="I1600" t="s">
        <v>3319</v>
      </c>
      <c r="J1600" t="b">
        <v>1</v>
      </c>
      <c r="K1600" t="b">
        <v>1</v>
      </c>
      <c r="L1600" t="b">
        <f t="shared" si="72"/>
        <v>0</v>
      </c>
      <c r="M1600" t="b">
        <f t="shared" si="73"/>
        <v>0</v>
      </c>
      <c r="N1600" t="b">
        <f t="shared" si="74"/>
        <v>0</v>
      </c>
    </row>
    <row r="1601" spans="1:14" x14ac:dyDescent="0.3">
      <c r="A1601" t="s">
        <v>3320</v>
      </c>
      <c r="B1601">
        <v>3068</v>
      </c>
      <c r="C1601" t="s">
        <v>3320</v>
      </c>
      <c r="D1601" t="s">
        <v>3320</v>
      </c>
      <c r="E1601">
        <v>100</v>
      </c>
      <c r="F1601" t="s">
        <v>3320</v>
      </c>
      <c r="G1601" t="s">
        <v>3320</v>
      </c>
      <c r="H1601" t="s">
        <v>3321</v>
      </c>
      <c r="I1601" t="s">
        <v>3321</v>
      </c>
      <c r="J1601" t="b">
        <v>1</v>
      </c>
      <c r="K1601" t="b">
        <v>1</v>
      </c>
      <c r="L1601" t="b">
        <f t="shared" si="72"/>
        <v>0</v>
      </c>
      <c r="M1601" t="b">
        <f t="shared" si="73"/>
        <v>0</v>
      </c>
      <c r="N1601" t="b">
        <f t="shared" si="74"/>
        <v>0</v>
      </c>
    </row>
    <row r="1602" spans="1:14" x14ac:dyDescent="0.3">
      <c r="A1602" t="s">
        <v>3322</v>
      </c>
      <c r="B1602">
        <v>3069</v>
      </c>
      <c r="C1602" t="s">
        <v>3322</v>
      </c>
      <c r="D1602" t="s">
        <v>3322</v>
      </c>
      <c r="E1602">
        <v>30</v>
      </c>
      <c r="F1602" t="s">
        <v>3323</v>
      </c>
      <c r="I1602" t="s">
        <v>10765</v>
      </c>
      <c r="J1602" t="b">
        <v>1</v>
      </c>
      <c r="K1602" t="b">
        <v>0</v>
      </c>
      <c r="L1602" t="b">
        <f t="shared" si="72"/>
        <v>0</v>
      </c>
      <c r="M1602" t="b">
        <f t="shared" si="73"/>
        <v>1</v>
      </c>
      <c r="N1602" t="b">
        <f t="shared" si="74"/>
        <v>1</v>
      </c>
    </row>
    <row r="1603" spans="1:14" x14ac:dyDescent="0.3">
      <c r="A1603" t="s">
        <v>3324</v>
      </c>
      <c r="B1603">
        <v>3070</v>
      </c>
      <c r="C1603" t="s">
        <v>3324</v>
      </c>
      <c r="D1603" t="s">
        <v>3324</v>
      </c>
      <c r="E1603">
        <v>31</v>
      </c>
      <c r="F1603" t="s">
        <v>3325</v>
      </c>
      <c r="I1603" t="s">
        <v>10766</v>
      </c>
      <c r="J1603" t="b">
        <v>1</v>
      </c>
      <c r="K1603" t="b">
        <v>0</v>
      </c>
      <c r="L1603" t="b">
        <f t="shared" ref="L1603:L1666" si="75">(IF(ISBLANK(C1603),"",C1603)&lt;&gt;IF(ISBLANK(D1603),"",D1603))</f>
        <v>0</v>
      </c>
      <c r="M1603" t="b">
        <f t="shared" ref="M1603:M1666" si="76">(IF(ISBLANK(F1603),"",F1603)&lt;&gt;IF(ISBLANK(G1603),"",G1603))</f>
        <v>1</v>
      </c>
      <c r="N1603" t="b">
        <f t="shared" ref="N1603:N1666" si="77">IF(AND(ISBLANK(H1603), ISBLANK(I1603)), FALSE, H1603&lt;&gt;I1603)</f>
        <v>1</v>
      </c>
    </row>
    <row r="1604" spans="1:14" x14ac:dyDescent="0.3">
      <c r="A1604" t="s">
        <v>3326</v>
      </c>
      <c r="B1604">
        <v>3071</v>
      </c>
      <c r="C1604" t="s">
        <v>3326</v>
      </c>
      <c r="D1604" t="s">
        <v>3326</v>
      </c>
      <c r="E1604">
        <v>100</v>
      </c>
      <c r="F1604" t="s">
        <v>3326</v>
      </c>
      <c r="G1604" t="s">
        <v>3326</v>
      </c>
      <c r="I1604" t="s">
        <v>10767</v>
      </c>
      <c r="J1604" t="b">
        <v>1</v>
      </c>
      <c r="K1604" t="b">
        <v>1</v>
      </c>
      <c r="L1604" t="b">
        <f t="shared" si="75"/>
        <v>0</v>
      </c>
      <c r="M1604" t="b">
        <f t="shared" si="76"/>
        <v>0</v>
      </c>
      <c r="N1604" t="b">
        <f t="shared" si="77"/>
        <v>1</v>
      </c>
    </row>
    <row r="1605" spans="1:14" x14ac:dyDescent="0.3">
      <c r="A1605" t="s">
        <v>3327</v>
      </c>
      <c r="B1605">
        <v>3072</v>
      </c>
      <c r="C1605" t="s">
        <v>3327</v>
      </c>
      <c r="D1605" t="s">
        <v>3327</v>
      </c>
      <c r="E1605">
        <v>100</v>
      </c>
      <c r="F1605" t="s">
        <v>3328</v>
      </c>
      <c r="I1605" t="s">
        <v>10768</v>
      </c>
      <c r="J1605" t="b">
        <v>1</v>
      </c>
      <c r="K1605" t="b">
        <v>0</v>
      </c>
      <c r="L1605" t="b">
        <f t="shared" si="75"/>
        <v>0</v>
      </c>
      <c r="M1605" t="b">
        <f t="shared" si="76"/>
        <v>1</v>
      </c>
      <c r="N1605" t="b">
        <f t="shared" si="77"/>
        <v>1</v>
      </c>
    </row>
    <row r="1606" spans="1:14" x14ac:dyDescent="0.3">
      <c r="A1606" t="s">
        <v>3329</v>
      </c>
      <c r="B1606">
        <v>3073</v>
      </c>
      <c r="C1606" t="s">
        <v>3329</v>
      </c>
      <c r="D1606" t="s">
        <v>3329</v>
      </c>
      <c r="E1606">
        <v>77</v>
      </c>
      <c r="F1606" t="s">
        <v>3330</v>
      </c>
      <c r="I1606" t="s">
        <v>10769</v>
      </c>
      <c r="J1606" t="b">
        <v>1</v>
      </c>
      <c r="K1606" t="b">
        <v>0</v>
      </c>
      <c r="L1606" t="b">
        <f t="shared" si="75"/>
        <v>0</v>
      </c>
      <c r="M1606" t="b">
        <f t="shared" si="76"/>
        <v>1</v>
      </c>
      <c r="N1606" t="b">
        <f t="shared" si="77"/>
        <v>1</v>
      </c>
    </row>
    <row r="1607" spans="1:14" x14ac:dyDescent="0.3">
      <c r="A1607" t="s">
        <v>3331</v>
      </c>
      <c r="B1607">
        <v>3074</v>
      </c>
      <c r="C1607" t="s">
        <v>3331</v>
      </c>
      <c r="D1607" t="s">
        <v>3331</v>
      </c>
      <c r="E1607">
        <v>100</v>
      </c>
      <c r="F1607" t="s">
        <v>3332</v>
      </c>
      <c r="H1607" t="s">
        <v>3333</v>
      </c>
      <c r="I1607" t="s">
        <v>10770</v>
      </c>
      <c r="J1607" t="b">
        <v>1</v>
      </c>
      <c r="K1607" t="b">
        <v>0</v>
      </c>
      <c r="L1607" t="b">
        <f t="shared" si="75"/>
        <v>0</v>
      </c>
      <c r="M1607" t="b">
        <f t="shared" si="76"/>
        <v>1</v>
      </c>
      <c r="N1607" t="b">
        <f t="shared" si="77"/>
        <v>1</v>
      </c>
    </row>
    <row r="1608" spans="1:14" x14ac:dyDescent="0.3">
      <c r="A1608" t="s">
        <v>3334</v>
      </c>
      <c r="B1608">
        <v>3075</v>
      </c>
      <c r="C1608" t="s">
        <v>3334</v>
      </c>
      <c r="D1608" t="s">
        <v>3334</v>
      </c>
      <c r="E1608">
        <v>100</v>
      </c>
      <c r="F1608" t="s">
        <v>3334</v>
      </c>
      <c r="G1608" t="s">
        <v>3334</v>
      </c>
      <c r="I1608" t="s">
        <v>10771</v>
      </c>
      <c r="J1608" t="b">
        <v>1</v>
      </c>
      <c r="K1608" t="b">
        <v>1</v>
      </c>
      <c r="L1608" t="b">
        <f t="shared" si="75"/>
        <v>0</v>
      </c>
      <c r="M1608" t="b">
        <f t="shared" si="76"/>
        <v>0</v>
      </c>
      <c r="N1608" t="b">
        <f t="shared" si="77"/>
        <v>1</v>
      </c>
    </row>
    <row r="1609" spans="1:14" x14ac:dyDescent="0.3">
      <c r="A1609" t="s">
        <v>3335</v>
      </c>
      <c r="B1609">
        <v>3079</v>
      </c>
      <c r="C1609" t="s">
        <v>3335</v>
      </c>
      <c r="D1609" t="s">
        <v>3335</v>
      </c>
      <c r="E1609">
        <v>95</v>
      </c>
      <c r="F1609" t="s">
        <v>3336</v>
      </c>
      <c r="G1609" t="s">
        <v>3336</v>
      </c>
      <c r="I1609" t="s">
        <v>10751</v>
      </c>
      <c r="J1609" t="b">
        <v>1</v>
      </c>
      <c r="K1609" t="b">
        <v>0</v>
      </c>
      <c r="L1609" t="b">
        <f t="shared" si="75"/>
        <v>0</v>
      </c>
      <c r="M1609" t="b">
        <f t="shared" si="76"/>
        <v>0</v>
      </c>
      <c r="N1609" t="b">
        <f t="shared" si="77"/>
        <v>1</v>
      </c>
    </row>
    <row r="1610" spans="1:14" x14ac:dyDescent="0.3">
      <c r="A1610" t="s">
        <v>3337</v>
      </c>
      <c r="B1610">
        <v>3080</v>
      </c>
      <c r="C1610" t="s">
        <v>3337</v>
      </c>
      <c r="D1610" t="s">
        <v>3337</v>
      </c>
      <c r="E1610">
        <v>100</v>
      </c>
      <c r="F1610" t="s">
        <v>3337</v>
      </c>
      <c r="G1610" t="s">
        <v>3337</v>
      </c>
      <c r="J1610" t="b">
        <v>1</v>
      </c>
      <c r="K1610" t="b">
        <v>1</v>
      </c>
      <c r="L1610" t="b">
        <f t="shared" si="75"/>
        <v>0</v>
      </c>
      <c r="M1610" t="b">
        <f t="shared" si="76"/>
        <v>0</v>
      </c>
      <c r="N1610" t="b">
        <f t="shared" si="77"/>
        <v>0</v>
      </c>
    </row>
    <row r="1611" spans="1:14" x14ac:dyDescent="0.3">
      <c r="A1611" t="s">
        <v>3338</v>
      </c>
      <c r="B1611">
        <v>3081</v>
      </c>
      <c r="C1611" t="s">
        <v>3338</v>
      </c>
      <c r="D1611" t="s">
        <v>3338</v>
      </c>
      <c r="E1611">
        <v>100</v>
      </c>
      <c r="F1611" t="s">
        <v>3339</v>
      </c>
      <c r="G1611" t="s">
        <v>3339</v>
      </c>
      <c r="I1611" t="s">
        <v>10772</v>
      </c>
      <c r="J1611" t="b">
        <v>1</v>
      </c>
      <c r="K1611" t="b">
        <v>0</v>
      </c>
      <c r="L1611" t="b">
        <f t="shared" si="75"/>
        <v>0</v>
      </c>
      <c r="M1611" t="b">
        <f t="shared" si="76"/>
        <v>0</v>
      </c>
      <c r="N1611" t="b">
        <f t="shared" si="77"/>
        <v>1</v>
      </c>
    </row>
    <row r="1612" spans="1:14" x14ac:dyDescent="0.3">
      <c r="A1612" t="s">
        <v>3340</v>
      </c>
      <c r="B1612">
        <v>3087</v>
      </c>
      <c r="C1612" t="s">
        <v>3340</v>
      </c>
      <c r="D1612" t="s">
        <v>10773</v>
      </c>
      <c r="E1612">
        <v>44</v>
      </c>
      <c r="F1612" t="s">
        <v>3341</v>
      </c>
      <c r="H1612" t="s">
        <v>3342</v>
      </c>
      <c r="I1612" t="s">
        <v>10774</v>
      </c>
      <c r="J1612" t="b">
        <v>1</v>
      </c>
      <c r="K1612" t="b">
        <v>0</v>
      </c>
      <c r="L1612" t="b">
        <f t="shared" si="75"/>
        <v>1</v>
      </c>
      <c r="M1612" t="b">
        <f t="shared" si="76"/>
        <v>1</v>
      </c>
      <c r="N1612" t="b">
        <f t="shared" si="77"/>
        <v>1</v>
      </c>
    </row>
    <row r="1613" spans="1:14" x14ac:dyDescent="0.3">
      <c r="A1613" t="s">
        <v>3343</v>
      </c>
      <c r="B1613">
        <v>3088</v>
      </c>
      <c r="C1613" t="s">
        <v>3343</v>
      </c>
      <c r="D1613" t="s">
        <v>3343</v>
      </c>
      <c r="E1613">
        <v>100</v>
      </c>
      <c r="F1613" t="s">
        <v>3344</v>
      </c>
      <c r="G1613" t="s">
        <v>3344</v>
      </c>
      <c r="I1613" t="s">
        <v>5082</v>
      </c>
      <c r="J1613" t="b">
        <v>1</v>
      </c>
      <c r="K1613" t="b">
        <v>0</v>
      </c>
      <c r="L1613" t="b">
        <f t="shared" si="75"/>
        <v>0</v>
      </c>
      <c r="M1613" t="b">
        <f t="shared" si="76"/>
        <v>0</v>
      </c>
      <c r="N1613" t="b">
        <f t="shared" si="77"/>
        <v>1</v>
      </c>
    </row>
    <row r="1614" spans="1:14" x14ac:dyDescent="0.3">
      <c r="A1614" t="s">
        <v>3345</v>
      </c>
      <c r="B1614">
        <v>3089</v>
      </c>
      <c r="C1614" t="s">
        <v>3345</v>
      </c>
      <c r="D1614" t="s">
        <v>3345</v>
      </c>
      <c r="E1614">
        <v>100</v>
      </c>
      <c r="F1614" t="s">
        <v>3345</v>
      </c>
      <c r="G1614" t="s">
        <v>3345</v>
      </c>
      <c r="H1614" t="s">
        <v>3346</v>
      </c>
      <c r="I1614" t="s">
        <v>3346</v>
      </c>
      <c r="J1614" t="b">
        <v>1</v>
      </c>
      <c r="K1614" t="b">
        <v>1</v>
      </c>
      <c r="L1614" t="b">
        <f t="shared" si="75"/>
        <v>0</v>
      </c>
      <c r="M1614" t="b">
        <f t="shared" si="76"/>
        <v>0</v>
      </c>
      <c r="N1614" t="b">
        <f t="shared" si="77"/>
        <v>0</v>
      </c>
    </row>
    <row r="1615" spans="1:14" x14ac:dyDescent="0.3">
      <c r="A1615" t="s">
        <v>3347</v>
      </c>
      <c r="B1615">
        <v>3093</v>
      </c>
      <c r="C1615" t="s">
        <v>3347</v>
      </c>
      <c r="D1615" t="s">
        <v>3347</v>
      </c>
      <c r="E1615">
        <v>100</v>
      </c>
      <c r="F1615" t="s">
        <v>3348</v>
      </c>
      <c r="G1615" t="s">
        <v>10775</v>
      </c>
      <c r="J1615" t="b">
        <v>1</v>
      </c>
      <c r="K1615" t="b">
        <v>0</v>
      </c>
      <c r="L1615" t="b">
        <f t="shared" si="75"/>
        <v>0</v>
      </c>
      <c r="M1615" t="b">
        <f t="shared" si="76"/>
        <v>1</v>
      </c>
      <c r="N1615" t="b">
        <f t="shared" si="77"/>
        <v>0</v>
      </c>
    </row>
    <row r="1616" spans="1:14" x14ac:dyDescent="0.3">
      <c r="A1616" t="s">
        <v>3349</v>
      </c>
      <c r="B1616">
        <v>3095</v>
      </c>
      <c r="C1616" t="s">
        <v>3349</v>
      </c>
      <c r="D1616" t="s">
        <v>3349</v>
      </c>
      <c r="E1616">
        <v>100</v>
      </c>
      <c r="F1616" t="s">
        <v>3349</v>
      </c>
      <c r="G1616" t="s">
        <v>3349</v>
      </c>
      <c r="H1616" t="s">
        <v>3350</v>
      </c>
      <c r="I1616" t="s">
        <v>3350</v>
      </c>
      <c r="J1616" t="b">
        <v>1</v>
      </c>
      <c r="K1616" t="b">
        <v>1</v>
      </c>
      <c r="L1616" t="b">
        <f t="shared" si="75"/>
        <v>0</v>
      </c>
      <c r="M1616" t="b">
        <f t="shared" si="76"/>
        <v>0</v>
      </c>
      <c r="N1616" t="b">
        <f t="shared" si="77"/>
        <v>0</v>
      </c>
    </row>
    <row r="1617" spans="1:14" x14ac:dyDescent="0.3">
      <c r="A1617" t="s">
        <v>3351</v>
      </c>
      <c r="B1617">
        <v>3097</v>
      </c>
      <c r="C1617" t="s">
        <v>3351</v>
      </c>
      <c r="D1617" t="s">
        <v>3351</v>
      </c>
      <c r="E1617">
        <v>25</v>
      </c>
      <c r="F1617" t="s">
        <v>3352</v>
      </c>
      <c r="I1617" t="s">
        <v>10776</v>
      </c>
      <c r="J1617" t="b">
        <v>1</v>
      </c>
      <c r="K1617" t="b">
        <v>0</v>
      </c>
      <c r="L1617" t="b">
        <f t="shared" si="75"/>
        <v>0</v>
      </c>
      <c r="M1617" t="b">
        <f t="shared" si="76"/>
        <v>1</v>
      </c>
      <c r="N1617" t="b">
        <f t="shared" si="77"/>
        <v>1</v>
      </c>
    </row>
    <row r="1618" spans="1:14" x14ac:dyDescent="0.3">
      <c r="A1618" t="s">
        <v>3353</v>
      </c>
      <c r="B1618">
        <v>3098</v>
      </c>
      <c r="C1618" t="s">
        <v>3353</v>
      </c>
      <c r="D1618" t="s">
        <v>3353</v>
      </c>
      <c r="E1618">
        <v>19</v>
      </c>
      <c r="F1618" t="s">
        <v>3354</v>
      </c>
      <c r="H1618" t="s">
        <v>3354</v>
      </c>
      <c r="I1618" t="s">
        <v>3354</v>
      </c>
      <c r="J1618" t="b">
        <v>1</v>
      </c>
      <c r="K1618" t="b">
        <v>0</v>
      </c>
      <c r="L1618" t="b">
        <f t="shared" si="75"/>
        <v>0</v>
      </c>
      <c r="M1618" t="b">
        <f t="shared" si="76"/>
        <v>1</v>
      </c>
      <c r="N1618" t="b">
        <f t="shared" si="77"/>
        <v>0</v>
      </c>
    </row>
    <row r="1619" spans="1:14" x14ac:dyDescent="0.3">
      <c r="A1619" t="s">
        <v>3355</v>
      </c>
      <c r="B1619">
        <v>3099</v>
      </c>
      <c r="C1619" t="s">
        <v>3355</v>
      </c>
      <c r="D1619" t="s">
        <v>3355</v>
      </c>
      <c r="E1619">
        <v>100</v>
      </c>
      <c r="F1619" t="s">
        <v>3356</v>
      </c>
      <c r="I1619" t="s">
        <v>10777</v>
      </c>
      <c r="J1619" t="b">
        <v>1</v>
      </c>
      <c r="K1619" t="b">
        <v>0</v>
      </c>
      <c r="L1619" t="b">
        <f t="shared" si="75"/>
        <v>0</v>
      </c>
      <c r="M1619" t="b">
        <f t="shared" si="76"/>
        <v>1</v>
      </c>
      <c r="N1619" t="b">
        <f t="shared" si="77"/>
        <v>1</v>
      </c>
    </row>
    <row r="1620" spans="1:14" x14ac:dyDescent="0.3">
      <c r="A1620" t="s">
        <v>3357</v>
      </c>
      <c r="B1620">
        <v>3101</v>
      </c>
      <c r="C1620" t="s">
        <v>3357</v>
      </c>
      <c r="D1620" t="s">
        <v>3357</v>
      </c>
      <c r="E1620">
        <v>88</v>
      </c>
      <c r="F1620" t="s">
        <v>3358</v>
      </c>
      <c r="I1620" t="s">
        <v>10778</v>
      </c>
      <c r="J1620" t="b">
        <v>1</v>
      </c>
      <c r="K1620" t="b">
        <v>0</v>
      </c>
      <c r="L1620" t="b">
        <f t="shared" si="75"/>
        <v>0</v>
      </c>
      <c r="M1620" t="b">
        <f t="shared" si="76"/>
        <v>1</v>
      </c>
      <c r="N1620" t="b">
        <f t="shared" si="77"/>
        <v>1</v>
      </c>
    </row>
    <row r="1621" spans="1:14" x14ac:dyDescent="0.3">
      <c r="A1621" t="s">
        <v>3359</v>
      </c>
      <c r="B1621">
        <v>3103</v>
      </c>
      <c r="C1621" t="s">
        <v>3359</v>
      </c>
      <c r="D1621" t="s">
        <v>3359</v>
      </c>
      <c r="E1621">
        <v>100</v>
      </c>
      <c r="F1621" t="s">
        <v>3360</v>
      </c>
      <c r="H1621" t="s">
        <v>3361</v>
      </c>
      <c r="I1621" t="s">
        <v>3350</v>
      </c>
      <c r="J1621" t="b">
        <v>1</v>
      </c>
      <c r="K1621" t="b">
        <v>0</v>
      </c>
      <c r="L1621" t="b">
        <f t="shared" si="75"/>
        <v>0</v>
      </c>
      <c r="M1621" t="b">
        <f t="shared" si="76"/>
        <v>1</v>
      </c>
      <c r="N1621" t="b">
        <f t="shared" si="77"/>
        <v>1</v>
      </c>
    </row>
    <row r="1622" spans="1:14" x14ac:dyDescent="0.3">
      <c r="A1622" t="s">
        <v>3362</v>
      </c>
      <c r="B1622">
        <v>3106</v>
      </c>
      <c r="C1622" t="s">
        <v>3362</v>
      </c>
      <c r="D1622" t="s">
        <v>3362</v>
      </c>
      <c r="E1622">
        <v>83</v>
      </c>
      <c r="F1622" t="s">
        <v>3363</v>
      </c>
      <c r="I1622" t="s">
        <v>10779</v>
      </c>
      <c r="J1622" t="b">
        <v>1</v>
      </c>
      <c r="K1622" t="b">
        <v>0</v>
      </c>
      <c r="L1622" t="b">
        <f t="shared" si="75"/>
        <v>0</v>
      </c>
      <c r="M1622" t="b">
        <f t="shared" si="76"/>
        <v>1</v>
      </c>
      <c r="N1622" t="b">
        <f t="shared" si="77"/>
        <v>1</v>
      </c>
    </row>
    <row r="1623" spans="1:14" x14ac:dyDescent="0.3">
      <c r="A1623" t="s">
        <v>3364</v>
      </c>
      <c r="B1623">
        <v>3107</v>
      </c>
      <c r="C1623" t="s">
        <v>3364</v>
      </c>
      <c r="D1623" t="s">
        <v>3364</v>
      </c>
      <c r="E1623">
        <v>27</v>
      </c>
      <c r="F1623" t="s">
        <v>3365</v>
      </c>
      <c r="I1623" t="s">
        <v>10780</v>
      </c>
      <c r="J1623" t="b">
        <v>1</v>
      </c>
      <c r="K1623" t="b">
        <v>0</v>
      </c>
      <c r="L1623" t="b">
        <f t="shared" si="75"/>
        <v>0</v>
      </c>
      <c r="M1623" t="b">
        <f t="shared" si="76"/>
        <v>1</v>
      </c>
      <c r="N1623" t="b">
        <f t="shared" si="77"/>
        <v>1</v>
      </c>
    </row>
    <row r="1624" spans="1:14" x14ac:dyDescent="0.3">
      <c r="A1624" t="s">
        <v>3366</v>
      </c>
      <c r="B1624">
        <v>3109</v>
      </c>
      <c r="C1624" t="s">
        <v>3366</v>
      </c>
      <c r="D1624" t="s">
        <v>3366</v>
      </c>
      <c r="E1624">
        <v>100</v>
      </c>
      <c r="F1624" t="s">
        <v>3366</v>
      </c>
      <c r="G1624" t="s">
        <v>3366</v>
      </c>
      <c r="H1624" t="s">
        <v>3367</v>
      </c>
      <c r="I1624" t="s">
        <v>3367</v>
      </c>
      <c r="J1624" t="b">
        <v>1</v>
      </c>
      <c r="K1624" t="b">
        <v>1</v>
      </c>
      <c r="L1624" t="b">
        <f t="shared" si="75"/>
        <v>0</v>
      </c>
      <c r="M1624" t="b">
        <f t="shared" si="76"/>
        <v>0</v>
      </c>
      <c r="N1624" t="b">
        <f t="shared" si="77"/>
        <v>0</v>
      </c>
    </row>
    <row r="1625" spans="1:14" x14ac:dyDescent="0.3">
      <c r="A1625" t="s">
        <v>3368</v>
      </c>
      <c r="B1625">
        <v>3112</v>
      </c>
      <c r="C1625" t="s">
        <v>3368</v>
      </c>
      <c r="D1625" t="s">
        <v>3368</v>
      </c>
      <c r="E1625">
        <v>39</v>
      </c>
      <c r="F1625" t="s">
        <v>3369</v>
      </c>
      <c r="I1625" t="s">
        <v>10781</v>
      </c>
      <c r="J1625" t="b">
        <v>1</v>
      </c>
      <c r="K1625" t="b">
        <v>0</v>
      </c>
      <c r="L1625" t="b">
        <f t="shared" si="75"/>
        <v>0</v>
      </c>
      <c r="M1625" t="b">
        <f t="shared" si="76"/>
        <v>1</v>
      </c>
      <c r="N1625" t="b">
        <f t="shared" si="77"/>
        <v>1</v>
      </c>
    </row>
    <row r="1626" spans="1:14" x14ac:dyDescent="0.3">
      <c r="A1626" t="s">
        <v>3370</v>
      </c>
      <c r="B1626">
        <v>3113</v>
      </c>
      <c r="C1626" t="s">
        <v>3370</v>
      </c>
      <c r="D1626" t="s">
        <v>3370</v>
      </c>
      <c r="E1626">
        <v>13</v>
      </c>
      <c r="F1626" t="s">
        <v>3371</v>
      </c>
      <c r="I1626" t="s">
        <v>10782</v>
      </c>
      <c r="J1626" t="b">
        <v>1</v>
      </c>
      <c r="K1626" t="b">
        <v>0</v>
      </c>
      <c r="L1626" t="b">
        <f t="shared" si="75"/>
        <v>0</v>
      </c>
      <c r="M1626" t="b">
        <f t="shared" si="76"/>
        <v>1</v>
      </c>
      <c r="N1626" t="b">
        <f t="shared" si="77"/>
        <v>1</v>
      </c>
    </row>
    <row r="1627" spans="1:14" x14ac:dyDescent="0.3">
      <c r="A1627" t="s">
        <v>3372</v>
      </c>
      <c r="B1627">
        <v>3118</v>
      </c>
      <c r="C1627" t="s">
        <v>3372</v>
      </c>
      <c r="D1627" t="s">
        <v>3372</v>
      </c>
      <c r="E1627">
        <v>100</v>
      </c>
      <c r="F1627" t="s">
        <v>3372</v>
      </c>
      <c r="G1627" t="s">
        <v>3372</v>
      </c>
      <c r="H1627" t="s">
        <v>3373</v>
      </c>
      <c r="I1627" t="s">
        <v>3373</v>
      </c>
      <c r="J1627" t="b">
        <v>1</v>
      </c>
      <c r="K1627" t="b">
        <v>1</v>
      </c>
      <c r="L1627" t="b">
        <f t="shared" si="75"/>
        <v>0</v>
      </c>
      <c r="M1627" t="b">
        <f t="shared" si="76"/>
        <v>0</v>
      </c>
      <c r="N1627" t="b">
        <f t="shared" si="77"/>
        <v>0</v>
      </c>
    </row>
    <row r="1628" spans="1:14" x14ac:dyDescent="0.3">
      <c r="A1628" t="s">
        <v>3374</v>
      </c>
      <c r="B1628">
        <v>3119</v>
      </c>
      <c r="C1628" t="s">
        <v>3374</v>
      </c>
      <c r="D1628" t="s">
        <v>3374</v>
      </c>
      <c r="E1628">
        <v>100</v>
      </c>
      <c r="F1628" t="s">
        <v>3375</v>
      </c>
      <c r="G1628" t="s">
        <v>3375</v>
      </c>
      <c r="J1628" t="b">
        <v>1</v>
      </c>
      <c r="K1628" t="b">
        <v>0</v>
      </c>
      <c r="L1628" t="b">
        <f t="shared" si="75"/>
        <v>0</v>
      </c>
      <c r="M1628" t="b">
        <f t="shared" si="76"/>
        <v>0</v>
      </c>
      <c r="N1628" t="b">
        <f t="shared" si="77"/>
        <v>0</v>
      </c>
    </row>
    <row r="1629" spans="1:14" x14ac:dyDescent="0.3">
      <c r="A1629" t="s">
        <v>3376</v>
      </c>
      <c r="B1629">
        <v>3124</v>
      </c>
      <c r="C1629" t="s">
        <v>3376</v>
      </c>
      <c r="D1629" t="s">
        <v>3376</v>
      </c>
      <c r="E1629">
        <v>88</v>
      </c>
      <c r="F1629" t="s">
        <v>3377</v>
      </c>
      <c r="G1629" t="s">
        <v>10783</v>
      </c>
      <c r="J1629" t="b">
        <v>1</v>
      </c>
      <c r="K1629" t="b">
        <v>0</v>
      </c>
      <c r="L1629" t="b">
        <f t="shared" si="75"/>
        <v>0</v>
      </c>
      <c r="M1629" t="b">
        <f t="shared" si="76"/>
        <v>1</v>
      </c>
      <c r="N1629" t="b">
        <f t="shared" si="77"/>
        <v>0</v>
      </c>
    </row>
    <row r="1630" spans="1:14" x14ac:dyDescent="0.3">
      <c r="A1630" t="s">
        <v>3378</v>
      </c>
      <c r="B1630">
        <v>3126</v>
      </c>
      <c r="C1630" t="s">
        <v>3378</v>
      </c>
      <c r="D1630" t="s">
        <v>3378</v>
      </c>
      <c r="E1630">
        <v>100</v>
      </c>
      <c r="F1630" t="s">
        <v>2450</v>
      </c>
      <c r="H1630" t="s">
        <v>3379</v>
      </c>
      <c r="I1630" t="s">
        <v>3303</v>
      </c>
      <c r="J1630" t="b">
        <v>1</v>
      </c>
      <c r="K1630" t="b">
        <v>0</v>
      </c>
      <c r="L1630" t="b">
        <f t="shared" si="75"/>
        <v>0</v>
      </c>
      <c r="M1630" t="b">
        <f t="shared" si="76"/>
        <v>1</v>
      </c>
      <c r="N1630" t="b">
        <f t="shared" si="77"/>
        <v>1</v>
      </c>
    </row>
    <row r="1631" spans="1:14" x14ac:dyDescent="0.3">
      <c r="A1631" t="s">
        <v>3380</v>
      </c>
      <c r="B1631">
        <v>3127</v>
      </c>
      <c r="C1631" t="s">
        <v>3380</v>
      </c>
      <c r="D1631" t="s">
        <v>3380</v>
      </c>
      <c r="E1631">
        <v>100</v>
      </c>
      <c r="F1631" t="s">
        <v>2450</v>
      </c>
      <c r="I1631" t="s">
        <v>10784</v>
      </c>
      <c r="J1631" t="b">
        <v>1</v>
      </c>
      <c r="K1631" t="b">
        <v>0</v>
      </c>
      <c r="L1631" t="b">
        <f t="shared" si="75"/>
        <v>0</v>
      </c>
      <c r="M1631" t="b">
        <f t="shared" si="76"/>
        <v>1</v>
      </c>
      <c r="N1631" t="b">
        <f t="shared" si="77"/>
        <v>1</v>
      </c>
    </row>
    <row r="1632" spans="1:14" x14ac:dyDescent="0.3">
      <c r="A1632" t="s">
        <v>3381</v>
      </c>
      <c r="B1632">
        <v>3128</v>
      </c>
      <c r="C1632" t="s">
        <v>3381</v>
      </c>
      <c r="D1632" t="s">
        <v>3381</v>
      </c>
      <c r="E1632">
        <v>32</v>
      </c>
      <c r="F1632" t="s">
        <v>3382</v>
      </c>
      <c r="H1632" t="s">
        <v>3383</v>
      </c>
      <c r="I1632" t="s">
        <v>10785</v>
      </c>
      <c r="J1632" t="b">
        <v>1</v>
      </c>
      <c r="K1632" t="b">
        <v>0</v>
      </c>
      <c r="L1632" t="b">
        <f t="shared" si="75"/>
        <v>0</v>
      </c>
      <c r="M1632" t="b">
        <f t="shared" si="76"/>
        <v>1</v>
      </c>
      <c r="N1632" t="b">
        <f t="shared" si="77"/>
        <v>1</v>
      </c>
    </row>
    <row r="1633" spans="1:14" x14ac:dyDescent="0.3">
      <c r="A1633" t="s">
        <v>3384</v>
      </c>
      <c r="B1633">
        <v>3129</v>
      </c>
      <c r="C1633" t="s">
        <v>3384</v>
      </c>
      <c r="D1633" t="s">
        <v>3384</v>
      </c>
      <c r="E1633">
        <v>35</v>
      </c>
      <c r="F1633" t="s">
        <v>3385</v>
      </c>
      <c r="I1633" t="s">
        <v>10757</v>
      </c>
      <c r="J1633" t="b">
        <v>1</v>
      </c>
      <c r="K1633" t="b">
        <v>0</v>
      </c>
      <c r="L1633" t="b">
        <f t="shared" si="75"/>
        <v>0</v>
      </c>
      <c r="M1633" t="b">
        <f t="shared" si="76"/>
        <v>1</v>
      </c>
      <c r="N1633" t="b">
        <f t="shared" si="77"/>
        <v>1</v>
      </c>
    </row>
    <row r="1634" spans="1:14" x14ac:dyDescent="0.3">
      <c r="A1634" t="s">
        <v>3386</v>
      </c>
      <c r="B1634">
        <v>3131</v>
      </c>
      <c r="C1634" t="s">
        <v>3386</v>
      </c>
      <c r="D1634" t="s">
        <v>3386</v>
      </c>
      <c r="E1634">
        <v>68</v>
      </c>
      <c r="F1634" t="s">
        <v>3387</v>
      </c>
      <c r="H1634" t="s">
        <v>3388</v>
      </c>
      <c r="I1634" t="s">
        <v>10786</v>
      </c>
      <c r="J1634" t="b">
        <v>1</v>
      </c>
      <c r="K1634" t="b">
        <v>0</v>
      </c>
      <c r="L1634" t="b">
        <f t="shared" si="75"/>
        <v>0</v>
      </c>
      <c r="M1634" t="b">
        <f t="shared" si="76"/>
        <v>1</v>
      </c>
      <c r="N1634" t="b">
        <f t="shared" si="77"/>
        <v>1</v>
      </c>
    </row>
    <row r="1635" spans="1:14" x14ac:dyDescent="0.3">
      <c r="A1635" t="s">
        <v>3389</v>
      </c>
      <c r="B1635">
        <v>3136</v>
      </c>
      <c r="C1635" t="s">
        <v>3389</v>
      </c>
      <c r="D1635" t="s">
        <v>3389</v>
      </c>
      <c r="E1635">
        <v>50</v>
      </c>
      <c r="F1635" t="s">
        <v>1636</v>
      </c>
      <c r="I1635" t="s">
        <v>10787</v>
      </c>
      <c r="J1635" t="b">
        <v>1</v>
      </c>
      <c r="K1635" t="b">
        <v>0</v>
      </c>
      <c r="L1635" t="b">
        <f t="shared" si="75"/>
        <v>0</v>
      </c>
      <c r="M1635" t="b">
        <f t="shared" si="76"/>
        <v>1</v>
      </c>
      <c r="N1635" t="b">
        <f t="shared" si="77"/>
        <v>1</v>
      </c>
    </row>
    <row r="1636" spans="1:14" x14ac:dyDescent="0.3">
      <c r="A1636" t="s">
        <v>3390</v>
      </c>
      <c r="B1636">
        <v>3137</v>
      </c>
      <c r="C1636" t="s">
        <v>3390</v>
      </c>
      <c r="D1636" t="s">
        <v>3390</v>
      </c>
      <c r="E1636">
        <v>71</v>
      </c>
      <c r="F1636" t="s">
        <v>3391</v>
      </c>
      <c r="G1636" t="s">
        <v>10788</v>
      </c>
      <c r="J1636" t="b">
        <v>1</v>
      </c>
      <c r="K1636" t="b">
        <v>0</v>
      </c>
      <c r="L1636" t="b">
        <f t="shared" si="75"/>
        <v>0</v>
      </c>
      <c r="M1636" t="b">
        <f t="shared" si="76"/>
        <v>1</v>
      </c>
      <c r="N1636" t="b">
        <f t="shared" si="77"/>
        <v>0</v>
      </c>
    </row>
    <row r="1637" spans="1:14" x14ac:dyDescent="0.3">
      <c r="A1637" t="s">
        <v>3392</v>
      </c>
      <c r="B1637">
        <v>3138</v>
      </c>
      <c r="C1637" t="s">
        <v>3392</v>
      </c>
      <c r="D1637" t="s">
        <v>3392</v>
      </c>
      <c r="E1637">
        <v>42</v>
      </c>
      <c r="F1637" t="s">
        <v>3393</v>
      </c>
      <c r="I1637" t="s">
        <v>10789</v>
      </c>
      <c r="J1637" t="b">
        <v>1</v>
      </c>
      <c r="K1637" t="b">
        <v>0</v>
      </c>
      <c r="L1637" t="b">
        <f t="shared" si="75"/>
        <v>0</v>
      </c>
      <c r="M1637" t="b">
        <f t="shared" si="76"/>
        <v>1</v>
      </c>
      <c r="N1637" t="b">
        <f t="shared" si="77"/>
        <v>1</v>
      </c>
    </row>
    <row r="1638" spans="1:14" x14ac:dyDescent="0.3">
      <c r="A1638" t="s">
        <v>3394</v>
      </c>
      <c r="B1638">
        <v>3140</v>
      </c>
      <c r="C1638" t="s">
        <v>3394</v>
      </c>
      <c r="D1638" t="s">
        <v>3394</v>
      </c>
      <c r="E1638">
        <v>50</v>
      </c>
      <c r="F1638" t="s">
        <v>2725</v>
      </c>
      <c r="G1638" t="s">
        <v>10790</v>
      </c>
      <c r="I1638" t="s">
        <v>10791</v>
      </c>
      <c r="J1638" t="b">
        <v>1</v>
      </c>
      <c r="K1638" t="b">
        <v>0</v>
      </c>
      <c r="L1638" t="b">
        <f t="shared" si="75"/>
        <v>0</v>
      </c>
      <c r="M1638" t="b">
        <f t="shared" si="76"/>
        <v>1</v>
      </c>
      <c r="N1638" t="b">
        <f t="shared" si="77"/>
        <v>1</v>
      </c>
    </row>
    <row r="1639" spans="1:14" x14ac:dyDescent="0.3">
      <c r="A1639" t="s">
        <v>3395</v>
      </c>
      <c r="B1639">
        <v>3142</v>
      </c>
      <c r="C1639" t="s">
        <v>3395</v>
      </c>
      <c r="D1639" t="s">
        <v>3395</v>
      </c>
      <c r="E1639">
        <v>100</v>
      </c>
      <c r="F1639" t="s">
        <v>3395</v>
      </c>
      <c r="G1639" t="s">
        <v>3395</v>
      </c>
      <c r="H1639" t="s">
        <v>3396</v>
      </c>
      <c r="I1639" t="s">
        <v>3396</v>
      </c>
      <c r="J1639" t="b">
        <v>1</v>
      </c>
      <c r="K1639" t="b">
        <v>1</v>
      </c>
      <c r="L1639" t="b">
        <f t="shared" si="75"/>
        <v>0</v>
      </c>
      <c r="M1639" t="b">
        <f t="shared" si="76"/>
        <v>0</v>
      </c>
      <c r="N1639" t="b">
        <f t="shared" si="77"/>
        <v>0</v>
      </c>
    </row>
    <row r="1640" spans="1:14" x14ac:dyDescent="0.3">
      <c r="A1640" t="s">
        <v>3397</v>
      </c>
      <c r="B1640">
        <v>3149</v>
      </c>
      <c r="C1640" t="s">
        <v>3397</v>
      </c>
      <c r="D1640" t="s">
        <v>3397</v>
      </c>
      <c r="E1640">
        <v>24</v>
      </c>
      <c r="F1640" t="s">
        <v>3398</v>
      </c>
      <c r="I1640" t="s">
        <v>10792</v>
      </c>
      <c r="J1640" t="b">
        <v>1</v>
      </c>
      <c r="K1640" t="b">
        <v>0</v>
      </c>
      <c r="L1640" t="b">
        <f t="shared" si="75"/>
        <v>0</v>
      </c>
      <c r="M1640" t="b">
        <f t="shared" si="76"/>
        <v>1</v>
      </c>
      <c r="N1640" t="b">
        <f t="shared" si="77"/>
        <v>1</v>
      </c>
    </row>
    <row r="1641" spans="1:14" x14ac:dyDescent="0.3">
      <c r="A1641" t="s">
        <v>3399</v>
      </c>
      <c r="B1641">
        <v>3152</v>
      </c>
      <c r="C1641" t="s">
        <v>3399</v>
      </c>
      <c r="D1641" t="s">
        <v>3399</v>
      </c>
      <c r="E1641">
        <v>29</v>
      </c>
      <c r="F1641" t="s">
        <v>3400</v>
      </c>
      <c r="J1641" t="b">
        <v>1</v>
      </c>
      <c r="K1641" t="b">
        <v>0</v>
      </c>
      <c r="L1641" t="b">
        <f t="shared" si="75"/>
        <v>0</v>
      </c>
      <c r="M1641" t="b">
        <f t="shared" si="76"/>
        <v>1</v>
      </c>
      <c r="N1641" t="b">
        <f t="shared" si="77"/>
        <v>0</v>
      </c>
    </row>
    <row r="1642" spans="1:14" x14ac:dyDescent="0.3">
      <c r="A1642" t="s">
        <v>3401</v>
      </c>
      <c r="B1642">
        <v>3155</v>
      </c>
      <c r="C1642" t="s">
        <v>3401</v>
      </c>
      <c r="D1642" t="s">
        <v>3401</v>
      </c>
      <c r="E1642">
        <v>52</v>
      </c>
      <c r="F1642" t="s">
        <v>3402</v>
      </c>
      <c r="I1642" t="s">
        <v>10793</v>
      </c>
      <c r="J1642" t="b">
        <v>1</v>
      </c>
      <c r="K1642" t="b">
        <v>0</v>
      </c>
      <c r="L1642" t="b">
        <f t="shared" si="75"/>
        <v>0</v>
      </c>
      <c r="M1642" t="b">
        <f t="shared" si="76"/>
        <v>1</v>
      </c>
      <c r="N1642" t="b">
        <f t="shared" si="77"/>
        <v>1</v>
      </c>
    </row>
    <row r="1643" spans="1:14" x14ac:dyDescent="0.3">
      <c r="A1643" t="s">
        <v>3403</v>
      </c>
      <c r="B1643">
        <v>3159</v>
      </c>
      <c r="C1643" t="s">
        <v>3403</v>
      </c>
      <c r="D1643" t="s">
        <v>3403</v>
      </c>
      <c r="E1643">
        <v>18</v>
      </c>
      <c r="F1643" t="s">
        <v>3404</v>
      </c>
      <c r="G1643" t="s">
        <v>10794</v>
      </c>
      <c r="J1643" t="b">
        <v>1</v>
      </c>
      <c r="K1643" t="b">
        <v>0</v>
      </c>
      <c r="L1643" t="b">
        <f t="shared" si="75"/>
        <v>0</v>
      </c>
      <c r="M1643" t="b">
        <f t="shared" si="76"/>
        <v>1</v>
      </c>
      <c r="N1643" t="b">
        <f t="shared" si="77"/>
        <v>0</v>
      </c>
    </row>
    <row r="1644" spans="1:14" x14ac:dyDescent="0.3">
      <c r="A1644" t="s">
        <v>3405</v>
      </c>
      <c r="B1644">
        <v>3166</v>
      </c>
      <c r="C1644" t="s">
        <v>3405</v>
      </c>
      <c r="D1644" t="s">
        <v>3405</v>
      </c>
      <c r="E1644">
        <v>100</v>
      </c>
      <c r="F1644" t="s">
        <v>3406</v>
      </c>
      <c r="H1644" t="s">
        <v>3407</v>
      </c>
      <c r="I1644" t="s">
        <v>10795</v>
      </c>
      <c r="J1644" t="b">
        <v>1</v>
      </c>
      <c r="K1644" t="b">
        <v>0</v>
      </c>
      <c r="L1644" t="b">
        <f t="shared" si="75"/>
        <v>0</v>
      </c>
      <c r="M1644" t="b">
        <f t="shared" si="76"/>
        <v>1</v>
      </c>
      <c r="N1644" t="b">
        <f t="shared" si="77"/>
        <v>1</v>
      </c>
    </row>
    <row r="1645" spans="1:14" x14ac:dyDescent="0.3">
      <c r="A1645" t="s">
        <v>3408</v>
      </c>
      <c r="B1645">
        <v>3167</v>
      </c>
      <c r="C1645" t="s">
        <v>3408</v>
      </c>
      <c r="D1645" t="s">
        <v>3408</v>
      </c>
      <c r="E1645">
        <v>100</v>
      </c>
      <c r="F1645" t="s">
        <v>3408</v>
      </c>
      <c r="G1645" t="s">
        <v>3408</v>
      </c>
      <c r="H1645" t="s">
        <v>33</v>
      </c>
      <c r="I1645" t="s">
        <v>33</v>
      </c>
      <c r="J1645" t="b">
        <v>1</v>
      </c>
      <c r="K1645" t="b">
        <v>1</v>
      </c>
      <c r="L1645" t="b">
        <f t="shared" si="75"/>
        <v>0</v>
      </c>
      <c r="M1645" t="b">
        <f t="shared" si="76"/>
        <v>0</v>
      </c>
      <c r="N1645" t="b">
        <f t="shared" si="77"/>
        <v>0</v>
      </c>
    </row>
    <row r="1646" spans="1:14" x14ac:dyDescent="0.3">
      <c r="A1646" t="s">
        <v>3409</v>
      </c>
      <c r="B1646">
        <v>3168</v>
      </c>
      <c r="C1646" t="s">
        <v>3409</v>
      </c>
      <c r="D1646" t="s">
        <v>3409</v>
      </c>
      <c r="E1646">
        <v>100</v>
      </c>
      <c r="F1646" t="s">
        <v>3410</v>
      </c>
      <c r="G1646" t="s">
        <v>10796</v>
      </c>
      <c r="J1646" t="b">
        <v>1</v>
      </c>
      <c r="K1646" t="b">
        <v>0</v>
      </c>
      <c r="L1646" t="b">
        <f t="shared" si="75"/>
        <v>0</v>
      </c>
      <c r="M1646" t="b">
        <f t="shared" si="76"/>
        <v>1</v>
      </c>
      <c r="N1646" t="b">
        <f t="shared" si="77"/>
        <v>0</v>
      </c>
    </row>
    <row r="1647" spans="1:14" x14ac:dyDescent="0.3">
      <c r="A1647" t="s">
        <v>3411</v>
      </c>
      <c r="B1647">
        <v>3170</v>
      </c>
      <c r="C1647" t="s">
        <v>3411</v>
      </c>
      <c r="D1647" t="s">
        <v>3411</v>
      </c>
      <c r="E1647">
        <v>100</v>
      </c>
      <c r="F1647" t="s">
        <v>3412</v>
      </c>
      <c r="G1647" t="s">
        <v>10797</v>
      </c>
      <c r="J1647" t="b">
        <v>1</v>
      </c>
      <c r="K1647" t="b">
        <v>0</v>
      </c>
      <c r="L1647" t="b">
        <f t="shared" si="75"/>
        <v>0</v>
      </c>
      <c r="M1647" t="b">
        <f t="shared" si="76"/>
        <v>1</v>
      </c>
      <c r="N1647" t="b">
        <f t="shared" si="77"/>
        <v>0</v>
      </c>
    </row>
    <row r="1648" spans="1:14" x14ac:dyDescent="0.3">
      <c r="A1648" t="s">
        <v>3413</v>
      </c>
      <c r="B1648">
        <v>3171</v>
      </c>
      <c r="C1648" t="s">
        <v>3413</v>
      </c>
      <c r="D1648" t="s">
        <v>3413</v>
      </c>
      <c r="E1648">
        <v>0</v>
      </c>
      <c r="G1648" t="s">
        <v>10798</v>
      </c>
      <c r="J1648" t="b">
        <v>1</v>
      </c>
      <c r="K1648" t="b">
        <v>0</v>
      </c>
      <c r="L1648" t="b">
        <f t="shared" si="75"/>
        <v>0</v>
      </c>
      <c r="M1648" t="b">
        <f t="shared" si="76"/>
        <v>1</v>
      </c>
      <c r="N1648" t="b">
        <f t="shared" si="77"/>
        <v>0</v>
      </c>
    </row>
    <row r="1649" spans="1:14" x14ac:dyDescent="0.3">
      <c r="A1649" t="s">
        <v>3414</v>
      </c>
      <c r="B1649">
        <v>3172</v>
      </c>
      <c r="C1649" t="s">
        <v>3414</v>
      </c>
      <c r="D1649" t="s">
        <v>3414</v>
      </c>
      <c r="E1649">
        <v>100</v>
      </c>
      <c r="F1649" t="s">
        <v>3415</v>
      </c>
      <c r="G1649" t="s">
        <v>10799</v>
      </c>
      <c r="J1649" t="b">
        <v>1</v>
      </c>
      <c r="K1649" t="b">
        <v>0</v>
      </c>
      <c r="L1649" t="b">
        <f t="shared" si="75"/>
        <v>0</v>
      </c>
      <c r="M1649" t="b">
        <f t="shared" si="76"/>
        <v>1</v>
      </c>
      <c r="N1649" t="b">
        <f t="shared" si="77"/>
        <v>0</v>
      </c>
    </row>
    <row r="1650" spans="1:14" x14ac:dyDescent="0.3">
      <c r="A1650" t="s">
        <v>3416</v>
      </c>
      <c r="B1650">
        <v>3174</v>
      </c>
      <c r="C1650" t="s">
        <v>3416</v>
      </c>
      <c r="D1650" t="s">
        <v>10800</v>
      </c>
      <c r="E1650">
        <v>6</v>
      </c>
      <c r="F1650" t="s">
        <v>3417</v>
      </c>
      <c r="I1650" t="s">
        <v>10801</v>
      </c>
      <c r="J1650" t="b">
        <v>1</v>
      </c>
      <c r="K1650" t="b">
        <v>0</v>
      </c>
      <c r="L1650" t="b">
        <f t="shared" si="75"/>
        <v>1</v>
      </c>
      <c r="M1650" t="b">
        <f t="shared" si="76"/>
        <v>1</v>
      </c>
      <c r="N1650" t="b">
        <f t="shared" si="77"/>
        <v>1</v>
      </c>
    </row>
    <row r="1651" spans="1:14" x14ac:dyDescent="0.3">
      <c r="A1651" t="s">
        <v>3418</v>
      </c>
      <c r="B1651">
        <v>3175</v>
      </c>
      <c r="C1651" t="s">
        <v>3418</v>
      </c>
      <c r="D1651" t="s">
        <v>10802</v>
      </c>
      <c r="E1651">
        <v>44</v>
      </c>
      <c r="F1651" t="s">
        <v>3419</v>
      </c>
      <c r="J1651" t="b">
        <v>1</v>
      </c>
      <c r="K1651" t="b">
        <v>0</v>
      </c>
      <c r="L1651" t="b">
        <f t="shared" si="75"/>
        <v>1</v>
      </c>
      <c r="M1651" t="b">
        <f t="shared" si="76"/>
        <v>1</v>
      </c>
      <c r="N1651" t="b">
        <f t="shared" si="77"/>
        <v>0</v>
      </c>
    </row>
    <row r="1652" spans="1:14" x14ac:dyDescent="0.3">
      <c r="A1652" t="s">
        <v>3420</v>
      </c>
      <c r="B1652">
        <v>3180</v>
      </c>
      <c r="C1652" t="s">
        <v>3420</v>
      </c>
      <c r="D1652" t="s">
        <v>3420</v>
      </c>
      <c r="E1652">
        <v>100</v>
      </c>
      <c r="F1652" t="s">
        <v>3421</v>
      </c>
      <c r="G1652" t="s">
        <v>3421</v>
      </c>
      <c r="J1652" t="b">
        <v>1</v>
      </c>
      <c r="K1652" t="b">
        <v>0</v>
      </c>
      <c r="L1652" t="b">
        <f t="shared" si="75"/>
        <v>0</v>
      </c>
      <c r="M1652" t="b">
        <f t="shared" si="76"/>
        <v>0</v>
      </c>
      <c r="N1652" t="b">
        <f t="shared" si="77"/>
        <v>0</v>
      </c>
    </row>
    <row r="1653" spans="1:14" x14ac:dyDescent="0.3">
      <c r="A1653" t="s">
        <v>3422</v>
      </c>
      <c r="B1653">
        <v>3181</v>
      </c>
      <c r="C1653" t="s">
        <v>3422</v>
      </c>
      <c r="D1653" t="s">
        <v>3422</v>
      </c>
      <c r="E1653">
        <v>100</v>
      </c>
      <c r="F1653" t="s">
        <v>3170</v>
      </c>
      <c r="G1653" t="s">
        <v>10803</v>
      </c>
      <c r="J1653" t="b">
        <v>1</v>
      </c>
      <c r="K1653" t="b">
        <v>0</v>
      </c>
      <c r="L1653" t="b">
        <f t="shared" si="75"/>
        <v>0</v>
      </c>
      <c r="M1653" t="b">
        <f t="shared" si="76"/>
        <v>1</v>
      </c>
      <c r="N1653" t="b">
        <f t="shared" si="77"/>
        <v>0</v>
      </c>
    </row>
    <row r="1654" spans="1:14" x14ac:dyDescent="0.3">
      <c r="A1654" t="s">
        <v>3423</v>
      </c>
      <c r="B1654">
        <v>3183</v>
      </c>
      <c r="C1654" t="s">
        <v>3423</v>
      </c>
      <c r="D1654" t="s">
        <v>10804</v>
      </c>
      <c r="E1654">
        <v>67</v>
      </c>
      <c r="F1654" t="s">
        <v>3424</v>
      </c>
      <c r="J1654" t="b">
        <v>1</v>
      </c>
      <c r="K1654" t="b">
        <v>0</v>
      </c>
      <c r="L1654" t="b">
        <f t="shared" si="75"/>
        <v>1</v>
      </c>
      <c r="M1654" t="b">
        <f t="shared" si="76"/>
        <v>1</v>
      </c>
      <c r="N1654" t="b">
        <f t="shared" si="77"/>
        <v>0</v>
      </c>
    </row>
    <row r="1655" spans="1:14" x14ac:dyDescent="0.3">
      <c r="A1655" t="s">
        <v>3425</v>
      </c>
      <c r="B1655">
        <v>3189</v>
      </c>
      <c r="C1655" t="s">
        <v>3425</v>
      </c>
      <c r="D1655" t="s">
        <v>10805</v>
      </c>
      <c r="E1655">
        <v>45</v>
      </c>
      <c r="F1655" t="s">
        <v>3426</v>
      </c>
      <c r="J1655" t="b">
        <v>1</v>
      </c>
      <c r="K1655" t="b">
        <v>0</v>
      </c>
      <c r="L1655" t="b">
        <f t="shared" si="75"/>
        <v>1</v>
      </c>
      <c r="M1655" t="b">
        <f t="shared" si="76"/>
        <v>1</v>
      </c>
      <c r="N1655" t="b">
        <f t="shared" si="77"/>
        <v>0</v>
      </c>
    </row>
    <row r="1656" spans="1:14" x14ac:dyDescent="0.3">
      <c r="A1656" t="s">
        <v>3427</v>
      </c>
      <c r="B1656">
        <v>3191</v>
      </c>
      <c r="C1656" t="s">
        <v>3427</v>
      </c>
      <c r="D1656" t="s">
        <v>3427</v>
      </c>
      <c r="E1656">
        <v>100</v>
      </c>
      <c r="F1656" t="s">
        <v>3427</v>
      </c>
      <c r="G1656" t="s">
        <v>3427</v>
      </c>
      <c r="H1656" t="s">
        <v>3428</v>
      </c>
      <c r="I1656" t="s">
        <v>3428</v>
      </c>
      <c r="J1656" t="b">
        <v>1</v>
      </c>
      <c r="K1656" t="b">
        <v>1</v>
      </c>
      <c r="L1656" t="b">
        <f t="shared" si="75"/>
        <v>0</v>
      </c>
      <c r="M1656" t="b">
        <f t="shared" si="76"/>
        <v>0</v>
      </c>
      <c r="N1656" t="b">
        <f t="shared" si="77"/>
        <v>0</v>
      </c>
    </row>
    <row r="1657" spans="1:14" x14ac:dyDescent="0.3">
      <c r="A1657" t="s">
        <v>3429</v>
      </c>
      <c r="B1657">
        <v>3194</v>
      </c>
      <c r="C1657" t="s">
        <v>3429</v>
      </c>
      <c r="D1657" t="s">
        <v>10806</v>
      </c>
      <c r="E1657">
        <v>68</v>
      </c>
      <c r="F1657" t="s">
        <v>3430</v>
      </c>
      <c r="J1657" t="b">
        <v>1</v>
      </c>
      <c r="K1657" t="b">
        <v>0</v>
      </c>
      <c r="L1657" t="b">
        <f t="shared" si="75"/>
        <v>1</v>
      </c>
      <c r="M1657" t="b">
        <f t="shared" si="76"/>
        <v>1</v>
      </c>
      <c r="N1657" t="b">
        <f t="shared" si="77"/>
        <v>0</v>
      </c>
    </row>
    <row r="1658" spans="1:14" x14ac:dyDescent="0.3">
      <c r="A1658" t="s">
        <v>3431</v>
      </c>
      <c r="B1658">
        <v>3195</v>
      </c>
      <c r="C1658" t="s">
        <v>3431</v>
      </c>
      <c r="D1658" t="s">
        <v>3431</v>
      </c>
      <c r="E1658">
        <v>100</v>
      </c>
      <c r="F1658" t="s">
        <v>3432</v>
      </c>
      <c r="G1658" t="s">
        <v>3432</v>
      </c>
      <c r="J1658" t="b">
        <v>1</v>
      </c>
      <c r="K1658" t="b">
        <v>0</v>
      </c>
      <c r="L1658" t="b">
        <f t="shared" si="75"/>
        <v>0</v>
      </c>
      <c r="M1658" t="b">
        <f t="shared" si="76"/>
        <v>0</v>
      </c>
      <c r="N1658" t="b">
        <f t="shared" si="77"/>
        <v>0</v>
      </c>
    </row>
    <row r="1659" spans="1:14" x14ac:dyDescent="0.3">
      <c r="A1659" t="s">
        <v>3433</v>
      </c>
      <c r="B1659">
        <v>3196</v>
      </c>
      <c r="C1659" t="s">
        <v>3433</v>
      </c>
      <c r="D1659" t="s">
        <v>3433</v>
      </c>
      <c r="E1659">
        <v>100</v>
      </c>
      <c r="F1659" t="s">
        <v>1302</v>
      </c>
      <c r="G1659" t="s">
        <v>1302</v>
      </c>
      <c r="J1659" t="b">
        <v>1</v>
      </c>
      <c r="K1659" t="b">
        <v>0</v>
      </c>
      <c r="L1659" t="b">
        <f t="shared" si="75"/>
        <v>0</v>
      </c>
      <c r="M1659" t="b">
        <f t="shared" si="76"/>
        <v>0</v>
      </c>
      <c r="N1659" t="b">
        <f t="shared" si="77"/>
        <v>0</v>
      </c>
    </row>
    <row r="1660" spans="1:14" x14ac:dyDescent="0.3">
      <c r="A1660" t="s">
        <v>3434</v>
      </c>
      <c r="B1660">
        <v>3197</v>
      </c>
      <c r="C1660" t="s">
        <v>3434</v>
      </c>
      <c r="D1660" t="s">
        <v>3434</v>
      </c>
      <c r="E1660">
        <v>100</v>
      </c>
      <c r="F1660" t="s">
        <v>3435</v>
      </c>
      <c r="G1660" t="s">
        <v>3435</v>
      </c>
      <c r="J1660" t="b">
        <v>1</v>
      </c>
      <c r="K1660" t="b">
        <v>0</v>
      </c>
      <c r="L1660" t="b">
        <f t="shared" si="75"/>
        <v>0</v>
      </c>
      <c r="M1660" t="b">
        <f t="shared" si="76"/>
        <v>0</v>
      </c>
      <c r="N1660" t="b">
        <f t="shared" si="77"/>
        <v>0</v>
      </c>
    </row>
    <row r="1661" spans="1:14" x14ac:dyDescent="0.3">
      <c r="A1661" t="s">
        <v>3436</v>
      </c>
      <c r="B1661">
        <v>3198</v>
      </c>
      <c r="C1661" t="s">
        <v>3436</v>
      </c>
      <c r="D1661" t="s">
        <v>3436</v>
      </c>
      <c r="E1661">
        <v>72</v>
      </c>
      <c r="F1661" t="s">
        <v>2325</v>
      </c>
      <c r="G1661" t="s">
        <v>10807</v>
      </c>
      <c r="I1661" t="s">
        <v>10808</v>
      </c>
      <c r="J1661" t="b">
        <v>1</v>
      </c>
      <c r="K1661" t="b">
        <v>0</v>
      </c>
      <c r="L1661" t="b">
        <f t="shared" si="75"/>
        <v>0</v>
      </c>
      <c r="M1661" t="b">
        <f t="shared" si="76"/>
        <v>1</v>
      </c>
      <c r="N1661" t="b">
        <f t="shared" si="77"/>
        <v>1</v>
      </c>
    </row>
    <row r="1662" spans="1:14" x14ac:dyDescent="0.3">
      <c r="A1662" t="s">
        <v>3437</v>
      </c>
      <c r="B1662">
        <v>3199</v>
      </c>
      <c r="C1662" t="s">
        <v>3437</v>
      </c>
      <c r="D1662" t="s">
        <v>10809</v>
      </c>
      <c r="E1662">
        <v>69</v>
      </c>
      <c r="F1662" t="s">
        <v>3438</v>
      </c>
      <c r="J1662" t="b">
        <v>1</v>
      </c>
      <c r="K1662" t="b">
        <v>0</v>
      </c>
      <c r="L1662" t="b">
        <f t="shared" si="75"/>
        <v>1</v>
      </c>
      <c r="M1662" t="b">
        <f t="shared" si="76"/>
        <v>1</v>
      </c>
      <c r="N1662" t="b">
        <f t="shared" si="77"/>
        <v>0</v>
      </c>
    </row>
    <row r="1663" spans="1:14" x14ac:dyDescent="0.3">
      <c r="A1663" t="s">
        <v>3439</v>
      </c>
      <c r="B1663">
        <v>3202</v>
      </c>
      <c r="C1663" t="s">
        <v>3439</v>
      </c>
      <c r="D1663" t="s">
        <v>10810</v>
      </c>
      <c r="E1663">
        <v>100</v>
      </c>
      <c r="F1663" t="s">
        <v>3440</v>
      </c>
      <c r="J1663" t="b">
        <v>1</v>
      </c>
      <c r="K1663" t="b">
        <v>0</v>
      </c>
      <c r="L1663" t="b">
        <f t="shared" si="75"/>
        <v>1</v>
      </c>
      <c r="M1663" t="b">
        <f t="shared" si="76"/>
        <v>1</v>
      </c>
      <c r="N1663" t="b">
        <f t="shared" si="77"/>
        <v>0</v>
      </c>
    </row>
    <row r="1664" spans="1:14" x14ac:dyDescent="0.3">
      <c r="A1664" t="s">
        <v>3441</v>
      </c>
      <c r="B1664">
        <v>3203</v>
      </c>
      <c r="C1664" t="s">
        <v>3441</v>
      </c>
      <c r="D1664" t="s">
        <v>10811</v>
      </c>
      <c r="E1664">
        <v>55</v>
      </c>
      <c r="F1664" t="s">
        <v>3442</v>
      </c>
      <c r="J1664" t="b">
        <v>1</v>
      </c>
      <c r="K1664" t="b">
        <v>0</v>
      </c>
      <c r="L1664" t="b">
        <f t="shared" si="75"/>
        <v>1</v>
      </c>
      <c r="M1664" t="b">
        <f t="shared" si="76"/>
        <v>1</v>
      </c>
      <c r="N1664" t="b">
        <f t="shared" si="77"/>
        <v>0</v>
      </c>
    </row>
    <row r="1665" spans="1:14" x14ac:dyDescent="0.3">
      <c r="A1665" t="s">
        <v>3443</v>
      </c>
      <c r="B1665">
        <v>3206</v>
      </c>
      <c r="C1665" t="s">
        <v>3443</v>
      </c>
      <c r="D1665" t="s">
        <v>3443</v>
      </c>
      <c r="E1665">
        <v>100</v>
      </c>
      <c r="F1665" t="s">
        <v>3444</v>
      </c>
      <c r="J1665" t="b">
        <v>1</v>
      </c>
      <c r="K1665" t="b">
        <v>0</v>
      </c>
      <c r="L1665" t="b">
        <f t="shared" si="75"/>
        <v>0</v>
      </c>
      <c r="M1665" t="b">
        <f t="shared" si="76"/>
        <v>1</v>
      </c>
      <c r="N1665" t="b">
        <f t="shared" si="77"/>
        <v>0</v>
      </c>
    </row>
    <row r="1666" spans="1:14" x14ac:dyDescent="0.3">
      <c r="A1666" t="s">
        <v>3445</v>
      </c>
      <c r="B1666">
        <v>3207</v>
      </c>
      <c r="C1666" t="s">
        <v>3445</v>
      </c>
      <c r="D1666" t="s">
        <v>10812</v>
      </c>
      <c r="E1666">
        <v>94</v>
      </c>
      <c r="F1666" t="s">
        <v>3446</v>
      </c>
      <c r="J1666" t="b">
        <v>1</v>
      </c>
      <c r="K1666" t="b">
        <v>0</v>
      </c>
      <c r="L1666" t="b">
        <f t="shared" si="75"/>
        <v>1</v>
      </c>
      <c r="M1666" t="b">
        <f t="shared" si="76"/>
        <v>1</v>
      </c>
      <c r="N1666" t="b">
        <f t="shared" si="77"/>
        <v>0</v>
      </c>
    </row>
    <row r="1667" spans="1:14" x14ac:dyDescent="0.3">
      <c r="A1667" t="s">
        <v>3447</v>
      </c>
      <c r="B1667">
        <v>3209</v>
      </c>
      <c r="C1667" t="s">
        <v>3447</v>
      </c>
      <c r="D1667" t="s">
        <v>10813</v>
      </c>
      <c r="E1667">
        <v>50</v>
      </c>
      <c r="F1667" t="s">
        <v>3448</v>
      </c>
      <c r="J1667" t="b">
        <v>1</v>
      </c>
      <c r="K1667" t="b">
        <v>0</v>
      </c>
      <c r="L1667" t="b">
        <f t="shared" ref="L1667:L1730" si="78">(IF(ISBLANK(C1667),"",C1667)&lt;&gt;IF(ISBLANK(D1667),"",D1667))</f>
        <v>1</v>
      </c>
      <c r="M1667" t="b">
        <f t="shared" ref="M1667:M1730" si="79">(IF(ISBLANK(F1667),"",F1667)&lt;&gt;IF(ISBLANK(G1667),"",G1667))</f>
        <v>1</v>
      </c>
      <c r="N1667" t="b">
        <f t="shared" ref="N1667:N1730" si="80">IF(AND(ISBLANK(H1667), ISBLANK(I1667)), FALSE, H1667&lt;&gt;I1667)</f>
        <v>0</v>
      </c>
    </row>
    <row r="1668" spans="1:14" x14ac:dyDescent="0.3">
      <c r="A1668" t="s">
        <v>3449</v>
      </c>
      <c r="B1668">
        <v>3211</v>
      </c>
      <c r="C1668" t="s">
        <v>3449</v>
      </c>
      <c r="D1668" t="s">
        <v>3449</v>
      </c>
      <c r="E1668">
        <v>100</v>
      </c>
      <c r="F1668" t="s">
        <v>3450</v>
      </c>
      <c r="J1668" t="b">
        <v>1</v>
      </c>
      <c r="K1668" t="b">
        <v>0</v>
      </c>
      <c r="L1668" t="b">
        <f t="shared" si="78"/>
        <v>0</v>
      </c>
      <c r="M1668" t="b">
        <f t="shared" si="79"/>
        <v>1</v>
      </c>
      <c r="N1668" t="b">
        <f t="shared" si="80"/>
        <v>0</v>
      </c>
    </row>
    <row r="1669" spans="1:14" x14ac:dyDescent="0.3">
      <c r="A1669" t="s">
        <v>3451</v>
      </c>
      <c r="B1669">
        <v>3213</v>
      </c>
      <c r="C1669" t="s">
        <v>3451</v>
      </c>
      <c r="D1669" t="s">
        <v>3451</v>
      </c>
      <c r="E1669">
        <v>100</v>
      </c>
      <c r="F1669" t="s">
        <v>3452</v>
      </c>
      <c r="J1669" t="b">
        <v>1</v>
      </c>
      <c r="K1669" t="b">
        <v>0</v>
      </c>
      <c r="L1669" t="b">
        <f t="shared" si="78"/>
        <v>0</v>
      </c>
      <c r="M1669" t="b">
        <f t="shared" si="79"/>
        <v>1</v>
      </c>
      <c r="N1669" t="b">
        <f t="shared" si="80"/>
        <v>0</v>
      </c>
    </row>
    <row r="1670" spans="1:14" x14ac:dyDescent="0.3">
      <c r="A1670" t="s">
        <v>3453</v>
      </c>
      <c r="B1670">
        <v>3218</v>
      </c>
      <c r="C1670" t="s">
        <v>3453</v>
      </c>
      <c r="D1670" t="s">
        <v>10814</v>
      </c>
      <c r="E1670">
        <v>100</v>
      </c>
      <c r="F1670" t="s">
        <v>3454</v>
      </c>
      <c r="J1670" t="b">
        <v>1</v>
      </c>
      <c r="K1670" t="b">
        <v>0</v>
      </c>
      <c r="L1670" t="b">
        <f t="shared" si="78"/>
        <v>1</v>
      </c>
      <c r="M1670" t="b">
        <f t="shared" si="79"/>
        <v>1</v>
      </c>
      <c r="N1670" t="b">
        <f t="shared" si="80"/>
        <v>0</v>
      </c>
    </row>
    <row r="1671" spans="1:14" x14ac:dyDescent="0.3">
      <c r="A1671" t="s">
        <v>3455</v>
      </c>
      <c r="B1671">
        <v>3219</v>
      </c>
      <c r="C1671" t="s">
        <v>3455</v>
      </c>
      <c r="D1671" t="s">
        <v>10815</v>
      </c>
      <c r="E1671">
        <v>100</v>
      </c>
      <c r="F1671" t="s">
        <v>3456</v>
      </c>
      <c r="J1671" t="b">
        <v>1</v>
      </c>
      <c r="K1671" t="b">
        <v>0</v>
      </c>
      <c r="L1671" t="b">
        <f t="shared" si="78"/>
        <v>1</v>
      </c>
      <c r="M1671" t="b">
        <f t="shared" si="79"/>
        <v>1</v>
      </c>
      <c r="N1671" t="b">
        <f t="shared" si="80"/>
        <v>0</v>
      </c>
    </row>
    <row r="1672" spans="1:14" x14ac:dyDescent="0.3">
      <c r="A1672" t="s">
        <v>3457</v>
      </c>
      <c r="B1672">
        <v>3222</v>
      </c>
      <c r="C1672" t="s">
        <v>3457</v>
      </c>
      <c r="D1672" t="s">
        <v>3457</v>
      </c>
      <c r="E1672">
        <v>90</v>
      </c>
      <c r="F1672" t="s">
        <v>3458</v>
      </c>
      <c r="J1672" t="b">
        <v>1</v>
      </c>
      <c r="K1672" t="b">
        <v>0</v>
      </c>
      <c r="L1672" t="b">
        <f t="shared" si="78"/>
        <v>0</v>
      </c>
      <c r="M1672" t="b">
        <f t="shared" si="79"/>
        <v>1</v>
      </c>
      <c r="N1672" t="b">
        <f t="shared" si="80"/>
        <v>0</v>
      </c>
    </row>
    <row r="1673" spans="1:14" x14ac:dyDescent="0.3">
      <c r="A1673" t="s">
        <v>3459</v>
      </c>
      <c r="B1673">
        <v>3226</v>
      </c>
      <c r="C1673" t="s">
        <v>3459</v>
      </c>
      <c r="D1673" t="s">
        <v>10816</v>
      </c>
      <c r="E1673">
        <v>75</v>
      </c>
      <c r="F1673" t="s">
        <v>3460</v>
      </c>
      <c r="J1673" t="b">
        <v>1</v>
      </c>
      <c r="K1673" t="b">
        <v>0</v>
      </c>
      <c r="L1673" t="b">
        <f t="shared" si="78"/>
        <v>1</v>
      </c>
      <c r="M1673" t="b">
        <f t="shared" si="79"/>
        <v>1</v>
      </c>
      <c r="N1673" t="b">
        <f t="shared" si="80"/>
        <v>0</v>
      </c>
    </row>
    <row r="1674" spans="1:14" x14ac:dyDescent="0.3">
      <c r="A1674" t="s">
        <v>3461</v>
      </c>
      <c r="B1674">
        <v>3228</v>
      </c>
      <c r="C1674" t="s">
        <v>3461</v>
      </c>
      <c r="D1674" t="s">
        <v>3462</v>
      </c>
      <c r="E1674">
        <v>100</v>
      </c>
      <c r="F1674" t="s">
        <v>3462</v>
      </c>
      <c r="J1674" t="b">
        <v>1</v>
      </c>
      <c r="K1674" t="b">
        <v>0</v>
      </c>
      <c r="L1674" t="b">
        <f t="shared" si="78"/>
        <v>1</v>
      </c>
      <c r="M1674" t="b">
        <f t="shared" si="79"/>
        <v>1</v>
      </c>
      <c r="N1674" t="b">
        <f t="shared" si="80"/>
        <v>0</v>
      </c>
    </row>
    <row r="1675" spans="1:14" x14ac:dyDescent="0.3">
      <c r="A1675" t="s">
        <v>3463</v>
      </c>
      <c r="B1675">
        <v>3229</v>
      </c>
      <c r="C1675" t="s">
        <v>3463</v>
      </c>
      <c r="D1675" t="s">
        <v>10817</v>
      </c>
      <c r="E1675">
        <v>100</v>
      </c>
      <c r="F1675" t="s">
        <v>3464</v>
      </c>
      <c r="J1675" t="b">
        <v>1</v>
      </c>
      <c r="K1675" t="b">
        <v>0</v>
      </c>
      <c r="L1675" t="b">
        <f t="shared" si="78"/>
        <v>1</v>
      </c>
      <c r="M1675" t="b">
        <f t="shared" si="79"/>
        <v>1</v>
      </c>
      <c r="N1675" t="b">
        <f t="shared" si="80"/>
        <v>0</v>
      </c>
    </row>
    <row r="1676" spans="1:14" x14ac:dyDescent="0.3">
      <c r="A1676" t="s">
        <v>3465</v>
      </c>
      <c r="B1676">
        <v>3230</v>
      </c>
      <c r="C1676" t="s">
        <v>3465</v>
      </c>
      <c r="D1676" t="s">
        <v>10818</v>
      </c>
      <c r="E1676">
        <v>100</v>
      </c>
      <c r="F1676" t="s">
        <v>3466</v>
      </c>
      <c r="J1676" t="b">
        <v>1</v>
      </c>
      <c r="K1676" t="b">
        <v>0</v>
      </c>
      <c r="L1676" t="b">
        <f t="shared" si="78"/>
        <v>1</v>
      </c>
      <c r="M1676" t="b">
        <f t="shared" si="79"/>
        <v>1</v>
      </c>
      <c r="N1676" t="b">
        <f t="shared" si="80"/>
        <v>0</v>
      </c>
    </row>
    <row r="1677" spans="1:14" x14ac:dyDescent="0.3">
      <c r="A1677" t="s">
        <v>3467</v>
      </c>
      <c r="B1677">
        <v>3233</v>
      </c>
      <c r="C1677" t="s">
        <v>3467</v>
      </c>
      <c r="D1677" t="s">
        <v>10819</v>
      </c>
      <c r="E1677">
        <v>24</v>
      </c>
      <c r="F1677" t="s">
        <v>603</v>
      </c>
      <c r="J1677" t="b">
        <v>1</v>
      </c>
      <c r="K1677" t="b">
        <v>0</v>
      </c>
      <c r="L1677" t="b">
        <f t="shared" si="78"/>
        <v>1</v>
      </c>
      <c r="M1677" t="b">
        <f t="shared" si="79"/>
        <v>1</v>
      </c>
      <c r="N1677" t="b">
        <f t="shared" si="80"/>
        <v>0</v>
      </c>
    </row>
    <row r="1678" spans="1:14" x14ac:dyDescent="0.3">
      <c r="A1678" t="s">
        <v>3468</v>
      </c>
      <c r="B1678">
        <v>3234</v>
      </c>
      <c r="C1678" t="s">
        <v>3468</v>
      </c>
      <c r="D1678" t="s">
        <v>3469</v>
      </c>
      <c r="E1678">
        <v>100</v>
      </c>
      <c r="F1678" t="s">
        <v>3469</v>
      </c>
      <c r="J1678" t="b">
        <v>1</v>
      </c>
      <c r="K1678" t="b">
        <v>0</v>
      </c>
      <c r="L1678" t="b">
        <f t="shared" si="78"/>
        <v>1</v>
      </c>
      <c r="M1678" t="b">
        <f t="shared" si="79"/>
        <v>1</v>
      </c>
      <c r="N1678" t="b">
        <f t="shared" si="80"/>
        <v>0</v>
      </c>
    </row>
    <row r="1679" spans="1:14" x14ac:dyDescent="0.3">
      <c r="A1679" t="s">
        <v>3470</v>
      </c>
      <c r="B1679">
        <v>3236</v>
      </c>
      <c r="C1679" t="s">
        <v>3470</v>
      </c>
      <c r="D1679" t="s">
        <v>10820</v>
      </c>
      <c r="E1679">
        <v>33</v>
      </c>
      <c r="F1679" t="s">
        <v>3471</v>
      </c>
      <c r="J1679" t="b">
        <v>1</v>
      </c>
      <c r="K1679" t="b">
        <v>0</v>
      </c>
      <c r="L1679" t="b">
        <f t="shared" si="78"/>
        <v>1</v>
      </c>
      <c r="M1679" t="b">
        <f t="shared" si="79"/>
        <v>1</v>
      </c>
      <c r="N1679" t="b">
        <f t="shared" si="80"/>
        <v>0</v>
      </c>
    </row>
    <row r="1680" spans="1:14" x14ac:dyDescent="0.3">
      <c r="A1680" t="s">
        <v>3472</v>
      </c>
      <c r="B1680">
        <v>3237</v>
      </c>
      <c r="C1680" t="s">
        <v>3472</v>
      </c>
      <c r="D1680" t="s">
        <v>10821</v>
      </c>
      <c r="E1680">
        <v>100</v>
      </c>
      <c r="F1680" t="s">
        <v>3473</v>
      </c>
      <c r="J1680" t="b">
        <v>1</v>
      </c>
      <c r="K1680" t="b">
        <v>0</v>
      </c>
      <c r="L1680" t="b">
        <f t="shared" si="78"/>
        <v>1</v>
      </c>
      <c r="M1680" t="b">
        <f t="shared" si="79"/>
        <v>1</v>
      </c>
      <c r="N1680" t="b">
        <f t="shared" si="80"/>
        <v>0</v>
      </c>
    </row>
    <row r="1681" spans="1:14" x14ac:dyDescent="0.3">
      <c r="A1681" t="s">
        <v>3474</v>
      </c>
      <c r="B1681">
        <v>3239</v>
      </c>
      <c r="C1681" t="s">
        <v>3474</v>
      </c>
      <c r="D1681" t="s">
        <v>10822</v>
      </c>
      <c r="E1681">
        <v>62</v>
      </c>
      <c r="F1681" t="s">
        <v>3475</v>
      </c>
      <c r="J1681" t="b">
        <v>1</v>
      </c>
      <c r="K1681" t="b">
        <v>0</v>
      </c>
      <c r="L1681" t="b">
        <f t="shared" si="78"/>
        <v>1</v>
      </c>
      <c r="M1681" t="b">
        <f t="shared" si="79"/>
        <v>1</v>
      </c>
      <c r="N1681" t="b">
        <f t="shared" si="80"/>
        <v>0</v>
      </c>
    </row>
    <row r="1682" spans="1:14" x14ac:dyDescent="0.3">
      <c r="A1682" t="s">
        <v>3476</v>
      </c>
      <c r="B1682">
        <v>3240</v>
      </c>
      <c r="C1682" t="s">
        <v>3476</v>
      </c>
      <c r="D1682" t="s">
        <v>10823</v>
      </c>
      <c r="E1682">
        <v>100</v>
      </c>
      <c r="F1682" t="s">
        <v>3477</v>
      </c>
      <c r="J1682" t="b">
        <v>1</v>
      </c>
      <c r="K1682" t="b">
        <v>0</v>
      </c>
      <c r="L1682" t="b">
        <f t="shared" si="78"/>
        <v>1</v>
      </c>
      <c r="M1682" t="b">
        <f t="shared" si="79"/>
        <v>1</v>
      </c>
      <c r="N1682" t="b">
        <f t="shared" si="80"/>
        <v>0</v>
      </c>
    </row>
    <row r="1683" spans="1:14" x14ac:dyDescent="0.3">
      <c r="A1683" t="s">
        <v>3478</v>
      </c>
      <c r="B1683">
        <v>3244</v>
      </c>
      <c r="C1683" t="s">
        <v>3478</v>
      </c>
      <c r="E1683">
        <v>60</v>
      </c>
      <c r="F1683" t="s">
        <v>3479</v>
      </c>
      <c r="J1683" t="b">
        <v>1</v>
      </c>
      <c r="K1683" t="b">
        <v>0</v>
      </c>
      <c r="L1683" t="b">
        <f t="shared" si="78"/>
        <v>1</v>
      </c>
      <c r="M1683" t="b">
        <f t="shared" si="79"/>
        <v>1</v>
      </c>
      <c r="N1683" t="b">
        <f t="shared" si="80"/>
        <v>0</v>
      </c>
    </row>
    <row r="1684" spans="1:14" x14ac:dyDescent="0.3">
      <c r="A1684" t="s">
        <v>3480</v>
      </c>
      <c r="B1684">
        <v>3245</v>
      </c>
      <c r="C1684" t="s">
        <v>3480</v>
      </c>
      <c r="D1684" t="s">
        <v>10824</v>
      </c>
      <c r="E1684">
        <v>83</v>
      </c>
      <c r="F1684" t="s">
        <v>3481</v>
      </c>
      <c r="J1684" t="b">
        <v>1</v>
      </c>
      <c r="K1684" t="b">
        <v>0</v>
      </c>
      <c r="L1684" t="b">
        <f t="shared" si="78"/>
        <v>1</v>
      </c>
      <c r="M1684" t="b">
        <f t="shared" si="79"/>
        <v>1</v>
      </c>
      <c r="N1684" t="b">
        <f t="shared" si="80"/>
        <v>0</v>
      </c>
    </row>
    <row r="1685" spans="1:14" x14ac:dyDescent="0.3">
      <c r="A1685" t="s">
        <v>3482</v>
      </c>
      <c r="B1685">
        <v>3251</v>
      </c>
      <c r="C1685" t="s">
        <v>3482</v>
      </c>
      <c r="D1685" t="s">
        <v>10825</v>
      </c>
      <c r="E1685">
        <v>100</v>
      </c>
      <c r="F1685" t="s">
        <v>3483</v>
      </c>
      <c r="J1685" t="b">
        <v>1</v>
      </c>
      <c r="K1685" t="b">
        <v>0</v>
      </c>
      <c r="L1685" t="b">
        <f t="shared" si="78"/>
        <v>1</v>
      </c>
      <c r="M1685" t="b">
        <f t="shared" si="79"/>
        <v>1</v>
      </c>
      <c r="N1685" t="b">
        <f t="shared" si="80"/>
        <v>0</v>
      </c>
    </row>
    <row r="1686" spans="1:14" x14ac:dyDescent="0.3">
      <c r="A1686" t="s">
        <v>790</v>
      </c>
      <c r="B1686">
        <v>3268</v>
      </c>
      <c r="C1686" t="s">
        <v>790</v>
      </c>
      <c r="D1686" t="s">
        <v>790</v>
      </c>
      <c r="E1686">
        <v>100</v>
      </c>
      <c r="F1686" t="s">
        <v>790</v>
      </c>
      <c r="G1686" t="s">
        <v>790</v>
      </c>
      <c r="H1686" t="s">
        <v>3484</v>
      </c>
      <c r="J1686" t="b">
        <v>1</v>
      </c>
      <c r="K1686" t="b">
        <v>1</v>
      </c>
      <c r="L1686" t="b">
        <f t="shared" si="78"/>
        <v>0</v>
      </c>
      <c r="M1686" t="b">
        <f t="shared" si="79"/>
        <v>0</v>
      </c>
      <c r="N1686" t="b">
        <f t="shared" si="80"/>
        <v>1</v>
      </c>
    </row>
    <row r="1687" spans="1:14" x14ac:dyDescent="0.3">
      <c r="A1687" t="s">
        <v>3485</v>
      </c>
      <c r="B1687">
        <v>3270</v>
      </c>
      <c r="C1687" t="s">
        <v>3485</v>
      </c>
      <c r="D1687" t="s">
        <v>3485</v>
      </c>
      <c r="E1687">
        <v>100</v>
      </c>
      <c r="F1687" t="s">
        <v>3486</v>
      </c>
      <c r="J1687" t="b">
        <v>1</v>
      </c>
      <c r="K1687" t="b">
        <v>0</v>
      </c>
      <c r="L1687" t="b">
        <f t="shared" si="78"/>
        <v>0</v>
      </c>
      <c r="M1687" t="b">
        <f t="shared" si="79"/>
        <v>1</v>
      </c>
      <c r="N1687" t="b">
        <f t="shared" si="80"/>
        <v>0</v>
      </c>
    </row>
    <row r="1688" spans="1:14" x14ac:dyDescent="0.3">
      <c r="A1688" t="s">
        <v>3487</v>
      </c>
      <c r="B1688">
        <v>3272</v>
      </c>
      <c r="C1688" t="s">
        <v>3487</v>
      </c>
      <c r="D1688" t="s">
        <v>3487</v>
      </c>
      <c r="E1688">
        <v>100</v>
      </c>
      <c r="F1688" t="s">
        <v>3488</v>
      </c>
      <c r="H1688" t="s">
        <v>3489</v>
      </c>
      <c r="J1688" t="b">
        <v>1</v>
      </c>
      <c r="K1688" t="b">
        <v>0</v>
      </c>
      <c r="L1688" t="b">
        <f t="shared" si="78"/>
        <v>0</v>
      </c>
      <c r="M1688" t="b">
        <f t="shared" si="79"/>
        <v>1</v>
      </c>
      <c r="N1688" t="b">
        <f t="shared" si="80"/>
        <v>1</v>
      </c>
    </row>
    <row r="1689" spans="1:14" x14ac:dyDescent="0.3">
      <c r="A1689" t="s">
        <v>3490</v>
      </c>
      <c r="B1689">
        <v>3273</v>
      </c>
      <c r="C1689" t="s">
        <v>3490</v>
      </c>
      <c r="D1689" t="s">
        <v>3490</v>
      </c>
      <c r="E1689">
        <v>29</v>
      </c>
      <c r="F1689" t="s">
        <v>3491</v>
      </c>
      <c r="J1689" t="b">
        <v>1</v>
      </c>
      <c r="K1689" t="b">
        <v>0</v>
      </c>
      <c r="L1689" t="b">
        <f t="shared" si="78"/>
        <v>0</v>
      </c>
      <c r="M1689" t="b">
        <f t="shared" si="79"/>
        <v>1</v>
      </c>
      <c r="N1689" t="b">
        <f t="shared" si="80"/>
        <v>0</v>
      </c>
    </row>
    <row r="1690" spans="1:14" x14ac:dyDescent="0.3">
      <c r="A1690" t="s">
        <v>3492</v>
      </c>
      <c r="B1690">
        <v>3277</v>
      </c>
      <c r="C1690" t="s">
        <v>3492</v>
      </c>
      <c r="D1690" t="s">
        <v>10826</v>
      </c>
      <c r="E1690">
        <v>0</v>
      </c>
      <c r="I1690" t="s">
        <v>10827</v>
      </c>
      <c r="J1690" t="b">
        <v>0</v>
      </c>
      <c r="K1690" t="b">
        <v>0</v>
      </c>
      <c r="L1690" t="b">
        <f t="shared" si="78"/>
        <v>1</v>
      </c>
      <c r="M1690" t="b">
        <f t="shared" si="79"/>
        <v>0</v>
      </c>
      <c r="N1690" t="b">
        <f t="shared" si="80"/>
        <v>1</v>
      </c>
    </row>
    <row r="1691" spans="1:14" x14ac:dyDescent="0.3">
      <c r="A1691" t="s">
        <v>3493</v>
      </c>
      <c r="B1691">
        <v>3278</v>
      </c>
      <c r="C1691" t="s">
        <v>3493</v>
      </c>
      <c r="D1691" t="s">
        <v>10828</v>
      </c>
      <c r="E1691">
        <v>29</v>
      </c>
      <c r="F1691" t="s">
        <v>3494</v>
      </c>
      <c r="J1691" t="b">
        <v>1</v>
      </c>
      <c r="K1691" t="b">
        <v>0</v>
      </c>
      <c r="L1691" t="b">
        <f t="shared" si="78"/>
        <v>1</v>
      </c>
      <c r="M1691" t="b">
        <f t="shared" si="79"/>
        <v>1</v>
      </c>
      <c r="N1691" t="b">
        <f t="shared" si="80"/>
        <v>0</v>
      </c>
    </row>
    <row r="1692" spans="1:14" x14ac:dyDescent="0.3">
      <c r="A1692" t="s">
        <v>3495</v>
      </c>
      <c r="B1692">
        <v>3281</v>
      </c>
      <c r="C1692" t="s">
        <v>3495</v>
      </c>
      <c r="D1692" t="s">
        <v>3495</v>
      </c>
      <c r="E1692">
        <v>100</v>
      </c>
      <c r="F1692" t="s">
        <v>3495</v>
      </c>
      <c r="J1692" t="b">
        <v>1</v>
      </c>
      <c r="K1692" t="b">
        <v>1</v>
      </c>
      <c r="L1692" t="b">
        <f t="shared" si="78"/>
        <v>0</v>
      </c>
      <c r="M1692" t="b">
        <f t="shared" si="79"/>
        <v>1</v>
      </c>
      <c r="N1692" t="b">
        <f t="shared" si="80"/>
        <v>0</v>
      </c>
    </row>
    <row r="1693" spans="1:14" x14ac:dyDescent="0.3">
      <c r="A1693" t="s">
        <v>3496</v>
      </c>
      <c r="B1693">
        <v>3283</v>
      </c>
      <c r="C1693" t="s">
        <v>3496</v>
      </c>
      <c r="D1693" t="s">
        <v>3496</v>
      </c>
      <c r="E1693">
        <v>100</v>
      </c>
      <c r="F1693" t="s">
        <v>3497</v>
      </c>
      <c r="J1693" t="b">
        <v>1</v>
      </c>
      <c r="K1693" t="b">
        <v>0</v>
      </c>
      <c r="L1693" t="b">
        <f t="shared" si="78"/>
        <v>0</v>
      </c>
      <c r="M1693" t="b">
        <f t="shared" si="79"/>
        <v>1</v>
      </c>
      <c r="N1693" t="b">
        <f t="shared" si="80"/>
        <v>0</v>
      </c>
    </row>
    <row r="1694" spans="1:14" x14ac:dyDescent="0.3">
      <c r="A1694" t="s">
        <v>3498</v>
      </c>
      <c r="B1694">
        <v>3284</v>
      </c>
      <c r="C1694" t="s">
        <v>3498</v>
      </c>
      <c r="D1694" t="s">
        <v>3498</v>
      </c>
      <c r="E1694">
        <v>30</v>
      </c>
      <c r="F1694" t="s">
        <v>3499</v>
      </c>
      <c r="J1694" t="b">
        <v>1</v>
      </c>
      <c r="K1694" t="b">
        <v>0</v>
      </c>
      <c r="L1694" t="b">
        <f t="shared" si="78"/>
        <v>0</v>
      </c>
      <c r="M1694" t="b">
        <f t="shared" si="79"/>
        <v>1</v>
      </c>
      <c r="N1694" t="b">
        <f t="shared" si="80"/>
        <v>0</v>
      </c>
    </row>
    <row r="1695" spans="1:14" x14ac:dyDescent="0.3">
      <c r="A1695" t="s">
        <v>3500</v>
      </c>
      <c r="B1695">
        <v>3285</v>
      </c>
      <c r="C1695" t="s">
        <v>3500</v>
      </c>
      <c r="D1695" t="s">
        <v>3500</v>
      </c>
      <c r="E1695">
        <v>84</v>
      </c>
      <c r="F1695" t="s">
        <v>3501</v>
      </c>
      <c r="J1695" t="b">
        <v>1</v>
      </c>
      <c r="K1695" t="b">
        <v>0</v>
      </c>
      <c r="L1695" t="b">
        <f t="shared" si="78"/>
        <v>0</v>
      </c>
      <c r="M1695" t="b">
        <f t="shared" si="79"/>
        <v>1</v>
      </c>
      <c r="N1695" t="b">
        <f t="shared" si="80"/>
        <v>0</v>
      </c>
    </row>
    <row r="1696" spans="1:14" x14ac:dyDescent="0.3">
      <c r="A1696" t="s">
        <v>3502</v>
      </c>
      <c r="B1696">
        <v>3286</v>
      </c>
      <c r="C1696" t="s">
        <v>3502</v>
      </c>
      <c r="D1696" t="s">
        <v>3502</v>
      </c>
      <c r="E1696">
        <v>31</v>
      </c>
      <c r="F1696" t="s">
        <v>3503</v>
      </c>
      <c r="J1696" t="b">
        <v>1</v>
      </c>
      <c r="K1696" t="b">
        <v>0</v>
      </c>
      <c r="L1696" t="b">
        <f t="shared" si="78"/>
        <v>0</v>
      </c>
      <c r="M1696" t="b">
        <f t="shared" si="79"/>
        <v>1</v>
      </c>
      <c r="N1696" t="b">
        <f t="shared" si="80"/>
        <v>0</v>
      </c>
    </row>
    <row r="1697" spans="1:14" x14ac:dyDescent="0.3">
      <c r="A1697" t="s">
        <v>3504</v>
      </c>
      <c r="B1697">
        <v>3287</v>
      </c>
      <c r="C1697" t="s">
        <v>3504</v>
      </c>
      <c r="E1697">
        <v>100</v>
      </c>
      <c r="F1697" t="s">
        <v>3505</v>
      </c>
      <c r="J1697" t="b">
        <v>1</v>
      </c>
      <c r="K1697" t="b">
        <v>0</v>
      </c>
      <c r="L1697" t="b">
        <f t="shared" si="78"/>
        <v>1</v>
      </c>
      <c r="M1697" t="b">
        <f t="shared" si="79"/>
        <v>1</v>
      </c>
      <c r="N1697" t="b">
        <f t="shared" si="80"/>
        <v>0</v>
      </c>
    </row>
    <row r="1698" spans="1:14" x14ac:dyDescent="0.3">
      <c r="A1698" t="s">
        <v>3506</v>
      </c>
      <c r="B1698">
        <v>3289</v>
      </c>
      <c r="C1698" t="s">
        <v>3506</v>
      </c>
      <c r="D1698" t="s">
        <v>3506</v>
      </c>
      <c r="E1698">
        <v>100</v>
      </c>
      <c r="F1698" t="s">
        <v>3506</v>
      </c>
      <c r="J1698" t="b">
        <v>1</v>
      </c>
      <c r="K1698" t="b">
        <v>1</v>
      </c>
      <c r="L1698" t="b">
        <f t="shared" si="78"/>
        <v>0</v>
      </c>
      <c r="M1698" t="b">
        <f t="shared" si="79"/>
        <v>1</v>
      </c>
      <c r="N1698" t="b">
        <f t="shared" si="80"/>
        <v>0</v>
      </c>
    </row>
    <row r="1699" spans="1:14" x14ac:dyDescent="0.3">
      <c r="A1699" t="s">
        <v>3507</v>
      </c>
      <c r="B1699">
        <v>3296</v>
      </c>
      <c r="C1699" t="s">
        <v>3507</v>
      </c>
      <c r="D1699" t="s">
        <v>3507</v>
      </c>
      <c r="E1699">
        <v>67</v>
      </c>
      <c r="F1699" t="s">
        <v>3508</v>
      </c>
      <c r="J1699" t="b">
        <v>1</v>
      </c>
      <c r="K1699" t="b">
        <v>0</v>
      </c>
      <c r="L1699" t="b">
        <f t="shared" si="78"/>
        <v>0</v>
      </c>
      <c r="M1699" t="b">
        <f t="shared" si="79"/>
        <v>1</v>
      </c>
      <c r="N1699" t="b">
        <f t="shared" si="80"/>
        <v>0</v>
      </c>
    </row>
    <row r="1700" spans="1:14" x14ac:dyDescent="0.3">
      <c r="A1700" t="s">
        <v>3509</v>
      </c>
      <c r="B1700">
        <v>3297</v>
      </c>
      <c r="C1700" t="s">
        <v>3509</v>
      </c>
      <c r="D1700" t="s">
        <v>3509</v>
      </c>
      <c r="E1700">
        <v>53</v>
      </c>
      <c r="F1700" t="s">
        <v>3510</v>
      </c>
      <c r="J1700" t="b">
        <v>1</v>
      </c>
      <c r="K1700" t="b">
        <v>0</v>
      </c>
      <c r="L1700" t="b">
        <f t="shared" si="78"/>
        <v>0</v>
      </c>
      <c r="M1700" t="b">
        <f t="shared" si="79"/>
        <v>1</v>
      </c>
      <c r="N1700" t="b">
        <f t="shared" si="80"/>
        <v>0</v>
      </c>
    </row>
    <row r="1701" spans="1:14" x14ac:dyDescent="0.3">
      <c r="A1701" t="s">
        <v>3511</v>
      </c>
      <c r="B1701">
        <v>3308</v>
      </c>
      <c r="C1701" t="s">
        <v>3511</v>
      </c>
      <c r="D1701" t="s">
        <v>3511</v>
      </c>
      <c r="E1701">
        <v>59</v>
      </c>
      <c r="F1701" t="s">
        <v>3512</v>
      </c>
      <c r="J1701" t="b">
        <v>1</v>
      </c>
      <c r="K1701" t="b">
        <v>0</v>
      </c>
      <c r="L1701" t="b">
        <f t="shared" si="78"/>
        <v>0</v>
      </c>
      <c r="M1701" t="b">
        <f t="shared" si="79"/>
        <v>1</v>
      </c>
      <c r="N1701" t="b">
        <f t="shared" si="80"/>
        <v>0</v>
      </c>
    </row>
    <row r="1702" spans="1:14" x14ac:dyDescent="0.3">
      <c r="A1702" t="s">
        <v>3513</v>
      </c>
      <c r="B1702">
        <v>3309</v>
      </c>
      <c r="C1702" t="s">
        <v>3513</v>
      </c>
      <c r="D1702" t="s">
        <v>3513</v>
      </c>
      <c r="E1702">
        <v>92</v>
      </c>
      <c r="F1702" t="s">
        <v>3514</v>
      </c>
      <c r="J1702" t="b">
        <v>1</v>
      </c>
      <c r="K1702" t="b">
        <v>0</v>
      </c>
      <c r="L1702" t="b">
        <f t="shared" si="78"/>
        <v>0</v>
      </c>
      <c r="M1702" t="b">
        <f t="shared" si="79"/>
        <v>1</v>
      </c>
      <c r="N1702" t="b">
        <f t="shared" si="80"/>
        <v>0</v>
      </c>
    </row>
    <row r="1703" spans="1:14" x14ac:dyDescent="0.3">
      <c r="A1703" t="s">
        <v>3515</v>
      </c>
      <c r="B1703">
        <v>3310</v>
      </c>
      <c r="C1703" t="s">
        <v>3515</v>
      </c>
      <c r="D1703" t="s">
        <v>3515</v>
      </c>
      <c r="E1703">
        <v>15</v>
      </c>
      <c r="F1703" t="s">
        <v>2825</v>
      </c>
      <c r="J1703" t="b">
        <v>1</v>
      </c>
      <c r="K1703" t="b">
        <v>0</v>
      </c>
      <c r="L1703" t="b">
        <f t="shared" si="78"/>
        <v>0</v>
      </c>
      <c r="M1703" t="b">
        <f t="shared" si="79"/>
        <v>1</v>
      </c>
      <c r="N1703" t="b">
        <f t="shared" si="80"/>
        <v>0</v>
      </c>
    </row>
    <row r="1704" spans="1:14" x14ac:dyDescent="0.3">
      <c r="A1704" t="s">
        <v>3516</v>
      </c>
      <c r="B1704">
        <v>3314</v>
      </c>
      <c r="C1704" t="s">
        <v>3516</v>
      </c>
      <c r="D1704" t="s">
        <v>3517</v>
      </c>
      <c r="E1704">
        <v>100</v>
      </c>
      <c r="F1704" t="s">
        <v>3517</v>
      </c>
      <c r="J1704" t="b">
        <v>1</v>
      </c>
      <c r="K1704" t="b">
        <v>0</v>
      </c>
      <c r="L1704" t="b">
        <f t="shared" si="78"/>
        <v>1</v>
      </c>
      <c r="M1704" t="b">
        <f t="shared" si="79"/>
        <v>1</v>
      </c>
      <c r="N1704" t="b">
        <f t="shared" si="80"/>
        <v>0</v>
      </c>
    </row>
    <row r="1705" spans="1:14" x14ac:dyDescent="0.3">
      <c r="A1705" t="s">
        <v>3518</v>
      </c>
      <c r="B1705">
        <v>3318</v>
      </c>
      <c r="C1705" t="s">
        <v>3518</v>
      </c>
      <c r="D1705" t="s">
        <v>3518</v>
      </c>
      <c r="E1705">
        <v>94</v>
      </c>
      <c r="F1705" t="s">
        <v>3519</v>
      </c>
      <c r="J1705" t="b">
        <v>1</v>
      </c>
      <c r="K1705" t="b">
        <v>0</v>
      </c>
      <c r="L1705" t="b">
        <f t="shared" si="78"/>
        <v>0</v>
      </c>
      <c r="M1705" t="b">
        <f t="shared" si="79"/>
        <v>1</v>
      </c>
      <c r="N1705" t="b">
        <f t="shared" si="80"/>
        <v>0</v>
      </c>
    </row>
    <row r="1706" spans="1:14" x14ac:dyDescent="0.3">
      <c r="A1706" t="s">
        <v>3520</v>
      </c>
      <c r="B1706">
        <v>3319</v>
      </c>
      <c r="C1706" t="s">
        <v>3520</v>
      </c>
      <c r="D1706" t="s">
        <v>3520</v>
      </c>
      <c r="E1706">
        <v>100</v>
      </c>
      <c r="F1706" t="s">
        <v>3521</v>
      </c>
      <c r="J1706" t="b">
        <v>1</v>
      </c>
      <c r="K1706" t="b">
        <v>0</v>
      </c>
      <c r="L1706" t="b">
        <f t="shared" si="78"/>
        <v>0</v>
      </c>
      <c r="M1706" t="b">
        <f t="shared" si="79"/>
        <v>1</v>
      </c>
      <c r="N1706" t="b">
        <f t="shared" si="80"/>
        <v>0</v>
      </c>
    </row>
    <row r="1707" spans="1:14" x14ac:dyDescent="0.3">
      <c r="A1707" t="s">
        <v>3522</v>
      </c>
      <c r="B1707">
        <v>3322</v>
      </c>
      <c r="C1707" t="s">
        <v>3522</v>
      </c>
      <c r="D1707" t="s">
        <v>3522</v>
      </c>
      <c r="E1707">
        <v>47</v>
      </c>
      <c r="F1707" t="s">
        <v>3523</v>
      </c>
      <c r="J1707" t="b">
        <v>1</v>
      </c>
      <c r="K1707" t="b">
        <v>0</v>
      </c>
      <c r="L1707" t="b">
        <f t="shared" si="78"/>
        <v>0</v>
      </c>
      <c r="M1707" t="b">
        <f t="shared" si="79"/>
        <v>1</v>
      </c>
      <c r="N1707" t="b">
        <f t="shared" si="80"/>
        <v>0</v>
      </c>
    </row>
    <row r="1708" spans="1:14" x14ac:dyDescent="0.3">
      <c r="A1708" t="s">
        <v>3524</v>
      </c>
      <c r="B1708">
        <v>3325</v>
      </c>
      <c r="C1708" t="s">
        <v>3524</v>
      </c>
      <c r="D1708" t="s">
        <v>3524</v>
      </c>
      <c r="E1708">
        <v>100</v>
      </c>
      <c r="F1708" t="s">
        <v>3524</v>
      </c>
      <c r="G1708" t="s">
        <v>3524</v>
      </c>
      <c r="H1708" t="s">
        <v>3525</v>
      </c>
      <c r="J1708" t="b">
        <v>1</v>
      </c>
      <c r="K1708" t="b">
        <v>1</v>
      </c>
      <c r="L1708" t="b">
        <f t="shared" si="78"/>
        <v>0</v>
      </c>
      <c r="M1708" t="b">
        <f t="shared" si="79"/>
        <v>0</v>
      </c>
      <c r="N1708" t="b">
        <f t="shared" si="80"/>
        <v>1</v>
      </c>
    </row>
    <row r="1709" spans="1:14" x14ac:dyDescent="0.3">
      <c r="A1709" t="s">
        <v>3526</v>
      </c>
      <c r="B1709">
        <v>3332</v>
      </c>
      <c r="C1709" t="s">
        <v>3526</v>
      </c>
      <c r="D1709" t="s">
        <v>10829</v>
      </c>
      <c r="E1709">
        <v>0</v>
      </c>
      <c r="J1709" t="b">
        <v>0</v>
      </c>
      <c r="K1709" t="b">
        <v>0</v>
      </c>
      <c r="L1709" t="b">
        <f t="shared" si="78"/>
        <v>1</v>
      </c>
      <c r="M1709" t="b">
        <f t="shared" si="79"/>
        <v>0</v>
      </c>
      <c r="N1709" t="b">
        <f t="shared" si="80"/>
        <v>0</v>
      </c>
    </row>
    <row r="1710" spans="1:14" x14ac:dyDescent="0.3">
      <c r="A1710" t="s">
        <v>3527</v>
      </c>
      <c r="B1710">
        <v>3334</v>
      </c>
      <c r="C1710" t="s">
        <v>3527</v>
      </c>
      <c r="D1710" t="s">
        <v>10830</v>
      </c>
      <c r="E1710">
        <v>85</v>
      </c>
      <c r="F1710" t="s">
        <v>3528</v>
      </c>
      <c r="G1710" t="s">
        <v>3528</v>
      </c>
      <c r="I1710" t="s">
        <v>10831</v>
      </c>
      <c r="J1710" t="b">
        <v>1</v>
      </c>
      <c r="K1710" t="b">
        <v>0</v>
      </c>
      <c r="L1710" t="b">
        <f t="shared" si="78"/>
        <v>1</v>
      </c>
      <c r="M1710" t="b">
        <f t="shared" si="79"/>
        <v>0</v>
      </c>
      <c r="N1710" t="b">
        <f t="shared" si="80"/>
        <v>1</v>
      </c>
    </row>
    <row r="1711" spans="1:14" x14ac:dyDescent="0.3">
      <c r="A1711" t="s">
        <v>3529</v>
      </c>
      <c r="B1711">
        <v>3339</v>
      </c>
      <c r="C1711" t="s">
        <v>3529</v>
      </c>
      <c r="D1711" t="s">
        <v>3529</v>
      </c>
      <c r="E1711">
        <v>100</v>
      </c>
      <c r="F1711" t="s">
        <v>3530</v>
      </c>
      <c r="G1711" t="s">
        <v>3530</v>
      </c>
      <c r="H1711" t="s">
        <v>3531</v>
      </c>
      <c r="I1711" t="s">
        <v>3531</v>
      </c>
      <c r="J1711" t="b">
        <v>1</v>
      </c>
      <c r="K1711" t="b">
        <v>0</v>
      </c>
      <c r="L1711" t="b">
        <f t="shared" si="78"/>
        <v>0</v>
      </c>
      <c r="M1711" t="b">
        <f t="shared" si="79"/>
        <v>0</v>
      </c>
      <c r="N1711" t="b">
        <f t="shared" si="80"/>
        <v>0</v>
      </c>
    </row>
    <row r="1712" spans="1:14" x14ac:dyDescent="0.3">
      <c r="A1712" t="s">
        <v>3532</v>
      </c>
      <c r="B1712">
        <v>3344</v>
      </c>
      <c r="C1712" t="s">
        <v>3532</v>
      </c>
      <c r="D1712" t="s">
        <v>3532</v>
      </c>
      <c r="E1712">
        <v>100</v>
      </c>
      <c r="F1712" t="s">
        <v>3533</v>
      </c>
      <c r="J1712" t="b">
        <v>1</v>
      </c>
      <c r="K1712" t="b">
        <v>0</v>
      </c>
      <c r="L1712" t="b">
        <f t="shared" si="78"/>
        <v>0</v>
      </c>
      <c r="M1712" t="b">
        <f t="shared" si="79"/>
        <v>1</v>
      </c>
      <c r="N1712" t="b">
        <f t="shared" si="80"/>
        <v>0</v>
      </c>
    </row>
    <row r="1713" spans="1:14" x14ac:dyDescent="0.3">
      <c r="A1713" t="s">
        <v>3534</v>
      </c>
      <c r="B1713">
        <v>3345</v>
      </c>
      <c r="C1713" t="s">
        <v>3534</v>
      </c>
      <c r="D1713" t="s">
        <v>3534</v>
      </c>
      <c r="E1713">
        <v>100</v>
      </c>
      <c r="F1713" t="s">
        <v>3534</v>
      </c>
      <c r="G1713" t="s">
        <v>3534</v>
      </c>
      <c r="H1713" t="s">
        <v>3535</v>
      </c>
      <c r="I1713" t="s">
        <v>10832</v>
      </c>
      <c r="J1713" t="b">
        <v>1</v>
      </c>
      <c r="K1713" t="b">
        <v>1</v>
      </c>
      <c r="L1713" t="b">
        <f t="shared" si="78"/>
        <v>0</v>
      </c>
      <c r="M1713" t="b">
        <f t="shared" si="79"/>
        <v>0</v>
      </c>
      <c r="N1713" t="b">
        <f t="shared" si="80"/>
        <v>1</v>
      </c>
    </row>
    <row r="1714" spans="1:14" x14ac:dyDescent="0.3">
      <c r="A1714" t="s">
        <v>3536</v>
      </c>
      <c r="B1714">
        <v>3346</v>
      </c>
      <c r="C1714" t="s">
        <v>3536</v>
      </c>
      <c r="D1714" t="s">
        <v>3536</v>
      </c>
      <c r="E1714">
        <v>31</v>
      </c>
      <c r="F1714" t="s">
        <v>3537</v>
      </c>
      <c r="I1714" t="s">
        <v>10833</v>
      </c>
      <c r="J1714" t="b">
        <v>1</v>
      </c>
      <c r="K1714" t="b">
        <v>0</v>
      </c>
      <c r="L1714" t="b">
        <f t="shared" si="78"/>
        <v>0</v>
      </c>
      <c r="M1714" t="b">
        <f t="shared" si="79"/>
        <v>1</v>
      </c>
      <c r="N1714" t="b">
        <f t="shared" si="80"/>
        <v>1</v>
      </c>
    </row>
    <row r="1715" spans="1:14" x14ac:dyDescent="0.3">
      <c r="A1715" t="s">
        <v>3538</v>
      </c>
      <c r="B1715">
        <v>3347</v>
      </c>
      <c r="C1715" t="s">
        <v>3538</v>
      </c>
      <c r="E1715">
        <v>94</v>
      </c>
      <c r="F1715" t="s">
        <v>3539</v>
      </c>
      <c r="J1715" t="b">
        <v>1</v>
      </c>
      <c r="K1715" t="b">
        <v>0</v>
      </c>
      <c r="L1715" t="b">
        <f t="shared" si="78"/>
        <v>1</v>
      </c>
      <c r="M1715" t="b">
        <f t="shared" si="79"/>
        <v>1</v>
      </c>
      <c r="N1715" t="b">
        <f t="shared" si="80"/>
        <v>0</v>
      </c>
    </row>
    <row r="1716" spans="1:14" x14ac:dyDescent="0.3">
      <c r="A1716" t="s">
        <v>3540</v>
      </c>
      <c r="B1716">
        <v>3349</v>
      </c>
      <c r="C1716" t="s">
        <v>3540</v>
      </c>
      <c r="D1716" t="s">
        <v>10834</v>
      </c>
      <c r="E1716">
        <v>18</v>
      </c>
      <c r="F1716" t="s">
        <v>3541</v>
      </c>
      <c r="I1716" t="s">
        <v>3541</v>
      </c>
      <c r="J1716" t="b">
        <v>1</v>
      </c>
      <c r="K1716" t="b">
        <v>0</v>
      </c>
      <c r="L1716" t="b">
        <f t="shared" si="78"/>
        <v>1</v>
      </c>
      <c r="M1716" t="b">
        <f t="shared" si="79"/>
        <v>1</v>
      </c>
      <c r="N1716" t="b">
        <f t="shared" si="80"/>
        <v>1</v>
      </c>
    </row>
    <row r="1717" spans="1:14" x14ac:dyDescent="0.3">
      <c r="A1717" t="s">
        <v>3542</v>
      </c>
      <c r="B1717">
        <v>3352</v>
      </c>
      <c r="C1717" t="s">
        <v>3542</v>
      </c>
      <c r="D1717" t="s">
        <v>3542</v>
      </c>
      <c r="E1717">
        <v>85</v>
      </c>
      <c r="F1717" t="s">
        <v>968</v>
      </c>
      <c r="J1717" t="b">
        <v>1</v>
      </c>
      <c r="K1717" t="b">
        <v>0</v>
      </c>
      <c r="L1717" t="b">
        <f t="shared" si="78"/>
        <v>0</v>
      </c>
      <c r="M1717" t="b">
        <f t="shared" si="79"/>
        <v>1</v>
      </c>
      <c r="N1717" t="b">
        <f t="shared" si="80"/>
        <v>0</v>
      </c>
    </row>
    <row r="1718" spans="1:14" x14ac:dyDescent="0.3">
      <c r="A1718" t="s">
        <v>3543</v>
      </c>
      <c r="B1718">
        <v>3353</v>
      </c>
      <c r="C1718" t="s">
        <v>3543</v>
      </c>
      <c r="D1718" t="s">
        <v>3543</v>
      </c>
      <c r="E1718">
        <v>100</v>
      </c>
      <c r="F1718" t="s">
        <v>736</v>
      </c>
      <c r="J1718" t="b">
        <v>1</v>
      </c>
      <c r="K1718" t="b">
        <v>0</v>
      </c>
      <c r="L1718" t="b">
        <f t="shared" si="78"/>
        <v>0</v>
      </c>
      <c r="M1718" t="b">
        <f t="shared" si="79"/>
        <v>1</v>
      </c>
      <c r="N1718" t="b">
        <f t="shared" si="80"/>
        <v>0</v>
      </c>
    </row>
    <row r="1719" spans="1:14" x14ac:dyDescent="0.3">
      <c r="A1719" t="s">
        <v>3544</v>
      </c>
      <c r="B1719">
        <v>3354</v>
      </c>
      <c r="C1719" t="s">
        <v>3544</v>
      </c>
      <c r="D1719" t="s">
        <v>3544</v>
      </c>
      <c r="E1719">
        <v>100</v>
      </c>
      <c r="F1719" t="s">
        <v>3544</v>
      </c>
      <c r="G1719" t="s">
        <v>3544</v>
      </c>
      <c r="H1719" t="s">
        <v>3545</v>
      </c>
      <c r="I1719" t="s">
        <v>3545</v>
      </c>
      <c r="J1719" t="b">
        <v>1</v>
      </c>
      <c r="K1719" t="b">
        <v>1</v>
      </c>
      <c r="L1719" t="b">
        <f t="shared" si="78"/>
        <v>0</v>
      </c>
      <c r="M1719" t="b">
        <f t="shared" si="79"/>
        <v>0</v>
      </c>
      <c r="N1719" t="b">
        <f t="shared" si="80"/>
        <v>0</v>
      </c>
    </row>
    <row r="1720" spans="1:14" x14ac:dyDescent="0.3">
      <c r="A1720" t="s">
        <v>3546</v>
      </c>
      <c r="B1720">
        <v>3358</v>
      </c>
      <c r="C1720" t="s">
        <v>3546</v>
      </c>
      <c r="D1720" t="s">
        <v>3546</v>
      </c>
      <c r="E1720">
        <v>76</v>
      </c>
      <c r="F1720" t="s">
        <v>3547</v>
      </c>
      <c r="J1720" t="b">
        <v>1</v>
      </c>
      <c r="K1720" t="b">
        <v>0</v>
      </c>
      <c r="L1720" t="b">
        <f t="shared" si="78"/>
        <v>0</v>
      </c>
      <c r="M1720" t="b">
        <f t="shared" si="79"/>
        <v>1</v>
      </c>
      <c r="N1720" t="b">
        <f t="shared" si="80"/>
        <v>0</v>
      </c>
    </row>
    <row r="1721" spans="1:14" x14ac:dyDescent="0.3">
      <c r="A1721" t="s">
        <v>3548</v>
      </c>
      <c r="B1721">
        <v>3359</v>
      </c>
      <c r="C1721" t="s">
        <v>3548</v>
      </c>
      <c r="D1721" t="s">
        <v>3548</v>
      </c>
      <c r="E1721">
        <v>76</v>
      </c>
      <c r="F1721" t="s">
        <v>3549</v>
      </c>
      <c r="G1721" t="s">
        <v>3549</v>
      </c>
      <c r="H1721" t="s">
        <v>3550</v>
      </c>
      <c r="I1721" t="s">
        <v>3550</v>
      </c>
      <c r="J1721" t="b">
        <v>1</v>
      </c>
      <c r="K1721" t="b">
        <v>0</v>
      </c>
      <c r="L1721" t="b">
        <f t="shared" si="78"/>
        <v>0</v>
      </c>
      <c r="M1721" t="b">
        <f t="shared" si="79"/>
        <v>0</v>
      </c>
      <c r="N1721" t="b">
        <f t="shared" si="80"/>
        <v>0</v>
      </c>
    </row>
    <row r="1722" spans="1:14" x14ac:dyDescent="0.3">
      <c r="A1722" t="s">
        <v>3551</v>
      </c>
      <c r="B1722">
        <v>3360</v>
      </c>
      <c r="C1722" t="s">
        <v>3551</v>
      </c>
      <c r="D1722" t="s">
        <v>3551</v>
      </c>
      <c r="E1722">
        <v>100</v>
      </c>
      <c r="F1722" t="s">
        <v>3551</v>
      </c>
      <c r="G1722" t="s">
        <v>3551</v>
      </c>
      <c r="H1722" t="s">
        <v>3552</v>
      </c>
      <c r="I1722" t="s">
        <v>3552</v>
      </c>
      <c r="J1722" t="b">
        <v>1</v>
      </c>
      <c r="K1722" t="b">
        <v>1</v>
      </c>
      <c r="L1722" t="b">
        <f t="shared" si="78"/>
        <v>0</v>
      </c>
      <c r="M1722" t="b">
        <f t="shared" si="79"/>
        <v>0</v>
      </c>
      <c r="N1722" t="b">
        <f t="shared" si="80"/>
        <v>0</v>
      </c>
    </row>
    <row r="1723" spans="1:14" x14ac:dyDescent="0.3">
      <c r="A1723" t="s">
        <v>3553</v>
      </c>
      <c r="B1723">
        <v>3361</v>
      </c>
      <c r="C1723" t="s">
        <v>3553</v>
      </c>
      <c r="D1723" t="s">
        <v>3553</v>
      </c>
      <c r="E1723">
        <v>100</v>
      </c>
      <c r="F1723" t="s">
        <v>3553</v>
      </c>
      <c r="G1723" t="s">
        <v>3553</v>
      </c>
      <c r="H1723" t="s">
        <v>3554</v>
      </c>
      <c r="I1723" t="s">
        <v>3554</v>
      </c>
      <c r="J1723" t="b">
        <v>1</v>
      </c>
      <c r="K1723" t="b">
        <v>1</v>
      </c>
      <c r="L1723" t="b">
        <f t="shared" si="78"/>
        <v>0</v>
      </c>
      <c r="M1723" t="b">
        <f t="shared" si="79"/>
        <v>0</v>
      </c>
      <c r="N1723" t="b">
        <f t="shared" si="80"/>
        <v>0</v>
      </c>
    </row>
    <row r="1724" spans="1:14" x14ac:dyDescent="0.3">
      <c r="A1724" t="s">
        <v>3555</v>
      </c>
      <c r="B1724">
        <v>3369</v>
      </c>
      <c r="C1724" t="s">
        <v>3555</v>
      </c>
      <c r="D1724" t="s">
        <v>3555</v>
      </c>
      <c r="E1724">
        <v>100</v>
      </c>
      <c r="F1724" t="s">
        <v>3555</v>
      </c>
      <c r="G1724" t="s">
        <v>3555</v>
      </c>
      <c r="H1724" t="s">
        <v>3556</v>
      </c>
      <c r="J1724" t="b">
        <v>1</v>
      </c>
      <c r="K1724" t="b">
        <v>1</v>
      </c>
      <c r="L1724" t="b">
        <f t="shared" si="78"/>
        <v>0</v>
      </c>
      <c r="M1724" t="b">
        <f t="shared" si="79"/>
        <v>0</v>
      </c>
      <c r="N1724" t="b">
        <f t="shared" si="80"/>
        <v>1</v>
      </c>
    </row>
    <row r="1725" spans="1:14" x14ac:dyDescent="0.3">
      <c r="A1725" t="s">
        <v>3557</v>
      </c>
      <c r="B1725">
        <v>3370</v>
      </c>
      <c r="C1725" t="s">
        <v>3557</v>
      </c>
      <c r="D1725" t="s">
        <v>3557</v>
      </c>
      <c r="E1725">
        <v>100</v>
      </c>
      <c r="F1725" t="s">
        <v>3557</v>
      </c>
      <c r="G1725" t="s">
        <v>10835</v>
      </c>
      <c r="J1725" t="b">
        <v>1</v>
      </c>
      <c r="K1725" t="b">
        <v>1</v>
      </c>
      <c r="L1725" t="b">
        <f t="shared" si="78"/>
        <v>0</v>
      </c>
      <c r="M1725" t="b">
        <f t="shared" si="79"/>
        <v>1</v>
      </c>
      <c r="N1725" t="b">
        <f t="shared" si="80"/>
        <v>0</v>
      </c>
    </row>
    <row r="1726" spans="1:14" x14ac:dyDescent="0.3">
      <c r="A1726" t="s">
        <v>3558</v>
      </c>
      <c r="B1726">
        <v>3371</v>
      </c>
      <c r="C1726" t="s">
        <v>3558</v>
      </c>
      <c r="D1726" t="s">
        <v>3558</v>
      </c>
      <c r="E1726">
        <v>100</v>
      </c>
      <c r="F1726" t="s">
        <v>3559</v>
      </c>
      <c r="J1726" t="b">
        <v>1</v>
      </c>
      <c r="K1726" t="b">
        <v>0</v>
      </c>
      <c r="L1726" t="b">
        <f t="shared" si="78"/>
        <v>0</v>
      </c>
      <c r="M1726" t="b">
        <f t="shared" si="79"/>
        <v>1</v>
      </c>
      <c r="N1726" t="b">
        <f t="shared" si="80"/>
        <v>0</v>
      </c>
    </row>
    <row r="1727" spans="1:14" x14ac:dyDescent="0.3">
      <c r="A1727" t="s">
        <v>3560</v>
      </c>
      <c r="B1727">
        <v>3373</v>
      </c>
      <c r="C1727" t="s">
        <v>3560</v>
      </c>
      <c r="D1727" t="s">
        <v>10836</v>
      </c>
      <c r="E1727">
        <v>100</v>
      </c>
      <c r="F1727" t="s">
        <v>3561</v>
      </c>
      <c r="G1727" t="s">
        <v>3561</v>
      </c>
      <c r="I1727" t="s">
        <v>10837</v>
      </c>
      <c r="J1727" t="b">
        <v>1</v>
      </c>
      <c r="K1727" t="b">
        <v>0</v>
      </c>
      <c r="L1727" t="b">
        <f t="shared" si="78"/>
        <v>1</v>
      </c>
      <c r="M1727" t="b">
        <f t="shared" si="79"/>
        <v>0</v>
      </c>
      <c r="N1727" t="b">
        <f t="shared" si="80"/>
        <v>1</v>
      </c>
    </row>
    <row r="1728" spans="1:14" x14ac:dyDescent="0.3">
      <c r="A1728" t="s">
        <v>3562</v>
      </c>
      <c r="B1728">
        <v>3376</v>
      </c>
      <c r="C1728" t="s">
        <v>3562</v>
      </c>
      <c r="D1728" t="s">
        <v>3562</v>
      </c>
      <c r="E1728">
        <v>100</v>
      </c>
      <c r="F1728" t="s">
        <v>3562</v>
      </c>
      <c r="G1728" t="s">
        <v>3562</v>
      </c>
      <c r="H1728" t="s">
        <v>3287</v>
      </c>
      <c r="I1728" t="s">
        <v>3287</v>
      </c>
      <c r="J1728" t="b">
        <v>1</v>
      </c>
      <c r="K1728" t="b">
        <v>1</v>
      </c>
      <c r="L1728" t="b">
        <f t="shared" si="78"/>
        <v>0</v>
      </c>
      <c r="M1728" t="b">
        <f t="shared" si="79"/>
        <v>0</v>
      </c>
      <c r="N1728" t="b">
        <f t="shared" si="80"/>
        <v>0</v>
      </c>
    </row>
    <row r="1729" spans="1:14" x14ac:dyDescent="0.3">
      <c r="A1729" t="s">
        <v>3563</v>
      </c>
      <c r="B1729">
        <v>3377</v>
      </c>
      <c r="C1729" t="s">
        <v>3563</v>
      </c>
      <c r="D1729" t="s">
        <v>3563</v>
      </c>
      <c r="E1729">
        <v>100</v>
      </c>
      <c r="F1729" t="s">
        <v>3563</v>
      </c>
      <c r="G1729" t="s">
        <v>3563</v>
      </c>
      <c r="H1729" t="s">
        <v>3564</v>
      </c>
      <c r="I1729" t="s">
        <v>3564</v>
      </c>
      <c r="J1729" t="b">
        <v>1</v>
      </c>
      <c r="K1729" t="b">
        <v>1</v>
      </c>
      <c r="L1729" t="b">
        <f t="shared" si="78"/>
        <v>0</v>
      </c>
      <c r="M1729" t="b">
        <f t="shared" si="79"/>
        <v>0</v>
      </c>
      <c r="N1729" t="b">
        <f t="shared" si="80"/>
        <v>0</v>
      </c>
    </row>
    <row r="1730" spans="1:14" x14ac:dyDescent="0.3">
      <c r="A1730" t="s">
        <v>3565</v>
      </c>
      <c r="B1730">
        <v>3378</v>
      </c>
      <c r="C1730" t="s">
        <v>3565</v>
      </c>
      <c r="D1730" t="s">
        <v>3565</v>
      </c>
      <c r="E1730">
        <v>100</v>
      </c>
      <c r="F1730" t="s">
        <v>212</v>
      </c>
      <c r="J1730" t="b">
        <v>1</v>
      </c>
      <c r="K1730" t="b">
        <v>0</v>
      </c>
      <c r="L1730" t="b">
        <f t="shared" si="78"/>
        <v>0</v>
      </c>
      <c r="M1730" t="b">
        <f t="shared" si="79"/>
        <v>1</v>
      </c>
      <c r="N1730" t="b">
        <f t="shared" si="80"/>
        <v>0</v>
      </c>
    </row>
    <row r="1731" spans="1:14" x14ac:dyDescent="0.3">
      <c r="A1731" t="s">
        <v>3566</v>
      </c>
      <c r="B1731">
        <v>3390</v>
      </c>
      <c r="C1731" t="s">
        <v>3566</v>
      </c>
      <c r="D1731" t="s">
        <v>3566</v>
      </c>
      <c r="E1731">
        <v>55</v>
      </c>
      <c r="F1731" t="s">
        <v>3567</v>
      </c>
      <c r="J1731" t="b">
        <v>1</v>
      </c>
      <c r="K1731" t="b">
        <v>0</v>
      </c>
      <c r="L1731" t="b">
        <f t="shared" ref="L1731:L1794" si="81">(IF(ISBLANK(C1731),"",C1731)&lt;&gt;IF(ISBLANK(D1731),"",D1731))</f>
        <v>0</v>
      </c>
      <c r="M1731" t="b">
        <f t="shared" ref="M1731:M1794" si="82">(IF(ISBLANK(F1731),"",F1731)&lt;&gt;IF(ISBLANK(G1731),"",G1731))</f>
        <v>1</v>
      </c>
      <c r="N1731" t="b">
        <f t="shared" ref="N1731:N1794" si="83">IF(AND(ISBLANK(H1731), ISBLANK(I1731)), FALSE, H1731&lt;&gt;I1731)</f>
        <v>0</v>
      </c>
    </row>
    <row r="1732" spans="1:14" x14ac:dyDescent="0.3">
      <c r="A1732" t="s">
        <v>3568</v>
      </c>
      <c r="B1732">
        <v>3391</v>
      </c>
      <c r="C1732" t="s">
        <v>3568</v>
      </c>
      <c r="D1732" t="s">
        <v>10838</v>
      </c>
      <c r="E1732">
        <v>100</v>
      </c>
      <c r="F1732" t="s">
        <v>3569</v>
      </c>
      <c r="J1732" t="b">
        <v>1</v>
      </c>
      <c r="K1732" t="b">
        <v>0</v>
      </c>
      <c r="L1732" t="b">
        <f t="shared" si="81"/>
        <v>1</v>
      </c>
      <c r="M1732" t="b">
        <f t="shared" si="82"/>
        <v>1</v>
      </c>
      <c r="N1732" t="b">
        <f t="shared" si="83"/>
        <v>0</v>
      </c>
    </row>
    <row r="1733" spans="1:14" x14ac:dyDescent="0.3">
      <c r="A1733" t="s">
        <v>3570</v>
      </c>
      <c r="B1733">
        <v>3394</v>
      </c>
      <c r="C1733" t="s">
        <v>3570</v>
      </c>
      <c r="D1733" t="s">
        <v>3570</v>
      </c>
      <c r="E1733">
        <v>100</v>
      </c>
      <c r="F1733" t="s">
        <v>3571</v>
      </c>
      <c r="G1733" t="s">
        <v>10839</v>
      </c>
      <c r="H1733" t="s">
        <v>3572</v>
      </c>
      <c r="J1733" t="b">
        <v>1</v>
      </c>
      <c r="K1733" t="b">
        <v>0</v>
      </c>
      <c r="L1733" t="b">
        <f t="shared" si="81"/>
        <v>0</v>
      </c>
      <c r="M1733" t="b">
        <f t="shared" si="82"/>
        <v>1</v>
      </c>
      <c r="N1733" t="b">
        <f t="shared" si="83"/>
        <v>1</v>
      </c>
    </row>
    <row r="1734" spans="1:14" x14ac:dyDescent="0.3">
      <c r="A1734" t="s">
        <v>3573</v>
      </c>
      <c r="B1734">
        <v>3398</v>
      </c>
      <c r="C1734" t="s">
        <v>3573</v>
      </c>
      <c r="D1734" t="s">
        <v>3573</v>
      </c>
      <c r="E1734">
        <v>100</v>
      </c>
      <c r="F1734" t="s">
        <v>3573</v>
      </c>
      <c r="G1734" t="s">
        <v>3573</v>
      </c>
      <c r="H1734" t="s">
        <v>3574</v>
      </c>
      <c r="I1734" t="s">
        <v>3574</v>
      </c>
      <c r="J1734" t="b">
        <v>1</v>
      </c>
      <c r="K1734" t="b">
        <v>1</v>
      </c>
      <c r="L1734" t="b">
        <f t="shared" si="81"/>
        <v>0</v>
      </c>
      <c r="M1734" t="b">
        <f t="shared" si="82"/>
        <v>0</v>
      </c>
      <c r="N1734" t="b">
        <f t="shared" si="83"/>
        <v>0</v>
      </c>
    </row>
    <row r="1735" spans="1:14" x14ac:dyDescent="0.3">
      <c r="A1735" t="s">
        <v>3575</v>
      </c>
      <c r="B1735">
        <v>3399</v>
      </c>
      <c r="C1735" t="s">
        <v>3575</v>
      </c>
      <c r="D1735" t="s">
        <v>3575</v>
      </c>
      <c r="E1735">
        <v>29</v>
      </c>
      <c r="F1735" t="s">
        <v>3576</v>
      </c>
      <c r="G1735" t="s">
        <v>3575</v>
      </c>
      <c r="J1735" t="b">
        <v>1</v>
      </c>
      <c r="K1735" t="b">
        <v>0</v>
      </c>
      <c r="L1735" t="b">
        <f t="shared" si="81"/>
        <v>0</v>
      </c>
      <c r="M1735" t="b">
        <f t="shared" si="82"/>
        <v>1</v>
      </c>
      <c r="N1735" t="b">
        <f t="shared" si="83"/>
        <v>0</v>
      </c>
    </row>
    <row r="1736" spans="1:14" x14ac:dyDescent="0.3">
      <c r="A1736" t="s">
        <v>3577</v>
      </c>
      <c r="B1736">
        <v>3401</v>
      </c>
      <c r="C1736" t="s">
        <v>3577</v>
      </c>
      <c r="D1736" t="s">
        <v>3577</v>
      </c>
      <c r="E1736">
        <v>81</v>
      </c>
      <c r="F1736" t="s">
        <v>3578</v>
      </c>
      <c r="J1736" t="b">
        <v>1</v>
      </c>
      <c r="K1736" t="b">
        <v>0</v>
      </c>
      <c r="L1736" t="b">
        <f t="shared" si="81"/>
        <v>0</v>
      </c>
      <c r="M1736" t="b">
        <f t="shared" si="82"/>
        <v>1</v>
      </c>
      <c r="N1736" t="b">
        <f t="shared" si="83"/>
        <v>0</v>
      </c>
    </row>
    <row r="1737" spans="1:14" x14ac:dyDescent="0.3">
      <c r="A1737" t="s">
        <v>3579</v>
      </c>
      <c r="B1737">
        <v>3411</v>
      </c>
      <c r="C1737" t="s">
        <v>3579</v>
      </c>
      <c r="D1737" t="s">
        <v>3579</v>
      </c>
      <c r="E1737">
        <v>79</v>
      </c>
      <c r="F1737" t="s">
        <v>3580</v>
      </c>
      <c r="H1737" t="s">
        <v>3581</v>
      </c>
      <c r="J1737" t="b">
        <v>1</v>
      </c>
      <c r="K1737" t="b">
        <v>0</v>
      </c>
      <c r="L1737" t="b">
        <f t="shared" si="81"/>
        <v>0</v>
      </c>
      <c r="M1737" t="b">
        <f t="shared" si="82"/>
        <v>1</v>
      </c>
      <c r="N1737" t="b">
        <f t="shared" si="83"/>
        <v>1</v>
      </c>
    </row>
    <row r="1738" spans="1:14" x14ac:dyDescent="0.3">
      <c r="A1738" t="s">
        <v>3582</v>
      </c>
      <c r="B1738">
        <v>3412</v>
      </c>
      <c r="C1738" t="s">
        <v>3582</v>
      </c>
      <c r="D1738" t="s">
        <v>3582</v>
      </c>
      <c r="E1738">
        <v>100</v>
      </c>
      <c r="F1738" t="s">
        <v>3583</v>
      </c>
      <c r="G1738" t="s">
        <v>3583</v>
      </c>
      <c r="J1738" t="b">
        <v>1</v>
      </c>
      <c r="K1738" t="b">
        <v>0</v>
      </c>
      <c r="L1738" t="b">
        <f t="shared" si="81"/>
        <v>0</v>
      </c>
      <c r="M1738" t="b">
        <f t="shared" si="82"/>
        <v>0</v>
      </c>
      <c r="N1738" t="b">
        <f t="shared" si="83"/>
        <v>0</v>
      </c>
    </row>
    <row r="1739" spans="1:14" x14ac:dyDescent="0.3">
      <c r="A1739" t="s">
        <v>3584</v>
      </c>
      <c r="B1739">
        <v>3413</v>
      </c>
      <c r="C1739" t="s">
        <v>3584</v>
      </c>
      <c r="E1739">
        <v>60</v>
      </c>
      <c r="F1739" t="s">
        <v>3585</v>
      </c>
      <c r="H1739" t="s">
        <v>3586</v>
      </c>
      <c r="J1739" t="b">
        <v>1</v>
      </c>
      <c r="K1739" t="b">
        <v>0</v>
      </c>
      <c r="L1739" t="b">
        <f t="shared" si="81"/>
        <v>1</v>
      </c>
      <c r="M1739" t="b">
        <f t="shared" si="82"/>
        <v>1</v>
      </c>
      <c r="N1739" t="b">
        <f t="shared" si="83"/>
        <v>1</v>
      </c>
    </row>
    <row r="1740" spans="1:14" x14ac:dyDescent="0.3">
      <c r="A1740" t="s">
        <v>3587</v>
      </c>
      <c r="B1740">
        <v>3445</v>
      </c>
      <c r="C1740" t="s">
        <v>3587</v>
      </c>
      <c r="D1740" t="s">
        <v>3587</v>
      </c>
      <c r="E1740">
        <v>85</v>
      </c>
      <c r="F1740" t="s">
        <v>3588</v>
      </c>
      <c r="J1740" t="b">
        <v>1</v>
      </c>
      <c r="K1740" t="b">
        <v>0</v>
      </c>
      <c r="L1740" t="b">
        <f t="shared" si="81"/>
        <v>0</v>
      </c>
      <c r="M1740" t="b">
        <f t="shared" si="82"/>
        <v>1</v>
      </c>
      <c r="N1740" t="b">
        <f t="shared" si="83"/>
        <v>0</v>
      </c>
    </row>
    <row r="1741" spans="1:14" x14ac:dyDescent="0.3">
      <c r="A1741" t="s">
        <v>3589</v>
      </c>
      <c r="B1741">
        <v>3448</v>
      </c>
      <c r="C1741" t="s">
        <v>3589</v>
      </c>
      <c r="D1741" t="s">
        <v>3589</v>
      </c>
      <c r="E1741">
        <v>61</v>
      </c>
      <c r="F1741" t="s">
        <v>3590</v>
      </c>
      <c r="J1741" t="b">
        <v>1</v>
      </c>
      <c r="K1741" t="b">
        <v>0</v>
      </c>
      <c r="L1741" t="b">
        <f t="shared" si="81"/>
        <v>0</v>
      </c>
      <c r="M1741" t="b">
        <f t="shared" si="82"/>
        <v>1</v>
      </c>
      <c r="N1741" t="b">
        <f t="shared" si="83"/>
        <v>0</v>
      </c>
    </row>
    <row r="1742" spans="1:14" x14ac:dyDescent="0.3">
      <c r="A1742" t="s">
        <v>3591</v>
      </c>
      <c r="B1742">
        <v>3453</v>
      </c>
      <c r="C1742" t="s">
        <v>3591</v>
      </c>
      <c r="D1742" t="s">
        <v>3591</v>
      </c>
      <c r="E1742">
        <v>100</v>
      </c>
      <c r="F1742" t="s">
        <v>3591</v>
      </c>
      <c r="G1742" t="s">
        <v>3591</v>
      </c>
      <c r="J1742" t="b">
        <v>1</v>
      </c>
      <c r="K1742" t="b">
        <v>1</v>
      </c>
      <c r="L1742" t="b">
        <f t="shared" si="81"/>
        <v>0</v>
      </c>
      <c r="M1742" t="b">
        <f t="shared" si="82"/>
        <v>0</v>
      </c>
      <c r="N1742" t="b">
        <f t="shared" si="83"/>
        <v>0</v>
      </c>
    </row>
    <row r="1743" spans="1:14" x14ac:dyDescent="0.3">
      <c r="A1743" t="s">
        <v>3592</v>
      </c>
      <c r="B1743">
        <v>3454</v>
      </c>
      <c r="C1743" t="s">
        <v>3592</v>
      </c>
      <c r="D1743" t="s">
        <v>3592</v>
      </c>
      <c r="E1743">
        <v>100</v>
      </c>
      <c r="F1743" t="s">
        <v>3592</v>
      </c>
      <c r="G1743" t="s">
        <v>3592</v>
      </c>
      <c r="H1743" t="s">
        <v>3593</v>
      </c>
      <c r="J1743" t="b">
        <v>1</v>
      </c>
      <c r="K1743" t="b">
        <v>1</v>
      </c>
      <c r="L1743" t="b">
        <f t="shared" si="81"/>
        <v>0</v>
      </c>
      <c r="M1743" t="b">
        <f t="shared" si="82"/>
        <v>0</v>
      </c>
      <c r="N1743" t="b">
        <f t="shared" si="83"/>
        <v>1</v>
      </c>
    </row>
    <row r="1744" spans="1:14" x14ac:dyDescent="0.3">
      <c r="A1744" t="s">
        <v>3594</v>
      </c>
      <c r="B1744">
        <v>3455</v>
      </c>
      <c r="C1744" t="s">
        <v>3594</v>
      </c>
      <c r="D1744" t="s">
        <v>3594</v>
      </c>
      <c r="E1744">
        <v>100</v>
      </c>
      <c r="F1744" t="s">
        <v>3594</v>
      </c>
      <c r="G1744" t="s">
        <v>3594</v>
      </c>
      <c r="H1744" t="s">
        <v>3595</v>
      </c>
      <c r="J1744" t="b">
        <v>1</v>
      </c>
      <c r="K1744" t="b">
        <v>1</v>
      </c>
      <c r="L1744" t="b">
        <f t="shared" si="81"/>
        <v>0</v>
      </c>
      <c r="M1744" t="b">
        <f t="shared" si="82"/>
        <v>0</v>
      </c>
      <c r="N1744" t="b">
        <f t="shared" si="83"/>
        <v>1</v>
      </c>
    </row>
    <row r="1745" spans="1:14" x14ac:dyDescent="0.3">
      <c r="A1745" t="s">
        <v>3596</v>
      </c>
      <c r="B1745">
        <v>3456</v>
      </c>
      <c r="C1745" t="s">
        <v>3596</v>
      </c>
      <c r="D1745" t="s">
        <v>3596</v>
      </c>
      <c r="E1745">
        <v>100</v>
      </c>
      <c r="F1745" t="s">
        <v>3596</v>
      </c>
      <c r="G1745" t="s">
        <v>3596</v>
      </c>
      <c r="H1745" t="s">
        <v>3597</v>
      </c>
      <c r="J1745" t="b">
        <v>1</v>
      </c>
      <c r="K1745" t="b">
        <v>1</v>
      </c>
      <c r="L1745" t="b">
        <f t="shared" si="81"/>
        <v>0</v>
      </c>
      <c r="M1745" t="b">
        <f t="shared" si="82"/>
        <v>0</v>
      </c>
      <c r="N1745" t="b">
        <f t="shared" si="83"/>
        <v>1</v>
      </c>
    </row>
    <row r="1746" spans="1:14" x14ac:dyDescent="0.3">
      <c r="A1746" t="s">
        <v>3598</v>
      </c>
      <c r="B1746">
        <v>3457</v>
      </c>
      <c r="C1746" t="s">
        <v>3598</v>
      </c>
      <c r="D1746" t="s">
        <v>3598</v>
      </c>
      <c r="E1746">
        <v>74</v>
      </c>
      <c r="F1746" t="s">
        <v>3599</v>
      </c>
      <c r="J1746" t="b">
        <v>1</v>
      </c>
      <c r="K1746" t="b">
        <v>0</v>
      </c>
      <c r="L1746" t="b">
        <f t="shared" si="81"/>
        <v>0</v>
      </c>
      <c r="M1746" t="b">
        <f t="shared" si="82"/>
        <v>1</v>
      </c>
      <c r="N1746" t="b">
        <f t="shared" si="83"/>
        <v>0</v>
      </c>
    </row>
    <row r="1747" spans="1:14" x14ac:dyDescent="0.3">
      <c r="A1747" t="s">
        <v>3600</v>
      </c>
      <c r="B1747">
        <v>3459</v>
      </c>
      <c r="C1747" t="s">
        <v>3600</v>
      </c>
      <c r="D1747" t="s">
        <v>3600</v>
      </c>
      <c r="E1747">
        <v>100</v>
      </c>
      <c r="F1747" t="s">
        <v>3601</v>
      </c>
      <c r="J1747" t="b">
        <v>1</v>
      </c>
      <c r="K1747" t="b">
        <v>0</v>
      </c>
      <c r="L1747" t="b">
        <f t="shared" si="81"/>
        <v>0</v>
      </c>
      <c r="M1747" t="b">
        <f t="shared" si="82"/>
        <v>1</v>
      </c>
      <c r="N1747" t="b">
        <f t="shared" si="83"/>
        <v>0</v>
      </c>
    </row>
    <row r="1748" spans="1:14" x14ac:dyDescent="0.3">
      <c r="A1748" t="s">
        <v>3602</v>
      </c>
      <c r="B1748">
        <v>3461</v>
      </c>
      <c r="C1748" t="s">
        <v>3602</v>
      </c>
      <c r="D1748" t="s">
        <v>3602</v>
      </c>
      <c r="E1748">
        <v>39</v>
      </c>
      <c r="F1748" t="s">
        <v>3603</v>
      </c>
      <c r="J1748" t="b">
        <v>1</v>
      </c>
      <c r="K1748" t="b">
        <v>0</v>
      </c>
      <c r="L1748" t="b">
        <f t="shared" si="81"/>
        <v>0</v>
      </c>
      <c r="M1748" t="b">
        <f t="shared" si="82"/>
        <v>1</v>
      </c>
      <c r="N1748" t="b">
        <f t="shared" si="83"/>
        <v>0</v>
      </c>
    </row>
    <row r="1749" spans="1:14" x14ac:dyDescent="0.3">
      <c r="A1749" t="s">
        <v>3604</v>
      </c>
      <c r="B1749">
        <v>3465</v>
      </c>
      <c r="C1749" t="s">
        <v>3604</v>
      </c>
      <c r="D1749" t="s">
        <v>3604</v>
      </c>
      <c r="E1749">
        <v>72</v>
      </c>
      <c r="F1749" t="s">
        <v>3605</v>
      </c>
      <c r="J1749" t="b">
        <v>1</v>
      </c>
      <c r="K1749" t="b">
        <v>0</v>
      </c>
      <c r="L1749" t="b">
        <f t="shared" si="81"/>
        <v>0</v>
      </c>
      <c r="M1749" t="b">
        <f t="shared" si="82"/>
        <v>1</v>
      </c>
      <c r="N1749" t="b">
        <f t="shared" si="83"/>
        <v>0</v>
      </c>
    </row>
    <row r="1750" spans="1:14" x14ac:dyDescent="0.3">
      <c r="A1750" t="s">
        <v>3606</v>
      </c>
      <c r="B1750">
        <v>3469</v>
      </c>
      <c r="C1750" t="s">
        <v>3606</v>
      </c>
      <c r="D1750" t="s">
        <v>3606</v>
      </c>
      <c r="E1750">
        <v>100</v>
      </c>
      <c r="F1750" t="s">
        <v>3606</v>
      </c>
      <c r="H1750" t="s">
        <v>3607</v>
      </c>
      <c r="J1750" t="b">
        <v>1</v>
      </c>
      <c r="K1750" t="b">
        <v>1</v>
      </c>
      <c r="L1750" t="b">
        <f t="shared" si="81"/>
        <v>0</v>
      </c>
      <c r="M1750" t="b">
        <f t="shared" si="82"/>
        <v>1</v>
      </c>
      <c r="N1750" t="b">
        <f t="shared" si="83"/>
        <v>1</v>
      </c>
    </row>
    <row r="1751" spans="1:14" x14ac:dyDescent="0.3">
      <c r="A1751" t="s">
        <v>3608</v>
      </c>
      <c r="B1751">
        <v>3470</v>
      </c>
      <c r="C1751" t="s">
        <v>3608</v>
      </c>
      <c r="D1751" t="s">
        <v>3608</v>
      </c>
      <c r="E1751">
        <v>35</v>
      </c>
      <c r="F1751" t="s">
        <v>3609</v>
      </c>
      <c r="J1751" t="b">
        <v>1</v>
      </c>
      <c r="K1751" t="b">
        <v>0</v>
      </c>
      <c r="L1751" t="b">
        <f t="shared" si="81"/>
        <v>0</v>
      </c>
      <c r="M1751" t="b">
        <f t="shared" si="82"/>
        <v>1</v>
      </c>
      <c r="N1751" t="b">
        <f t="shared" si="83"/>
        <v>0</v>
      </c>
    </row>
    <row r="1752" spans="1:14" x14ac:dyDescent="0.3">
      <c r="A1752" t="s">
        <v>3610</v>
      </c>
      <c r="B1752">
        <v>3477</v>
      </c>
      <c r="C1752" t="s">
        <v>3610</v>
      </c>
      <c r="D1752" t="s">
        <v>3610</v>
      </c>
      <c r="E1752">
        <v>100</v>
      </c>
      <c r="F1752" t="s">
        <v>3611</v>
      </c>
      <c r="H1752" t="s">
        <v>3612</v>
      </c>
      <c r="I1752" t="s">
        <v>3612</v>
      </c>
      <c r="J1752" t="b">
        <v>1</v>
      </c>
      <c r="K1752" t="b">
        <v>0</v>
      </c>
      <c r="L1752" t="b">
        <f t="shared" si="81"/>
        <v>0</v>
      </c>
      <c r="M1752" t="b">
        <f t="shared" si="82"/>
        <v>1</v>
      </c>
      <c r="N1752" t="b">
        <f t="shared" si="83"/>
        <v>0</v>
      </c>
    </row>
    <row r="1753" spans="1:14" x14ac:dyDescent="0.3">
      <c r="A1753" t="s">
        <v>3613</v>
      </c>
      <c r="B1753">
        <v>3478</v>
      </c>
      <c r="C1753" t="s">
        <v>3613</v>
      </c>
      <c r="D1753" t="s">
        <v>3613</v>
      </c>
      <c r="E1753">
        <v>24</v>
      </c>
      <c r="F1753" t="s">
        <v>3614</v>
      </c>
      <c r="J1753" t="b">
        <v>1</v>
      </c>
      <c r="K1753" t="b">
        <v>0</v>
      </c>
      <c r="L1753" t="b">
        <f t="shared" si="81"/>
        <v>0</v>
      </c>
      <c r="M1753" t="b">
        <f t="shared" si="82"/>
        <v>1</v>
      </c>
      <c r="N1753" t="b">
        <f t="shared" si="83"/>
        <v>0</v>
      </c>
    </row>
    <row r="1754" spans="1:14" x14ac:dyDescent="0.3">
      <c r="A1754" t="s">
        <v>3615</v>
      </c>
      <c r="B1754">
        <v>3492</v>
      </c>
      <c r="C1754" t="s">
        <v>3615</v>
      </c>
      <c r="D1754" t="s">
        <v>3615</v>
      </c>
      <c r="E1754">
        <v>67</v>
      </c>
      <c r="F1754" t="s">
        <v>3616</v>
      </c>
      <c r="J1754" t="b">
        <v>1</v>
      </c>
      <c r="K1754" t="b">
        <v>0</v>
      </c>
      <c r="L1754" t="b">
        <f t="shared" si="81"/>
        <v>0</v>
      </c>
      <c r="M1754" t="b">
        <f t="shared" si="82"/>
        <v>1</v>
      </c>
      <c r="N1754" t="b">
        <f t="shared" si="83"/>
        <v>0</v>
      </c>
    </row>
    <row r="1755" spans="1:14" x14ac:dyDescent="0.3">
      <c r="A1755" t="s">
        <v>3617</v>
      </c>
      <c r="B1755">
        <v>3493</v>
      </c>
      <c r="C1755" t="s">
        <v>3617</v>
      </c>
      <c r="D1755" t="s">
        <v>3617</v>
      </c>
      <c r="E1755">
        <v>52</v>
      </c>
      <c r="F1755" t="s">
        <v>3618</v>
      </c>
      <c r="J1755" t="b">
        <v>1</v>
      </c>
      <c r="K1755" t="b">
        <v>0</v>
      </c>
      <c r="L1755" t="b">
        <f t="shared" si="81"/>
        <v>0</v>
      </c>
      <c r="M1755" t="b">
        <f t="shared" si="82"/>
        <v>1</v>
      </c>
      <c r="N1755" t="b">
        <f t="shared" si="83"/>
        <v>0</v>
      </c>
    </row>
    <row r="1756" spans="1:14" x14ac:dyDescent="0.3">
      <c r="A1756" t="s">
        <v>3619</v>
      </c>
      <c r="B1756">
        <v>3494</v>
      </c>
      <c r="C1756" t="s">
        <v>3619</v>
      </c>
      <c r="D1756" t="s">
        <v>3619</v>
      </c>
      <c r="E1756">
        <v>100</v>
      </c>
      <c r="F1756" t="s">
        <v>3619</v>
      </c>
      <c r="G1756" t="s">
        <v>3619</v>
      </c>
      <c r="H1756" t="s">
        <v>3620</v>
      </c>
      <c r="I1756" t="s">
        <v>3620</v>
      </c>
      <c r="J1756" t="b">
        <v>1</v>
      </c>
      <c r="K1756" t="b">
        <v>1</v>
      </c>
      <c r="L1756" t="b">
        <f t="shared" si="81"/>
        <v>0</v>
      </c>
      <c r="M1756" t="b">
        <f t="shared" si="82"/>
        <v>0</v>
      </c>
      <c r="N1756" t="b">
        <f t="shared" si="83"/>
        <v>0</v>
      </c>
    </row>
    <row r="1757" spans="1:14" x14ac:dyDescent="0.3">
      <c r="A1757" t="s">
        <v>3621</v>
      </c>
      <c r="B1757">
        <v>3495</v>
      </c>
      <c r="C1757" t="s">
        <v>3621</v>
      </c>
      <c r="D1757" t="s">
        <v>3621</v>
      </c>
      <c r="E1757">
        <v>100</v>
      </c>
      <c r="F1757" t="s">
        <v>3621</v>
      </c>
      <c r="G1757" t="s">
        <v>3621</v>
      </c>
      <c r="J1757" t="b">
        <v>1</v>
      </c>
      <c r="K1757" t="b">
        <v>1</v>
      </c>
      <c r="L1757" t="b">
        <f t="shared" si="81"/>
        <v>0</v>
      </c>
      <c r="M1757" t="b">
        <f t="shared" si="82"/>
        <v>0</v>
      </c>
      <c r="N1757" t="b">
        <f t="shared" si="83"/>
        <v>0</v>
      </c>
    </row>
    <row r="1758" spans="1:14" x14ac:dyDescent="0.3">
      <c r="A1758" t="s">
        <v>3622</v>
      </c>
      <c r="B1758">
        <v>3497</v>
      </c>
      <c r="C1758" t="s">
        <v>3622</v>
      </c>
      <c r="D1758" t="s">
        <v>3622</v>
      </c>
      <c r="E1758">
        <v>79</v>
      </c>
      <c r="F1758" t="s">
        <v>3623</v>
      </c>
      <c r="J1758" t="b">
        <v>1</v>
      </c>
      <c r="K1758" t="b">
        <v>0</v>
      </c>
      <c r="L1758" t="b">
        <f t="shared" si="81"/>
        <v>0</v>
      </c>
      <c r="M1758" t="b">
        <f t="shared" si="82"/>
        <v>1</v>
      </c>
      <c r="N1758" t="b">
        <f t="shared" si="83"/>
        <v>0</v>
      </c>
    </row>
    <row r="1759" spans="1:14" x14ac:dyDescent="0.3">
      <c r="A1759" t="s">
        <v>3624</v>
      </c>
      <c r="B1759">
        <v>3499</v>
      </c>
      <c r="C1759" t="s">
        <v>3624</v>
      </c>
      <c r="D1759" t="s">
        <v>3624</v>
      </c>
      <c r="E1759">
        <v>100</v>
      </c>
      <c r="F1759" t="s">
        <v>3624</v>
      </c>
      <c r="G1759" t="s">
        <v>3624</v>
      </c>
      <c r="H1759" t="s">
        <v>3625</v>
      </c>
      <c r="I1759" t="s">
        <v>3625</v>
      </c>
      <c r="J1759" t="b">
        <v>1</v>
      </c>
      <c r="K1759" t="b">
        <v>1</v>
      </c>
      <c r="L1759" t="b">
        <f t="shared" si="81"/>
        <v>0</v>
      </c>
      <c r="M1759" t="b">
        <f t="shared" si="82"/>
        <v>0</v>
      </c>
      <c r="N1759" t="b">
        <f t="shared" si="83"/>
        <v>0</v>
      </c>
    </row>
    <row r="1760" spans="1:14" x14ac:dyDescent="0.3">
      <c r="A1760" t="s">
        <v>3626</v>
      </c>
      <c r="B1760">
        <v>3503</v>
      </c>
      <c r="C1760" t="s">
        <v>3626</v>
      </c>
      <c r="D1760" t="s">
        <v>10840</v>
      </c>
      <c r="E1760">
        <v>100</v>
      </c>
      <c r="F1760" t="s">
        <v>3028</v>
      </c>
      <c r="G1760" t="s">
        <v>3028</v>
      </c>
      <c r="I1760" t="s">
        <v>10841</v>
      </c>
      <c r="J1760" t="b">
        <v>1</v>
      </c>
      <c r="K1760" t="b">
        <v>0</v>
      </c>
      <c r="L1760" t="b">
        <f t="shared" si="81"/>
        <v>1</v>
      </c>
      <c r="M1760" t="b">
        <f t="shared" si="82"/>
        <v>0</v>
      </c>
      <c r="N1760" t="b">
        <f t="shared" si="83"/>
        <v>1</v>
      </c>
    </row>
    <row r="1761" spans="1:14" x14ac:dyDescent="0.3">
      <c r="A1761" t="s">
        <v>3627</v>
      </c>
      <c r="B1761">
        <v>3507</v>
      </c>
      <c r="C1761" t="s">
        <v>3627</v>
      </c>
      <c r="D1761" t="s">
        <v>3627</v>
      </c>
      <c r="E1761">
        <v>56</v>
      </c>
      <c r="F1761" t="s">
        <v>3628</v>
      </c>
      <c r="J1761" t="b">
        <v>1</v>
      </c>
      <c r="K1761" t="b">
        <v>0</v>
      </c>
      <c r="L1761" t="b">
        <f t="shared" si="81"/>
        <v>0</v>
      </c>
      <c r="M1761" t="b">
        <f t="shared" si="82"/>
        <v>1</v>
      </c>
      <c r="N1761" t="b">
        <f t="shared" si="83"/>
        <v>0</v>
      </c>
    </row>
    <row r="1762" spans="1:14" x14ac:dyDescent="0.3">
      <c r="A1762" t="s">
        <v>3629</v>
      </c>
      <c r="B1762">
        <v>3514</v>
      </c>
      <c r="C1762" t="s">
        <v>3629</v>
      </c>
      <c r="D1762" t="s">
        <v>3629</v>
      </c>
      <c r="E1762">
        <v>100</v>
      </c>
      <c r="F1762" t="s">
        <v>3630</v>
      </c>
      <c r="J1762" t="b">
        <v>1</v>
      </c>
      <c r="K1762" t="b">
        <v>0</v>
      </c>
      <c r="L1762" t="b">
        <f t="shared" si="81"/>
        <v>0</v>
      </c>
      <c r="M1762" t="b">
        <f t="shared" si="82"/>
        <v>1</v>
      </c>
      <c r="N1762" t="b">
        <f t="shared" si="83"/>
        <v>0</v>
      </c>
    </row>
    <row r="1763" spans="1:14" x14ac:dyDescent="0.3">
      <c r="A1763" t="s">
        <v>3631</v>
      </c>
      <c r="B1763">
        <v>3515</v>
      </c>
      <c r="C1763" t="s">
        <v>3631</v>
      </c>
      <c r="D1763" t="s">
        <v>3631</v>
      </c>
      <c r="E1763">
        <v>53</v>
      </c>
      <c r="F1763" t="s">
        <v>3632</v>
      </c>
      <c r="J1763" t="b">
        <v>1</v>
      </c>
      <c r="K1763" t="b">
        <v>0</v>
      </c>
      <c r="L1763" t="b">
        <f t="shared" si="81"/>
        <v>0</v>
      </c>
      <c r="M1763" t="b">
        <f t="shared" si="82"/>
        <v>1</v>
      </c>
      <c r="N1763" t="b">
        <f t="shared" si="83"/>
        <v>0</v>
      </c>
    </row>
    <row r="1764" spans="1:14" x14ac:dyDescent="0.3">
      <c r="A1764" t="s">
        <v>3633</v>
      </c>
      <c r="B1764">
        <v>3519</v>
      </c>
      <c r="C1764" t="s">
        <v>3633</v>
      </c>
      <c r="D1764" t="s">
        <v>3633</v>
      </c>
      <c r="E1764">
        <v>100</v>
      </c>
      <c r="F1764" t="s">
        <v>3633</v>
      </c>
      <c r="G1764" t="s">
        <v>3633</v>
      </c>
      <c r="H1764" t="s">
        <v>3634</v>
      </c>
      <c r="J1764" t="b">
        <v>1</v>
      </c>
      <c r="K1764" t="b">
        <v>1</v>
      </c>
      <c r="L1764" t="b">
        <f t="shared" si="81"/>
        <v>0</v>
      </c>
      <c r="M1764" t="b">
        <f t="shared" si="82"/>
        <v>0</v>
      </c>
      <c r="N1764" t="b">
        <f t="shared" si="83"/>
        <v>1</v>
      </c>
    </row>
    <row r="1765" spans="1:14" x14ac:dyDescent="0.3">
      <c r="A1765" t="s">
        <v>3635</v>
      </c>
      <c r="B1765">
        <v>3520</v>
      </c>
      <c r="C1765" t="s">
        <v>3635</v>
      </c>
      <c r="D1765" t="s">
        <v>3635</v>
      </c>
      <c r="E1765">
        <v>100</v>
      </c>
      <c r="F1765" t="s">
        <v>3635</v>
      </c>
      <c r="G1765" t="s">
        <v>3635</v>
      </c>
      <c r="H1765" t="s">
        <v>3636</v>
      </c>
      <c r="J1765" t="b">
        <v>1</v>
      </c>
      <c r="K1765" t="b">
        <v>1</v>
      </c>
      <c r="L1765" t="b">
        <f t="shared" si="81"/>
        <v>0</v>
      </c>
      <c r="M1765" t="b">
        <f t="shared" si="82"/>
        <v>0</v>
      </c>
      <c r="N1765" t="b">
        <f t="shared" si="83"/>
        <v>1</v>
      </c>
    </row>
    <row r="1766" spans="1:14" x14ac:dyDescent="0.3">
      <c r="A1766" t="s">
        <v>3637</v>
      </c>
      <c r="B1766">
        <v>3524</v>
      </c>
      <c r="C1766" t="s">
        <v>3637</v>
      </c>
      <c r="D1766" t="s">
        <v>3637</v>
      </c>
      <c r="E1766">
        <v>63</v>
      </c>
      <c r="F1766" t="s">
        <v>3638</v>
      </c>
      <c r="J1766" t="b">
        <v>1</v>
      </c>
      <c r="K1766" t="b">
        <v>0</v>
      </c>
      <c r="L1766" t="b">
        <f t="shared" si="81"/>
        <v>0</v>
      </c>
      <c r="M1766" t="b">
        <f t="shared" si="82"/>
        <v>1</v>
      </c>
      <c r="N1766" t="b">
        <f t="shared" si="83"/>
        <v>0</v>
      </c>
    </row>
    <row r="1767" spans="1:14" x14ac:dyDescent="0.3">
      <c r="A1767" t="s">
        <v>3639</v>
      </c>
      <c r="B1767">
        <v>3529</v>
      </c>
      <c r="C1767" t="s">
        <v>3639</v>
      </c>
      <c r="D1767" t="s">
        <v>3639</v>
      </c>
      <c r="E1767">
        <v>43</v>
      </c>
      <c r="F1767" t="s">
        <v>3640</v>
      </c>
      <c r="G1767" t="s">
        <v>10842</v>
      </c>
      <c r="J1767" t="b">
        <v>1</v>
      </c>
      <c r="K1767" t="b">
        <v>0</v>
      </c>
      <c r="L1767" t="b">
        <f t="shared" si="81"/>
        <v>0</v>
      </c>
      <c r="M1767" t="b">
        <f t="shared" si="82"/>
        <v>1</v>
      </c>
      <c r="N1767" t="b">
        <f t="shared" si="83"/>
        <v>0</v>
      </c>
    </row>
    <row r="1768" spans="1:14" x14ac:dyDescent="0.3">
      <c r="A1768" t="s">
        <v>3641</v>
      </c>
      <c r="B1768">
        <v>3531</v>
      </c>
      <c r="C1768" t="s">
        <v>3641</v>
      </c>
      <c r="D1768" t="s">
        <v>3641</v>
      </c>
      <c r="E1768">
        <v>100</v>
      </c>
      <c r="F1768" t="s">
        <v>3641</v>
      </c>
      <c r="G1768" t="s">
        <v>3641</v>
      </c>
      <c r="H1768" t="s">
        <v>3642</v>
      </c>
      <c r="I1768" t="s">
        <v>3642</v>
      </c>
      <c r="J1768" t="b">
        <v>1</v>
      </c>
      <c r="K1768" t="b">
        <v>1</v>
      </c>
      <c r="L1768" t="b">
        <f t="shared" si="81"/>
        <v>0</v>
      </c>
      <c r="M1768" t="b">
        <f t="shared" si="82"/>
        <v>0</v>
      </c>
      <c r="N1768" t="b">
        <f t="shared" si="83"/>
        <v>0</v>
      </c>
    </row>
    <row r="1769" spans="1:14" x14ac:dyDescent="0.3">
      <c r="A1769" t="s">
        <v>3643</v>
      </c>
      <c r="B1769">
        <v>3536</v>
      </c>
      <c r="C1769" t="s">
        <v>3643</v>
      </c>
      <c r="D1769" t="s">
        <v>3643</v>
      </c>
      <c r="E1769">
        <v>100</v>
      </c>
      <c r="F1769" t="s">
        <v>3643</v>
      </c>
      <c r="G1769" t="s">
        <v>3643</v>
      </c>
      <c r="H1769" t="s">
        <v>3644</v>
      </c>
      <c r="J1769" t="b">
        <v>1</v>
      </c>
      <c r="K1769" t="b">
        <v>1</v>
      </c>
      <c r="L1769" t="b">
        <f t="shared" si="81"/>
        <v>0</v>
      </c>
      <c r="M1769" t="b">
        <f t="shared" si="82"/>
        <v>0</v>
      </c>
      <c r="N1769" t="b">
        <f t="shared" si="83"/>
        <v>1</v>
      </c>
    </row>
    <row r="1770" spans="1:14" x14ac:dyDescent="0.3">
      <c r="A1770" t="s">
        <v>3645</v>
      </c>
      <c r="B1770">
        <v>3538</v>
      </c>
      <c r="C1770" t="s">
        <v>3645</v>
      </c>
      <c r="D1770" t="s">
        <v>3645</v>
      </c>
      <c r="E1770">
        <v>25</v>
      </c>
      <c r="F1770" t="s">
        <v>3646</v>
      </c>
      <c r="G1770" t="s">
        <v>10843</v>
      </c>
      <c r="I1770" t="s">
        <v>10844</v>
      </c>
      <c r="J1770" t="b">
        <v>1</v>
      </c>
      <c r="K1770" t="b">
        <v>0</v>
      </c>
      <c r="L1770" t="b">
        <f t="shared" si="81"/>
        <v>0</v>
      </c>
      <c r="M1770" t="b">
        <f t="shared" si="82"/>
        <v>1</v>
      </c>
      <c r="N1770" t="b">
        <f t="shared" si="83"/>
        <v>1</v>
      </c>
    </row>
    <row r="1771" spans="1:14" x14ac:dyDescent="0.3">
      <c r="A1771" t="s">
        <v>3647</v>
      </c>
      <c r="B1771">
        <v>3555</v>
      </c>
      <c r="C1771" t="s">
        <v>3647</v>
      </c>
      <c r="D1771" t="s">
        <v>3647</v>
      </c>
      <c r="E1771">
        <v>71</v>
      </c>
      <c r="F1771" t="s">
        <v>3648</v>
      </c>
      <c r="J1771" t="b">
        <v>1</v>
      </c>
      <c r="K1771" t="b">
        <v>0</v>
      </c>
      <c r="L1771" t="b">
        <f t="shared" si="81"/>
        <v>0</v>
      </c>
      <c r="M1771" t="b">
        <f t="shared" si="82"/>
        <v>1</v>
      </c>
      <c r="N1771" t="b">
        <f t="shared" si="83"/>
        <v>0</v>
      </c>
    </row>
    <row r="1772" spans="1:14" x14ac:dyDescent="0.3">
      <c r="A1772" t="s">
        <v>3649</v>
      </c>
      <c r="B1772">
        <v>3557</v>
      </c>
      <c r="C1772" t="s">
        <v>3649</v>
      </c>
      <c r="D1772" t="s">
        <v>3649</v>
      </c>
      <c r="E1772">
        <v>68</v>
      </c>
      <c r="F1772" t="s">
        <v>3650</v>
      </c>
      <c r="I1772" t="s">
        <v>311</v>
      </c>
      <c r="J1772" t="b">
        <v>1</v>
      </c>
      <c r="K1772" t="b">
        <v>0</v>
      </c>
      <c r="L1772" t="b">
        <f t="shared" si="81"/>
        <v>0</v>
      </c>
      <c r="M1772" t="b">
        <f t="shared" si="82"/>
        <v>1</v>
      </c>
      <c r="N1772" t="b">
        <f t="shared" si="83"/>
        <v>1</v>
      </c>
    </row>
    <row r="1773" spans="1:14" x14ac:dyDescent="0.3">
      <c r="A1773" t="s">
        <v>3651</v>
      </c>
      <c r="B1773">
        <v>3563</v>
      </c>
      <c r="C1773" t="s">
        <v>3651</v>
      </c>
      <c r="D1773" t="s">
        <v>10845</v>
      </c>
      <c r="E1773">
        <v>70</v>
      </c>
      <c r="F1773" t="s">
        <v>3652</v>
      </c>
      <c r="J1773" t="b">
        <v>1</v>
      </c>
      <c r="K1773" t="b">
        <v>0</v>
      </c>
      <c r="L1773" t="b">
        <f t="shared" si="81"/>
        <v>1</v>
      </c>
      <c r="M1773" t="b">
        <f t="shared" si="82"/>
        <v>1</v>
      </c>
      <c r="N1773" t="b">
        <f t="shared" si="83"/>
        <v>0</v>
      </c>
    </row>
    <row r="1774" spans="1:14" x14ac:dyDescent="0.3">
      <c r="A1774" t="s">
        <v>3653</v>
      </c>
      <c r="B1774">
        <v>3573</v>
      </c>
      <c r="C1774" t="s">
        <v>3653</v>
      </c>
      <c r="D1774" t="s">
        <v>3653</v>
      </c>
      <c r="E1774">
        <v>100</v>
      </c>
      <c r="F1774" t="s">
        <v>3653</v>
      </c>
      <c r="G1774" t="s">
        <v>3653</v>
      </c>
      <c r="H1774" t="s">
        <v>3654</v>
      </c>
      <c r="I1774" t="s">
        <v>3654</v>
      </c>
      <c r="J1774" t="b">
        <v>1</v>
      </c>
      <c r="K1774" t="b">
        <v>1</v>
      </c>
      <c r="L1774" t="b">
        <f t="shared" si="81"/>
        <v>0</v>
      </c>
      <c r="M1774" t="b">
        <f t="shared" si="82"/>
        <v>0</v>
      </c>
      <c r="N1774" t="b">
        <f t="shared" si="83"/>
        <v>0</v>
      </c>
    </row>
    <row r="1775" spans="1:14" x14ac:dyDescent="0.3">
      <c r="A1775" t="s">
        <v>3655</v>
      </c>
      <c r="B1775">
        <v>3576</v>
      </c>
      <c r="C1775" t="s">
        <v>3655</v>
      </c>
      <c r="D1775" t="s">
        <v>3655</v>
      </c>
      <c r="E1775">
        <v>34</v>
      </c>
      <c r="F1775" t="s">
        <v>3656</v>
      </c>
      <c r="H1775" t="s">
        <v>53</v>
      </c>
      <c r="J1775" t="b">
        <v>1</v>
      </c>
      <c r="K1775" t="b">
        <v>0</v>
      </c>
      <c r="L1775" t="b">
        <f t="shared" si="81"/>
        <v>0</v>
      </c>
      <c r="M1775" t="b">
        <f t="shared" si="82"/>
        <v>1</v>
      </c>
      <c r="N1775" t="b">
        <f t="shared" si="83"/>
        <v>1</v>
      </c>
    </row>
    <row r="1776" spans="1:14" x14ac:dyDescent="0.3">
      <c r="A1776" t="s">
        <v>3657</v>
      </c>
      <c r="B1776">
        <v>3584</v>
      </c>
      <c r="C1776" t="s">
        <v>3657</v>
      </c>
      <c r="D1776" t="s">
        <v>3657</v>
      </c>
      <c r="E1776">
        <v>100</v>
      </c>
      <c r="F1776" t="s">
        <v>3657</v>
      </c>
      <c r="G1776" t="s">
        <v>3657</v>
      </c>
      <c r="J1776" t="b">
        <v>1</v>
      </c>
      <c r="K1776" t="b">
        <v>1</v>
      </c>
      <c r="L1776" t="b">
        <f t="shared" si="81"/>
        <v>0</v>
      </c>
      <c r="M1776" t="b">
        <f t="shared" si="82"/>
        <v>0</v>
      </c>
      <c r="N1776" t="b">
        <f t="shared" si="83"/>
        <v>0</v>
      </c>
    </row>
    <row r="1777" spans="1:14" x14ac:dyDescent="0.3">
      <c r="A1777" t="s">
        <v>3658</v>
      </c>
      <c r="B1777">
        <v>3594</v>
      </c>
      <c r="C1777" t="s">
        <v>3658</v>
      </c>
      <c r="D1777" t="s">
        <v>3658</v>
      </c>
      <c r="E1777">
        <v>33</v>
      </c>
      <c r="F1777" t="s">
        <v>3659</v>
      </c>
      <c r="J1777" t="b">
        <v>1</v>
      </c>
      <c r="K1777" t="b">
        <v>0</v>
      </c>
      <c r="L1777" t="b">
        <f t="shared" si="81"/>
        <v>0</v>
      </c>
      <c r="M1777" t="b">
        <f t="shared" si="82"/>
        <v>1</v>
      </c>
      <c r="N1777" t="b">
        <f t="shared" si="83"/>
        <v>0</v>
      </c>
    </row>
    <row r="1778" spans="1:14" x14ac:dyDescent="0.3">
      <c r="A1778" t="s">
        <v>3660</v>
      </c>
      <c r="B1778">
        <v>3651</v>
      </c>
      <c r="C1778" t="s">
        <v>3660</v>
      </c>
      <c r="D1778" t="s">
        <v>3660</v>
      </c>
      <c r="E1778">
        <v>38</v>
      </c>
      <c r="F1778" t="s">
        <v>3661</v>
      </c>
      <c r="H1778" t="s">
        <v>3662</v>
      </c>
      <c r="J1778" t="b">
        <v>1</v>
      </c>
      <c r="K1778" t="b">
        <v>0</v>
      </c>
      <c r="L1778" t="b">
        <f t="shared" si="81"/>
        <v>0</v>
      </c>
      <c r="M1778" t="b">
        <f t="shared" si="82"/>
        <v>1</v>
      </c>
      <c r="N1778" t="b">
        <f t="shared" si="83"/>
        <v>1</v>
      </c>
    </row>
    <row r="1779" spans="1:14" x14ac:dyDescent="0.3">
      <c r="A1779" t="s">
        <v>3663</v>
      </c>
      <c r="B1779">
        <v>3668</v>
      </c>
      <c r="C1779" t="s">
        <v>3663</v>
      </c>
      <c r="D1779" t="s">
        <v>3663</v>
      </c>
      <c r="E1779">
        <v>28</v>
      </c>
      <c r="F1779" t="s">
        <v>3664</v>
      </c>
      <c r="J1779" t="b">
        <v>1</v>
      </c>
      <c r="K1779" t="b">
        <v>0</v>
      </c>
      <c r="L1779" t="b">
        <f t="shared" si="81"/>
        <v>0</v>
      </c>
      <c r="M1779" t="b">
        <f t="shared" si="82"/>
        <v>1</v>
      </c>
      <c r="N1779" t="b">
        <f t="shared" si="83"/>
        <v>0</v>
      </c>
    </row>
    <row r="1780" spans="1:14" x14ac:dyDescent="0.3">
      <c r="A1780" t="s">
        <v>3665</v>
      </c>
      <c r="B1780">
        <v>3679</v>
      </c>
      <c r="C1780" t="s">
        <v>3665</v>
      </c>
      <c r="D1780" t="s">
        <v>3665</v>
      </c>
      <c r="E1780">
        <v>59</v>
      </c>
      <c r="F1780" t="s">
        <v>3666</v>
      </c>
      <c r="J1780" t="b">
        <v>1</v>
      </c>
      <c r="K1780" t="b">
        <v>0</v>
      </c>
      <c r="L1780" t="b">
        <f t="shared" si="81"/>
        <v>0</v>
      </c>
      <c r="M1780" t="b">
        <f t="shared" si="82"/>
        <v>1</v>
      </c>
      <c r="N1780" t="b">
        <f t="shared" si="83"/>
        <v>0</v>
      </c>
    </row>
    <row r="1781" spans="1:14" x14ac:dyDescent="0.3">
      <c r="A1781" t="s">
        <v>3667</v>
      </c>
      <c r="B1781">
        <v>3683</v>
      </c>
      <c r="C1781" t="s">
        <v>3667</v>
      </c>
      <c r="D1781" t="s">
        <v>3667</v>
      </c>
      <c r="E1781">
        <v>100</v>
      </c>
      <c r="F1781" t="s">
        <v>3667</v>
      </c>
      <c r="G1781" t="s">
        <v>3667</v>
      </c>
      <c r="J1781" t="b">
        <v>1</v>
      </c>
      <c r="K1781" t="b">
        <v>1</v>
      </c>
      <c r="L1781" t="b">
        <f t="shared" si="81"/>
        <v>0</v>
      </c>
      <c r="M1781" t="b">
        <f t="shared" si="82"/>
        <v>0</v>
      </c>
      <c r="N1781" t="b">
        <f t="shared" si="83"/>
        <v>0</v>
      </c>
    </row>
    <row r="1782" spans="1:14" x14ac:dyDescent="0.3">
      <c r="A1782" t="s">
        <v>3668</v>
      </c>
      <c r="B1782">
        <v>3685</v>
      </c>
      <c r="C1782" t="s">
        <v>3668</v>
      </c>
      <c r="D1782" t="s">
        <v>3668</v>
      </c>
      <c r="E1782">
        <v>100</v>
      </c>
      <c r="F1782" t="s">
        <v>3668</v>
      </c>
      <c r="G1782" t="s">
        <v>3668</v>
      </c>
      <c r="H1782" t="s">
        <v>3669</v>
      </c>
      <c r="I1782" t="s">
        <v>3669</v>
      </c>
      <c r="J1782" t="b">
        <v>1</v>
      </c>
      <c r="K1782" t="b">
        <v>1</v>
      </c>
      <c r="L1782" t="b">
        <f t="shared" si="81"/>
        <v>0</v>
      </c>
      <c r="M1782" t="b">
        <f t="shared" si="82"/>
        <v>0</v>
      </c>
      <c r="N1782" t="b">
        <f t="shared" si="83"/>
        <v>0</v>
      </c>
    </row>
    <row r="1783" spans="1:14" x14ac:dyDescent="0.3">
      <c r="A1783" t="s">
        <v>3670</v>
      </c>
      <c r="B1783">
        <v>3692</v>
      </c>
      <c r="C1783" t="s">
        <v>3670</v>
      </c>
      <c r="D1783" t="s">
        <v>3670</v>
      </c>
      <c r="E1783">
        <v>33</v>
      </c>
      <c r="F1783" t="s">
        <v>3671</v>
      </c>
      <c r="J1783" t="b">
        <v>1</v>
      </c>
      <c r="K1783" t="b">
        <v>0</v>
      </c>
      <c r="L1783" t="b">
        <f t="shared" si="81"/>
        <v>0</v>
      </c>
      <c r="M1783" t="b">
        <f t="shared" si="82"/>
        <v>1</v>
      </c>
      <c r="N1783" t="b">
        <f t="shared" si="83"/>
        <v>0</v>
      </c>
    </row>
    <row r="1784" spans="1:14" x14ac:dyDescent="0.3">
      <c r="A1784" t="s">
        <v>3672</v>
      </c>
      <c r="B1784">
        <v>3722</v>
      </c>
      <c r="C1784" t="s">
        <v>3672</v>
      </c>
      <c r="D1784" t="s">
        <v>3672</v>
      </c>
      <c r="E1784">
        <v>32</v>
      </c>
      <c r="F1784" t="s">
        <v>3673</v>
      </c>
      <c r="H1784" t="s">
        <v>3674</v>
      </c>
      <c r="J1784" t="b">
        <v>1</v>
      </c>
      <c r="K1784" t="b">
        <v>0</v>
      </c>
      <c r="L1784" t="b">
        <f t="shared" si="81"/>
        <v>0</v>
      </c>
      <c r="M1784" t="b">
        <f t="shared" si="82"/>
        <v>1</v>
      </c>
      <c r="N1784" t="b">
        <f t="shared" si="83"/>
        <v>1</v>
      </c>
    </row>
    <row r="1785" spans="1:14" x14ac:dyDescent="0.3">
      <c r="A1785" t="s">
        <v>3675</v>
      </c>
      <c r="B1785">
        <v>3723</v>
      </c>
      <c r="C1785" t="s">
        <v>3675</v>
      </c>
      <c r="D1785" t="s">
        <v>3675</v>
      </c>
      <c r="E1785">
        <v>80</v>
      </c>
      <c r="F1785" t="s">
        <v>3676</v>
      </c>
      <c r="I1785" t="s">
        <v>10846</v>
      </c>
      <c r="J1785" t="b">
        <v>1</v>
      </c>
      <c r="K1785" t="b">
        <v>0</v>
      </c>
      <c r="L1785" t="b">
        <f t="shared" si="81"/>
        <v>0</v>
      </c>
      <c r="M1785" t="b">
        <f t="shared" si="82"/>
        <v>1</v>
      </c>
      <c r="N1785" t="b">
        <f t="shared" si="83"/>
        <v>1</v>
      </c>
    </row>
    <row r="1786" spans="1:14" x14ac:dyDescent="0.3">
      <c r="A1786" t="s">
        <v>3677</v>
      </c>
      <c r="B1786">
        <v>3739</v>
      </c>
      <c r="C1786" t="s">
        <v>3677</v>
      </c>
      <c r="D1786" t="s">
        <v>3677</v>
      </c>
      <c r="E1786">
        <v>100</v>
      </c>
      <c r="F1786" t="s">
        <v>3678</v>
      </c>
      <c r="J1786" t="b">
        <v>1</v>
      </c>
      <c r="K1786" t="b">
        <v>0</v>
      </c>
      <c r="L1786" t="b">
        <f t="shared" si="81"/>
        <v>0</v>
      </c>
      <c r="M1786" t="b">
        <f t="shared" si="82"/>
        <v>1</v>
      </c>
      <c r="N1786" t="b">
        <f t="shared" si="83"/>
        <v>0</v>
      </c>
    </row>
    <row r="1787" spans="1:14" x14ac:dyDescent="0.3">
      <c r="A1787" t="s">
        <v>3679</v>
      </c>
      <c r="B1787">
        <v>3742</v>
      </c>
      <c r="C1787" t="s">
        <v>3679</v>
      </c>
      <c r="D1787" t="s">
        <v>3679</v>
      </c>
      <c r="E1787">
        <v>48</v>
      </c>
      <c r="F1787" t="s">
        <v>1315</v>
      </c>
      <c r="J1787" t="b">
        <v>1</v>
      </c>
      <c r="K1787" t="b">
        <v>0</v>
      </c>
      <c r="L1787" t="b">
        <f t="shared" si="81"/>
        <v>0</v>
      </c>
      <c r="M1787" t="b">
        <f t="shared" si="82"/>
        <v>1</v>
      </c>
      <c r="N1787" t="b">
        <f t="shared" si="83"/>
        <v>0</v>
      </c>
    </row>
    <row r="1788" spans="1:14" x14ac:dyDescent="0.3">
      <c r="A1788" t="s">
        <v>3680</v>
      </c>
      <c r="B1788">
        <v>3751</v>
      </c>
      <c r="C1788" t="s">
        <v>3680</v>
      </c>
      <c r="E1788">
        <v>100</v>
      </c>
      <c r="F1788" t="s">
        <v>3680</v>
      </c>
      <c r="H1788" t="s">
        <v>3681</v>
      </c>
      <c r="I1788" t="s">
        <v>3681</v>
      </c>
      <c r="J1788" t="b">
        <v>1</v>
      </c>
      <c r="K1788" t="b">
        <v>1</v>
      </c>
      <c r="L1788" t="b">
        <f t="shared" si="81"/>
        <v>1</v>
      </c>
      <c r="M1788" t="b">
        <f t="shared" si="82"/>
        <v>1</v>
      </c>
      <c r="N1788" t="b">
        <f t="shared" si="83"/>
        <v>0</v>
      </c>
    </row>
    <row r="1789" spans="1:14" x14ac:dyDescent="0.3">
      <c r="A1789" t="s">
        <v>3682</v>
      </c>
      <c r="B1789">
        <v>3756</v>
      </c>
      <c r="C1789" t="s">
        <v>3682</v>
      </c>
      <c r="D1789" t="s">
        <v>3682</v>
      </c>
      <c r="E1789">
        <v>56</v>
      </c>
      <c r="F1789" t="s">
        <v>3683</v>
      </c>
      <c r="H1789" t="s">
        <v>3684</v>
      </c>
      <c r="J1789" t="b">
        <v>1</v>
      </c>
      <c r="K1789" t="b">
        <v>0</v>
      </c>
      <c r="L1789" t="b">
        <f t="shared" si="81"/>
        <v>0</v>
      </c>
      <c r="M1789" t="b">
        <f t="shared" si="82"/>
        <v>1</v>
      </c>
      <c r="N1789" t="b">
        <f t="shared" si="83"/>
        <v>1</v>
      </c>
    </row>
    <row r="1790" spans="1:14" x14ac:dyDescent="0.3">
      <c r="A1790" t="s">
        <v>3685</v>
      </c>
      <c r="B1790">
        <v>3757</v>
      </c>
      <c r="C1790" t="s">
        <v>3685</v>
      </c>
      <c r="D1790" t="s">
        <v>3685</v>
      </c>
      <c r="E1790">
        <v>100</v>
      </c>
      <c r="F1790" t="s">
        <v>3685</v>
      </c>
      <c r="G1790" t="s">
        <v>3685</v>
      </c>
      <c r="H1790" t="s">
        <v>3686</v>
      </c>
      <c r="J1790" t="b">
        <v>1</v>
      </c>
      <c r="K1790" t="b">
        <v>1</v>
      </c>
      <c r="L1790" t="b">
        <f t="shared" si="81"/>
        <v>0</v>
      </c>
      <c r="M1790" t="b">
        <f t="shared" si="82"/>
        <v>0</v>
      </c>
      <c r="N1790" t="b">
        <f t="shared" si="83"/>
        <v>1</v>
      </c>
    </row>
    <row r="1791" spans="1:14" x14ac:dyDescent="0.3">
      <c r="A1791" t="s">
        <v>3687</v>
      </c>
      <c r="B1791">
        <v>3759</v>
      </c>
      <c r="C1791" t="s">
        <v>3687</v>
      </c>
      <c r="D1791" t="s">
        <v>3687</v>
      </c>
      <c r="E1791">
        <v>63</v>
      </c>
      <c r="F1791" t="s">
        <v>3688</v>
      </c>
      <c r="J1791" t="b">
        <v>1</v>
      </c>
      <c r="K1791" t="b">
        <v>0</v>
      </c>
      <c r="L1791" t="b">
        <f t="shared" si="81"/>
        <v>0</v>
      </c>
      <c r="M1791" t="b">
        <f t="shared" si="82"/>
        <v>1</v>
      </c>
      <c r="N1791" t="b">
        <f t="shared" si="83"/>
        <v>0</v>
      </c>
    </row>
    <row r="1792" spans="1:14" x14ac:dyDescent="0.3">
      <c r="A1792" t="s">
        <v>3689</v>
      </c>
      <c r="B1792">
        <v>3760</v>
      </c>
      <c r="C1792" t="s">
        <v>3689</v>
      </c>
      <c r="D1792" t="s">
        <v>3689</v>
      </c>
      <c r="E1792">
        <v>30</v>
      </c>
      <c r="F1792" t="s">
        <v>3690</v>
      </c>
      <c r="J1792" t="b">
        <v>1</v>
      </c>
      <c r="K1792" t="b">
        <v>0</v>
      </c>
      <c r="L1792" t="b">
        <f t="shared" si="81"/>
        <v>0</v>
      </c>
      <c r="M1792" t="b">
        <f t="shared" si="82"/>
        <v>1</v>
      </c>
      <c r="N1792" t="b">
        <f t="shared" si="83"/>
        <v>0</v>
      </c>
    </row>
    <row r="1793" spans="1:14" x14ac:dyDescent="0.3">
      <c r="A1793" t="s">
        <v>3691</v>
      </c>
      <c r="B1793">
        <v>3771</v>
      </c>
      <c r="C1793" t="s">
        <v>3691</v>
      </c>
      <c r="D1793" t="s">
        <v>3691</v>
      </c>
      <c r="E1793">
        <v>24</v>
      </c>
      <c r="F1793" t="s">
        <v>3692</v>
      </c>
      <c r="J1793" t="b">
        <v>1</v>
      </c>
      <c r="K1793" t="b">
        <v>0</v>
      </c>
      <c r="L1793" t="b">
        <f t="shared" si="81"/>
        <v>0</v>
      </c>
      <c r="M1793" t="b">
        <f t="shared" si="82"/>
        <v>1</v>
      </c>
      <c r="N1793" t="b">
        <f t="shared" si="83"/>
        <v>0</v>
      </c>
    </row>
    <row r="1794" spans="1:14" x14ac:dyDescent="0.3">
      <c r="A1794" t="s">
        <v>3693</v>
      </c>
      <c r="B1794">
        <v>3775</v>
      </c>
      <c r="C1794" t="s">
        <v>3693</v>
      </c>
      <c r="D1794" t="s">
        <v>3693</v>
      </c>
      <c r="E1794">
        <v>84</v>
      </c>
      <c r="F1794" t="s">
        <v>3694</v>
      </c>
      <c r="G1794" t="s">
        <v>3694</v>
      </c>
      <c r="J1794" t="b">
        <v>1</v>
      </c>
      <c r="K1794" t="b">
        <v>0</v>
      </c>
      <c r="L1794" t="b">
        <f t="shared" si="81"/>
        <v>0</v>
      </c>
      <c r="M1794" t="b">
        <f t="shared" si="82"/>
        <v>0</v>
      </c>
      <c r="N1794" t="b">
        <f t="shared" si="83"/>
        <v>0</v>
      </c>
    </row>
    <row r="1795" spans="1:14" x14ac:dyDescent="0.3">
      <c r="A1795" t="s">
        <v>3695</v>
      </c>
      <c r="B1795">
        <v>3795</v>
      </c>
      <c r="C1795" t="s">
        <v>3695</v>
      </c>
      <c r="D1795" t="s">
        <v>3695</v>
      </c>
      <c r="E1795">
        <v>16</v>
      </c>
      <c r="F1795" t="s">
        <v>3696</v>
      </c>
      <c r="J1795" t="b">
        <v>1</v>
      </c>
      <c r="K1795" t="b">
        <v>0</v>
      </c>
      <c r="L1795" t="b">
        <f t="shared" ref="L1795:L1858" si="84">(IF(ISBLANK(C1795),"",C1795)&lt;&gt;IF(ISBLANK(D1795),"",D1795))</f>
        <v>0</v>
      </c>
      <c r="M1795" t="b">
        <f t="shared" ref="M1795:M1858" si="85">(IF(ISBLANK(F1795),"",F1795)&lt;&gt;IF(ISBLANK(G1795),"",G1795))</f>
        <v>1</v>
      </c>
      <c r="N1795" t="b">
        <f t="shared" ref="N1795:N1858" si="86">IF(AND(ISBLANK(H1795), ISBLANK(I1795)), FALSE, H1795&lt;&gt;I1795)</f>
        <v>0</v>
      </c>
    </row>
    <row r="1796" spans="1:14" x14ac:dyDescent="0.3">
      <c r="A1796" t="s">
        <v>3697</v>
      </c>
      <c r="B1796">
        <v>3823</v>
      </c>
      <c r="C1796" t="s">
        <v>3697</v>
      </c>
      <c r="D1796" t="s">
        <v>3697</v>
      </c>
      <c r="E1796">
        <v>78</v>
      </c>
      <c r="F1796" t="s">
        <v>3698</v>
      </c>
      <c r="J1796" t="b">
        <v>1</v>
      </c>
      <c r="K1796" t="b">
        <v>0</v>
      </c>
      <c r="L1796" t="b">
        <f t="shared" si="84"/>
        <v>0</v>
      </c>
      <c r="M1796" t="b">
        <f t="shared" si="85"/>
        <v>1</v>
      </c>
      <c r="N1796" t="b">
        <f t="shared" si="86"/>
        <v>0</v>
      </c>
    </row>
    <row r="1797" spans="1:14" x14ac:dyDescent="0.3">
      <c r="A1797" t="s">
        <v>3699</v>
      </c>
      <c r="B1797">
        <v>3828</v>
      </c>
      <c r="C1797" t="s">
        <v>3699</v>
      </c>
      <c r="D1797" t="s">
        <v>3699</v>
      </c>
      <c r="E1797">
        <v>50</v>
      </c>
      <c r="F1797" t="s">
        <v>3700</v>
      </c>
      <c r="J1797" t="b">
        <v>1</v>
      </c>
      <c r="K1797" t="b">
        <v>0</v>
      </c>
      <c r="L1797" t="b">
        <f t="shared" si="84"/>
        <v>0</v>
      </c>
      <c r="M1797" t="b">
        <f t="shared" si="85"/>
        <v>1</v>
      </c>
      <c r="N1797" t="b">
        <f t="shared" si="86"/>
        <v>0</v>
      </c>
    </row>
    <row r="1798" spans="1:14" x14ac:dyDescent="0.3">
      <c r="A1798" t="s">
        <v>3701</v>
      </c>
      <c r="B1798">
        <v>3841</v>
      </c>
      <c r="C1798" t="s">
        <v>3701</v>
      </c>
      <c r="D1798" t="s">
        <v>3701</v>
      </c>
      <c r="E1798">
        <v>20</v>
      </c>
      <c r="F1798" t="s">
        <v>3702</v>
      </c>
      <c r="J1798" t="b">
        <v>1</v>
      </c>
      <c r="K1798" t="b">
        <v>0</v>
      </c>
      <c r="L1798" t="b">
        <f t="shared" si="84"/>
        <v>0</v>
      </c>
      <c r="M1798" t="b">
        <f t="shared" si="85"/>
        <v>1</v>
      </c>
      <c r="N1798" t="b">
        <f t="shared" si="86"/>
        <v>0</v>
      </c>
    </row>
    <row r="1799" spans="1:14" x14ac:dyDescent="0.3">
      <c r="A1799" t="s">
        <v>3703</v>
      </c>
      <c r="B1799">
        <v>3843</v>
      </c>
      <c r="C1799" t="s">
        <v>3703</v>
      </c>
      <c r="D1799" t="s">
        <v>3703</v>
      </c>
      <c r="E1799">
        <v>29</v>
      </c>
      <c r="F1799" t="s">
        <v>3704</v>
      </c>
      <c r="J1799" t="b">
        <v>1</v>
      </c>
      <c r="K1799" t="b">
        <v>0</v>
      </c>
      <c r="L1799" t="b">
        <f t="shared" si="84"/>
        <v>0</v>
      </c>
      <c r="M1799" t="b">
        <f t="shared" si="85"/>
        <v>1</v>
      </c>
      <c r="N1799" t="b">
        <f t="shared" si="86"/>
        <v>0</v>
      </c>
    </row>
    <row r="1800" spans="1:14" x14ac:dyDescent="0.3">
      <c r="A1800" t="s">
        <v>3705</v>
      </c>
      <c r="B1800">
        <v>3845</v>
      </c>
      <c r="C1800" t="s">
        <v>3705</v>
      </c>
      <c r="D1800" t="s">
        <v>3705</v>
      </c>
      <c r="E1800">
        <v>100</v>
      </c>
      <c r="F1800" t="s">
        <v>3705</v>
      </c>
      <c r="G1800" t="s">
        <v>3705</v>
      </c>
      <c r="H1800" t="s">
        <v>591</v>
      </c>
      <c r="I1800" t="s">
        <v>591</v>
      </c>
      <c r="J1800" t="b">
        <v>1</v>
      </c>
      <c r="K1800" t="b">
        <v>1</v>
      </c>
      <c r="L1800" t="b">
        <f t="shared" si="84"/>
        <v>0</v>
      </c>
      <c r="M1800" t="b">
        <f t="shared" si="85"/>
        <v>0</v>
      </c>
      <c r="N1800" t="b">
        <f t="shared" si="86"/>
        <v>0</v>
      </c>
    </row>
    <row r="1801" spans="1:14" x14ac:dyDescent="0.3">
      <c r="A1801" t="s">
        <v>3706</v>
      </c>
      <c r="B1801">
        <v>3857</v>
      </c>
      <c r="C1801" t="s">
        <v>3706</v>
      </c>
      <c r="D1801" t="s">
        <v>3706</v>
      </c>
      <c r="E1801">
        <v>30</v>
      </c>
      <c r="F1801" t="s">
        <v>3707</v>
      </c>
      <c r="J1801" t="b">
        <v>1</v>
      </c>
      <c r="K1801" t="b">
        <v>0</v>
      </c>
      <c r="L1801" t="b">
        <f t="shared" si="84"/>
        <v>0</v>
      </c>
      <c r="M1801" t="b">
        <f t="shared" si="85"/>
        <v>1</v>
      </c>
      <c r="N1801" t="b">
        <f t="shared" si="86"/>
        <v>0</v>
      </c>
    </row>
    <row r="1802" spans="1:14" x14ac:dyDescent="0.3">
      <c r="A1802" t="s">
        <v>3708</v>
      </c>
      <c r="B1802">
        <v>3864</v>
      </c>
      <c r="C1802" t="s">
        <v>3708</v>
      </c>
      <c r="D1802" t="s">
        <v>3708</v>
      </c>
      <c r="E1802">
        <v>82</v>
      </c>
      <c r="F1802" t="s">
        <v>3709</v>
      </c>
      <c r="J1802" t="b">
        <v>1</v>
      </c>
      <c r="K1802" t="b">
        <v>0</v>
      </c>
      <c r="L1802" t="b">
        <f t="shared" si="84"/>
        <v>0</v>
      </c>
      <c r="M1802" t="b">
        <f t="shared" si="85"/>
        <v>1</v>
      </c>
      <c r="N1802" t="b">
        <f t="shared" si="86"/>
        <v>0</v>
      </c>
    </row>
    <row r="1803" spans="1:14" x14ac:dyDescent="0.3">
      <c r="A1803" t="s">
        <v>3710</v>
      </c>
      <c r="B1803">
        <v>3869</v>
      </c>
      <c r="C1803" t="s">
        <v>3710</v>
      </c>
      <c r="D1803" t="s">
        <v>3710</v>
      </c>
      <c r="E1803">
        <v>74</v>
      </c>
      <c r="F1803" t="s">
        <v>3711</v>
      </c>
      <c r="J1803" t="b">
        <v>1</v>
      </c>
      <c r="K1803" t="b">
        <v>0</v>
      </c>
      <c r="L1803" t="b">
        <f t="shared" si="84"/>
        <v>0</v>
      </c>
      <c r="M1803" t="b">
        <f t="shared" si="85"/>
        <v>1</v>
      </c>
      <c r="N1803" t="b">
        <f t="shared" si="86"/>
        <v>0</v>
      </c>
    </row>
    <row r="1804" spans="1:14" x14ac:dyDescent="0.3">
      <c r="A1804" t="s">
        <v>3712</v>
      </c>
      <c r="B1804">
        <v>3873</v>
      </c>
      <c r="C1804" t="s">
        <v>3712</v>
      </c>
      <c r="D1804" t="s">
        <v>3712</v>
      </c>
      <c r="E1804">
        <v>100</v>
      </c>
      <c r="F1804" t="s">
        <v>3712</v>
      </c>
      <c r="G1804" t="s">
        <v>3712</v>
      </c>
      <c r="H1804" t="s">
        <v>3713</v>
      </c>
      <c r="I1804" t="s">
        <v>3713</v>
      </c>
      <c r="J1804" t="b">
        <v>1</v>
      </c>
      <c r="K1804" t="b">
        <v>1</v>
      </c>
      <c r="L1804" t="b">
        <f t="shared" si="84"/>
        <v>0</v>
      </c>
      <c r="M1804" t="b">
        <f t="shared" si="85"/>
        <v>0</v>
      </c>
      <c r="N1804" t="b">
        <f t="shared" si="86"/>
        <v>0</v>
      </c>
    </row>
    <row r="1805" spans="1:14" x14ac:dyDescent="0.3">
      <c r="A1805" t="s">
        <v>3714</v>
      </c>
      <c r="B1805">
        <v>3874</v>
      </c>
      <c r="C1805" t="s">
        <v>3714</v>
      </c>
      <c r="D1805" t="s">
        <v>3714</v>
      </c>
      <c r="E1805">
        <v>19</v>
      </c>
      <c r="F1805" t="s">
        <v>3715</v>
      </c>
      <c r="J1805" t="b">
        <v>1</v>
      </c>
      <c r="K1805" t="b">
        <v>0</v>
      </c>
      <c r="L1805" t="b">
        <f t="shared" si="84"/>
        <v>0</v>
      </c>
      <c r="M1805" t="b">
        <f t="shared" si="85"/>
        <v>1</v>
      </c>
      <c r="N1805" t="b">
        <f t="shared" si="86"/>
        <v>0</v>
      </c>
    </row>
    <row r="1806" spans="1:14" x14ac:dyDescent="0.3">
      <c r="A1806" t="s">
        <v>3716</v>
      </c>
      <c r="B1806">
        <v>3876</v>
      </c>
      <c r="C1806" t="s">
        <v>3716</v>
      </c>
      <c r="D1806" t="s">
        <v>3716</v>
      </c>
      <c r="E1806">
        <v>56</v>
      </c>
      <c r="F1806" t="s">
        <v>3717</v>
      </c>
      <c r="J1806" t="b">
        <v>1</v>
      </c>
      <c r="K1806" t="b">
        <v>0</v>
      </c>
      <c r="L1806" t="b">
        <f t="shared" si="84"/>
        <v>0</v>
      </c>
      <c r="M1806" t="b">
        <f t="shared" si="85"/>
        <v>1</v>
      </c>
      <c r="N1806" t="b">
        <f t="shared" si="86"/>
        <v>0</v>
      </c>
    </row>
    <row r="1807" spans="1:14" x14ac:dyDescent="0.3">
      <c r="A1807" t="s">
        <v>3718</v>
      </c>
      <c r="B1807">
        <v>3880</v>
      </c>
      <c r="C1807" t="s">
        <v>3718</v>
      </c>
      <c r="D1807" t="s">
        <v>3718</v>
      </c>
      <c r="E1807">
        <v>37</v>
      </c>
      <c r="F1807" t="s">
        <v>3719</v>
      </c>
      <c r="H1807" t="s">
        <v>3720</v>
      </c>
      <c r="J1807" t="b">
        <v>1</v>
      </c>
      <c r="K1807" t="b">
        <v>0</v>
      </c>
      <c r="L1807" t="b">
        <f t="shared" si="84"/>
        <v>0</v>
      </c>
      <c r="M1807" t="b">
        <f t="shared" si="85"/>
        <v>1</v>
      </c>
      <c r="N1807" t="b">
        <f t="shared" si="86"/>
        <v>1</v>
      </c>
    </row>
    <row r="1808" spans="1:14" x14ac:dyDescent="0.3">
      <c r="A1808" t="s">
        <v>3721</v>
      </c>
      <c r="B1808">
        <v>3881</v>
      </c>
      <c r="C1808" t="s">
        <v>3721</v>
      </c>
      <c r="D1808" t="s">
        <v>3721</v>
      </c>
      <c r="E1808">
        <v>71</v>
      </c>
      <c r="F1808" t="s">
        <v>3408</v>
      </c>
      <c r="H1808" t="s">
        <v>3722</v>
      </c>
      <c r="J1808" t="b">
        <v>1</v>
      </c>
      <c r="K1808" t="b">
        <v>0</v>
      </c>
      <c r="L1808" t="b">
        <f t="shared" si="84"/>
        <v>0</v>
      </c>
      <c r="M1808" t="b">
        <f t="shared" si="85"/>
        <v>1</v>
      </c>
      <c r="N1808" t="b">
        <f t="shared" si="86"/>
        <v>1</v>
      </c>
    </row>
    <row r="1809" spans="1:14" x14ac:dyDescent="0.3">
      <c r="A1809" t="s">
        <v>3723</v>
      </c>
      <c r="B1809">
        <v>3883</v>
      </c>
      <c r="C1809" t="s">
        <v>3723</v>
      </c>
      <c r="D1809" t="s">
        <v>3723</v>
      </c>
      <c r="E1809">
        <v>100</v>
      </c>
      <c r="F1809" t="s">
        <v>3723</v>
      </c>
      <c r="G1809" t="s">
        <v>3723</v>
      </c>
      <c r="H1809" t="s">
        <v>3724</v>
      </c>
      <c r="I1809" t="s">
        <v>3724</v>
      </c>
      <c r="J1809" t="b">
        <v>1</v>
      </c>
      <c r="K1809" t="b">
        <v>1</v>
      </c>
      <c r="L1809" t="b">
        <f t="shared" si="84"/>
        <v>0</v>
      </c>
      <c r="M1809" t="b">
        <f t="shared" si="85"/>
        <v>0</v>
      </c>
      <c r="N1809" t="b">
        <f t="shared" si="86"/>
        <v>0</v>
      </c>
    </row>
    <row r="1810" spans="1:14" x14ac:dyDescent="0.3">
      <c r="A1810" t="s">
        <v>3725</v>
      </c>
      <c r="B1810">
        <v>3884</v>
      </c>
      <c r="C1810" t="s">
        <v>3725</v>
      </c>
      <c r="D1810" t="s">
        <v>3725</v>
      </c>
      <c r="E1810">
        <v>100</v>
      </c>
      <c r="F1810" t="s">
        <v>3725</v>
      </c>
      <c r="G1810" t="s">
        <v>3725</v>
      </c>
      <c r="H1810" t="s">
        <v>3726</v>
      </c>
      <c r="I1810" t="s">
        <v>3726</v>
      </c>
      <c r="J1810" t="b">
        <v>1</v>
      </c>
      <c r="K1810" t="b">
        <v>1</v>
      </c>
      <c r="L1810" t="b">
        <f t="shared" si="84"/>
        <v>0</v>
      </c>
      <c r="M1810" t="b">
        <f t="shared" si="85"/>
        <v>0</v>
      </c>
      <c r="N1810" t="b">
        <f t="shared" si="86"/>
        <v>0</v>
      </c>
    </row>
    <row r="1811" spans="1:14" x14ac:dyDescent="0.3">
      <c r="A1811" t="s">
        <v>3727</v>
      </c>
      <c r="B1811">
        <v>3885</v>
      </c>
      <c r="C1811" t="s">
        <v>3727</v>
      </c>
      <c r="D1811" t="s">
        <v>3727</v>
      </c>
      <c r="E1811">
        <v>100</v>
      </c>
      <c r="F1811" t="s">
        <v>3727</v>
      </c>
      <c r="G1811" t="s">
        <v>3727</v>
      </c>
      <c r="H1811" t="s">
        <v>3728</v>
      </c>
      <c r="J1811" t="b">
        <v>1</v>
      </c>
      <c r="K1811" t="b">
        <v>1</v>
      </c>
      <c r="L1811" t="b">
        <f t="shared" si="84"/>
        <v>0</v>
      </c>
      <c r="M1811" t="b">
        <f t="shared" si="85"/>
        <v>0</v>
      </c>
      <c r="N1811" t="b">
        <f t="shared" si="86"/>
        <v>1</v>
      </c>
    </row>
    <row r="1812" spans="1:14" x14ac:dyDescent="0.3">
      <c r="A1812" t="s">
        <v>3729</v>
      </c>
      <c r="B1812">
        <v>3886</v>
      </c>
      <c r="C1812" t="s">
        <v>3729</v>
      </c>
      <c r="D1812" t="s">
        <v>3729</v>
      </c>
      <c r="E1812">
        <v>100</v>
      </c>
      <c r="F1812" t="s">
        <v>3730</v>
      </c>
      <c r="H1812" t="s">
        <v>3731</v>
      </c>
      <c r="I1812" t="s">
        <v>10847</v>
      </c>
      <c r="J1812" t="b">
        <v>1</v>
      </c>
      <c r="K1812" t="b">
        <v>0</v>
      </c>
      <c r="L1812" t="b">
        <f t="shared" si="84"/>
        <v>0</v>
      </c>
      <c r="M1812" t="b">
        <f t="shared" si="85"/>
        <v>1</v>
      </c>
      <c r="N1812" t="b">
        <f t="shared" si="86"/>
        <v>1</v>
      </c>
    </row>
    <row r="1813" spans="1:14" x14ac:dyDescent="0.3">
      <c r="A1813" t="s">
        <v>3732</v>
      </c>
      <c r="B1813">
        <v>3887</v>
      </c>
      <c r="C1813" t="s">
        <v>3732</v>
      </c>
      <c r="D1813" t="s">
        <v>3732</v>
      </c>
      <c r="E1813">
        <v>100</v>
      </c>
      <c r="F1813" t="s">
        <v>3732</v>
      </c>
      <c r="G1813" t="s">
        <v>3732</v>
      </c>
      <c r="H1813" t="s">
        <v>3733</v>
      </c>
      <c r="I1813" t="s">
        <v>1549</v>
      </c>
      <c r="J1813" t="b">
        <v>1</v>
      </c>
      <c r="K1813" t="b">
        <v>1</v>
      </c>
      <c r="L1813" t="b">
        <f t="shared" si="84"/>
        <v>0</v>
      </c>
      <c r="M1813" t="b">
        <f t="shared" si="85"/>
        <v>0</v>
      </c>
      <c r="N1813" t="b">
        <f t="shared" si="86"/>
        <v>1</v>
      </c>
    </row>
    <row r="1814" spans="1:14" x14ac:dyDescent="0.3">
      <c r="A1814" t="s">
        <v>3734</v>
      </c>
      <c r="B1814">
        <v>3889</v>
      </c>
      <c r="C1814" t="s">
        <v>3734</v>
      </c>
      <c r="D1814" t="s">
        <v>3734</v>
      </c>
      <c r="E1814">
        <v>100</v>
      </c>
      <c r="F1814" t="s">
        <v>3735</v>
      </c>
      <c r="J1814" t="b">
        <v>1</v>
      </c>
      <c r="K1814" t="b">
        <v>0</v>
      </c>
      <c r="L1814" t="b">
        <f t="shared" si="84"/>
        <v>0</v>
      </c>
      <c r="M1814" t="b">
        <f t="shared" si="85"/>
        <v>1</v>
      </c>
      <c r="N1814" t="b">
        <f t="shared" si="86"/>
        <v>0</v>
      </c>
    </row>
    <row r="1815" spans="1:14" x14ac:dyDescent="0.3">
      <c r="A1815" t="s">
        <v>3736</v>
      </c>
      <c r="B1815">
        <v>3891</v>
      </c>
      <c r="C1815" t="s">
        <v>3736</v>
      </c>
      <c r="D1815" t="s">
        <v>3736</v>
      </c>
      <c r="E1815">
        <v>51</v>
      </c>
      <c r="F1815" t="s">
        <v>3737</v>
      </c>
      <c r="I1815" t="s">
        <v>10848</v>
      </c>
      <c r="J1815" t="b">
        <v>1</v>
      </c>
      <c r="K1815" t="b">
        <v>0</v>
      </c>
      <c r="L1815" t="b">
        <f t="shared" si="84"/>
        <v>0</v>
      </c>
      <c r="M1815" t="b">
        <f t="shared" si="85"/>
        <v>1</v>
      </c>
      <c r="N1815" t="b">
        <f t="shared" si="86"/>
        <v>1</v>
      </c>
    </row>
    <row r="1816" spans="1:14" x14ac:dyDescent="0.3">
      <c r="A1816" t="s">
        <v>3738</v>
      </c>
      <c r="B1816">
        <v>3892</v>
      </c>
      <c r="C1816" t="s">
        <v>3738</v>
      </c>
      <c r="D1816" t="s">
        <v>3738</v>
      </c>
      <c r="E1816">
        <v>57</v>
      </c>
      <c r="F1816" t="s">
        <v>3739</v>
      </c>
      <c r="J1816" t="b">
        <v>1</v>
      </c>
      <c r="K1816" t="b">
        <v>0</v>
      </c>
      <c r="L1816" t="b">
        <f t="shared" si="84"/>
        <v>0</v>
      </c>
      <c r="M1816" t="b">
        <f t="shared" si="85"/>
        <v>1</v>
      </c>
      <c r="N1816" t="b">
        <f t="shared" si="86"/>
        <v>0</v>
      </c>
    </row>
    <row r="1817" spans="1:14" x14ac:dyDescent="0.3">
      <c r="A1817" t="s">
        <v>3740</v>
      </c>
      <c r="B1817">
        <v>3894</v>
      </c>
      <c r="C1817" t="s">
        <v>3740</v>
      </c>
      <c r="D1817" t="s">
        <v>3740</v>
      </c>
      <c r="E1817">
        <v>17</v>
      </c>
      <c r="F1817" t="s">
        <v>3741</v>
      </c>
      <c r="J1817" t="b">
        <v>1</v>
      </c>
      <c r="K1817" t="b">
        <v>0</v>
      </c>
      <c r="L1817" t="b">
        <f t="shared" si="84"/>
        <v>0</v>
      </c>
      <c r="M1817" t="b">
        <f t="shared" si="85"/>
        <v>1</v>
      </c>
      <c r="N1817" t="b">
        <f t="shared" si="86"/>
        <v>0</v>
      </c>
    </row>
    <row r="1818" spans="1:14" x14ac:dyDescent="0.3">
      <c r="A1818" t="s">
        <v>3742</v>
      </c>
      <c r="B1818">
        <v>3896</v>
      </c>
      <c r="C1818" t="s">
        <v>3742</v>
      </c>
      <c r="D1818" t="s">
        <v>3742</v>
      </c>
      <c r="E1818">
        <v>51</v>
      </c>
      <c r="F1818" t="s">
        <v>2376</v>
      </c>
      <c r="I1818" t="s">
        <v>10849</v>
      </c>
      <c r="J1818" t="b">
        <v>1</v>
      </c>
      <c r="K1818" t="b">
        <v>0</v>
      </c>
      <c r="L1818" t="b">
        <f t="shared" si="84"/>
        <v>0</v>
      </c>
      <c r="M1818" t="b">
        <f t="shared" si="85"/>
        <v>1</v>
      </c>
      <c r="N1818" t="b">
        <f t="shared" si="86"/>
        <v>1</v>
      </c>
    </row>
    <row r="1819" spans="1:14" x14ac:dyDescent="0.3">
      <c r="A1819" t="s">
        <v>3743</v>
      </c>
      <c r="B1819">
        <v>3897</v>
      </c>
      <c r="C1819" t="s">
        <v>3743</v>
      </c>
      <c r="D1819" t="s">
        <v>3743</v>
      </c>
      <c r="E1819">
        <v>32</v>
      </c>
      <c r="F1819" t="s">
        <v>2512</v>
      </c>
      <c r="J1819" t="b">
        <v>1</v>
      </c>
      <c r="K1819" t="b">
        <v>0</v>
      </c>
      <c r="L1819" t="b">
        <f t="shared" si="84"/>
        <v>0</v>
      </c>
      <c r="M1819" t="b">
        <f t="shared" si="85"/>
        <v>1</v>
      </c>
      <c r="N1819" t="b">
        <f t="shared" si="86"/>
        <v>0</v>
      </c>
    </row>
    <row r="1820" spans="1:14" x14ac:dyDescent="0.3">
      <c r="A1820" t="s">
        <v>3744</v>
      </c>
      <c r="B1820">
        <v>3899</v>
      </c>
      <c r="C1820" t="s">
        <v>3744</v>
      </c>
      <c r="D1820" t="s">
        <v>3744</v>
      </c>
      <c r="E1820">
        <v>38</v>
      </c>
      <c r="F1820" t="s">
        <v>3745</v>
      </c>
      <c r="H1820" t="s">
        <v>3746</v>
      </c>
      <c r="I1820" t="s">
        <v>182</v>
      </c>
      <c r="J1820" t="b">
        <v>1</v>
      </c>
      <c r="K1820" t="b">
        <v>0</v>
      </c>
      <c r="L1820" t="b">
        <f t="shared" si="84"/>
        <v>0</v>
      </c>
      <c r="M1820" t="b">
        <f t="shared" si="85"/>
        <v>1</v>
      </c>
      <c r="N1820" t="b">
        <f t="shared" si="86"/>
        <v>1</v>
      </c>
    </row>
    <row r="1821" spans="1:14" x14ac:dyDescent="0.3">
      <c r="A1821" t="s">
        <v>3747</v>
      </c>
      <c r="B1821">
        <v>3901</v>
      </c>
      <c r="C1821" t="s">
        <v>3747</v>
      </c>
      <c r="D1821" t="s">
        <v>3747</v>
      </c>
      <c r="E1821">
        <v>85</v>
      </c>
      <c r="F1821" t="s">
        <v>3748</v>
      </c>
      <c r="H1821" t="s">
        <v>3749</v>
      </c>
      <c r="I1821" t="s">
        <v>3749</v>
      </c>
      <c r="J1821" t="b">
        <v>1</v>
      </c>
      <c r="K1821" t="b">
        <v>0</v>
      </c>
      <c r="L1821" t="b">
        <f t="shared" si="84"/>
        <v>0</v>
      </c>
      <c r="M1821" t="b">
        <f t="shared" si="85"/>
        <v>1</v>
      </c>
      <c r="N1821" t="b">
        <f t="shared" si="86"/>
        <v>0</v>
      </c>
    </row>
    <row r="1822" spans="1:14" x14ac:dyDescent="0.3">
      <c r="A1822" t="s">
        <v>3750</v>
      </c>
      <c r="B1822">
        <v>3902</v>
      </c>
      <c r="C1822" t="s">
        <v>3750</v>
      </c>
      <c r="D1822" t="s">
        <v>3750</v>
      </c>
      <c r="E1822">
        <v>100</v>
      </c>
      <c r="F1822" t="s">
        <v>3750</v>
      </c>
      <c r="G1822" t="s">
        <v>3750</v>
      </c>
      <c r="H1822" t="s">
        <v>185</v>
      </c>
      <c r="J1822" t="b">
        <v>1</v>
      </c>
      <c r="K1822" t="b">
        <v>1</v>
      </c>
      <c r="L1822" t="b">
        <f t="shared" si="84"/>
        <v>0</v>
      </c>
      <c r="M1822" t="b">
        <f t="shared" si="85"/>
        <v>0</v>
      </c>
      <c r="N1822" t="b">
        <f t="shared" si="86"/>
        <v>1</v>
      </c>
    </row>
    <row r="1823" spans="1:14" x14ac:dyDescent="0.3">
      <c r="A1823" t="s">
        <v>3751</v>
      </c>
      <c r="B1823">
        <v>3905</v>
      </c>
      <c r="C1823" t="s">
        <v>3751</v>
      </c>
      <c r="D1823" t="s">
        <v>3751</v>
      </c>
      <c r="E1823">
        <v>24</v>
      </c>
      <c r="F1823" t="s">
        <v>3752</v>
      </c>
      <c r="J1823" t="b">
        <v>1</v>
      </c>
      <c r="K1823" t="b">
        <v>0</v>
      </c>
      <c r="L1823" t="b">
        <f t="shared" si="84"/>
        <v>0</v>
      </c>
      <c r="M1823" t="b">
        <f t="shared" si="85"/>
        <v>1</v>
      </c>
      <c r="N1823" t="b">
        <f t="shared" si="86"/>
        <v>0</v>
      </c>
    </row>
    <row r="1824" spans="1:14" x14ac:dyDescent="0.3">
      <c r="A1824" t="s">
        <v>3753</v>
      </c>
      <c r="B1824">
        <v>3909</v>
      </c>
      <c r="C1824" t="s">
        <v>3753</v>
      </c>
      <c r="D1824" t="s">
        <v>3753</v>
      </c>
      <c r="E1824">
        <v>69</v>
      </c>
      <c r="F1824" t="s">
        <v>3754</v>
      </c>
      <c r="J1824" t="b">
        <v>1</v>
      </c>
      <c r="K1824" t="b">
        <v>0</v>
      </c>
      <c r="L1824" t="b">
        <f t="shared" si="84"/>
        <v>0</v>
      </c>
      <c r="M1824" t="b">
        <f t="shared" si="85"/>
        <v>1</v>
      </c>
      <c r="N1824" t="b">
        <f t="shared" si="86"/>
        <v>0</v>
      </c>
    </row>
    <row r="1825" spans="1:14" x14ac:dyDescent="0.3">
      <c r="A1825" t="s">
        <v>3650</v>
      </c>
      <c r="B1825">
        <v>3910</v>
      </c>
      <c r="C1825" t="s">
        <v>3650</v>
      </c>
      <c r="D1825" t="s">
        <v>3650</v>
      </c>
      <c r="E1825">
        <v>100</v>
      </c>
      <c r="F1825" t="s">
        <v>3650</v>
      </c>
      <c r="G1825" t="s">
        <v>3650</v>
      </c>
      <c r="H1825" t="s">
        <v>311</v>
      </c>
      <c r="I1825" t="s">
        <v>311</v>
      </c>
      <c r="J1825" t="b">
        <v>1</v>
      </c>
      <c r="K1825" t="b">
        <v>1</v>
      </c>
      <c r="L1825" t="b">
        <f t="shared" si="84"/>
        <v>0</v>
      </c>
      <c r="M1825" t="b">
        <f t="shared" si="85"/>
        <v>0</v>
      </c>
      <c r="N1825" t="b">
        <f t="shared" si="86"/>
        <v>0</v>
      </c>
    </row>
    <row r="1826" spans="1:14" x14ac:dyDescent="0.3">
      <c r="A1826" t="s">
        <v>3755</v>
      </c>
      <c r="B1826">
        <v>3911</v>
      </c>
      <c r="C1826" t="s">
        <v>3755</v>
      </c>
      <c r="D1826" t="s">
        <v>3755</v>
      </c>
      <c r="E1826">
        <v>100</v>
      </c>
      <c r="F1826" t="s">
        <v>3755</v>
      </c>
      <c r="G1826" t="s">
        <v>3755</v>
      </c>
      <c r="H1826" t="s">
        <v>3756</v>
      </c>
      <c r="J1826" t="b">
        <v>1</v>
      </c>
      <c r="K1826" t="b">
        <v>1</v>
      </c>
      <c r="L1826" t="b">
        <f t="shared" si="84"/>
        <v>0</v>
      </c>
      <c r="M1826" t="b">
        <f t="shared" si="85"/>
        <v>0</v>
      </c>
      <c r="N1826" t="b">
        <f t="shared" si="86"/>
        <v>1</v>
      </c>
    </row>
    <row r="1827" spans="1:14" x14ac:dyDescent="0.3">
      <c r="A1827" t="s">
        <v>3757</v>
      </c>
      <c r="B1827">
        <v>3912</v>
      </c>
      <c r="C1827" t="s">
        <v>3757</v>
      </c>
      <c r="D1827" t="s">
        <v>3757</v>
      </c>
      <c r="E1827">
        <v>56</v>
      </c>
      <c r="F1827" t="s">
        <v>3758</v>
      </c>
      <c r="H1827" t="s">
        <v>3759</v>
      </c>
      <c r="J1827" t="b">
        <v>1</v>
      </c>
      <c r="K1827" t="b">
        <v>0</v>
      </c>
      <c r="L1827" t="b">
        <f t="shared" si="84"/>
        <v>0</v>
      </c>
      <c r="M1827" t="b">
        <f t="shared" si="85"/>
        <v>1</v>
      </c>
      <c r="N1827" t="b">
        <f t="shared" si="86"/>
        <v>1</v>
      </c>
    </row>
    <row r="1828" spans="1:14" x14ac:dyDescent="0.3">
      <c r="A1828" t="s">
        <v>3760</v>
      </c>
      <c r="B1828">
        <v>3913</v>
      </c>
      <c r="C1828" t="s">
        <v>3760</v>
      </c>
      <c r="D1828" t="s">
        <v>3760</v>
      </c>
      <c r="E1828">
        <v>100</v>
      </c>
      <c r="F1828" t="s">
        <v>3760</v>
      </c>
      <c r="G1828" t="s">
        <v>3760</v>
      </c>
      <c r="H1828" t="s">
        <v>3761</v>
      </c>
      <c r="J1828" t="b">
        <v>1</v>
      </c>
      <c r="K1828" t="b">
        <v>1</v>
      </c>
      <c r="L1828" t="b">
        <f t="shared" si="84"/>
        <v>0</v>
      </c>
      <c r="M1828" t="b">
        <f t="shared" si="85"/>
        <v>0</v>
      </c>
      <c r="N1828" t="b">
        <f t="shared" si="86"/>
        <v>1</v>
      </c>
    </row>
    <row r="1829" spans="1:14" x14ac:dyDescent="0.3">
      <c r="A1829" t="s">
        <v>3762</v>
      </c>
      <c r="B1829">
        <v>3917</v>
      </c>
      <c r="C1829" t="s">
        <v>3762</v>
      </c>
      <c r="D1829" t="s">
        <v>3762</v>
      </c>
      <c r="E1829">
        <v>66</v>
      </c>
      <c r="F1829" t="s">
        <v>3763</v>
      </c>
      <c r="H1829" t="s">
        <v>3764</v>
      </c>
      <c r="J1829" t="b">
        <v>1</v>
      </c>
      <c r="K1829" t="b">
        <v>0</v>
      </c>
      <c r="L1829" t="b">
        <f t="shared" si="84"/>
        <v>0</v>
      </c>
      <c r="M1829" t="b">
        <f t="shared" si="85"/>
        <v>1</v>
      </c>
      <c r="N1829" t="b">
        <f t="shared" si="86"/>
        <v>1</v>
      </c>
    </row>
    <row r="1830" spans="1:14" x14ac:dyDescent="0.3">
      <c r="A1830" t="s">
        <v>3765</v>
      </c>
      <c r="B1830">
        <v>3918</v>
      </c>
      <c r="C1830" t="s">
        <v>3765</v>
      </c>
      <c r="D1830" t="s">
        <v>3765</v>
      </c>
      <c r="E1830">
        <v>31</v>
      </c>
      <c r="F1830" t="s">
        <v>3766</v>
      </c>
      <c r="J1830" t="b">
        <v>1</v>
      </c>
      <c r="K1830" t="b">
        <v>0</v>
      </c>
      <c r="L1830" t="b">
        <f t="shared" si="84"/>
        <v>0</v>
      </c>
      <c r="M1830" t="b">
        <f t="shared" si="85"/>
        <v>1</v>
      </c>
      <c r="N1830" t="b">
        <f t="shared" si="86"/>
        <v>0</v>
      </c>
    </row>
    <row r="1831" spans="1:14" x14ac:dyDescent="0.3">
      <c r="A1831" t="s">
        <v>3767</v>
      </c>
      <c r="B1831">
        <v>3924</v>
      </c>
      <c r="C1831" t="s">
        <v>3767</v>
      </c>
      <c r="D1831" t="s">
        <v>3767</v>
      </c>
      <c r="E1831">
        <v>100</v>
      </c>
      <c r="F1831" t="s">
        <v>3767</v>
      </c>
      <c r="G1831" t="s">
        <v>3767</v>
      </c>
      <c r="H1831" t="s">
        <v>3768</v>
      </c>
      <c r="J1831" t="b">
        <v>1</v>
      </c>
      <c r="K1831" t="b">
        <v>1</v>
      </c>
      <c r="L1831" t="b">
        <f t="shared" si="84"/>
        <v>0</v>
      </c>
      <c r="M1831" t="b">
        <f t="shared" si="85"/>
        <v>0</v>
      </c>
      <c r="N1831" t="b">
        <f t="shared" si="86"/>
        <v>1</v>
      </c>
    </row>
    <row r="1832" spans="1:14" x14ac:dyDescent="0.3">
      <c r="A1832" t="s">
        <v>3769</v>
      </c>
      <c r="B1832">
        <v>3925</v>
      </c>
      <c r="C1832" t="s">
        <v>3769</v>
      </c>
      <c r="D1832" t="s">
        <v>3769</v>
      </c>
      <c r="E1832">
        <v>81</v>
      </c>
      <c r="F1832" t="s">
        <v>2496</v>
      </c>
      <c r="H1832" t="s">
        <v>536</v>
      </c>
      <c r="I1832" t="s">
        <v>342</v>
      </c>
      <c r="J1832" t="b">
        <v>1</v>
      </c>
      <c r="K1832" t="b">
        <v>0</v>
      </c>
      <c r="L1832" t="b">
        <f t="shared" si="84"/>
        <v>0</v>
      </c>
      <c r="M1832" t="b">
        <f t="shared" si="85"/>
        <v>1</v>
      </c>
      <c r="N1832" t="b">
        <f t="shared" si="86"/>
        <v>1</v>
      </c>
    </row>
    <row r="1833" spans="1:14" x14ac:dyDescent="0.3">
      <c r="A1833" t="s">
        <v>3770</v>
      </c>
      <c r="B1833">
        <v>3935</v>
      </c>
      <c r="C1833" t="s">
        <v>3770</v>
      </c>
      <c r="D1833" t="s">
        <v>3770</v>
      </c>
      <c r="E1833">
        <v>46</v>
      </c>
      <c r="F1833" t="s">
        <v>3771</v>
      </c>
      <c r="H1833" t="s">
        <v>342</v>
      </c>
      <c r="J1833" t="b">
        <v>1</v>
      </c>
      <c r="K1833" t="b">
        <v>0</v>
      </c>
      <c r="L1833" t="b">
        <f t="shared" si="84"/>
        <v>0</v>
      </c>
      <c r="M1833" t="b">
        <f t="shared" si="85"/>
        <v>1</v>
      </c>
      <c r="N1833" t="b">
        <f t="shared" si="86"/>
        <v>1</v>
      </c>
    </row>
    <row r="1834" spans="1:14" x14ac:dyDescent="0.3">
      <c r="A1834" t="s">
        <v>3772</v>
      </c>
      <c r="B1834">
        <v>3938</v>
      </c>
      <c r="C1834" t="s">
        <v>3772</v>
      </c>
      <c r="D1834" t="s">
        <v>3772</v>
      </c>
      <c r="E1834">
        <v>72</v>
      </c>
      <c r="F1834" t="s">
        <v>3773</v>
      </c>
      <c r="H1834" t="s">
        <v>3774</v>
      </c>
      <c r="J1834" t="b">
        <v>1</v>
      </c>
      <c r="K1834" t="b">
        <v>0</v>
      </c>
      <c r="L1834" t="b">
        <f t="shared" si="84"/>
        <v>0</v>
      </c>
      <c r="M1834" t="b">
        <f t="shared" si="85"/>
        <v>1</v>
      </c>
      <c r="N1834" t="b">
        <f t="shared" si="86"/>
        <v>1</v>
      </c>
    </row>
    <row r="1835" spans="1:14" x14ac:dyDescent="0.3">
      <c r="A1835" t="s">
        <v>3775</v>
      </c>
      <c r="B1835">
        <v>3940</v>
      </c>
      <c r="C1835" t="s">
        <v>3775</v>
      </c>
      <c r="D1835" t="s">
        <v>3775</v>
      </c>
      <c r="E1835">
        <v>100</v>
      </c>
      <c r="F1835" t="s">
        <v>3775</v>
      </c>
      <c r="G1835" t="s">
        <v>3775</v>
      </c>
      <c r="H1835" t="s">
        <v>3776</v>
      </c>
      <c r="I1835" t="s">
        <v>3776</v>
      </c>
      <c r="J1835" t="b">
        <v>1</v>
      </c>
      <c r="K1835" t="b">
        <v>1</v>
      </c>
      <c r="L1835" t="b">
        <f t="shared" si="84"/>
        <v>0</v>
      </c>
      <c r="M1835" t="b">
        <f t="shared" si="85"/>
        <v>0</v>
      </c>
      <c r="N1835" t="b">
        <f t="shared" si="86"/>
        <v>0</v>
      </c>
    </row>
    <row r="1836" spans="1:14" x14ac:dyDescent="0.3">
      <c r="A1836" t="s">
        <v>3777</v>
      </c>
      <c r="B1836">
        <v>3941</v>
      </c>
      <c r="C1836" t="s">
        <v>3777</v>
      </c>
      <c r="D1836" t="s">
        <v>3777</v>
      </c>
      <c r="E1836">
        <v>62</v>
      </c>
      <c r="F1836" t="s">
        <v>3778</v>
      </c>
      <c r="J1836" t="b">
        <v>1</v>
      </c>
      <c r="K1836" t="b">
        <v>0</v>
      </c>
      <c r="L1836" t="b">
        <f t="shared" si="84"/>
        <v>0</v>
      </c>
      <c r="M1836" t="b">
        <f t="shared" si="85"/>
        <v>1</v>
      </c>
      <c r="N1836" t="b">
        <f t="shared" si="86"/>
        <v>0</v>
      </c>
    </row>
    <row r="1837" spans="1:14" x14ac:dyDescent="0.3">
      <c r="A1837" t="s">
        <v>3779</v>
      </c>
      <c r="B1837">
        <v>3942</v>
      </c>
      <c r="C1837" t="s">
        <v>3779</v>
      </c>
      <c r="D1837" t="s">
        <v>3779</v>
      </c>
      <c r="E1837">
        <v>100</v>
      </c>
      <c r="F1837" t="s">
        <v>3779</v>
      </c>
      <c r="G1837" t="s">
        <v>3779</v>
      </c>
      <c r="H1837" t="s">
        <v>376</v>
      </c>
      <c r="I1837" t="s">
        <v>376</v>
      </c>
      <c r="J1837" t="b">
        <v>1</v>
      </c>
      <c r="K1837" t="b">
        <v>1</v>
      </c>
      <c r="L1837" t="b">
        <f t="shared" si="84"/>
        <v>0</v>
      </c>
      <c r="M1837" t="b">
        <f t="shared" si="85"/>
        <v>0</v>
      </c>
      <c r="N1837" t="b">
        <f t="shared" si="86"/>
        <v>0</v>
      </c>
    </row>
    <row r="1838" spans="1:14" x14ac:dyDescent="0.3">
      <c r="A1838" t="s">
        <v>3780</v>
      </c>
      <c r="B1838">
        <v>3943</v>
      </c>
      <c r="C1838" t="s">
        <v>3780</v>
      </c>
      <c r="D1838" t="s">
        <v>3780</v>
      </c>
      <c r="E1838">
        <v>100</v>
      </c>
      <c r="F1838" t="s">
        <v>3780</v>
      </c>
      <c r="G1838" t="s">
        <v>3780</v>
      </c>
      <c r="H1838" t="s">
        <v>384</v>
      </c>
      <c r="I1838" t="s">
        <v>384</v>
      </c>
      <c r="J1838" t="b">
        <v>1</v>
      </c>
      <c r="K1838" t="b">
        <v>1</v>
      </c>
      <c r="L1838" t="b">
        <f t="shared" si="84"/>
        <v>0</v>
      </c>
      <c r="M1838" t="b">
        <f t="shared" si="85"/>
        <v>0</v>
      </c>
      <c r="N1838" t="b">
        <f t="shared" si="86"/>
        <v>0</v>
      </c>
    </row>
    <row r="1839" spans="1:14" x14ac:dyDescent="0.3">
      <c r="A1839" t="s">
        <v>3781</v>
      </c>
      <c r="B1839">
        <v>3945</v>
      </c>
      <c r="C1839" t="s">
        <v>3781</v>
      </c>
      <c r="D1839" t="s">
        <v>3781</v>
      </c>
      <c r="E1839">
        <v>44</v>
      </c>
      <c r="F1839" t="s">
        <v>3782</v>
      </c>
      <c r="J1839" t="b">
        <v>1</v>
      </c>
      <c r="K1839" t="b">
        <v>0</v>
      </c>
      <c r="L1839" t="b">
        <f t="shared" si="84"/>
        <v>0</v>
      </c>
      <c r="M1839" t="b">
        <f t="shared" si="85"/>
        <v>1</v>
      </c>
      <c r="N1839" t="b">
        <f t="shared" si="86"/>
        <v>0</v>
      </c>
    </row>
    <row r="1840" spans="1:14" x14ac:dyDescent="0.3">
      <c r="A1840" t="s">
        <v>3783</v>
      </c>
      <c r="B1840">
        <v>3948</v>
      </c>
      <c r="C1840" t="s">
        <v>3783</v>
      </c>
      <c r="D1840" t="s">
        <v>3783</v>
      </c>
      <c r="E1840">
        <v>40</v>
      </c>
      <c r="F1840" t="s">
        <v>3784</v>
      </c>
      <c r="J1840" t="b">
        <v>1</v>
      </c>
      <c r="K1840" t="b">
        <v>0</v>
      </c>
      <c r="L1840" t="b">
        <f t="shared" si="84"/>
        <v>0</v>
      </c>
      <c r="M1840" t="b">
        <f t="shared" si="85"/>
        <v>1</v>
      </c>
      <c r="N1840" t="b">
        <f t="shared" si="86"/>
        <v>0</v>
      </c>
    </row>
    <row r="1841" spans="1:14" x14ac:dyDescent="0.3">
      <c r="A1841" t="s">
        <v>3785</v>
      </c>
      <c r="B1841">
        <v>3949</v>
      </c>
      <c r="C1841" t="s">
        <v>3785</v>
      </c>
      <c r="D1841" t="s">
        <v>3785</v>
      </c>
      <c r="E1841">
        <v>62</v>
      </c>
      <c r="F1841" t="s">
        <v>3786</v>
      </c>
      <c r="J1841" t="b">
        <v>1</v>
      </c>
      <c r="K1841" t="b">
        <v>0</v>
      </c>
      <c r="L1841" t="b">
        <f t="shared" si="84"/>
        <v>0</v>
      </c>
      <c r="M1841" t="b">
        <f t="shared" si="85"/>
        <v>1</v>
      </c>
      <c r="N1841" t="b">
        <f t="shared" si="86"/>
        <v>0</v>
      </c>
    </row>
    <row r="1842" spans="1:14" x14ac:dyDescent="0.3">
      <c r="A1842" t="s">
        <v>3787</v>
      </c>
      <c r="B1842">
        <v>3951</v>
      </c>
      <c r="C1842" t="s">
        <v>3787</v>
      </c>
      <c r="D1842" t="s">
        <v>3787</v>
      </c>
      <c r="E1842">
        <v>100</v>
      </c>
      <c r="F1842" t="s">
        <v>3787</v>
      </c>
      <c r="G1842" t="s">
        <v>3787</v>
      </c>
      <c r="H1842" t="s">
        <v>3788</v>
      </c>
      <c r="J1842" t="b">
        <v>1</v>
      </c>
      <c r="K1842" t="b">
        <v>1</v>
      </c>
      <c r="L1842" t="b">
        <f t="shared" si="84"/>
        <v>0</v>
      </c>
      <c r="M1842" t="b">
        <f t="shared" si="85"/>
        <v>0</v>
      </c>
      <c r="N1842" t="b">
        <f t="shared" si="86"/>
        <v>1</v>
      </c>
    </row>
    <row r="1843" spans="1:14" x14ac:dyDescent="0.3">
      <c r="A1843" t="s">
        <v>3789</v>
      </c>
      <c r="B1843">
        <v>3955</v>
      </c>
      <c r="C1843" t="s">
        <v>3789</v>
      </c>
      <c r="D1843" t="s">
        <v>3789</v>
      </c>
      <c r="E1843">
        <v>63</v>
      </c>
      <c r="F1843" t="s">
        <v>3790</v>
      </c>
      <c r="J1843" t="b">
        <v>1</v>
      </c>
      <c r="K1843" t="b">
        <v>0</v>
      </c>
      <c r="L1843" t="b">
        <f t="shared" si="84"/>
        <v>0</v>
      </c>
      <c r="M1843" t="b">
        <f t="shared" si="85"/>
        <v>1</v>
      </c>
      <c r="N1843" t="b">
        <f t="shared" si="86"/>
        <v>0</v>
      </c>
    </row>
    <row r="1844" spans="1:14" x14ac:dyDescent="0.3">
      <c r="A1844" t="s">
        <v>3791</v>
      </c>
      <c r="B1844">
        <v>3956</v>
      </c>
      <c r="C1844" t="s">
        <v>3791</v>
      </c>
      <c r="D1844" t="s">
        <v>3791</v>
      </c>
      <c r="E1844">
        <v>59</v>
      </c>
      <c r="F1844" t="s">
        <v>3792</v>
      </c>
      <c r="J1844" t="b">
        <v>1</v>
      </c>
      <c r="K1844" t="b">
        <v>0</v>
      </c>
      <c r="L1844" t="b">
        <f t="shared" si="84"/>
        <v>0</v>
      </c>
      <c r="M1844" t="b">
        <f t="shared" si="85"/>
        <v>1</v>
      </c>
      <c r="N1844" t="b">
        <f t="shared" si="86"/>
        <v>0</v>
      </c>
    </row>
    <row r="1845" spans="1:14" x14ac:dyDescent="0.3">
      <c r="A1845" t="s">
        <v>3793</v>
      </c>
      <c r="B1845">
        <v>3966</v>
      </c>
      <c r="C1845" t="s">
        <v>3793</v>
      </c>
      <c r="D1845" t="s">
        <v>3793</v>
      </c>
      <c r="E1845">
        <v>100</v>
      </c>
      <c r="F1845" t="s">
        <v>3793</v>
      </c>
      <c r="G1845" t="s">
        <v>3793</v>
      </c>
      <c r="H1845" t="s">
        <v>3794</v>
      </c>
      <c r="J1845" t="b">
        <v>1</v>
      </c>
      <c r="K1845" t="b">
        <v>1</v>
      </c>
      <c r="L1845" t="b">
        <f t="shared" si="84"/>
        <v>0</v>
      </c>
      <c r="M1845" t="b">
        <f t="shared" si="85"/>
        <v>0</v>
      </c>
      <c r="N1845" t="b">
        <f t="shared" si="86"/>
        <v>1</v>
      </c>
    </row>
    <row r="1846" spans="1:14" x14ac:dyDescent="0.3">
      <c r="A1846" t="s">
        <v>3795</v>
      </c>
      <c r="B1846">
        <v>3972</v>
      </c>
      <c r="C1846" t="s">
        <v>3795</v>
      </c>
      <c r="D1846" t="s">
        <v>3795</v>
      </c>
      <c r="E1846">
        <v>55</v>
      </c>
      <c r="F1846" t="s">
        <v>730</v>
      </c>
      <c r="J1846" t="b">
        <v>1</v>
      </c>
      <c r="K1846" t="b">
        <v>0</v>
      </c>
      <c r="L1846" t="b">
        <f t="shared" si="84"/>
        <v>0</v>
      </c>
      <c r="M1846" t="b">
        <f t="shared" si="85"/>
        <v>1</v>
      </c>
      <c r="N1846" t="b">
        <f t="shared" si="86"/>
        <v>0</v>
      </c>
    </row>
    <row r="1847" spans="1:14" x14ac:dyDescent="0.3">
      <c r="A1847" t="s">
        <v>3796</v>
      </c>
      <c r="B1847">
        <v>3974</v>
      </c>
      <c r="C1847" t="s">
        <v>3796</v>
      </c>
      <c r="D1847" t="s">
        <v>3796</v>
      </c>
      <c r="E1847">
        <v>39</v>
      </c>
      <c r="F1847" t="s">
        <v>3797</v>
      </c>
      <c r="J1847" t="b">
        <v>1</v>
      </c>
      <c r="K1847" t="b">
        <v>0</v>
      </c>
      <c r="L1847" t="b">
        <f t="shared" si="84"/>
        <v>0</v>
      </c>
      <c r="M1847" t="b">
        <f t="shared" si="85"/>
        <v>1</v>
      </c>
      <c r="N1847" t="b">
        <f t="shared" si="86"/>
        <v>0</v>
      </c>
    </row>
    <row r="1848" spans="1:14" x14ac:dyDescent="0.3">
      <c r="A1848" t="s">
        <v>3798</v>
      </c>
      <c r="B1848">
        <v>3977</v>
      </c>
      <c r="C1848" t="s">
        <v>3798</v>
      </c>
      <c r="D1848" t="s">
        <v>3798</v>
      </c>
      <c r="E1848">
        <v>29</v>
      </c>
      <c r="F1848" t="s">
        <v>3799</v>
      </c>
      <c r="J1848" t="b">
        <v>1</v>
      </c>
      <c r="K1848" t="b">
        <v>0</v>
      </c>
      <c r="L1848" t="b">
        <f t="shared" si="84"/>
        <v>0</v>
      </c>
      <c r="M1848" t="b">
        <f t="shared" si="85"/>
        <v>1</v>
      </c>
      <c r="N1848" t="b">
        <f t="shared" si="86"/>
        <v>0</v>
      </c>
    </row>
    <row r="1849" spans="1:14" x14ac:dyDescent="0.3">
      <c r="A1849" t="s">
        <v>3800</v>
      </c>
      <c r="B1849">
        <v>3987</v>
      </c>
      <c r="C1849" t="s">
        <v>3800</v>
      </c>
      <c r="D1849" t="s">
        <v>3800</v>
      </c>
      <c r="E1849">
        <v>100</v>
      </c>
      <c r="F1849" t="s">
        <v>3800</v>
      </c>
      <c r="G1849" t="s">
        <v>3800</v>
      </c>
      <c r="H1849" t="s">
        <v>3801</v>
      </c>
      <c r="J1849" t="b">
        <v>1</v>
      </c>
      <c r="K1849" t="b">
        <v>1</v>
      </c>
      <c r="L1849" t="b">
        <f t="shared" si="84"/>
        <v>0</v>
      </c>
      <c r="M1849" t="b">
        <f t="shared" si="85"/>
        <v>0</v>
      </c>
      <c r="N1849" t="b">
        <f t="shared" si="86"/>
        <v>1</v>
      </c>
    </row>
    <row r="1850" spans="1:14" x14ac:dyDescent="0.3">
      <c r="A1850" t="s">
        <v>3802</v>
      </c>
      <c r="B1850">
        <v>3990</v>
      </c>
      <c r="C1850" t="s">
        <v>3802</v>
      </c>
      <c r="D1850" t="s">
        <v>3802</v>
      </c>
      <c r="E1850">
        <v>85</v>
      </c>
      <c r="F1850" t="s">
        <v>3803</v>
      </c>
      <c r="J1850" t="b">
        <v>1</v>
      </c>
      <c r="K1850" t="b">
        <v>0</v>
      </c>
      <c r="L1850" t="b">
        <f t="shared" si="84"/>
        <v>0</v>
      </c>
      <c r="M1850" t="b">
        <f t="shared" si="85"/>
        <v>1</v>
      </c>
      <c r="N1850" t="b">
        <f t="shared" si="86"/>
        <v>0</v>
      </c>
    </row>
    <row r="1851" spans="1:14" x14ac:dyDescent="0.3">
      <c r="A1851" t="s">
        <v>3804</v>
      </c>
      <c r="B1851">
        <v>4000</v>
      </c>
      <c r="C1851" t="s">
        <v>3804</v>
      </c>
      <c r="D1851" t="s">
        <v>3805</v>
      </c>
      <c r="E1851">
        <v>100</v>
      </c>
      <c r="F1851" t="s">
        <v>3805</v>
      </c>
      <c r="J1851" t="b">
        <v>1</v>
      </c>
      <c r="K1851" t="b">
        <v>0</v>
      </c>
      <c r="L1851" t="b">
        <f t="shared" si="84"/>
        <v>1</v>
      </c>
      <c r="M1851" t="b">
        <f t="shared" si="85"/>
        <v>1</v>
      </c>
      <c r="N1851" t="b">
        <f t="shared" si="86"/>
        <v>0</v>
      </c>
    </row>
    <row r="1852" spans="1:14" x14ac:dyDescent="0.3">
      <c r="A1852" t="s">
        <v>3806</v>
      </c>
      <c r="B1852">
        <v>4002</v>
      </c>
      <c r="C1852" t="s">
        <v>3806</v>
      </c>
      <c r="D1852" t="s">
        <v>3806</v>
      </c>
      <c r="E1852">
        <v>100</v>
      </c>
      <c r="F1852" t="s">
        <v>3806</v>
      </c>
      <c r="G1852" t="s">
        <v>3806</v>
      </c>
      <c r="H1852" t="s">
        <v>3807</v>
      </c>
      <c r="I1852" t="s">
        <v>3807</v>
      </c>
      <c r="J1852" t="b">
        <v>1</v>
      </c>
      <c r="K1852" t="b">
        <v>1</v>
      </c>
      <c r="L1852" t="b">
        <f t="shared" si="84"/>
        <v>0</v>
      </c>
      <c r="M1852" t="b">
        <f t="shared" si="85"/>
        <v>0</v>
      </c>
      <c r="N1852" t="b">
        <f t="shared" si="86"/>
        <v>0</v>
      </c>
    </row>
    <row r="1853" spans="1:14" x14ac:dyDescent="0.3">
      <c r="A1853" t="s">
        <v>3808</v>
      </c>
      <c r="B1853">
        <v>4012</v>
      </c>
      <c r="C1853" t="s">
        <v>3808</v>
      </c>
      <c r="D1853" t="s">
        <v>3808</v>
      </c>
      <c r="E1853">
        <v>59</v>
      </c>
      <c r="F1853" t="s">
        <v>3809</v>
      </c>
      <c r="H1853" t="s">
        <v>3810</v>
      </c>
      <c r="I1853" t="s">
        <v>3810</v>
      </c>
      <c r="J1853" t="b">
        <v>1</v>
      </c>
      <c r="K1853" t="b">
        <v>0</v>
      </c>
      <c r="L1853" t="b">
        <f t="shared" si="84"/>
        <v>0</v>
      </c>
      <c r="M1853" t="b">
        <f t="shared" si="85"/>
        <v>1</v>
      </c>
      <c r="N1853" t="b">
        <f t="shared" si="86"/>
        <v>0</v>
      </c>
    </row>
    <row r="1854" spans="1:14" x14ac:dyDescent="0.3">
      <c r="A1854" t="s">
        <v>3811</v>
      </c>
      <c r="B1854">
        <v>4016</v>
      </c>
      <c r="C1854" t="s">
        <v>3811</v>
      </c>
      <c r="D1854" t="s">
        <v>3811</v>
      </c>
      <c r="E1854">
        <v>100</v>
      </c>
      <c r="F1854" t="s">
        <v>3811</v>
      </c>
      <c r="G1854" t="s">
        <v>3811</v>
      </c>
      <c r="I1854" t="s">
        <v>10850</v>
      </c>
      <c r="J1854" t="b">
        <v>1</v>
      </c>
      <c r="K1854" t="b">
        <v>1</v>
      </c>
      <c r="L1854" t="b">
        <f t="shared" si="84"/>
        <v>0</v>
      </c>
      <c r="M1854" t="b">
        <f t="shared" si="85"/>
        <v>0</v>
      </c>
      <c r="N1854" t="b">
        <f t="shared" si="86"/>
        <v>1</v>
      </c>
    </row>
    <row r="1855" spans="1:14" x14ac:dyDescent="0.3">
      <c r="A1855" t="s">
        <v>3812</v>
      </c>
      <c r="B1855">
        <v>4017</v>
      </c>
      <c r="C1855" t="s">
        <v>3812</v>
      </c>
      <c r="D1855" t="s">
        <v>3812</v>
      </c>
      <c r="E1855">
        <v>100</v>
      </c>
      <c r="F1855" t="s">
        <v>3812</v>
      </c>
      <c r="G1855" t="s">
        <v>3812</v>
      </c>
      <c r="J1855" t="b">
        <v>1</v>
      </c>
      <c r="K1855" t="b">
        <v>1</v>
      </c>
      <c r="L1855" t="b">
        <f t="shared" si="84"/>
        <v>0</v>
      </c>
      <c r="M1855" t="b">
        <f t="shared" si="85"/>
        <v>0</v>
      </c>
      <c r="N1855" t="b">
        <f t="shared" si="86"/>
        <v>0</v>
      </c>
    </row>
    <row r="1856" spans="1:14" x14ac:dyDescent="0.3">
      <c r="A1856" t="s">
        <v>3813</v>
      </c>
      <c r="B1856">
        <v>4019</v>
      </c>
      <c r="C1856" t="s">
        <v>3813</v>
      </c>
      <c r="D1856" t="s">
        <v>3813</v>
      </c>
      <c r="E1856">
        <v>87</v>
      </c>
      <c r="F1856" t="s">
        <v>3814</v>
      </c>
      <c r="J1856" t="b">
        <v>1</v>
      </c>
      <c r="K1856" t="b">
        <v>0</v>
      </c>
      <c r="L1856" t="b">
        <f t="shared" si="84"/>
        <v>0</v>
      </c>
      <c r="M1856" t="b">
        <f t="shared" si="85"/>
        <v>1</v>
      </c>
      <c r="N1856" t="b">
        <f t="shared" si="86"/>
        <v>0</v>
      </c>
    </row>
    <row r="1857" spans="1:14" x14ac:dyDescent="0.3">
      <c r="A1857" t="s">
        <v>3815</v>
      </c>
      <c r="B1857">
        <v>4023</v>
      </c>
      <c r="C1857" t="s">
        <v>3815</v>
      </c>
      <c r="D1857" t="s">
        <v>3815</v>
      </c>
      <c r="E1857">
        <v>100</v>
      </c>
      <c r="F1857" t="s">
        <v>3815</v>
      </c>
      <c r="G1857" t="s">
        <v>3815</v>
      </c>
      <c r="H1857" t="s">
        <v>3816</v>
      </c>
      <c r="I1857" t="s">
        <v>3816</v>
      </c>
      <c r="J1857" t="b">
        <v>1</v>
      </c>
      <c r="K1857" t="b">
        <v>1</v>
      </c>
      <c r="L1857" t="b">
        <f t="shared" si="84"/>
        <v>0</v>
      </c>
      <c r="M1857" t="b">
        <f t="shared" si="85"/>
        <v>0</v>
      </c>
      <c r="N1857" t="b">
        <f t="shared" si="86"/>
        <v>0</v>
      </c>
    </row>
    <row r="1858" spans="1:14" x14ac:dyDescent="0.3">
      <c r="A1858" t="s">
        <v>3817</v>
      </c>
      <c r="B1858">
        <v>4025</v>
      </c>
      <c r="C1858" t="s">
        <v>3817</v>
      </c>
      <c r="D1858" t="s">
        <v>10851</v>
      </c>
      <c r="E1858">
        <v>57</v>
      </c>
      <c r="F1858" t="s">
        <v>3818</v>
      </c>
      <c r="I1858" t="s">
        <v>10852</v>
      </c>
      <c r="J1858" t="b">
        <v>1</v>
      </c>
      <c r="K1858" t="b">
        <v>0</v>
      </c>
      <c r="L1858" t="b">
        <f t="shared" si="84"/>
        <v>1</v>
      </c>
      <c r="M1858" t="b">
        <f t="shared" si="85"/>
        <v>1</v>
      </c>
      <c r="N1858" t="b">
        <f t="shared" si="86"/>
        <v>1</v>
      </c>
    </row>
    <row r="1859" spans="1:14" x14ac:dyDescent="0.3">
      <c r="A1859" t="s">
        <v>3819</v>
      </c>
      <c r="B1859">
        <v>4027</v>
      </c>
      <c r="C1859" t="s">
        <v>3819</v>
      </c>
      <c r="D1859" t="s">
        <v>3819</v>
      </c>
      <c r="E1859">
        <v>100</v>
      </c>
      <c r="F1859" t="s">
        <v>3819</v>
      </c>
      <c r="G1859" t="s">
        <v>3819</v>
      </c>
      <c r="H1859" t="s">
        <v>3820</v>
      </c>
      <c r="I1859" t="s">
        <v>3820</v>
      </c>
      <c r="J1859" t="b">
        <v>1</v>
      </c>
      <c r="K1859" t="b">
        <v>1</v>
      </c>
      <c r="L1859" t="b">
        <f t="shared" ref="L1859:L1922" si="87">(IF(ISBLANK(C1859),"",C1859)&lt;&gt;IF(ISBLANK(D1859),"",D1859))</f>
        <v>0</v>
      </c>
      <c r="M1859" t="b">
        <f t="shared" ref="M1859:M1922" si="88">(IF(ISBLANK(F1859),"",F1859)&lt;&gt;IF(ISBLANK(G1859),"",G1859))</f>
        <v>0</v>
      </c>
      <c r="N1859" t="b">
        <f t="shared" ref="N1859:N1922" si="89">IF(AND(ISBLANK(H1859), ISBLANK(I1859)), FALSE, H1859&lt;&gt;I1859)</f>
        <v>0</v>
      </c>
    </row>
    <row r="1860" spans="1:14" x14ac:dyDescent="0.3">
      <c r="A1860" t="s">
        <v>3821</v>
      </c>
      <c r="B1860">
        <v>4029</v>
      </c>
      <c r="C1860" t="s">
        <v>3821</v>
      </c>
      <c r="D1860" t="s">
        <v>3821</v>
      </c>
      <c r="E1860">
        <v>77</v>
      </c>
      <c r="F1860" t="s">
        <v>3822</v>
      </c>
      <c r="J1860" t="b">
        <v>1</v>
      </c>
      <c r="K1860" t="b">
        <v>0</v>
      </c>
      <c r="L1860" t="b">
        <f t="shared" si="87"/>
        <v>0</v>
      </c>
      <c r="M1860" t="b">
        <f t="shared" si="88"/>
        <v>1</v>
      </c>
      <c r="N1860" t="b">
        <f t="shared" si="89"/>
        <v>0</v>
      </c>
    </row>
    <row r="1861" spans="1:14" x14ac:dyDescent="0.3">
      <c r="A1861" t="s">
        <v>3823</v>
      </c>
      <c r="B1861">
        <v>4031</v>
      </c>
      <c r="C1861" t="s">
        <v>3823</v>
      </c>
      <c r="D1861" t="s">
        <v>3823</v>
      </c>
      <c r="E1861">
        <v>100</v>
      </c>
      <c r="F1861" t="s">
        <v>3823</v>
      </c>
      <c r="G1861" t="s">
        <v>3823</v>
      </c>
      <c r="H1861" t="s">
        <v>3824</v>
      </c>
      <c r="I1861" t="s">
        <v>3824</v>
      </c>
      <c r="J1861" t="b">
        <v>1</v>
      </c>
      <c r="K1861" t="b">
        <v>1</v>
      </c>
      <c r="L1861" t="b">
        <f t="shared" si="87"/>
        <v>0</v>
      </c>
      <c r="M1861" t="b">
        <f t="shared" si="88"/>
        <v>0</v>
      </c>
      <c r="N1861" t="b">
        <f t="shared" si="89"/>
        <v>0</v>
      </c>
    </row>
    <row r="1862" spans="1:14" x14ac:dyDescent="0.3">
      <c r="A1862" t="s">
        <v>3825</v>
      </c>
      <c r="B1862">
        <v>4032</v>
      </c>
      <c r="C1862" t="s">
        <v>3825</v>
      </c>
      <c r="D1862" t="s">
        <v>3825</v>
      </c>
      <c r="E1862">
        <v>26</v>
      </c>
      <c r="F1862" t="s">
        <v>3826</v>
      </c>
      <c r="J1862" t="b">
        <v>1</v>
      </c>
      <c r="K1862" t="b">
        <v>0</v>
      </c>
      <c r="L1862" t="b">
        <f t="shared" si="87"/>
        <v>0</v>
      </c>
      <c r="M1862" t="b">
        <f t="shared" si="88"/>
        <v>1</v>
      </c>
      <c r="N1862" t="b">
        <f t="shared" si="89"/>
        <v>0</v>
      </c>
    </row>
    <row r="1863" spans="1:14" x14ac:dyDescent="0.3">
      <c r="A1863" t="s">
        <v>3827</v>
      </c>
      <c r="B1863">
        <v>4037</v>
      </c>
      <c r="C1863" t="s">
        <v>3827</v>
      </c>
      <c r="D1863" t="s">
        <v>3827</v>
      </c>
      <c r="E1863">
        <v>68</v>
      </c>
      <c r="F1863" t="s">
        <v>3828</v>
      </c>
      <c r="H1863" t="s">
        <v>3829</v>
      </c>
      <c r="J1863" t="b">
        <v>1</v>
      </c>
      <c r="K1863" t="b">
        <v>0</v>
      </c>
      <c r="L1863" t="b">
        <f t="shared" si="87"/>
        <v>0</v>
      </c>
      <c r="M1863" t="b">
        <f t="shared" si="88"/>
        <v>1</v>
      </c>
      <c r="N1863" t="b">
        <f t="shared" si="89"/>
        <v>1</v>
      </c>
    </row>
    <row r="1864" spans="1:14" x14ac:dyDescent="0.3">
      <c r="A1864" t="s">
        <v>3830</v>
      </c>
      <c r="B1864">
        <v>4039</v>
      </c>
      <c r="C1864" t="s">
        <v>3830</v>
      </c>
      <c r="D1864" t="s">
        <v>3830</v>
      </c>
      <c r="E1864">
        <v>100</v>
      </c>
      <c r="F1864" t="s">
        <v>3830</v>
      </c>
      <c r="G1864" t="s">
        <v>3830</v>
      </c>
      <c r="H1864" t="s">
        <v>83</v>
      </c>
      <c r="J1864" t="b">
        <v>1</v>
      </c>
      <c r="K1864" t="b">
        <v>1</v>
      </c>
      <c r="L1864" t="b">
        <f t="shared" si="87"/>
        <v>0</v>
      </c>
      <c r="M1864" t="b">
        <f t="shared" si="88"/>
        <v>0</v>
      </c>
      <c r="N1864" t="b">
        <f t="shared" si="89"/>
        <v>1</v>
      </c>
    </row>
    <row r="1865" spans="1:14" x14ac:dyDescent="0.3">
      <c r="A1865" t="s">
        <v>3831</v>
      </c>
      <c r="B1865">
        <v>4040</v>
      </c>
      <c r="C1865" t="s">
        <v>3831</v>
      </c>
      <c r="D1865" t="s">
        <v>3831</v>
      </c>
      <c r="E1865">
        <v>62</v>
      </c>
      <c r="F1865" t="s">
        <v>3832</v>
      </c>
      <c r="J1865" t="b">
        <v>1</v>
      </c>
      <c r="K1865" t="b">
        <v>0</v>
      </c>
      <c r="L1865" t="b">
        <f t="shared" si="87"/>
        <v>0</v>
      </c>
      <c r="M1865" t="b">
        <f t="shared" si="88"/>
        <v>1</v>
      </c>
      <c r="N1865" t="b">
        <f t="shared" si="89"/>
        <v>0</v>
      </c>
    </row>
    <row r="1866" spans="1:14" x14ac:dyDescent="0.3">
      <c r="A1866" t="s">
        <v>3833</v>
      </c>
      <c r="B1866">
        <v>4041</v>
      </c>
      <c r="C1866" t="s">
        <v>3833</v>
      </c>
      <c r="E1866">
        <v>100</v>
      </c>
      <c r="F1866" t="s">
        <v>3834</v>
      </c>
      <c r="J1866" t="b">
        <v>1</v>
      </c>
      <c r="K1866" t="b">
        <v>0</v>
      </c>
      <c r="L1866" t="b">
        <f t="shared" si="87"/>
        <v>1</v>
      </c>
      <c r="M1866" t="b">
        <f t="shared" si="88"/>
        <v>1</v>
      </c>
      <c r="N1866" t="b">
        <f t="shared" si="89"/>
        <v>0</v>
      </c>
    </row>
    <row r="1867" spans="1:14" x14ac:dyDescent="0.3">
      <c r="A1867" t="s">
        <v>3835</v>
      </c>
      <c r="B1867">
        <v>4049</v>
      </c>
      <c r="C1867" t="s">
        <v>3835</v>
      </c>
      <c r="D1867" t="s">
        <v>3835</v>
      </c>
      <c r="E1867">
        <v>100</v>
      </c>
      <c r="F1867" t="s">
        <v>3835</v>
      </c>
      <c r="G1867" t="s">
        <v>3835</v>
      </c>
      <c r="H1867" t="s">
        <v>3836</v>
      </c>
      <c r="I1867" t="s">
        <v>3836</v>
      </c>
      <c r="J1867" t="b">
        <v>1</v>
      </c>
      <c r="K1867" t="b">
        <v>1</v>
      </c>
      <c r="L1867" t="b">
        <f t="shared" si="87"/>
        <v>0</v>
      </c>
      <c r="M1867" t="b">
        <f t="shared" si="88"/>
        <v>0</v>
      </c>
      <c r="N1867" t="b">
        <f t="shared" si="89"/>
        <v>0</v>
      </c>
    </row>
    <row r="1868" spans="1:14" x14ac:dyDescent="0.3">
      <c r="A1868" t="s">
        <v>3837</v>
      </c>
      <c r="B1868">
        <v>4052</v>
      </c>
      <c r="C1868" t="s">
        <v>3837</v>
      </c>
      <c r="D1868" t="s">
        <v>3837</v>
      </c>
      <c r="E1868">
        <v>100</v>
      </c>
      <c r="F1868" t="s">
        <v>3837</v>
      </c>
      <c r="G1868" t="s">
        <v>3837</v>
      </c>
      <c r="H1868" t="s">
        <v>3838</v>
      </c>
      <c r="I1868" t="s">
        <v>3838</v>
      </c>
      <c r="J1868" t="b">
        <v>1</v>
      </c>
      <c r="K1868" t="b">
        <v>1</v>
      </c>
      <c r="L1868" t="b">
        <f t="shared" si="87"/>
        <v>0</v>
      </c>
      <c r="M1868" t="b">
        <f t="shared" si="88"/>
        <v>0</v>
      </c>
      <c r="N1868" t="b">
        <f t="shared" si="89"/>
        <v>0</v>
      </c>
    </row>
    <row r="1869" spans="1:14" x14ac:dyDescent="0.3">
      <c r="A1869" t="s">
        <v>3839</v>
      </c>
      <c r="B1869">
        <v>4053</v>
      </c>
      <c r="C1869" t="s">
        <v>3839</v>
      </c>
      <c r="D1869" t="s">
        <v>3839</v>
      </c>
      <c r="E1869">
        <v>100</v>
      </c>
      <c r="F1869" t="s">
        <v>3839</v>
      </c>
      <c r="G1869" t="s">
        <v>3839</v>
      </c>
      <c r="H1869" t="s">
        <v>3840</v>
      </c>
      <c r="I1869" t="s">
        <v>3840</v>
      </c>
      <c r="J1869" t="b">
        <v>1</v>
      </c>
      <c r="K1869" t="b">
        <v>1</v>
      </c>
      <c r="L1869" t="b">
        <f t="shared" si="87"/>
        <v>0</v>
      </c>
      <c r="M1869" t="b">
        <f t="shared" si="88"/>
        <v>0</v>
      </c>
      <c r="N1869" t="b">
        <f t="shared" si="89"/>
        <v>0</v>
      </c>
    </row>
    <row r="1870" spans="1:14" x14ac:dyDescent="0.3">
      <c r="A1870" t="s">
        <v>3841</v>
      </c>
      <c r="B1870">
        <v>4054</v>
      </c>
      <c r="C1870" t="s">
        <v>3841</v>
      </c>
      <c r="D1870" t="s">
        <v>3841</v>
      </c>
      <c r="E1870">
        <v>100</v>
      </c>
      <c r="F1870" t="s">
        <v>3841</v>
      </c>
      <c r="G1870" t="s">
        <v>3841</v>
      </c>
      <c r="H1870" t="s">
        <v>3842</v>
      </c>
      <c r="I1870" t="s">
        <v>3842</v>
      </c>
      <c r="J1870" t="b">
        <v>1</v>
      </c>
      <c r="K1870" t="b">
        <v>1</v>
      </c>
      <c r="L1870" t="b">
        <f t="shared" si="87"/>
        <v>0</v>
      </c>
      <c r="M1870" t="b">
        <f t="shared" si="88"/>
        <v>0</v>
      </c>
      <c r="N1870" t="b">
        <f t="shared" si="89"/>
        <v>0</v>
      </c>
    </row>
    <row r="1871" spans="1:14" x14ac:dyDescent="0.3">
      <c r="A1871" t="s">
        <v>3843</v>
      </c>
      <c r="B1871">
        <v>4060</v>
      </c>
      <c r="C1871" t="s">
        <v>3843</v>
      </c>
      <c r="D1871" t="s">
        <v>3843</v>
      </c>
      <c r="E1871">
        <v>100</v>
      </c>
      <c r="F1871" t="s">
        <v>3844</v>
      </c>
      <c r="G1871" t="s">
        <v>3844</v>
      </c>
      <c r="H1871" t="s">
        <v>3845</v>
      </c>
      <c r="I1871" t="s">
        <v>3845</v>
      </c>
      <c r="J1871" t="b">
        <v>1</v>
      </c>
      <c r="K1871" t="b">
        <v>0</v>
      </c>
      <c r="L1871" t="b">
        <f t="shared" si="87"/>
        <v>0</v>
      </c>
      <c r="M1871" t="b">
        <f t="shared" si="88"/>
        <v>0</v>
      </c>
      <c r="N1871" t="b">
        <f t="shared" si="89"/>
        <v>0</v>
      </c>
    </row>
    <row r="1872" spans="1:14" x14ac:dyDescent="0.3">
      <c r="A1872" t="s">
        <v>3846</v>
      </c>
      <c r="B1872">
        <v>4062</v>
      </c>
      <c r="C1872" t="s">
        <v>3846</v>
      </c>
      <c r="D1872" t="s">
        <v>3846</v>
      </c>
      <c r="E1872">
        <v>40</v>
      </c>
      <c r="F1872" t="s">
        <v>3847</v>
      </c>
      <c r="H1872" t="s">
        <v>3848</v>
      </c>
      <c r="I1872" t="s">
        <v>3848</v>
      </c>
      <c r="J1872" t="b">
        <v>1</v>
      </c>
      <c r="K1872" t="b">
        <v>0</v>
      </c>
      <c r="L1872" t="b">
        <f t="shared" si="87"/>
        <v>0</v>
      </c>
      <c r="M1872" t="b">
        <f t="shared" si="88"/>
        <v>1</v>
      </c>
      <c r="N1872" t="b">
        <f t="shared" si="89"/>
        <v>0</v>
      </c>
    </row>
    <row r="1873" spans="1:14" x14ac:dyDescent="0.3">
      <c r="A1873" t="s">
        <v>3849</v>
      </c>
      <c r="B1873">
        <v>4064</v>
      </c>
      <c r="C1873" t="s">
        <v>3849</v>
      </c>
      <c r="D1873" t="s">
        <v>10853</v>
      </c>
      <c r="E1873">
        <v>47</v>
      </c>
      <c r="F1873" t="s">
        <v>3850</v>
      </c>
      <c r="H1873" t="s">
        <v>3851</v>
      </c>
      <c r="I1873" t="s">
        <v>10854</v>
      </c>
      <c r="J1873" t="b">
        <v>1</v>
      </c>
      <c r="K1873" t="b">
        <v>0</v>
      </c>
      <c r="L1873" t="b">
        <f t="shared" si="87"/>
        <v>1</v>
      </c>
      <c r="M1873" t="b">
        <f t="shared" si="88"/>
        <v>1</v>
      </c>
      <c r="N1873" t="b">
        <f t="shared" si="89"/>
        <v>1</v>
      </c>
    </row>
    <row r="1874" spans="1:14" x14ac:dyDescent="0.3">
      <c r="A1874" t="s">
        <v>3852</v>
      </c>
      <c r="B1874">
        <v>4066</v>
      </c>
      <c r="C1874" t="s">
        <v>3852</v>
      </c>
      <c r="D1874" t="s">
        <v>3852</v>
      </c>
      <c r="E1874">
        <v>100</v>
      </c>
      <c r="F1874" t="s">
        <v>3852</v>
      </c>
      <c r="G1874" t="s">
        <v>3852</v>
      </c>
      <c r="H1874" t="s">
        <v>3853</v>
      </c>
      <c r="I1874" t="s">
        <v>3853</v>
      </c>
      <c r="J1874" t="b">
        <v>1</v>
      </c>
      <c r="K1874" t="b">
        <v>1</v>
      </c>
      <c r="L1874" t="b">
        <f t="shared" si="87"/>
        <v>0</v>
      </c>
      <c r="M1874" t="b">
        <f t="shared" si="88"/>
        <v>0</v>
      </c>
      <c r="N1874" t="b">
        <f t="shared" si="89"/>
        <v>0</v>
      </c>
    </row>
    <row r="1875" spans="1:14" x14ac:dyDescent="0.3">
      <c r="A1875" t="s">
        <v>3854</v>
      </c>
      <c r="B1875">
        <v>4068</v>
      </c>
      <c r="C1875" t="s">
        <v>3854</v>
      </c>
      <c r="D1875" t="s">
        <v>3854</v>
      </c>
      <c r="E1875">
        <v>67</v>
      </c>
      <c r="F1875" t="s">
        <v>3855</v>
      </c>
      <c r="H1875" t="s">
        <v>3856</v>
      </c>
      <c r="J1875" t="b">
        <v>1</v>
      </c>
      <c r="K1875" t="b">
        <v>0</v>
      </c>
      <c r="L1875" t="b">
        <f t="shared" si="87"/>
        <v>0</v>
      </c>
      <c r="M1875" t="b">
        <f t="shared" si="88"/>
        <v>1</v>
      </c>
      <c r="N1875" t="b">
        <f t="shared" si="89"/>
        <v>1</v>
      </c>
    </row>
    <row r="1876" spans="1:14" x14ac:dyDescent="0.3">
      <c r="A1876" t="s">
        <v>3857</v>
      </c>
      <c r="B1876">
        <v>4069</v>
      </c>
      <c r="C1876" t="s">
        <v>3857</v>
      </c>
      <c r="D1876" t="s">
        <v>3857</v>
      </c>
      <c r="E1876">
        <v>100</v>
      </c>
      <c r="F1876" t="s">
        <v>3858</v>
      </c>
      <c r="G1876" t="s">
        <v>3858</v>
      </c>
      <c r="J1876" t="b">
        <v>1</v>
      </c>
      <c r="K1876" t="b">
        <v>0</v>
      </c>
      <c r="L1876" t="b">
        <f t="shared" si="87"/>
        <v>0</v>
      </c>
      <c r="M1876" t="b">
        <f t="shared" si="88"/>
        <v>0</v>
      </c>
      <c r="N1876" t="b">
        <f t="shared" si="89"/>
        <v>0</v>
      </c>
    </row>
    <row r="1877" spans="1:14" x14ac:dyDescent="0.3">
      <c r="A1877" t="s">
        <v>3859</v>
      </c>
      <c r="B1877">
        <v>4070</v>
      </c>
      <c r="C1877" t="s">
        <v>3859</v>
      </c>
      <c r="D1877" t="s">
        <v>3859</v>
      </c>
      <c r="E1877">
        <v>100</v>
      </c>
      <c r="F1877" t="s">
        <v>3859</v>
      </c>
      <c r="G1877" t="s">
        <v>3859</v>
      </c>
      <c r="H1877" t="s">
        <v>3860</v>
      </c>
      <c r="I1877" t="s">
        <v>3860</v>
      </c>
      <c r="J1877" t="b">
        <v>1</v>
      </c>
      <c r="K1877" t="b">
        <v>1</v>
      </c>
      <c r="L1877" t="b">
        <f t="shared" si="87"/>
        <v>0</v>
      </c>
      <c r="M1877" t="b">
        <f t="shared" si="88"/>
        <v>0</v>
      </c>
      <c r="N1877" t="b">
        <f t="shared" si="89"/>
        <v>0</v>
      </c>
    </row>
    <row r="1878" spans="1:14" x14ac:dyDescent="0.3">
      <c r="A1878" t="s">
        <v>3861</v>
      </c>
      <c r="B1878">
        <v>4071</v>
      </c>
      <c r="C1878" t="s">
        <v>3861</v>
      </c>
      <c r="D1878" t="s">
        <v>3861</v>
      </c>
      <c r="E1878">
        <v>84</v>
      </c>
      <c r="F1878" t="s">
        <v>3862</v>
      </c>
      <c r="G1878" t="s">
        <v>3862</v>
      </c>
      <c r="H1878" t="s">
        <v>3863</v>
      </c>
      <c r="I1878" t="s">
        <v>3863</v>
      </c>
      <c r="J1878" t="b">
        <v>1</v>
      </c>
      <c r="K1878" t="b">
        <v>0</v>
      </c>
      <c r="L1878" t="b">
        <f t="shared" si="87"/>
        <v>0</v>
      </c>
      <c r="M1878" t="b">
        <f t="shared" si="88"/>
        <v>0</v>
      </c>
      <c r="N1878" t="b">
        <f t="shared" si="89"/>
        <v>0</v>
      </c>
    </row>
    <row r="1879" spans="1:14" x14ac:dyDescent="0.3">
      <c r="A1879" t="s">
        <v>3864</v>
      </c>
      <c r="B1879">
        <v>4072</v>
      </c>
      <c r="C1879" t="s">
        <v>3864</v>
      </c>
      <c r="D1879" t="s">
        <v>3864</v>
      </c>
      <c r="E1879">
        <v>100</v>
      </c>
      <c r="F1879" t="s">
        <v>3864</v>
      </c>
      <c r="G1879" t="s">
        <v>3864</v>
      </c>
      <c r="H1879" t="s">
        <v>3865</v>
      </c>
      <c r="I1879" t="s">
        <v>3865</v>
      </c>
      <c r="J1879" t="b">
        <v>1</v>
      </c>
      <c r="K1879" t="b">
        <v>1</v>
      </c>
      <c r="L1879" t="b">
        <f t="shared" si="87"/>
        <v>0</v>
      </c>
      <c r="M1879" t="b">
        <f t="shared" si="88"/>
        <v>0</v>
      </c>
      <c r="N1879" t="b">
        <f t="shared" si="89"/>
        <v>0</v>
      </c>
    </row>
    <row r="1880" spans="1:14" x14ac:dyDescent="0.3">
      <c r="A1880" t="s">
        <v>3866</v>
      </c>
      <c r="B1880">
        <v>4073</v>
      </c>
      <c r="C1880" t="s">
        <v>3866</v>
      </c>
      <c r="D1880" t="s">
        <v>10855</v>
      </c>
      <c r="E1880">
        <v>38</v>
      </c>
      <c r="F1880" t="s">
        <v>3867</v>
      </c>
      <c r="I1880" t="s">
        <v>10856</v>
      </c>
      <c r="J1880" t="b">
        <v>1</v>
      </c>
      <c r="K1880" t="b">
        <v>0</v>
      </c>
      <c r="L1880" t="b">
        <f t="shared" si="87"/>
        <v>1</v>
      </c>
      <c r="M1880" t="b">
        <f t="shared" si="88"/>
        <v>1</v>
      </c>
      <c r="N1880" t="b">
        <f t="shared" si="89"/>
        <v>1</v>
      </c>
    </row>
    <row r="1881" spans="1:14" x14ac:dyDescent="0.3">
      <c r="A1881" t="s">
        <v>3868</v>
      </c>
      <c r="B1881">
        <v>4074</v>
      </c>
      <c r="C1881" t="s">
        <v>3868</v>
      </c>
      <c r="D1881" t="s">
        <v>3868</v>
      </c>
      <c r="E1881">
        <v>100</v>
      </c>
      <c r="F1881" t="s">
        <v>3868</v>
      </c>
      <c r="G1881" t="s">
        <v>3868</v>
      </c>
      <c r="H1881" t="s">
        <v>684</v>
      </c>
      <c r="I1881" t="s">
        <v>684</v>
      </c>
      <c r="J1881" t="b">
        <v>1</v>
      </c>
      <c r="K1881" t="b">
        <v>1</v>
      </c>
      <c r="L1881" t="b">
        <f t="shared" si="87"/>
        <v>0</v>
      </c>
      <c r="M1881" t="b">
        <f t="shared" si="88"/>
        <v>0</v>
      </c>
      <c r="N1881" t="b">
        <f t="shared" si="89"/>
        <v>0</v>
      </c>
    </row>
    <row r="1882" spans="1:14" x14ac:dyDescent="0.3">
      <c r="A1882" t="s">
        <v>3869</v>
      </c>
      <c r="B1882">
        <v>4075</v>
      </c>
      <c r="C1882" t="s">
        <v>3869</v>
      </c>
      <c r="D1882" t="s">
        <v>3869</v>
      </c>
      <c r="E1882">
        <v>100</v>
      </c>
      <c r="F1882" t="s">
        <v>3870</v>
      </c>
      <c r="G1882" t="s">
        <v>3870</v>
      </c>
      <c r="J1882" t="b">
        <v>1</v>
      </c>
      <c r="K1882" t="b">
        <v>0</v>
      </c>
      <c r="L1882" t="b">
        <f t="shared" si="87"/>
        <v>0</v>
      </c>
      <c r="M1882" t="b">
        <f t="shared" si="88"/>
        <v>0</v>
      </c>
      <c r="N1882" t="b">
        <f t="shared" si="89"/>
        <v>0</v>
      </c>
    </row>
    <row r="1883" spans="1:14" x14ac:dyDescent="0.3">
      <c r="A1883" t="s">
        <v>3871</v>
      </c>
      <c r="B1883">
        <v>4078</v>
      </c>
      <c r="C1883" t="s">
        <v>3871</v>
      </c>
      <c r="D1883" t="s">
        <v>3871</v>
      </c>
      <c r="E1883">
        <v>70</v>
      </c>
      <c r="F1883" t="s">
        <v>3081</v>
      </c>
      <c r="I1883" t="s">
        <v>10857</v>
      </c>
      <c r="J1883" t="b">
        <v>1</v>
      </c>
      <c r="K1883" t="b">
        <v>0</v>
      </c>
      <c r="L1883" t="b">
        <f t="shared" si="87"/>
        <v>0</v>
      </c>
      <c r="M1883" t="b">
        <f t="shared" si="88"/>
        <v>1</v>
      </c>
      <c r="N1883" t="b">
        <f t="shared" si="89"/>
        <v>1</v>
      </c>
    </row>
    <row r="1884" spans="1:14" x14ac:dyDescent="0.3">
      <c r="A1884" t="s">
        <v>3872</v>
      </c>
      <c r="B1884">
        <v>4079</v>
      </c>
      <c r="C1884" t="s">
        <v>3872</v>
      </c>
      <c r="D1884" t="s">
        <v>3872</v>
      </c>
      <c r="E1884">
        <v>80</v>
      </c>
      <c r="F1884" t="s">
        <v>3873</v>
      </c>
      <c r="J1884" t="b">
        <v>1</v>
      </c>
      <c r="K1884" t="b">
        <v>0</v>
      </c>
      <c r="L1884" t="b">
        <f t="shared" si="87"/>
        <v>0</v>
      </c>
      <c r="M1884" t="b">
        <f t="shared" si="88"/>
        <v>1</v>
      </c>
      <c r="N1884" t="b">
        <f t="shared" si="89"/>
        <v>0</v>
      </c>
    </row>
    <row r="1885" spans="1:14" x14ac:dyDescent="0.3">
      <c r="A1885" t="s">
        <v>3874</v>
      </c>
      <c r="B1885">
        <v>4082</v>
      </c>
      <c r="C1885" t="s">
        <v>3874</v>
      </c>
      <c r="D1885" t="s">
        <v>3874</v>
      </c>
      <c r="E1885">
        <v>100</v>
      </c>
      <c r="F1885" t="s">
        <v>3874</v>
      </c>
      <c r="G1885" t="s">
        <v>3874</v>
      </c>
      <c r="H1885" t="s">
        <v>112</v>
      </c>
      <c r="I1885" t="s">
        <v>112</v>
      </c>
      <c r="J1885" t="b">
        <v>1</v>
      </c>
      <c r="K1885" t="b">
        <v>1</v>
      </c>
      <c r="L1885" t="b">
        <f t="shared" si="87"/>
        <v>0</v>
      </c>
      <c r="M1885" t="b">
        <f t="shared" si="88"/>
        <v>0</v>
      </c>
      <c r="N1885" t="b">
        <f t="shared" si="89"/>
        <v>0</v>
      </c>
    </row>
    <row r="1886" spans="1:14" x14ac:dyDescent="0.3">
      <c r="A1886" t="s">
        <v>3875</v>
      </c>
      <c r="B1886">
        <v>4092</v>
      </c>
      <c r="C1886" t="s">
        <v>3875</v>
      </c>
      <c r="D1886" t="s">
        <v>3875</v>
      </c>
      <c r="E1886">
        <v>100</v>
      </c>
      <c r="F1886" t="s">
        <v>3875</v>
      </c>
      <c r="G1886" t="s">
        <v>3875</v>
      </c>
      <c r="H1886" t="s">
        <v>3876</v>
      </c>
      <c r="I1886" t="s">
        <v>3876</v>
      </c>
      <c r="J1886" t="b">
        <v>1</v>
      </c>
      <c r="K1886" t="b">
        <v>1</v>
      </c>
      <c r="L1886" t="b">
        <f t="shared" si="87"/>
        <v>0</v>
      </c>
      <c r="M1886" t="b">
        <f t="shared" si="88"/>
        <v>0</v>
      </c>
      <c r="N1886" t="b">
        <f t="shared" si="89"/>
        <v>0</v>
      </c>
    </row>
    <row r="1887" spans="1:14" x14ac:dyDescent="0.3">
      <c r="A1887" t="s">
        <v>3877</v>
      </c>
      <c r="B1887">
        <v>4097</v>
      </c>
      <c r="C1887" t="s">
        <v>3877</v>
      </c>
      <c r="D1887" t="s">
        <v>3877</v>
      </c>
      <c r="E1887">
        <v>100</v>
      </c>
      <c r="F1887" t="s">
        <v>3878</v>
      </c>
      <c r="I1887" t="s">
        <v>10858</v>
      </c>
      <c r="J1887" t="b">
        <v>1</v>
      </c>
      <c r="K1887" t="b">
        <v>0</v>
      </c>
      <c r="L1887" t="b">
        <f t="shared" si="87"/>
        <v>0</v>
      </c>
      <c r="M1887" t="b">
        <f t="shared" si="88"/>
        <v>1</v>
      </c>
      <c r="N1887" t="b">
        <f t="shared" si="89"/>
        <v>1</v>
      </c>
    </row>
    <row r="1888" spans="1:14" x14ac:dyDescent="0.3">
      <c r="A1888" t="s">
        <v>3879</v>
      </c>
      <c r="B1888">
        <v>4102</v>
      </c>
      <c r="C1888" t="s">
        <v>3879</v>
      </c>
      <c r="D1888" t="s">
        <v>3879</v>
      </c>
      <c r="E1888">
        <v>100</v>
      </c>
      <c r="F1888" t="s">
        <v>3879</v>
      </c>
      <c r="G1888" t="s">
        <v>3879</v>
      </c>
      <c r="J1888" t="b">
        <v>1</v>
      </c>
      <c r="K1888" t="b">
        <v>1</v>
      </c>
      <c r="L1888" t="b">
        <f t="shared" si="87"/>
        <v>0</v>
      </c>
      <c r="M1888" t="b">
        <f t="shared" si="88"/>
        <v>0</v>
      </c>
      <c r="N1888" t="b">
        <f t="shared" si="89"/>
        <v>0</v>
      </c>
    </row>
    <row r="1889" spans="1:14" x14ac:dyDescent="0.3">
      <c r="A1889" t="s">
        <v>3880</v>
      </c>
      <c r="B1889">
        <v>4113</v>
      </c>
      <c r="C1889" t="s">
        <v>3880</v>
      </c>
      <c r="D1889" t="s">
        <v>3880</v>
      </c>
      <c r="E1889">
        <v>73</v>
      </c>
      <c r="F1889" t="s">
        <v>3881</v>
      </c>
      <c r="I1889" t="s">
        <v>10859</v>
      </c>
      <c r="J1889" t="b">
        <v>1</v>
      </c>
      <c r="K1889" t="b">
        <v>0</v>
      </c>
      <c r="L1889" t="b">
        <f t="shared" si="87"/>
        <v>0</v>
      </c>
      <c r="M1889" t="b">
        <f t="shared" si="88"/>
        <v>1</v>
      </c>
      <c r="N1889" t="b">
        <f t="shared" si="89"/>
        <v>1</v>
      </c>
    </row>
    <row r="1890" spans="1:14" x14ac:dyDescent="0.3">
      <c r="A1890" t="s">
        <v>3882</v>
      </c>
      <c r="B1890">
        <v>4125</v>
      </c>
      <c r="C1890" t="s">
        <v>3882</v>
      </c>
      <c r="D1890" t="s">
        <v>3882</v>
      </c>
      <c r="E1890">
        <v>100</v>
      </c>
      <c r="F1890" t="s">
        <v>3883</v>
      </c>
      <c r="G1890" t="s">
        <v>3883</v>
      </c>
      <c r="J1890" t="b">
        <v>1</v>
      </c>
      <c r="K1890" t="b">
        <v>1</v>
      </c>
      <c r="L1890" t="b">
        <f t="shared" si="87"/>
        <v>0</v>
      </c>
      <c r="M1890" t="b">
        <f t="shared" si="88"/>
        <v>0</v>
      </c>
      <c r="N1890" t="b">
        <f t="shared" si="89"/>
        <v>0</v>
      </c>
    </row>
    <row r="1891" spans="1:14" x14ac:dyDescent="0.3">
      <c r="A1891" t="s">
        <v>3884</v>
      </c>
      <c r="B1891">
        <v>4130</v>
      </c>
      <c r="C1891" t="s">
        <v>3884</v>
      </c>
      <c r="D1891" t="s">
        <v>3884</v>
      </c>
      <c r="E1891">
        <v>26</v>
      </c>
      <c r="F1891" t="s">
        <v>3885</v>
      </c>
      <c r="H1891" t="s">
        <v>3886</v>
      </c>
      <c r="I1891" t="s">
        <v>10860</v>
      </c>
      <c r="J1891" t="b">
        <v>1</v>
      </c>
      <c r="K1891" t="b">
        <v>0</v>
      </c>
      <c r="L1891" t="b">
        <f t="shared" si="87"/>
        <v>0</v>
      </c>
      <c r="M1891" t="b">
        <f t="shared" si="88"/>
        <v>1</v>
      </c>
      <c r="N1891" t="b">
        <f t="shared" si="89"/>
        <v>1</v>
      </c>
    </row>
    <row r="1892" spans="1:14" x14ac:dyDescent="0.3">
      <c r="A1892" t="s">
        <v>3887</v>
      </c>
      <c r="B1892">
        <v>4179</v>
      </c>
      <c r="C1892" t="s">
        <v>3887</v>
      </c>
      <c r="D1892" t="s">
        <v>3887</v>
      </c>
      <c r="E1892">
        <v>77</v>
      </c>
      <c r="F1892" t="s">
        <v>3888</v>
      </c>
      <c r="J1892" t="b">
        <v>1</v>
      </c>
      <c r="K1892" t="b">
        <v>0</v>
      </c>
      <c r="L1892" t="b">
        <f t="shared" si="87"/>
        <v>0</v>
      </c>
      <c r="M1892" t="b">
        <f t="shared" si="88"/>
        <v>1</v>
      </c>
      <c r="N1892" t="b">
        <f t="shared" si="89"/>
        <v>0</v>
      </c>
    </row>
    <row r="1893" spans="1:14" x14ac:dyDescent="0.3">
      <c r="A1893" t="s">
        <v>3889</v>
      </c>
      <c r="B1893">
        <v>4194</v>
      </c>
      <c r="C1893" t="s">
        <v>3889</v>
      </c>
      <c r="D1893" t="s">
        <v>3889</v>
      </c>
      <c r="E1893">
        <v>100</v>
      </c>
      <c r="F1893" t="s">
        <v>3889</v>
      </c>
      <c r="G1893" t="s">
        <v>3889</v>
      </c>
      <c r="H1893" t="s">
        <v>770</v>
      </c>
      <c r="J1893" t="b">
        <v>1</v>
      </c>
      <c r="K1893" t="b">
        <v>1</v>
      </c>
      <c r="L1893" t="b">
        <f t="shared" si="87"/>
        <v>0</v>
      </c>
      <c r="M1893" t="b">
        <f t="shared" si="88"/>
        <v>0</v>
      </c>
      <c r="N1893" t="b">
        <f t="shared" si="89"/>
        <v>1</v>
      </c>
    </row>
    <row r="1894" spans="1:14" x14ac:dyDescent="0.3">
      <c r="A1894" t="s">
        <v>3890</v>
      </c>
      <c r="B1894">
        <v>4212</v>
      </c>
      <c r="C1894" t="s">
        <v>3890</v>
      </c>
      <c r="D1894" t="s">
        <v>3890</v>
      </c>
      <c r="E1894">
        <v>47</v>
      </c>
      <c r="F1894" t="s">
        <v>3891</v>
      </c>
      <c r="G1894" t="s">
        <v>10861</v>
      </c>
      <c r="I1894" t="s">
        <v>10862</v>
      </c>
      <c r="J1894" t="b">
        <v>1</v>
      </c>
      <c r="K1894" t="b">
        <v>0</v>
      </c>
      <c r="L1894" t="b">
        <f t="shared" si="87"/>
        <v>0</v>
      </c>
      <c r="M1894" t="b">
        <f t="shared" si="88"/>
        <v>1</v>
      </c>
      <c r="N1894" t="b">
        <f t="shared" si="89"/>
        <v>1</v>
      </c>
    </row>
    <row r="1895" spans="1:14" x14ac:dyDescent="0.3">
      <c r="A1895" t="s">
        <v>3892</v>
      </c>
      <c r="B1895">
        <v>4213</v>
      </c>
      <c r="C1895" t="s">
        <v>3892</v>
      </c>
      <c r="D1895" t="s">
        <v>3892</v>
      </c>
      <c r="E1895">
        <v>100</v>
      </c>
      <c r="F1895" t="s">
        <v>3892</v>
      </c>
      <c r="G1895" t="s">
        <v>3892</v>
      </c>
      <c r="J1895" t="b">
        <v>1</v>
      </c>
      <c r="K1895" t="b">
        <v>1</v>
      </c>
      <c r="L1895" t="b">
        <f t="shared" si="87"/>
        <v>0</v>
      </c>
      <c r="M1895" t="b">
        <f t="shared" si="88"/>
        <v>0</v>
      </c>
      <c r="N1895" t="b">
        <f t="shared" si="89"/>
        <v>0</v>
      </c>
    </row>
    <row r="1896" spans="1:14" x14ac:dyDescent="0.3">
      <c r="A1896" t="s">
        <v>3893</v>
      </c>
      <c r="B1896">
        <v>4239</v>
      </c>
      <c r="C1896" t="s">
        <v>3893</v>
      </c>
      <c r="D1896" t="s">
        <v>3893</v>
      </c>
      <c r="E1896">
        <v>100</v>
      </c>
      <c r="F1896" t="s">
        <v>3893</v>
      </c>
      <c r="G1896" t="s">
        <v>3893</v>
      </c>
      <c r="H1896" t="s">
        <v>511</v>
      </c>
      <c r="J1896" t="b">
        <v>1</v>
      </c>
      <c r="K1896" t="b">
        <v>1</v>
      </c>
      <c r="L1896" t="b">
        <f t="shared" si="87"/>
        <v>0</v>
      </c>
      <c r="M1896" t="b">
        <f t="shared" si="88"/>
        <v>0</v>
      </c>
      <c r="N1896" t="b">
        <f t="shared" si="89"/>
        <v>1</v>
      </c>
    </row>
    <row r="1897" spans="1:14" x14ac:dyDescent="0.3">
      <c r="A1897" t="s">
        <v>3894</v>
      </c>
      <c r="B1897">
        <v>4254</v>
      </c>
      <c r="C1897" t="s">
        <v>3894</v>
      </c>
      <c r="E1897">
        <v>35</v>
      </c>
      <c r="F1897" t="s">
        <v>3895</v>
      </c>
      <c r="J1897" t="b">
        <v>1</v>
      </c>
      <c r="K1897" t="b">
        <v>0</v>
      </c>
      <c r="L1897" t="b">
        <f t="shared" si="87"/>
        <v>1</v>
      </c>
      <c r="M1897" t="b">
        <f t="shared" si="88"/>
        <v>1</v>
      </c>
      <c r="N1897" t="b">
        <f t="shared" si="89"/>
        <v>0</v>
      </c>
    </row>
    <row r="1898" spans="1:14" x14ac:dyDescent="0.3">
      <c r="A1898" t="s">
        <v>3896</v>
      </c>
      <c r="B1898">
        <v>4267</v>
      </c>
      <c r="C1898" t="s">
        <v>3896</v>
      </c>
      <c r="D1898" t="s">
        <v>3896</v>
      </c>
      <c r="E1898">
        <v>27</v>
      </c>
      <c r="F1898" t="s">
        <v>3897</v>
      </c>
      <c r="I1898" t="s">
        <v>10859</v>
      </c>
      <c r="J1898" t="b">
        <v>1</v>
      </c>
      <c r="K1898" t="b">
        <v>0</v>
      </c>
      <c r="L1898" t="b">
        <f t="shared" si="87"/>
        <v>0</v>
      </c>
      <c r="M1898" t="b">
        <f t="shared" si="88"/>
        <v>1</v>
      </c>
      <c r="N1898" t="b">
        <f t="shared" si="89"/>
        <v>1</v>
      </c>
    </row>
    <row r="1899" spans="1:14" x14ac:dyDescent="0.3">
      <c r="A1899" t="s">
        <v>3898</v>
      </c>
      <c r="B1899">
        <v>4270</v>
      </c>
      <c r="C1899" t="s">
        <v>3898</v>
      </c>
      <c r="D1899" t="s">
        <v>3898</v>
      </c>
      <c r="E1899">
        <v>61</v>
      </c>
      <c r="F1899" t="s">
        <v>3899</v>
      </c>
      <c r="J1899" t="b">
        <v>1</v>
      </c>
      <c r="K1899" t="b">
        <v>0</v>
      </c>
      <c r="L1899" t="b">
        <f t="shared" si="87"/>
        <v>0</v>
      </c>
      <c r="M1899" t="b">
        <f t="shared" si="88"/>
        <v>1</v>
      </c>
      <c r="N1899" t="b">
        <f t="shared" si="89"/>
        <v>0</v>
      </c>
    </row>
    <row r="1900" spans="1:14" x14ac:dyDescent="0.3">
      <c r="A1900" t="s">
        <v>3900</v>
      </c>
      <c r="B1900">
        <v>4272</v>
      </c>
      <c r="C1900" t="s">
        <v>3900</v>
      </c>
      <c r="D1900" t="s">
        <v>3900</v>
      </c>
      <c r="E1900">
        <v>57</v>
      </c>
      <c r="F1900" t="s">
        <v>3901</v>
      </c>
      <c r="I1900" t="s">
        <v>10863</v>
      </c>
      <c r="J1900" t="b">
        <v>1</v>
      </c>
      <c r="K1900" t="b">
        <v>0</v>
      </c>
      <c r="L1900" t="b">
        <f t="shared" si="87"/>
        <v>0</v>
      </c>
      <c r="M1900" t="b">
        <f t="shared" si="88"/>
        <v>1</v>
      </c>
      <c r="N1900" t="b">
        <f t="shared" si="89"/>
        <v>1</v>
      </c>
    </row>
    <row r="1901" spans="1:14" x14ac:dyDescent="0.3">
      <c r="A1901" t="s">
        <v>3902</v>
      </c>
      <c r="B1901">
        <v>4273</v>
      </c>
      <c r="C1901" t="s">
        <v>3902</v>
      </c>
      <c r="D1901" t="s">
        <v>3902</v>
      </c>
      <c r="E1901">
        <v>100</v>
      </c>
      <c r="F1901" t="s">
        <v>3903</v>
      </c>
      <c r="I1901" t="s">
        <v>10864</v>
      </c>
      <c r="J1901" t="b">
        <v>1</v>
      </c>
      <c r="K1901" t="b">
        <v>0</v>
      </c>
      <c r="L1901" t="b">
        <f t="shared" si="87"/>
        <v>0</v>
      </c>
      <c r="M1901" t="b">
        <f t="shared" si="88"/>
        <v>1</v>
      </c>
      <c r="N1901" t="b">
        <f t="shared" si="89"/>
        <v>1</v>
      </c>
    </row>
    <row r="1902" spans="1:14" x14ac:dyDescent="0.3">
      <c r="A1902" t="s">
        <v>3904</v>
      </c>
      <c r="B1902">
        <v>4274</v>
      </c>
      <c r="C1902" t="s">
        <v>3904</v>
      </c>
      <c r="D1902" t="s">
        <v>3904</v>
      </c>
      <c r="E1902">
        <v>71</v>
      </c>
      <c r="F1902" t="s">
        <v>3905</v>
      </c>
      <c r="H1902" t="s">
        <v>3906</v>
      </c>
      <c r="I1902" t="s">
        <v>3906</v>
      </c>
      <c r="J1902" t="b">
        <v>1</v>
      </c>
      <c r="K1902" t="b">
        <v>0</v>
      </c>
      <c r="L1902" t="b">
        <f t="shared" si="87"/>
        <v>0</v>
      </c>
      <c r="M1902" t="b">
        <f t="shared" si="88"/>
        <v>1</v>
      </c>
      <c r="N1902" t="b">
        <f t="shared" si="89"/>
        <v>0</v>
      </c>
    </row>
    <row r="1903" spans="1:14" x14ac:dyDescent="0.3">
      <c r="A1903" t="s">
        <v>3907</v>
      </c>
      <c r="B1903">
        <v>4275</v>
      </c>
      <c r="C1903" t="s">
        <v>3907</v>
      </c>
      <c r="D1903" t="s">
        <v>3907</v>
      </c>
      <c r="E1903">
        <v>100</v>
      </c>
      <c r="F1903" t="s">
        <v>3907</v>
      </c>
      <c r="G1903" t="s">
        <v>3907</v>
      </c>
      <c r="H1903" t="s">
        <v>3908</v>
      </c>
      <c r="I1903" t="s">
        <v>3908</v>
      </c>
      <c r="J1903" t="b">
        <v>1</v>
      </c>
      <c r="K1903" t="b">
        <v>1</v>
      </c>
      <c r="L1903" t="b">
        <f t="shared" si="87"/>
        <v>0</v>
      </c>
      <c r="M1903" t="b">
        <f t="shared" si="88"/>
        <v>0</v>
      </c>
      <c r="N1903" t="b">
        <f t="shared" si="89"/>
        <v>0</v>
      </c>
    </row>
    <row r="1904" spans="1:14" x14ac:dyDescent="0.3">
      <c r="A1904" t="s">
        <v>3909</v>
      </c>
      <c r="B1904">
        <v>4279</v>
      </c>
      <c r="C1904" t="s">
        <v>3909</v>
      </c>
      <c r="D1904" t="s">
        <v>3909</v>
      </c>
      <c r="E1904">
        <v>83</v>
      </c>
      <c r="F1904" t="s">
        <v>3910</v>
      </c>
      <c r="J1904" t="b">
        <v>1</v>
      </c>
      <c r="K1904" t="b">
        <v>0</v>
      </c>
      <c r="L1904" t="b">
        <f t="shared" si="87"/>
        <v>0</v>
      </c>
      <c r="M1904" t="b">
        <f t="shared" si="88"/>
        <v>1</v>
      </c>
      <c r="N1904" t="b">
        <f t="shared" si="89"/>
        <v>0</v>
      </c>
    </row>
    <row r="1905" spans="1:14" x14ac:dyDescent="0.3">
      <c r="A1905" t="s">
        <v>3911</v>
      </c>
      <c r="B1905">
        <v>4281</v>
      </c>
      <c r="C1905" t="s">
        <v>3911</v>
      </c>
      <c r="D1905" t="s">
        <v>3911</v>
      </c>
      <c r="E1905">
        <v>100</v>
      </c>
      <c r="F1905" t="s">
        <v>3912</v>
      </c>
      <c r="I1905" t="s">
        <v>10865</v>
      </c>
      <c r="J1905" t="b">
        <v>1</v>
      </c>
      <c r="K1905" t="b">
        <v>0</v>
      </c>
      <c r="L1905" t="b">
        <f t="shared" si="87"/>
        <v>0</v>
      </c>
      <c r="M1905" t="b">
        <f t="shared" si="88"/>
        <v>1</v>
      </c>
      <c r="N1905" t="b">
        <f t="shared" si="89"/>
        <v>1</v>
      </c>
    </row>
    <row r="1906" spans="1:14" x14ac:dyDescent="0.3">
      <c r="A1906" t="s">
        <v>3913</v>
      </c>
      <c r="B1906">
        <v>4292</v>
      </c>
      <c r="C1906" t="s">
        <v>3913</v>
      </c>
      <c r="D1906" t="s">
        <v>3913</v>
      </c>
      <c r="E1906">
        <v>100</v>
      </c>
      <c r="F1906" t="s">
        <v>3913</v>
      </c>
      <c r="G1906" t="s">
        <v>3913</v>
      </c>
      <c r="H1906" t="s">
        <v>118</v>
      </c>
      <c r="I1906" t="s">
        <v>118</v>
      </c>
      <c r="J1906" t="b">
        <v>1</v>
      </c>
      <c r="K1906" t="b">
        <v>1</v>
      </c>
      <c r="L1906" t="b">
        <f t="shared" si="87"/>
        <v>0</v>
      </c>
      <c r="M1906" t="b">
        <f t="shared" si="88"/>
        <v>0</v>
      </c>
      <c r="N1906" t="b">
        <f t="shared" si="89"/>
        <v>0</v>
      </c>
    </row>
    <row r="1907" spans="1:14" x14ac:dyDescent="0.3">
      <c r="A1907" t="s">
        <v>3914</v>
      </c>
      <c r="B1907">
        <v>4294</v>
      </c>
      <c r="C1907" t="s">
        <v>3914</v>
      </c>
      <c r="D1907" t="s">
        <v>3914</v>
      </c>
      <c r="E1907">
        <v>24</v>
      </c>
      <c r="F1907" t="s">
        <v>3915</v>
      </c>
      <c r="J1907" t="b">
        <v>1</v>
      </c>
      <c r="K1907" t="b">
        <v>0</v>
      </c>
      <c r="L1907" t="b">
        <f t="shared" si="87"/>
        <v>0</v>
      </c>
      <c r="M1907" t="b">
        <f t="shared" si="88"/>
        <v>1</v>
      </c>
      <c r="N1907" t="b">
        <f t="shared" si="89"/>
        <v>0</v>
      </c>
    </row>
    <row r="1908" spans="1:14" x14ac:dyDescent="0.3">
      <c r="A1908" t="s">
        <v>3916</v>
      </c>
      <c r="B1908">
        <v>4295</v>
      </c>
      <c r="C1908" t="s">
        <v>3916</v>
      </c>
      <c r="D1908" t="s">
        <v>3916</v>
      </c>
      <c r="E1908">
        <v>77</v>
      </c>
      <c r="F1908" t="s">
        <v>3917</v>
      </c>
      <c r="H1908" t="s">
        <v>3918</v>
      </c>
      <c r="I1908" t="s">
        <v>3918</v>
      </c>
      <c r="J1908" t="b">
        <v>1</v>
      </c>
      <c r="K1908" t="b">
        <v>0</v>
      </c>
      <c r="L1908" t="b">
        <f t="shared" si="87"/>
        <v>0</v>
      </c>
      <c r="M1908" t="b">
        <f t="shared" si="88"/>
        <v>1</v>
      </c>
      <c r="N1908" t="b">
        <f t="shared" si="89"/>
        <v>0</v>
      </c>
    </row>
    <row r="1909" spans="1:14" x14ac:dyDescent="0.3">
      <c r="A1909" t="s">
        <v>3919</v>
      </c>
      <c r="B1909">
        <v>4300</v>
      </c>
      <c r="C1909" t="s">
        <v>3919</v>
      </c>
      <c r="D1909" t="s">
        <v>10866</v>
      </c>
      <c r="E1909">
        <v>100</v>
      </c>
      <c r="F1909" t="s">
        <v>3920</v>
      </c>
      <c r="I1909" t="s">
        <v>3794</v>
      </c>
      <c r="J1909" t="b">
        <v>1</v>
      </c>
      <c r="K1909" t="b">
        <v>0</v>
      </c>
      <c r="L1909" t="b">
        <f t="shared" si="87"/>
        <v>1</v>
      </c>
      <c r="M1909" t="b">
        <f t="shared" si="88"/>
        <v>1</v>
      </c>
      <c r="N1909" t="b">
        <f t="shared" si="89"/>
        <v>1</v>
      </c>
    </row>
    <row r="1910" spans="1:14" x14ac:dyDescent="0.3">
      <c r="A1910" t="s">
        <v>3921</v>
      </c>
      <c r="B1910">
        <v>4301</v>
      </c>
      <c r="C1910" t="s">
        <v>3921</v>
      </c>
      <c r="D1910" t="s">
        <v>3921</v>
      </c>
      <c r="E1910">
        <v>29</v>
      </c>
      <c r="F1910" t="s">
        <v>2210</v>
      </c>
      <c r="J1910" t="b">
        <v>1</v>
      </c>
      <c r="K1910" t="b">
        <v>0</v>
      </c>
      <c r="L1910" t="b">
        <f t="shared" si="87"/>
        <v>0</v>
      </c>
      <c r="M1910" t="b">
        <f t="shared" si="88"/>
        <v>1</v>
      </c>
      <c r="N1910" t="b">
        <f t="shared" si="89"/>
        <v>0</v>
      </c>
    </row>
    <row r="1911" spans="1:14" x14ac:dyDescent="0.3">
      <c r="A1911" t="s">
        <v>3922</v>
      </c>
      <c r="B1911">
        <v>4306</v>
      </c>
      <c r="C1911" t="s">
        <v>3922</v>
      </c>
      <c r="D1911" t="s">
        <v>3922</v>
      </c>
      <c r="E1911">
        <v>62</v>
      </c>
      <c r="F1911" t="s">
        <v>3923</v>
      </c>
      <c r="I1911" t="s">
        <v>10867</v>
      </c>
      <c r="J1911" t="b">
        <v>1</v>
      </c>
      <c r="K1911" t="b">
        <v>0</v>
      </c>
      <c r="L1911" t="b">
        <f t="shared" si="87"/>
        <v>0</v>
      </c>
      <c r="M1911" t="b">
        <f t="shared" si="88"/>
        <v>1</v>
      </c>
      <c r="N1911" t="b">
        <f t="shared" si="89"/>
        <v>1</v>
      </c>
    </row>
    <row r="1912" spans="1:14" x14ac:dyDescent="0.3">
      <c r="A1912" t="s">
        <v>3924</v>
      </c>
      <c r="B1912">
        <v>4308</v>
      </c>
      <c r="C1912" t="s">
        <v>3924</v>
      </c>
      <c r="D1912" t="s">
        <v>3924</v>
      </c>
      <c r="E1912">
        <v>48</v>
      </c>
      <c r="F1912" t="s">
        <v>3925</v>
      </c>
      <c r="G1912" t="s">
        <v>10868</v>
      </c>
      <c r="I1912" t="s">
        <v>538</v>
      </c>
      <c r="J1912" t="b">
        <v>1</v>
      </c>
      <c r="K1912" t="b">
        <v>0</v>
      </c>
      <c r="L1912" t="b">
        <f t="shared" si="87"/>
        <v>0</v>
      </c>
      <c r="M1912" t="b">
        <f t="shared" si="88"/>
        <v>1</v>
      </c>
      <c r="N1912" t="b">
        <f t="shared" si="89"/>
        <v>1</v>
      </c>
    </row>
    <row r="1913" spans="1:14" x14ac:dyDescent="0.3">
      <c r="A1913" t="s">
        <v>3926</v>
      </c>
      <c r="B1913">
        <v>4311</v>
      </c>
      <c r="C1913" t="s">
        <v>3926</v>
      </c>
      <c r="D1913" t="s">
        <v>3926</v>
      </c>
      <c r="E1913">
        <v>62</v>
      </c>
      <c r="F1913" t="s">
        <v>3927</v>
      </c>
      <c r="I1913" t="s">
        <v>10869</v>
      </c>
      <c r="J1913" t="b">
        <v>1</v>
      </c>
      <c r="K1913" t="b">
        <v>0</v>
      </c>
      <c r="L1913" t="b">
        <f t="shared" si="87"/>
        <v>0</v>
      </c>
      <c r="M1913" t="b">
        <f t="shared" si="88"/>
        <v>1</v>
      </c>
      <c r="N1913" t="b">
        <f t="shared" si="89"/>
        <v>1</v>
      </c>
    </row>
    <row r="1914" spans="1:14" x14ac:dyDescent="0.3">
      <c r="A1914" t="s">
        <v>3928</v>
      </c>
      <c r="B1914">
        <v>4312</v>
      </c>
      <c r="C1914" t="s">
        <v>3928</v>
      </c>
      <c r="D1914" t="s">
        <v>3928</v>
      </c>
      <c r="E1914">
        <v>84</v>
      </c>
      <c r="F1914" t="s">
        <v>3929</v>
      </c>
      <c r="I1914" t="s">
        <v>10870</v>
      </c>
      <c r="J1914" t="b">
        <v>1</v>
      </c>
      <c r="K1914" t="b">
        <v>0</v>
      </c>
      <c r="L1914" t="b">
        <f t="shared" si="87"/>
        <v>0</v>
      </c>
      <c r="M1914" t="b">
        <f t="shared" si="88"/>
        <v>1</v>
      </c>
      <c r="N1914" t="b">
        <f t="shared" si="89"/>
        <v>1</v>
      </c>
    </row>
    <row r="1915" spans="1:14" x14ac:dyDescent="0.3">
      <c r="A1915" t="s">
        <v>3930</v>
      </c>
      <c r="B1915">
        <v>4313</v>
      </c>
      <c r="C1915" t="s">
        <v>3930</v>
      </c>
      <c r="D1915" t="s">
        <v>3930</v>
      </c>
      <c r="E1915">
        <v>25</v>
      </c>
      <c r="F1915" t="s">
        <v>3931</v>
      </c>
      <c r="H1915" t="s">
        <v>162</v>
      </c>
      <c r="I1915" t="s">
        <v>10871</v>
      </c>
      <c r="J1915" t="b">
        <v>1</v>
      </c>
      <c r="K1915" t="b">
        <v>0</v>
      </c>
      <c r="L1915" t="b">
        <f t="shared" si="87"/>
        <v>0</v>
      </c>
      <c r="M1915" t="b">
        <f t="shared" si="88"/>
        <v>1</v>
      </c>
      <c r="N1915" t="b">
        <f t="shared" si="89"/>
        <v>1</v>
      </c>
    </row>
    <row r="1916" spans="1:14" x14ac:dyDescent="0.3">
      <c r="A1916" t="s">
        <v>3932</v>
      </c>
      <c r="B1916">
        <v>4319</v>
      </c>
      <c r="C1916" t="s">
        <v>3932</v>
      </c>
      <c r="D1916" t="s">
        <v>3932</v>
      </c>
      <c r="E1916">
        <v>44</v>
      </c>
      <c r="F1916" t="s">
        <v>3933</v>
      </c>
      <c r="I1916" t="s">
        <v>10872</v>
      </c>
      <c r="J1916" t="b">
        <v>1</v>
      </c>
      <c r="K1916" t="b">
        <v>0</v>
      </c>
      <c r="L1916" t="b">
        <f t="shared" si="87"/>
        <v>0</v>
      </c>
      <c r="M1916" t="b">
        <f t="shared" si="88"/>
        <v>1</v>
      </c>
      <c r="N1916" t="b">
        <f t="shared" si="89"/>
        <v>1</v>
      </c>
    </row>
    <row r="1917" spans="1:14" x14ac:dyDescent="0.3">
      <c r="A1917" t="s">
        <v>3934</v>
      </c>
      <c r="B1917">
        <v>4321</v>
      </c>
      <c r="C1917" t="s">
        <v>3934</v>
      </c>
      <c r="D1917" t="s">
        <v>3934</v>
      </c>
      <c r="E1917">
        <v>100</v>
      </c>
      <c r="F1917" t="s">
        <v>3934</v>
      </c>
      <c r="G1917" t="s">
        <v>3934</v>
      </c>
      <c r="H1917" t="s">
        <v>3935</v>
      </c>
      <c r="I1917" t="s">
        <v>3935</v>
      </c>
      <c r="J1917" t="b">
        <v>1</v>
      </c>
      <c r="K1917" t="b">
        <v>1</v>
      </c>
      <c r="L1917" t="b">
        <f t="shared" si="87"/>
        <v>0</v>
      </c>
      <c r="M1917" t="b">
        <f t="shared" si="88"/>
        <v>0</v>
      </c>
      <c r="N1917" t="b">
        <f t="shared" si="89"/>
        <v>0</v>
      </c>
    </row>
    <row r="1918" spans="1:14" x14ac:dyDescent="0.3">
      <c r="A1918" t="s">
        <v>3936</v>
      </c>
      <c r="B1918">
        <v>4322</v>
      </c>
      <c r="C1918" t="s">
        <v>3936</v>
      </c>
      <c r="D1918" t="s">
        <v>3936</v>
      </c>
      <c r="E1918">
        <v>28</v>
      </c>
      <c r="F1918" t="s">
        <v>3937</v>
      </c>
      <c r="H1918" t="s">
        <v>3938</v>
      </c>
      <c r="I1918" t="s">
        <v>3938</v>
      </c>
      <c r="J1918" t="b">
        <v>1</v>
      </c>
      <c r="K1918" t="b">
        <v>0</v>
      </c>
      <c r="L1918" t="b">
        <f t="shared" si="87"/>
        <v>0</v>
      </c>
      <c r="M1918" t="b">
        <f t="shared" si="88"/>
        <v>1</v>
      </c>
      <c r="N1918" t="b">
        <f t="shared" si="89"/>
        <v>0</v>
      </c>
    </row>
    <row r="1919" spans="1:14" x14ac:dyDescent="0.3">
      <c r="A1919" t="s">
        <v>3939</v>
      </c>
      <c r="B1919">
        <v>4327</v>
      </c>
      <c r="C1919" t="s">
        <v>3939</v>
      </c>
      <c r="D1919" t="s">
        <v>3939</v>
      </c>
      <c r="E1919">
        <v>72</v>
      </c>
      <c r="F1919" t="s">
        <v>3940</v>
      </c>
      <c r="H1919" t="s">
        <v>721</v>
      </c>
      <c r="I1919" t="s">
        <v>721</v>
      </c>
      <c r="J1919" t="b">
        <v>1</v>
      </c>
      <c r="K1919" t="b">
        <v>0</v>
      </c>
      <c r="L1919" t="b">
        <f t="shared" si="87"/>
        <v>0</v>
      </c>
      <c r="M1919" t="b">
        <f t="shared" si="88"/>
        <v>1</v>
      </c>
      <c r="N1919" t="b">
        <f t="shared" si="89"/>
        <v>0</v>
      </c>
    </row>
    <row r="1920" spans="1:14" x14ac:dyDescent="0.3">
      <c r="A1920" t="s">
        <v>3941</v>
      </c>
      <c r="B1920">
        <v>4330</v>
      </c>
      <c r="C1920" t="s">
        <v>3941</v>
      </c>
      <c r="D1920" t="s">
        <v>3941</v>
      </c>
      <c r="E1920">
        <v>36</v>
      </c>
      <c r="F1920" t="s">
        <v>3942</v>
      </c>
      <c r="I1920" t="s">
        <v>10873</v>
      </c>
      <c r="J1920" t="b">
        <v>1</v>
      </c>
      <c r="K1920" t="b">
        <v>0</v>
      </c>
      <c r="L1920" t="b">
        <f t="shared" si="87"/>
        <v>0</v>
      </c>
      <c r="M1920" t="b">
        <f t="shared" si="88"/>
        <v>1</v>
      </c>
      <c r="N1920" t="b">
        <f t="shared" si="89"/>
        <v>1</v>
      </c>
    </row>
    <row r="1921" spans="1:14" x14ac:dyDescent="0.3">
      <c r="A1921" t="s">
        <v>3943</v>
      </c>
      <c r="B1921">
        <v>4332</v>
      </c>
      <c r="C1921" t="s">
        <v>3943</v>
      </c>
      <c r="D1921" t="s">
        <v>10874</v>
      </c>
      <c r="E1921">
        <v>45</v>
      </c>
      <c r="F1921" t="s">
        <v>3944</v>
      </c>
      <c r="I1921" t="s">
        <v>10875</v>
      </c>
      <c r="J1921" t="b">
        <v>1</v>
      </c>
      <c r="K1921" t="b">
        <v>0</v>
      </c>
      <c r="L1921" t="b">
        <f t="shared" si="87"/>
        <v>1</v>
      </c>
      <c r="M1921" t="b">
        <f t="shared" si="88"/>
        <v>1</v>
      </c>
      <c r="N1921" t="b">
        <f t="shared" si="89"/>
        <v>1</v>
      </c>
    </row>
    <row r="1922" spans="1:14" x14ac:dyDescent="0.3">
      <c r="A1922" t="s">
        <v>3945</v>
      </c>
      <c r="B1922">
        <v>4333</v>
      </c>
      <c r="C1922" t="s">
        <v>3945</v>
      </c>
      <c r="D1922" t="s">
        <v>3945</v>
      </c>
      <c r="E1922">
        <v>36</v>
      </c>
      <c r="F1922" t="s">
        <v>3946</v>
      </c>
      <c r="G1922" t="s">
        <v>10876</v>
      </c>
      <c r="I1922" t="s">
        <v>10877</v>
      </c>
      <c r="J1922" t="b">
        <v>1</v>
      </c>
      <c r="K1922" t="b">
        <v>0</v>
      </c>
      <c r="L1922" t="b">
        <f t="shared" si="87"/>
        <v>0</v>
      </c>
      <c r="M1922" t="b">
        <f t="shared" si="88"/>
        <v>1</v>
      </c>
      <c r="N1922" t="b">
        <f t="shared" si="89"/>
        <v>1</v>
      </c>
    </row>
    <row r="1923" spans="1:14" x14ac:dyDescent="0.3">
      <c r="A1923" t="s">
        <v>3947</v>
      </c>
      <c r="B1923">
        <v>4338</v>
      </c>
      <c r="C1923" t="s">
        <v>3947</v>
      </c>
      <c r="E1923">
        <v>86</v>
      </c>
      <c r="F1923" t="s">
        <v>3948</v>
      </c>
      <c r="J1923" t="b">
        <v>1</v>
      </c>
      <c r="K1923" t="b">
        <v>0</v>
      </c>
      <c r="L1923" t="b">
        <f t="shared" ref="L1923:L1986" si="90">(IF(ISBLANK(C1923),"",C1923)&lt;&gt;IF(ISBLANK(D1923),"",D1923))</f>
        <v>1</v>
      </c>
      <c r="M1923" t="b">
        <f t="shared" ref="M1923:M1986" si="91">(IF(ISBLANK(F1923),"",F1923)&lt;&gt;IF(ISBLANK(G1923),"",G1923))</f>
        <v>1</v>
      </c>
      <c r="N1923" t="b">
        <f t="shared" ref="N1923:N1986" si="92">IF(AND(ISBLANK(H1923), ISBLANK(I1923)), FALSE, H1923&lt;&gt;I1923)</f>
        <v>0</v>
      </c>
    </row>
    <row r="1924" spans="1:14" x14ac:dyDescent="0.3">
      <c r="A1924" t="s">
        <v>3949</v>
      </c>
      <c r="B1924">
        <v>4343</v>
      </c>
      <c r="C1924" t="s">
        <v>3949</v>
      </c>
      <c r="D1924" t="s">
        <v>3949</v>
      </c>
      <c r="E1924">
        <v>100</v>
      </c>
      <c r="F1924" t="s">
        <v>3950</v>
      </c>
      <c r="G1924" t="s">
        <v>3950</v>
      </c>
      <c r="I1924" t="s">
        <v>10878</v>
      </c>
      <c r="J1924" t="b">
        <v>1</v>
      </c>
      <c r="K1924" t="b">
        <v>0</v>
      </c>
      <c r="L1924" t="b">
        <f t="shared" si="90"/>
        <v>0</v>
      </c>
      <c r="M1924" t="b">
        <f t="shared" si="91"/>
        <v>0</v>
      </c>
      <c r="N1924" t="b">
        <f t="shared" si="92"/>
        <v>1</v>
      </c>
    </row>
    <row r="1925" spans="1:14" x14ac:dyDescent="0.3">
      <c r="A1925" t="s">
        <v>3951</v>
      </c>
      <c r="B1925">
        <v>4367</v>
      </c>
      <c r="C1925" t="s">
        <v>3951</v>
      </c>
      <c r="D1925" t="s">
        <v>3951</v>
      </c>
      <c r="E1925">
        <v>100</v>
      </c>
      <c r="F1925" t="s">
        <v>3951</v>
      </c>
      <c r="G1925" t="s">
        <v>3951</v>
      </c>
      <c r="H1925" t="s">
        <v>3952</v>
      </c>
      <c r="I1925" t="s">
        <v>3952</v>
      </c>
      <c r="J1925" t="b">
        <v>1</v>
      </c>
      <c r="K1925" t="b">
        <v>1</v>
      </c>
      <c r="L1925" t="b">
        <f t="shared" si="90"/>
        <v>0</v>
      </c>
      <c r="M1925" t="b">
        <f t="shared" si="91"/>
        <v>0</v>
      </c>
      <c r="N1925" t="b">
        <f t="shared" si="92"/>
        <v>0</v>
      </c>
    </row>
    <row r="1926" spans="1:14" x14ac:dyDescent="0.3">
      <c r="A1926" t="s">
        <v>3953</v>
      </c>
      <c r="B1926">
        <v>4378</v>
      </c>
      <c r="C1926" t="s">
        <v>3953</v>
      </c>
      <c r="D1926" t="s">
        <v>10879</v>
      </c>
      <c r="E1926">
        <v>89</v>
      </c>
      <c r="F1926" t="s">
        <v>3954</v>
      </c>
      <c r="J1926" t="b">
        <v>1</v>
      </c>
      <c r="K1926" t="b">
        <v>0</v>
      </c>
      <c r="L1926" t="b">
        <f t="shared" si="90"/>
        <v>1</v>
      </c>
      <c r="M1926" t="b">
        <f t="shared" si="91"/>
        <v>1</v>
      </c>
      <c r="N1926" t="b">
        <f t="shared" si="92"/>
        <v>0</v>
      </c>
    </row>
    <row r="1927" spans="1:14" x14ac:dyDescent="0.3">
      <c r="A1927" t="s">
        <v>3955</v>
      </c>
      <c r="B1927">
        <v>4382</v>
      </c>
      <c r="C1927" t="s">
        <v>3955</v>
      </c>
      <c r="D1927" t="s">
        <v>3955</v>
      </c>
      <c r="E1927">
        <v>48</v>
      </c>
      <c r="F1927" t="s">
        <v>3956</v>
      </c>
      <c r="J1927" t="b">
        <v>1</v>
      </c>
      <c r="K1927" t="b">
        <v>0</v>
      </c>
      <c r="L1927" t="b">
        <f t="shared" si="90"/>
        <v>0</v>
      </c>
      <c r="M1927" t="b">
        <f t="shared" si="91"/>
        <v>1</v>
      </c>
      <c r="N1927" t="b">
        <f t="shared" si="92"/>
        <v>0</v>
      </c>
    </row>
    <row r="1928" spans="1:14" x14ac:dyDescent="0.3">
      <c r="A1928" t="s">
        <v>3957</v>
      </c>
      <c r="B1928">
        <v>4475</v>
      </c>
      <c r="C1928" t="s">
        <v>3957</v>
      </c>
      <c r="D1928" t="s">
        <v>3957</v>
      </c>
      <c r="E1928">
        <v>100</v>
      </c>
      <c r="F1928" t="s">
        <v>3958</v>
      </c>
      <c r="J1928" t="b">
        <v>1</v>
      </c>
      <c r="K1928" t="b">
        <v>0</v>
      </c>
      <c r="L1928" t="b">
        <f t="shared" si="90"/>
        <v>0</v>
      </c>
      <c r="M1928" t="b">
        <f t="shared" si="91"/>
        <v>1</v>
      </c>
      <c r="N1928" t="b">
        <f t="shared" si="92"/>
        <v>0</v>
      </c>
    </row>
    <row r="1929" spans="1:14" x14ac:dyDescent="0.3">
      <c r="A1929" t="s">
        <v>3959</v>
      </c>
      <c r="B1929">
        <v>4500</v>
      </c>
      <c r="C1929" t="s">
        <v>3959</v>
      </c>
      <c r="D1929" t="s">
        <v>3959</v>
      </c>
      <c r="E1929">
        <v>100</v>
      </c>
      <c r="F1929" t="s">
        <v>3959</v>
      </c>
      <c r="G1929" t="s">
        <v>3959</v>
      </c>
      <c r="H1929" t="s">
        <v>3960</v>
      </c>
      <c r="I1929" t="s">
        <v>3960</v>
      </c>
      <c r="J1929" t="b">
        <v>1</v>
      </c>
      <c r="K1929" t="b">
        <v>1</v>
      </c>
      <c r="L1929" t="b">
        <f t="shared" si="90"/>
        <v>0</v>
      </c>
      <c r="M1929" t="b">
        <f t="shared" si="91"/>
        <v>0</v>
      </c>
      <c r="N1929" t="b">
        <f t="shared" si="92"/>
        <v>0</v>
      </c>
    </row>
    <row r="1930" spans="1:14" x14ac:dyDescent="0.3">
      <c r="A1930" t="s">
        <v>3961</v>
      </c>
      <c r="B1930">
        <v>4568</v>
      </c>
      <c r="C1930" t="s">
        <v>3961</v>
      </c>
      <c r="D1930" t="s">
        <v>3961</v>
      </c>
      <c r="E1930">
        <v>57</v>
      </c>
      <c r="F1930" t="s">
        <v>3962</v>
      </c>
      <c r="J1930" t="b">
        <v>1</v>
      </c>
      <c r="K1930" t="b">
        <v>0</v>
      </c>
      <c r="L1930" t="b">
        <f t="shared" si="90"/>
        <v>0</v>
      </c>
      <c r="M1930" t="b">
        <f t="shared" si="91"/>
        <v>1</v>
      </c>
      <c r="N1930" t="b">
        <f t="shared" si="92"/>
        <v>0</v>
      </c>
    </row>
    <row r="1931" spans="1:14" x14ac:dyDescent="0.3">
      <c r="A1931" t="s">
        <v>3963</v>
      </c>
      <c r="B1931">
        <v>4577</v>
      </c>
      <c r="C1931" t="s">
        <v>3963</v>
      </c>
      <c r="D1931" t="s">
        <v>3963</v>
      </c>
      <c r="E1931">
        <v>41</v>
      </c>
      <c r="F1931" t="s">
        <v>3964</v>
      </c>
      <c r="H1931" t="s">
        <v>3965</v>
      </c>
      <c r="I1931" t="s">
        <v>10880</v>
      </c>
      <c r="J1931" t="b">
        <v>1</v>
      </c>
      <c r="K1931" t="b">
        <v>0</v>
      </c>
      <c r="L1931" t="b">
        <f t="shared" si="90"/>
        <v>0</v>
      </c>
      <c r="M1931" t="b">
        <f t="shared" si="91"/>
        <v>1</v>
      </c>
      <c r="N1931" t="b">
        <f t="shared" si="92"/>
        <v>1</v>
      </c>
    </row>
    <row r="1932" spans="1:14" x14ac:dyDescent="0.3">
      <c r="A1932" t="s">
        <v>3966</v>
      </c>
      <c r="B1932">
        <v>4584</v>
      </c>
      <c r="C1932" t="s">
        <v>3966</v>
      </c>
      <c r="D1932" t="s">
        <v>3966</v>
      </c>
      <c r="E1932">
        <v>100</v>
      </c>
      <c r="F1932" t="s">
        <v>3967</v>
      </c>
      <c r="G1932" t="s">
        <v>3967</v>
      </c>
      <c r="I1932" t="s">
        <v>10881</v>
      </c>
      <c r="J1932" t="b">
        <v>1</v>
      </c>
      <c r="K1932" t="b">
        <v>0</v>
      </c>
      <c r="L1932" t="b">
        <f t="shared" si="90"/>
        <v>0</v>
      </c>
      <c r="M1932" t="b">
        <f t="shared" si="91"/>
        <v>0</v>
      </c>
      <c r="N1932" t="b">
        <f t="shared" si="92"/>
        <v>1</v>
      </c>
    </row>
    <row r="1933" spans="1:14" x14ac:dyDescent="0.3">
      <c r="A1933" t="s">
        <v>3968</v>
      </c>
      <c r="B1933">
        <v>4618</v>
      </c>
      <c r="C1933" t="s">
        <v>3968</v>
      </c>
      <c r="D1933" t="s">
        <v>3968</v>
      </c>
      <c r="E1933">
        <v>56</v>
      </c>
      <c r="F1933" t="s">
        <v>3969</v>
      </c>
      <c r="I1933" t="s">
        <v>10882</v>
      </c>
      <c r="J1933" t="b">
        <v>1</v>
      </c>
      <c r="K1933" t="b">
        <v>0</v>
      </c>
      <c r="L1933" t="b">
        <f t="shared" si="90"/>
        <v>0</v>
      </c>
      <c r="M1933" t="b">
        <f t="shared" si="91"/>
        <v>1</v>
      </c>
      <c r="N1933" t="b">
        <f t="shared" si="92"/>
        <v>1</v>
      </c>
    </row>
    <row r="1934" spans="1:14" x14ac:dyDescent="0.3">
      <c r="A1934" t="s">
        <v>3970</v>
      </c>
      <c r="B1934">
        <v>4635</v>
      </c>
      <c r="C1934" t="s">
        <v>3970</v>
      </c>
      <c r="D1934" t="s">
        <v>3970</v>
      </c>
      <c r="E1934">
        <v>100</v>
      </c>
      <c r="F1934" t="s">
        <v>3970</v>
      </c>
      <c r="G1934" t="s">
        <v>3970</v>
      </c>
      <c r="H1934" t="s">
        <v>3971</v>
      </c>
      <c r="J1934" t="b">
        <v>1</v>
      </c>
      <c r="K1934" t="b">
        <v>1</v>
      </c>
      <c r="L1934" t="b">
        <f t="shared" si="90"/>
        <v>0</v>
      </c>
      <c r="M1934" t="b">
        <f t="shared" si="91"/>
        <v>0</v>
      </c>
      <c r="N1934" t="b">
        <f t="shared" si="92"/>
        <v>1</v>
      </c>
    </row>
    <row r="1935" spans="1:14" x14ac:dyDescent="0.3">
      <c r="A1935" t="s">
        <v>3972</v>
      </c>
      <c r="B1935">
        <v>4637</v>
      </c>
      <c r="C1935" t="s">
        <v>3972</v>
      </c>
      <c r="D1935" t="s">
        <v>3972</v>
      </c>
      <c r="E1935">
        <v>48</v>
      </c>
      <c r="F1935" t="s">
        <v>3973</v>
      </c>
      <c r="I1935" t="s">
        <v>10883</v>
      </c>
      <c r="J1935" t="b">
        <v>1</v>
      </c>
      <c r="K1935" t="b">
        <v>0</v>
      </c>
      <c r="L1935" t="b">
        <f t="shared" si="90"/>
        <v>0</v>
      </c>
      <c r="M1935" t="b">
        <f t="shared" si="91"/>
        <v>1</v>
      </c>
      <c r="N1935" t="b">
        <f t="shared" si="92"/>
        <v>1</v>
      </c>
    </row>
    <row r="1936" spans="1:14" x14ac:dyDescent="0.3">
      <c r="A1936" t="s">
        <v>3974</v>
      </c>
      <c r="B1936">
        <v>4686</v>
      </c>
      <c r="C1936" t="s">
        <v>3974</v>
      </c>
      <c r="D1936" t="s">
        <v>3974</v>
      </c>
      <c r="E1936">
        <v>100</v>
      </c>
      <c r="F1936" t="s">
        <v>3974</v>
      </c>
      <c r="G1936" t="s">
        <v>3974</v>
      </c>
      <c r="I1936" t="s">
        <v>10884</v>
      </c>
      <c r="J1936" t="b">
        <v>1</v>
      </c>
      <c r="K1936" t="b">
        <v>1</v>
      </c>
      <c r="L1936" t="b">
        <f t="shared" si="90"/>
        <v>0</v>
      </c>
      <c r="M1936" t="b">
        <f t="shared" si="91"/>
        <v>0</v>
      </c>
      <c r="N1936" t="b">
        <f t="shared" si="92"/>
        <v>1</v>
      </c>
    </row>
    <row r="1937" spans="1:14" x14ac:dyDescent="0.3">
      <c r="A1937" t="s">
        <v>3975</v>
      </c>
      <c r="B1937">
        <v>4687</v>
      </c>
      <c r="C1937" t="s">
        <v>3975</v>
      </c>
      <c r="D1937" t="s">
        <v>10885</v>
      </c>
      <c r="E1937">
        <v>71</v>
      </c>
      <c r="F1937" t="s">
        <v>3976</v>
      </c>
      <c r="J1937" t="b">
        <v>1</v>
      </c>
      <c r="K1937" t="b">
        <v>0</v>
      </c>
      <c r="L1937" t="b">
        <f t="shared" si="90"/>
        <v>1</v>
      </c>
      <c r="M1937" t="b">
        <f t="shared" si="91"/>
        <v>1</v>
      </c>
      <c r="N1937" t="b">
        <f t="shared" si="92"/>
        <v>0</v>
      </c>
    </row>
    <row r="1938" spans="1:14" x14ac:dyDescent="0.3">
      <c r="A1938" t="s">
        <v>3977</v>
      </c>
      <c r="B1938">
        <v>4690</v>
      </c>
      <c r="C1938" t="s">
        <v>3977</v>
      </c>
      <c r="D1938" t="s">
        <v>3977</v>
      </c>
      <c r="E1938">
        <v>82</v>
      </c>
      <c r="F1938" t="s">
        <v>3978</v>
      </c>
      <c r="J1938" t="b">
        <v>1</v>
      </c>
      <c r="K1938" t="b">
        <v>0</v>
      </c>
      <c r="L1938" t="b">
        <f t="shared" si="90"/>
        <v>0</v>
      </c>
      <c r="M1938" t="b">
        <f t="shared" si="91"/>
        <v>1</v>
      </c>
      <c r="N1938" t="b">
        <f t="shared" si="92"/>
        <v>0</v>
      </c>
    </row>
    <row r="1939" spans="1:14" x14ac:dyDescent="0.3">
      <c r="A1939" t="s">
        <v>3979</v>
      </c>
      <c r="B1939">
        <v>4691</v>
      </c>
      <c r="C1939" t="s">
        <v>3979</v>
      </c>
      <c r="D1939" t="s">
        <v>3979</v>
      </c>
      <c r="E1939">
        <v>9</v>
      </c>
      <c r="F1939" t="s">
        <v>3980</v>
      </c>
      <c r="J1939" t="b">
        <v>1</v>
      </c>
      <c r="K1939" t="b">
        <v>0</v>
      </c>
      <c r="L1939" t="b">
        <f t="shared" si="90"/>
        <v>0</v>
      </c>
      <c r="M1939" t="b">
        <f t="shared" si="91"/>
        <v>1</v>
      </c>
      <c r="N1939" t="b">
        <f t="shared" si="92"/>
        <v>0</v>
      </c>
    </row>
    <row r="1940" spans="1:14" x14ac:dyDescent="0.3">
      <c r="A1940" t="s">
        <v>3981</v>
      </c>
      <c r="B1940">
        <v>4734</v>
      </c>
      <c r="C1940" t="s">
        <v>3981</v>
      </c>
      <c r="D1940" t="s">
        <v>10886</v>
      </c>
      <c r="E1940">
        <v>100</v>
      </c>
      <c r="F1940" t="s">
        <v>3982</v>
      </c>
      <c r="I1940" t="s">
        <v>9343</v>
      </c>
      <c r="J1940" t="b">
        <v>1</v>
      </c>
      <c r="K1940" t="b">
        <v>0</v>
      </c>
      <c r="L1940" t="b">
        <f t="shared" si="90"/>
        <v>1</v>
      </c>
      <c r="M1940" t="b">
        <f t="shared" si="91"/>
        <v>1</v>
      </c>
      <c r="N1940" t="b">
        <f t="shared" si="92"/>
        <v>1</v>
      </c>
    </row>
    <row r="1941" spans="1:14" x14ac:dyDescent="0.3">
      <c r="A1941" t="s">
        <v>3983</v>
      </c>
      <c r="B1941">
        <v>4765</v>
      </c>
      <c r="C1941" t="s">
        <v>3983</v>
      </c>
      <c r="D1941" t="s">
        <v>3983</v>
      </c>
      <c r="E1941">
        <v>70</v>
      </c>
      <c r="F1941" t="s">
        <v>3984</v>
      </c>
      <c r="I1941" t="s">
        <v>10887</v>
      </c>
      <c r="J1941" t="b">
        <v>1</v>
      </c>
      <c r="K1941" t="b">
        <v>0</v>
      </c>
      <c r="L1941" t="b">
        <f t="shared" si="90"/>
        <v>0</v>
      </c>
      <c r="M1941" t="b">
        <f t="shared" si="91"/>
        <v>1</v>
      </c>
      <c r="N1941" t="b">
        <f t="shared" si="92"/>
        <v>1</v>
      </c>
    </row>
    <row r="1942" spans="1:14" x14ac:dyDescent="0.3">
      <c r="A1942" t="s">
        <v>3985</v>
      </c>
      <c r="B1942">
        <v>4811</v>
      </c>
      <c r="C1942" t="s">
        <v>3985</v>
      </c>
      <c r="D1942" t="s">
        <v>3985</v>
      </c>
      <c r="E1942">
        <v>91</v>
      </c>
      <c r="F1942" t="s">
        <v>3986</v>
      </c>
      <c r="J1942" t="b">
        <v>1</v>
      </c>
      <c r="K1942" t="b">
        <v>0</v>
      </c>
      <c r="L1942" t="b">
        <f t="shared" si="90"/>
        <v>0</v>
      </c>
      <c r="M1942" t="b">
        <f t="shared" si="91"/>
        <v>1</v>
      </c>
      <c r="N1942" t="b">
        <f t="shared" si="92"/>
        <v>0</v>
      </c>
    </row>
    <row r="1943" spans="1:14" x14ac:dyDescent="0.3">
      <c r="A1943" t="s">
        <v>3987</v>
      </c>
      <c r="B1943">
        <v>4816</v>
      </c>
      <c r="C1943" t="s">
        <v>3987</v>
      </c>
      <c r="D1943" t="s">
        <v>3987</v>
      </c>
      <c r="E1943">
        <v>69</v>
      </c>
      <c r="F1943" t="s">
        <v>3988</v>
      </c>
      <c r="I1943" t="s">
        <v>10888</v>
      </c>
      <c r="J1943" t="b">
        <v>1</v>
      </c>
      <c r="K1943" t="b">
        <v>0</v>
      </c>
      <c r="L1943" t="b">
        <f t="shared" si="90"/>
        <v>0</v>
      </c>
      <c r="M1943" t="b">
        <f t="shared" si="91"/>
        <v>1</v>
      </c>
      <c r="N1943" t="b">
        <f t="shared" si="92"/>
        <v>1</v>
      </c>
    </row>
    <row r="1944" spans="1:14" x14ac:dyDescent="0.3">
      <c r="A1944" t="s">
        <v>3989</v>
      </c>
      <c r="B1944">
        <v>4818</v>
      </c>
      <c r="C1944" t="s">
        <v>3989</v>
      </c>
      <c r="D1944" t="s">
        <v>3989</v>
      </c>
      <c r="E1944">
        <v>100</v>
      </c>
      <c r="F1944" t="s">
        <v>3989</v>
      </c>
      <c r="G1944" t="s">
        <v>3989</v>
      </c>
      <c r="H1944" t="s">
        <v>3990</v>
      </c>
      <c r="I1944" t="s">
        <v>3990</v>
      </c>
      <c r="J1944" t="b">
        <v>1</v>
      </c>
      <c r="K1944" t="b">
        <v>1</v>
      </c>
      <c r="L1944" t="b">
        <f t="shared" si="90"/>
        <v>0</v>
      </c>
      <c r="M1944" t="b">
        <f t="shared" si="91"/>
        <v>0</v>
      </c>
      <c r="N1944" t="b">
        <f t="shared" si="92"/>
        <v>0</v>
      </c>
    </row>
    <row r="1945" spans="1:14" x14ac:dyDescent="0.3">
      <c r="A1945" t="s">
        <v>3991</v>
      </c>
      <c r="B1945">
        <v>4819</v>
      </c>
      <c r="C1945" t="s">
        <v>3991</v>
      </c>
      <c r="D1945" t="s">
        <v>3991</v>
      </c>
      <c r="E1945">
        <v>23</v>
      </c>
      <c r="F1945" t="s">
        <v>3992</v>
      </c>
      <c r="I1945" t="s">
        <v>10889</v>
      </c>
      <c r="J1945" t="b">
        <v>1</v>
      </c>
      <c r="K1945" t="b">
        <v>0</v>
      </c>
      <c r="L1945" t="b">
        <f t="shared" si="90"/>
        <v>0</v>
      </c>
      <c r="M1945" t="b">
        <f t="shared" si="91"/>
        <v>1</v>
      </c>
      <c r="N1945" t="b">
        <f t="shared" si="92"/>
        <v>1</v>
      </c>
    </row>
    <row r="1946" spans="1:14" x14ac:dyDescent="0.3">
      <c r="A1946" t="s">
        <v>3993</v>
      </c>
      <c r="B1946">
        <v>4820</v>
      </c>
      <c r="C1946" t="s">
        <v>3993</v>
      </c>
      <c r="D1946" t="s">
        <v>3993</v>
      </c>
      <c r="E1946">
        <v>100</v>
      </c>
      <c r="F1946" t="s">
        <v>3993</v>
      </c>
      <c r="G1946" t="s">
        <v>3993</v>
      </c>
      <c r="H1946" t="s">
        <v>3994</v>
      </c>
      <c r="I1946" t="s">
        <v>3994</v>
      </c>
      <c r="J1946" t="b">
        <v>1</v>
      </c>
      <c r="K1946" t="b">
        <v>1</v>
      </c>
      <c r="L1946" t="b">
        <f t="shared" si="90"/>
        <v>0</v>
      </c>
      <c r="M1946" t="b">
        <f t="shared" si="91"/>
        <v>0</v>
      </c>
      <c r="N1946" t="b">
        <f t="shared" si="92"/>
        <v>0</v>
      </c>
    </row>
    <row r="1947" spans="1:14" x14ac:dyDescent="0.3">
      <c r="A1947" t="s">
        <v>3995</v>
      </c>
      <c r="B1947">
        <v>4824</v>
      </c>
      <c r="C1947" t="s">
        <v>3995</v>
      </c>
      <c r="D1947" t="s">
        <v>3995</v>
      </c>
      <c r="E1947">
        <v>57</v>
      </c>
      <c r="F1947" t="s">
        <v>3996</v>
      </c>
      <c r="H1947" t="s">
        <v>3997</v>
      </c>
      <c r="I1947" t="s">
        <v>3997</v>
      </c>
      <c r="J1947" t="b">
        <v>1</v>
      </c>
      <c r="K1947" t="b">
        <v>0</v>
      </c>
      <c r="L1947" t="b">
        <f t="shared" si="90"/>
        <v>0</v>
      </c>
      <c r="M1947" t="b">
        <f t="shared" si="91"/>
        <v>1</v>
      </c>
      <c r="N1947" t="b">
        <f t="shared" si="92"/>
        <v>0</v>
      </c>
    </row>
    <row r="1948" spans="1:14" x14ac:dyDescent="0.3">
      <c r="A1948" t="s">
        <v>3998</v>
      </c>
      <c r="B1948">
        <v>4827</v>
      </c>
      <c r="C1948" t="s">
        <v>3998</v>
      </c>
      <c r="D1948" t="s">
        <v>3998</v>
      </c>
      <c r="E1948">
        <v>57</v>
      </c>
      <c r="F1948" t="s">
        <v>3996</v>
      </c>
      <c r="I1948" t="s">
        <v>10890</v>
      </c>
      <c r="J1948" t="b">
        <v>1</v>
      </c>
      <c r="K1948" t="b">
        <v>0</v>
      </c>
      <c r="L1948" t="b">
        <f t="shared" si="90"/>
        <v>0</v>
      </c>
      <c r="M1948" t="b">
        <f t="shared" si="91"/>
        <v>1</v>
      </c>
      <c r="N1948" t="b">
        <f t="shared" si="92"/>
        <v>1</v>
      </c>
    </row>
    <row r="1949" spans="1:14" x14ac:dyDescent="0.3">
      <c r="A1949" t="s">
        <v>3999</v>
      </c>
      <c r="B1949">
        <v>4833</v>
      </c>
      <c r="C1949" t="s">
        <v>3999</v>
      </c>
      <c r="D1949" t="s">
        <v>3999</v>
      </c>
      <c r="E1949">
        <v>100</v>
      </c>
      <c r="F1949" t="s">
        <v>3999</v>
      </c>
      <c r="G1949" t="s">
        <v>3999</v>
      </c>
      <c r="H1949" t="s">
        <v>4000</v>
      </c>
      <c r="I1949" t="s">
        <v>4000</v>
      </c>
      <c r="J1949" t="b">
        <v>1</v>
      </c>
      <c r="K1949" t="b">
        <v>1</v>
      </c>
      <c r="L1949" t="b">
        <f t="shared" si="90"/>
        <v>0</v>
      </c>
      <c r="M1949" t="b">
        <f t="shared" si="91"/>
        <v>0</v>
      </c>
      <c r="N1949" t="b">
        <f t="shared" si="92"/>
        <v>0</v>
      </c>
    </row>
    <row r="1950" spans="1:14" x14ac:dyDescent="0.3">
      <c r="A1950" t="s">
        <v>4001</v>
      </c>
      <c r="B1950">
        <v>4835</v>
      </c>
      <c r="C1950" t="s">
        <v>4001</v>
      </c>
      <c r="D1950" t="s">
        <v>4001</v>
      </c>
      <c r="E1950">
        <v>35</v>
      </c>
      <c r="F1950" t="s">
        <v>4002</v>
      </c>
      <c r="I1950" t="s">
        <v>10891</v>
      </c>
      <c r="J1950" t="b">
        <v>1</v>
      </c>
      <c r="K1950" t="b">
        <v>0</v>
      </c>
      <c r="L1950" t="b">
        <f t="shared" si="90"/>
        <v>0</v>
      </c>
      <c r="M1950" t="b">
        <f t="shared" si="91"/>
        <v>1</v>
      </c>
      <c r="N1950" t="b">
        <f t="shared" si="92"/>
        <v>1</v>
      </c>
    </row>
    <row r="1951" spans="1:14" x14ac:dyDescent="0.3">
      <c r="A1951" t="s">
        <v>4003</v>
      </c>
      <c r="B1951">
        <v>4842</v>
      </c>
      <c r="C1951" t="s">
        <v>4003</v>
      </c>
      <c r="D1951" t="s">
        <v>4003</v>
      </c>
      <c r="E1951">
        <v>64</v>
      </c>
      <c r="F1951" t="s">
        <v>4004</v>
      </c>
      <c r="I1951" t="s">
        <v>10892</v>
      </c>
      <c r="J1951" t="b">
        <v>1</v>
      </c>
      <c r="K1951" t="b">
        <v>0</v>
      </c>
      <c r="L1951" t="b">
        <f t="shared" si="90"/>
        <v>0</v>
      </c>
      <c r="M1951" t="b">
        <f t="shared" si="91"/>
        <v>1</v>
      </c>
      <c r="N1951" t="b">
        <f t="shared" si="92"/>
        <v>1</v>
      </c>
    </row>
    <row r="1952" spans="1:14" x14ac:dyDescent="0.3">
      <c r="A1952" t="s">
        <v>4005</v>
      </c>
      <c r="B1952">
        <v>4843</v>
      </c>
      <c r="C1952" t="s">
        <v>4005</v>
      </c>
      <c r="D1952" t="s">
        <v>4005</v>
      </c>
      <c r="E1952">
        <v>77</v>
      </c>
      <c r="F1952" t="s">
        <v>4006</v>
      </c>
      <c r="I1952" t="s">
        <v>10893</v>
      </c>
      <c r="J1952" t="b">
        <v>1</v>
      </c>
      <c r="K1952" t="b">
        <v>0</v>
      </c>
      <c r="L1952" t="b">
        <f t="shared" si="90"/>
        <v>0</v>
      </c>
      <c r="M1952" t="b">
        <f t="shared" si="91"/>
        <v>1</v>
      </c>
      <c r="N1952" t="b">
        <f t="shared" si="92"/>
        <v>1</v>
      </c>
    </row>
    <row r="1953" spans="1:14" x14ac:dyDescent="0.3">
      <c r="A1953" t="s">
        <v>4007</v>
      </c>
      <c r="B1953">
        <v>4844</v>
      </c>
      <c r="C1953" t="s">
        <v>4007</v>
      </c>
      <c r="D1953" t="s">
        <v>4007</v>
      </c>
      <c r="E1953">
        <v>45</v>
      </c>
      <c r="F1953" t="s">
        <v>4008</v>
      </c>
      <c r="I1953" t="s">
        <v>10894</v>
      </c>
      <c r="J1953" t="b">
        <v>1</v>
      </c>
      <c r="K1953" t="b">
        <v>0</v>
      </c>
      <c r="L1953" t="b">
        <f t="shared" si="90"/>
        <v>0</v>
      </c>
      <c r="M1953" t="b">
        <f t="shared" si="91"/>
        <v>1</v>
      </c>
      <c r="N1953" t="b">
        <f t="shared" si="92"/>
        <v>1</v>
      </c>
    </row>
    <row r="1954" spans="1:14" x14ac:dyDescent="0.3">
      <c r="A1954" t="s">
        <v>4009</v>
      </c>
      <c r="B1954">
        <v>4849</v>
      </c>
      <c r="C1954" t="s">
        <v>4009</v>
      </c>
      <c r="D1954" t="s">
        <v>4009</v>
      </c>
      <c r="E1954">
        <v>100</v>
      </c>
      <c r="F1954" t="s">
        <v>4009</v>
      </c>
      <c r="G1954" t="s">
        <v>4009</v>
      </c>
      <c r="H1954" t="s">
        <v>4010</v>
      </c>
      <c r="I1954" t="s">
        <v>4010</v>
      </c>
      <c r="J1954" t="b">
        <v>1</v>
      </c>
      <c r="K1954" t="b">
        <v>1</v>
      </c>
      <c r="L1954" t="b">
        <f t="shared" si="90"/>
        <v>0</v>
      </c>
      <c r="M1954" t="b">
        <f t="shared" si="91"/>
        <v>0</v>
      </c>
      <c r="N1954" t="b">
        <f t="shared" si="92"/>
        <v>0</v>
      </c>
    </row>
    <row r="1955" spans="1:14" x14ac:dyDescent="0.3">
      <c r="A1955" t="s">
        <v>4011</v>
      </c>
      <c r="B1955">
        <v>4851</v>
      </c>
      <c r="C1955" t="s">
        <v>4011</v>
      </c>
      <c r="D1955" t="s">
        <v>4011</v>
      </c>
      <c r="E1955">
        <v>85</v>
      </c>
      <c r="F1955" t="s">
        <v>4012</v>
      </c>
      <c r="I1955" t="s">
        <v>10895</v>
      </c>
      <c r="J1955" t="b">
        <v>1</v>
      </c>
      <c r="K1955" t="b">
        <v>0</v>
      </c>
      <c r="L1955" t="b">
        <f t="shared" si="90"/>
        <v>0</v>
      </c>
      <c r="M1955" t="b">
        <f t="shared" si="91"/>
        <v>1</v>
      </c>
      <c r="N1955" t="b">
        <f t="shared" si="92"/>
        <v>1</v>
      </c>
    </row>
    <row r="1956" spans="1:14" x14ac:dyDescent="0.3">
      <c r="A1956" t="s">
        <v>4013</v>
      </c>
      <c r="B1956">
        <v>4862</v>
      </c>
      <c r="C1956" t="s">
        <v>4013</v>
      </c>
      <c r="D1956" t="s">
        <v>4013</v>
      </c>
      <c r="E1956">
        <v>100</v>
      </c>
      <c r="F1956" t="s">
        <v>4013</v>
      </c>
      <c r="G1956" t="s">
        <v>4013</v>
      </c>
      <c r="H1956" t="s">
        <v>4014</v>
      </c>
      <c r="I1956" t="s">
        <v>4014</v>
      </c>
      <c r="J1956" t="b">
        <v>1</v>
      </c>
      <c r="K1956" t="b">
        <v>1</v>
      </c>
      <c r="L1956" t="b">
        <f t="shared" si="90"/>
        <v>0</v>
      </c>
      <c r="M1956" t="b">
        <f t="shared" si="91"/>
        <v>0</v>
      </c>
      <c r="N1956" t="b">
        <f t="shared" si="92"/>
        <v>0</v>
      </c>
    </row>
    <row r="1957" spans="1:14" x14ac:dyDescent="0.3">
      <c r="A1957" t="s">
        <v>4015</v>
      </c>
      <c r="B1957">
        <v>4867</v>
      </c>
      <c r="C1957" t="s">
        <v>4015</v>
      </c>
      <c r="D1957" t="s">
        <v>4015</v>
      </c>
      <c r="E1957">
        <v>100</v>
      </c>
      <c r="F1957" t="s">
        <v>4016</v>
      </c>
      <c r="I1957" t="s">
        <v>10896</v>
      </c>
      <c r="J1957" t="b">
        <v>1</v>
      </c>
      <c r="K1957" t="b">
        <v>0</v>
      </c>
      <c r="L1957" t="b">
        <f t="shared" si="90"/>
        <v>0</v>
      </c>
      <c r="M1957" t="b">
        <f t="shared" si="91"/>
        <v>1</v>
      </c>
      <c r="N1957" t="b">
        <f t="shared" si="92"/>
        <v>1</v>
      </c>
    </row>
    <row r="1958" spans="1:14" x14ac:dyDescent="0.3">
      <c r="A1958" t="s">
        <v>4017</v>
      </c>
      <c r="B1958">
        <v>4877</v>
      </c>
      <c r="C1958" t="s">
        <v>4017</v>
      </c>
      <c r="E1958">
        <v>22</v>
      </c>
      <c r="F1958" t="s">
        <v>4018</v>
      </c>
      <c r="H1958" t="s">
        <v>4019</v>
      </c>
      <c r="J1958" t="b">
        <v>1</v>
      </c>
      <c r="K1958" t="b">
        <v>0</v>
      </c>
      <c r="L1958" t="b">
        <f t="shared" si="90"/>
        <v>1</v>
      </c>
      <c r="M1958" t="b">
        <f t="shared" si="91"/>
        <v>1</v>
      </c>
      <c r="N1958" t="b">
        <f t="shared" si="92"/>
        <v>1</v>
      </c>
    </row>
    <row r="1959" spans="1:14" x14ac:dyDescent="0.3">
      <c r="A1959" t="s">
        <v>4020</v>
      </c>
      <c r="B1959">
        <v>4891</v>
      </c>
      <c r="C1959" t="s">
        <v>4020</v>
      </c>
      <c r="D1959" t="s">
        <v>4020</v>
      </c>
      <c r="E1959">
        <v>83</v>
      </c>
      <c r="F1959" t="s">
        <v>3269</v>
      </c>
      <c r="I1959" t="s">
        <v>10897</v>
      </c>
      <c r="J1959" t="b">
        <v>1</v>
      </c>
      <c r="K1959" t="b">
        <v>0</v>
      </c>
      <c r="L1959" t="b">
        <f t="shared" si="90"/>
        <v>0</v>
      </c>
      <c r="M1959" t="b">
        <f t="shared" si="91"/>
        <v>1</v>
      </c>
      <c r="N1959" t="b">
        <f t="shared" si="92"/>
        <v>1</v>
      </c>
    </row>
    <row r="1960" spans="1:14" x14ac:dyDescent="0.3">
      <c r="A1960" t="s">
        <v>4021</v>
      </c>
      <c r="B1960">
        <v>4893</v>
      </c>
      <c r="C1960" t="s">
        <v>4021</v>
      </c>
      <c r="D1960" t="s">
        <v>4021</v>
      </c>
      <c r="E1960">
        <v>52</v>
      </c>
      <c r="F1960" t="s">
        <v>4022</v>
      </c>
      <c r="I1960" t="s">
        <v>10898</v>
      </c>
      <c r="J1960" t="b">
        <v>1</v>
      </c>
      <c r="K1960" t="b">
        <v>0</v>
      </c>
      <c r="L1960" t="b">
        <f t="shared" si="90"/>
        <v>0</v>
      </c>
      <c r="M1960" t="b">
        <f t="shared" si="91"/>
        <v>1</v>
      </c>
      <c r="N1960" t="b">
        <f t="shared" si="92"/>
        <v>1</v>
      </c>
    </row>
    <row r="1961" spans="1:14" x14ac:dyDescent="0.3">
      <c r="A1961" t="s">
        <v>4023</v>
      </c>
      <c r="B1961">
        <v>4918</v>
      </c>
      <c r="C1961" t="s">
        <v>4023</v>
      </c>
      <c r="D1961" t="s">
        <v>4023</v>
      </c>
      <c r="E1961">
        <v>84</v>
      </c>
      <c r="F1961" t="s">
        <v>4024</v>
      </c>
      <c r="I1961" t="s">
        <v>10899</v>
      </c>
      <c r="J1961" t="b">
        <v>1</v>
      </c>
      <c r="K1961" t="b">
        <v>0</v>
      </c>
      <c r="L1961" t="b">
        <f t="shared" si="90"/>
        <v>0</v>
      </c>
      <c r="M1961" t="b">
        <f t="shared" si="91"/>
        <v>1</v>
      </c>
      <c r="N1961" t="b">
        <f t="shared" si="92"/>
        <v>1</v>
      </c>
    </row>
    <row r="1962" spans="1:14" x14ac:dyDescent="0.3">
      <c r="A1962" t="s">
        <v>4025</v>
      </c>
      <c r="B1962">
        <v>4949</v>
      </c>
      <c r="C1962" t="s">
        <v>4025</v>
      </c>
      <c r="D1962" t="s">
        <v>4025</v>
      </c>
      <c r="E1962">
        <v>68</v>
      </c>
      <c r="F1962" t="s">
        <v>4026</v>
      </c>
      <c r="I1962" t="s">
        <v>10900</v>
      </c>
      <c r="J1962" t="b">
        <v>1</v>
      </c>
      <c r="K1962" t="b">
        <v>0</v>
      </c>
      <c r="L1962" t="b">
        <f t="shared" si="90"/>
        <v>0</v>
      </c>
      <c r="M1962" t="b">
        <f t="shared" si="91"/>
        <v>1</v>
      </c>
      <c r="N1962" t="b">
        <f t="shared" si="92"/>
        <v>1</v>
      </c>
    </row>
    <row r="1963" spans="1:14" x14ac:dyDescent="0.3">
      <c r="A1963" t="s">
        <v>4027</v>
      </c>
      <c r="B1963">
        <v>4964</v>
      </c>
      <c r="C1963" t="s">
        <v>4027</v>
      </c>
      <c r="E1963">
        <v>86</v>
      </c>
      <c r="F1963" t="s">
        <v>4028</v>
      </c>
      <c r="I1963" t="s">
        <v>10901</v>
      </c>
      <c r="J1963" t="b">
        <v>1</v>
      </c>
      <c r="K1963" t="b">
        <v>0</v>
      </c>
      <c r="L1963" t="b">
        <f t="shared" si="90"/>
        <v>1</v>
      </c>
      <c r="M1963" t="b">
        <f t="shared" si="91"/>
        <v>1</v>
      </c>
      <c r="N1963" t="b">
        <f t="shared" si="92"/>
        <v>1</v>
      </c>
    </row>
    <row r="1964" spans="1:14" x14ac:dyDescent="0.3">
      <c r="A1964" t="s">
        <v>4029</v>
      </c>
      <c r="B1964">
        <v>4972</v>
      </c>
      <c r="C1964" t="s">
        <v>4029</v>
      </c>
      <c r="D1964" t="s">
        <v>4029</v>
      </c>
      <c r="E1964">
        <v>100</v>
      </c>
      <c r="F1964" t="s">
        <v>4030</v>
      </c>
      <c r="I1964" t="s">
        <v>10902</v>
      </c>
      <c r="J1964" t="b">
        <v>1</v>
      </c>
      <c r="K1964" t="b">
        <v>0</v>
      </c>
      <c r="L1964" t="b">
        <f t="shared" si="90"/>
        <v>0</v>
      </c>
      <c r="M1964" t="b">
        <f t="shared" si="91"/>
        <v>1</v>
      </c>
      <c r="N1964" t="b">
        <f t="shared" si="92"/>
        <v>1</v>
      </c>
    </row>
    <row r="1965" spans="1:14" x14ac:dyDescent="0.3">
      <c r="A1965" t="s">
        <v>4031</v>
      </c>
      <c r="B1965">
        <v>4984</v>
      </c>
      <c r="C1965" t="s">
        <v>4031</v>
      </c>
      <c r="D1965" t="s">
        <v>4031</v>
      </c>
      <c r="E1965">
        <v>98</v>
      </c>
      <c r="F1965" t="s">
        <v>4032</v>
      </c>
      <c r="G1965" t="s">
        <v>4032</v>
      </c>
      <c r="H1965" t="s">
        <v>4033</v>
      </c>
      <c r="I1965" t="s">
        <v>4033</v>
      </c>
      <c r="J1965" t="b">
        <v>1</v>
      </c>
      <c r="K1965" t="b">
        <v>1</v>
      </c>
      <c r="L1965" t="b">
        <f t="shared" si="90"/>
        <v>0</v>
      </c>
      <c r="M1965" t="b">
        <f t="shared" si="91"/>
        <v>0</v>
      </c>
      <c r="N1965" t="b">
        <f t="shared" si="92"/>
        <v>0</v>
      </c>
    </row>
    <row r="1966" spans="1:14" x14ac:dyDescent="0.3">
      <c r="A1966" t="s">
        <v>4034</v>
      </c>
      <c r="B1966">
        <v>4996</v>
      </c>
      <c r="C1966" t="s">
        <v>4034</v>
      </c>
      <c r="E1966">
        <v>42</v>
      </c>
      <c r="F1966" t="s">
        <v>4035</v>
      </c>
      <c r="I1966" t="s">
        <v>10903</v>
      </c>
      <c r="J1966" t="b">
        <v>1</v>
      </c>
      <c r="K1966" t="b">
        <v>0</v>
      </c>
      <c r="L1966" t="b">
        <f t="shared" si="90"/>
        <v>1</v>
      </c>
      <c r="M1966" t="b">
        <f t="shared" si="91"/>
        <v>1</v>
      </c>
      <c r="N1966" t="b">
        <f t="shared" si="92"/>
        <v>1</v>
      </c>
    </row>
    <row r="1967" spans="1:14" x14ac:dyDescent="0.3">
      <c r="A1967" t="s">
        <v>4036</v>
      </c>
      <c r="B1967">
        <v>4998</v>
      </c>
      <c r="C1967" t="s">
        <v>4036</v>
      </c>
      <c r="D1967" t="s">
        <v>4036</v>
      </c>
      <c r="E1967">
        <v>37</v>
      </c>
      <c r="F1967" t="s">
        <v>4037</v>
      </c>
      <c r="I1967" t="s">
        <v>10904</v>
      </c>
      <c r="J1967" t="b">
        <v>1</v>
      </c>
      <c r="K1967" t="b">
        <v>0</v>
      </c>
      <c r="L1967" t="b">
        <f t="shared" si="90"/>
        <v>0</v>
      </c>
      <c r="M1967" t="b">
        <f t="shared" si="91"/>
        <v>1</v>
      </c>
      <c r="N1967" t="b">
        <f t="shared" si="92"/>
        <v>1</v>
      </c>
    </row>
    <row r="1968" spans="1:14" x14ac:dyDescent="0.3">
      <c r="A1968" t="s">
        <v>4038</v>
      </c>
      <c r="B1968">
        <v>5028</v>
      </c>
      <c r="C1968" t="s">
        <v>4038</v>
      </c>
      <c r="D1968" t="s">
        <v>4038</v>
      </c>
      <c r="E1968">
        <v>73</v>
      </c>
      <c r="F1968" t="s">
        <v>4039</v>
      </c>
      <c r="H1968" t="s">
        <v>4040</v>
      </c>
      <c r="I1968" t="s">
        <v>10905</v>
      </c>
      <c r="J1968" t="b">
        <v>1</v>
      </c>
      <c r="K1968" t="b">
        <v>0</v>
      </c>
      <c r="L1968" t="b">
        <f t="shared" si="90"/>
        <v>0</v>
      </c>
      <c r="M1968" t="b">
        <f t="shared" si="91"/>
        <v>1</v>
      </c>
      <c r="N1968" t="b">
        <f t="shared" si="92"/>
        <v>1</v>
      </c>
    </row>
    <row r="1969" spans="1:14" x14ac:dyDescent="0.3">
      <c r="A1969" t="s">
        <v>4041</v>
      </c>
      <c r="B1969">
        <v>5032</v>
      </c>
      <c r="C1969" t="s">
        <v>4041</v>
      </c>
      <c r="D1969" t="s">
        <v>4041</v>
      </c>
      <c r="E1969">
        <v>78</v>
      </c>
      <c r="F1969" t="s">
        <v>4042</v>
      </c>
      <c r="I1969" t="s">
        <v>10906</v>
      </c>
      <c r="J1969" t="b">
        <v>1</v>
      </c>
      <c r="K1969" t="b">
        <v>0</v>
      </c>
      <c r="L1969" t="b">
        <f t="shared" si="90"/>
        <v>0</v>
      </c>
      <c r="M1969" t="b">
        <f t="shared" si="91"/>
        <v>1</v>
      </c>
      <c r="N1969" t="b">
        <f t="shared" si="92"/>
        <v>1</v>
      </c>
    </row>
    <row r="1970" spans="1:14" x14ac:dyDescent="0.3">
      <c r="A1970" t="s">
        <v>4043</v>
      </c>
      <c r="B1970">
        <v>5035</v>
      </c>
      <c r="C1970" t="s">
        <v>4043</v>
      </c>
      <c r="D1970" t="s">
        <v>4043</v>
      </c>
      <c r="E1970">
        <v>100</v>
      </c>
      <c r="F1970" t="s">
        <v>4043</v>
      </c>
      <c r="G1970" t="s">
        <v>4043</v>
      </c>
      <c r="H1970" t="s">
        <v>4044</v>
      </c>
      <c r="I1970" t="s">
        <v>4044</v>
      </c>
      <c r="J1970" t="b">
        <v>1</v>
      </c>
      <c r="K1970" t="b">
        <v>1</v>
      </c>
      <c r="L1970" t="b">
        <f t="shared" si="90"/>
        <v>0</v>
      </c>
      <c r="M1970" t="b">
        <f t="shared" si="91"/>
        <v>0</v>
      </c>
      <c r="N1970" t="b">
        <f t="shared" si="92"/>
        <v>0</v>
      </c>
    </row>
    <row r="1971" spans="1:14" x14ac:dyDescent="0.3">
      <c r="A1971" t="s">
        <v>4045</v>
      </c>
      <c r="B1971">
        <v>5040</v>
      </c>
      <c r="C1971" t="s">
        <v>4045</v>
      </c>
      <c r="D1971" t="s">
        <v>4045</v>
      </c>
      <c r="E1971">
        <v>65</v>
      </c>
      <c r="F1971" t="s">
        <v>4046</v>
      </c>
      <c r="I1971" t="s">
        <v>5346</v>
      </c>
      <c r="J1971" t="b">
        <v>1</v>
      </c>
      <c r="K1971" t="b">
        <v>0</v>
      </c>
      <c r="L1971" t="b">
        <f t="shared" si="90"/>
        <v>0</v>
      </c>
      <c r="M1971" t="b">
        <f t="shared" si="91"/>
        <v>1</v>
      </c>
      <c r="N1971" t="b">
        <f t="shared" si="92"/>
        <v>1</v>
      </c>
    </row>
    <row r="1972" spans="1:14" x14ac:dyDescent="0.3">
      <c r="A1972" t="s">
        <v>4047</v>
      </c>
      <c r="B1972">
        <v>5052</v>
      </c>
      <c r="C1972" t="s">
        <v>4047</v>
      </c>
      <c r="D1972" t="s">
        <v>4047</v>
      </c>
      <c r="E1972">
        <v>22</v>
      </c>
      <c r="F1972" t="s">
        <v>4048</v>
      </c>
      <c r="I1972" t="s">
        <v>10907</v>
      </c>
      <c r="J1972" t="b">
        <v>1</v>
      </c>
      <c r="K1972" t="b">
        <v>0</v>
      </c>
      <c r="L1972" t="b">
        <f t="shared" si="90"/>
        <v>0</v>
      </c>
      <c r="M1972" t="b">
        <f t="shared" si="91"/>
        <v>1</v>
      </c>
      <c r="N1972" t="b">
        <f t="shared" si="92"/>
        <v>1</v>
      </c>
    </row>
    <row r="1973" spans="1:14" x14ac:dyDescent="0.3">
      <c r="A1973" t="s">
        <v>4049</v>
      </c>
      <c r="B1973">
        <v>5058</v>
      </c>
      <c r="C1973" t="s">
        <v>4049</v>
      </c>
      <c r="D1973" t="s">
        <v>10908</v>
      </c>
      <c r="E1973">
        <v>90</v>
      </c>
      <c r="F1973" t="s">
        <v>4050</v>
      </c>
      <c r="I1973" t="s">
        <v>10909</v>
      </c>
      <c r="J1973" t="b">
        <v>1</v>
      </c>
      <c r="K1973" t="b">
        <v>0</v>
      </c>
      <c r="L1973" t="b">
        <f t="shared" si="90"/>
        <v>1</v>
      </c>
      <c r="M1973" t="b">
        <f t="shared" si="91"/>
        <v>1</v>
      </c>
      <c r="N1973" t="b">
        <f t="shared" si="92"/>
        <v>1</v>
      </c>
    </row>
    <row r="1974" spans="1:14" x14ac:dyDescent="0.3">
      <c r="A1974" t="s">
        <v>4051</v>
      </c>
      <c r="B1974">
        <v>5068</v>
      </c>
      <c r="C1974" t="s">
        <v>4051</v>
      </c>
      <c r="D1974" t="s">
        <v>10910</v>
      </c>
      <c r="E1974">
        <v>49</v>
      </c>
      <c r="F1974" t="s">
        <v>4052</v>
      </c>
      <c r="I1974" t="s">
        <v>10911</v>
      </c>
      <c r="J1974" t="b">
        <v>1</v>
      </c>
      <c r="K1974" t="b">
        <v>0</v>
      </c>
      <c r="L1974" t="b">
        <f t="shared" si="90"/>
        <v>1</v>
      </c>
      <c r="M1974" t="b">
        <f t="shared" si="91"/>
        <v>1</v>
      </c>
      <c r="N1974" t="b">
        <f t="shared" si="92"/>
        <v>1</v>
      </c>
    </row>
    <row r="1975" spans="1:14" x14ac:dyDescent="0.3">
      <c r="A1975" t="s">
        <v>4053</v>
      </c>
      <c r="B1975">
        <v>5074</v>
      </c>
      <c r="C1975" t="s">
        <v>4053</v>
      </c>
      <c r="D1975" t="s">
        <v>10912</v>
      </c>
      <c r="E1975">
        <v>74</v>
      </c>
      <c r="F1975" t="s">
        <v>4054</v>
      </c>
      <c r="G1975" t="s">
        <v>10913</v>
      </c>
      <c r="J1975" t="b">
        <v>1</v>
      </c>
      <c r="K1975" t="b">
        <v>0</v>
      </c>
      <c r="L1975" t="b">
        <f t="shared" si="90"/>
        <v>1</v>
      </c>
      <c r="M1975" t="b">
        <f t="shared" si="91"/>
        <v>1</v>
      </c>
      <c r="N1975" t="b">
        <f t="shared" si="92"/>
        <v>0</v>
      </c>
    </row>
    <row r="1976" spans="1:14" x14ac:dyDescent="0.3">
      <c r="A1976" t="s">
        <v>4055</v>
      </c>
      <c r="B1976">
        <v>5083</v>
      </c>
      <c r="C1976" t="s">
        <v>4055</v>
      </c>
      <c r="E1976">
        <v>59</v>
      </c>
      <c r="F1976" t="s">
        <v>4056</v>
      </c>
      <c r="J1976" t="b">
        <v>1</v>
      </c>
      <c r="K1976" t="b">
        <v>0</v>
      </c>
      <c r="L1976" t="b">
        <f t="shared" si="90"/>
        <v>1</v>
      </c>
      <c r="M1976" t="b">
        <f t="shared" si="91"/>
        <v>1</v>
      </c>
      <c r="N1976" t="b">
        <f t="shared" si="92"/>
        <v>0</v>
      </c>
    </row>
    <row r="1977" spans="1:14" x14ac:dyDescent="0.3">
      <c r="A1977" t="s">
        <v>4057</v>
      </c>
      <c r="B1977">
        <v>5084</v>
      </c>
      <c r="C1977" t="s">
        <v>4057</v>
      </c>
      <c r="D1977" t="s">
        <v>4057</v>
      </c>
      <c r="E1977">
        <v>100</v>
      </c>
      <c r="F1977" t="s">
        <v>4057</v>
      </c>
      <c r="G1977" t="s">
        <v>4057</v>
      </c>
      <c r="H1977" t="s">
        <v>4058</v>
      </c>
      <c r="I1977" t="s">
        <v>4058</v>
      </c>
      <c r="J1977" t="b">
        <v>1</v>
      </c>
      <c r="K1977" t="b">
        <v>1</v>
      </c>
      <c r="L1977" t="b">
        <f t="shared" si="90"/>
        <v>0</v>
      </c>
      <c r="M1977" t="b">
        <f t="shared" si="91"/>
        <v>0</v>
      </c>
      <c r="N1977" t="b">
        <f t="shared" si="92"/>
        <v>0</v>
      </c>
    </row>
    <row r="1978" spans="1:14" x14ac:dyDescent="0.3">
      <c r="A1978" t="s">
        <v>4059</v>
      </c>
      <c r="B1978">
        <v>5088</v>
      </c>
      <c r="C1978" t="s">
        <v>4059</v>
      </c>
      <c r="D1978" t="s">
        <v>4059</v>
      </c>
      <c r="E1978">
        <v>100</v>
      </c>
      <c r="F1978" t="s">
        <v>4060</v>
      </c>
      <c r="G1978" t="s">
        <v>4060</v>
      </c>
      <c r="I1978" t="s">
        <v>10914</v>
      </c>
      <c r="J1978" t="b">
        <v>1</v>
      </c>
      <c r="K1978" t="b">
        <v>0</v>
      </c>
      <c r="L1978" t="b">
        <f t="shared" si="90"/>
        <v>0</v>
      </c>
      <c r="M1978" t="b">
        <f t="shared" si="91"/>
        <v>0</v>
      </c>
      <c r="N1978" t="b">
        <f t="shared" si="92"/>
        <v>1</v>
      </c>
    </row>
    <row r="1979" spans="1:14" x14ac:dyDescent="0.3">
      <c r="A1979" t="s">
        <v>4061</v>
      </c>
      <c r="B1979">
        <v>5116</v>
      </c>
      <c r="C1979" t="s">
        <v>4061</v>
      </c>
      <c r="D1979" t="s">
        <v>4061</v>
      </c>
      <c r="E1979">
        <v>60</v>
      </c>
      <c r="F1979" t="s">
        <v>4062</v>
      </c>
      <c r="I1979" t="s">
        <v>10915</v>
      </c>
      <c r="J1979" t="b">
        <v>1</v>
      </c>
      <c r="K1979" t="b">
        <v>0</v>
      </c>
      <c r="L1979" t="b">
        <f t="shared" si="90"/>
        <v>0</v>
      </c>
      <c r="M1979" t="b">
        <f t="shared" si="91"/>
        <v>1</v>
      </c>
      <c r="N1979" t="b">
        <f t="shared" si="92"/>
        <v>1</v>
      </c>
    </row>
    <row r="1980" spans="1:14" x14ac:dyDescent="0.3">
      <c r="A1980" t="s">
        <v>4063</v>
      </c>
      <c r="B1980">
        <v>5118</v>
      </c>
      <c r="C1980" t="s">
        <v>4063</v>
      </c>
      <c r="D1980" t="s">
        <v>4063</v>
      </c>
      <c r="E1980">
        <v>100</v>
      </c>
      <c r="F1980" t="s">
        <v>4064</v>
      </c>
      <c r="G1980" t="s">
        <v>4064</v>
      </c>
      <c r="I1980" t="s">
        <v>10916</v>
      </c>
      <c r="J1980" t="b">
        <v>1</v>
      </c>
      <c r="K1980" t="b">
        <v>0</v>
      </c>
      <c r="L1980" t="b">
        <f t="shared" si="90"/>
        <v>0</v>
      </c>
      <c r="M1980" t="b">
        <f t="shared" si="91"/>
        <v>0</v>
      </c>
      <c r="N1980" t="b">
        <f t="shared" si="92"/>
        <v>1</v>
      </c>
    </row>
    <row r="1981" spans="1:14" x14ac:dyDescent="0.3">
      <c r="A1981" t="s">
        <v>4065</v>
      </c>
      <c r="B1981">
        <v>5127</v>
      </c>
      <c r="C1981" t="s">
        <v>4065</v>
      </c>
      <c r="D1981" t="s">
        <v>4065</v>
      </c>
      <c r="E1981">
        <v>100</v>
      </c>
      <c r="F1981" t="s">
        <v>4065</v>
      </c>
      <c r="G1981" t="s">
        <v>4065</v>
      </c>
      <c r="H1981" t="s">
        <v>4066</v>
      </c>
      <c r="I1981" t="s">
        <v>4066</v>
      </c>
      <c r="J1981" t="b">
        <v>1</v>
      </c>
      <c r="K1981" t="b">
        <v>1</v>
      </c>
      <c r="L1981" t="b">
        <f t="shared" si="90"/>
        <v>0</v>
      </c>
      <c r="M1981" t="b">
        <f t="shared" si="91"/>
        <v>0</v>
      </c>
      <c r="N1981" t="b">
        <f t="shared" si="92"/>
        <v>0</v>
      </c>
    </row>
    <row r="1982" spans="1:14" x14ac:dyDescent="0.3">
      <c r="A1982" t="s">
        <v>4067</v>
      </c>
      <c r="B1982">
        <v>5131</v>
      </c>
      <c r="C1982" t="s">
        <v>4067</v>
      </c>
      <c r="D1982" t="s">
        <v>4067</v>
      </c>
      <c r="E1982">
        <v>18</v>
      </c>
      <c r="F1982" t="s">
        <v>4068</v>
      </c>
      <c r="I1982" t="s">
        <v>10917</v>
      </c>
      <c r="J1982" t="b">
        <v>1</v>
      </c>
      <c r="K1982" t="b">
        <v>0</v>
      </c>
      <c r="L1982" t="b">
        <f t="shared" si="90"/>
        <v>0</v>
      </c>
      <c r="M1982" t="b">
        <f t="shared" si="91"/>
        <v>1</v>
      </c>
      <c r="N1982" t="b">
        <f t="shared" si="92"/>
        <v>1</v>
      </c>
    </row>
    <row r="1983" spans="1:14" x14ac:dyDescent="0.3">
      <c r="A1983" t="s">
        <v>4069</v>
      </c>
      <c r="B1983">
        <v>5133</v>
      </c>
      <c r="C1983" t="s">
        <v>4069</v>
      </c>
      <c r="D1983" t="s">
        <v>4069</v>
      </c>
      <c r="E1983">
        <v>30</v>
      </c>
      <c r="F1983" t="s">
        <v>4070</v>
      </c>
      <c r="J1983" t="b">
        <v>1</v>
      </c>
      <c r="K1983" t="b">
        <v>0</v>
      </c>
      <c r="L1983" t="b">
        <f t="shared" si="90"/>
        <v>0</v>
      </c>
      <c r="M1983" t="b">
        <f t="shared" si="91"/>
        <v>1</v>
      </c>
      <c r="N1983" t="b">
        <f t="shared" si="92"/>
        <v>0</v>
      </c>
    </row>
    <row r="1984" spans="1:14" x14ac:dyDescent="0.3">
      <c r="A1984" t="s">
        <v>4071</v>
      </c>
      <c r="B1984">
        <v>5138</v>
      </c>
      <c r="C1984" t="s">
        <v>4071</v>
      </c>
      <c r="E1984">
        <v>100</v>
      </c>
      <c r="F1984" t="s">
        <v>4071</v>
      </c>
      <c r="H1984" t="s">
        <v>621</v>
      </c>
      <c r="J1984" t="b">
        <v>1</v>
      </c>
      <c r="K1984" t="b">
        <v>1</v>
      </c>
      <c r="L1984" t="b">
        <f t="shared" si="90"/>
        <v>1</v>
      </c>
      <c r="M1984" t="b">
        <f t="shared" si="91"/>
        <v>1</v>
      </c>
      <c r="N1984" t="b">
        <f t="shared" si="92"/>
        <v>1</v>
      </c>
    </row>
    <row r="1985" spans="1:14" x14ac:dyDescent="0.3">
      <c r="A1985" t="s">
        <v>4072</v>
      </c>
      <c r="B1985">
        <v>5156</v>
      </c>
      <c r="C1985" t="s">
        <v>4072</v>
      </c>
      <c r="D1985" t="s">
        <v>10918</v>
      </c>
      <c r="E1985">
        <v>67</v>
      </c>
      <c r="F1985" t="s">
        <v>4073</v>
      </c>
      <c r="I1985" t="s">
        <v>10919</v>
      </c>
      <c r="J1985" t="b">
        <v>1</v>
      </c>
      <c r="K1985" t="b">
        <v>0</v>
      </c>
      <c r="L1985" t="b">
        <f t="shared" si="90"/>
        <v>1</v>
      </c>
      <c r="M1985" t="b">
        <f t="shared" si="91"/>
        <v>1</v>
      </c>
      <c r="N1985" t="b">
        <f t="shared" si="92"/>
        <v>1</v>
      </c>
    </row>
    <row r="1986" spans="1:14" x14ac:dyDescent="0.3">
      <c r="A1986" t="s">
        <v>4074</v>
      </c>
      <c r="B1986">
        <v>5185</v>
      </c>
      <c r="C1986" t="s">
        <v>4074</v>
      </c>
      <c r="D1986" t="s">
        <v>4074</v>
      </c>
      <c r="E1986">
        <v>100</v>
      </c>
      <c r="F1986" t="s">
        <v>4075</v>
      </c>
      <c r="G1986" t="s">
        <v>4075</v>
      </c>
      <c r="I1986" t="s">
        <v>10920</v>
      </c>
      <c r="J1986" t="b">
        <v>1</v>
      </c>
      <c r="K1986" t="b">
        <v>0</v>
      </c>
      <c r="L1986" t="b">
        <f t="shared" si="90"/>
        <v>0</v>
      </c>
      <c r="M1986" t="b">
        <f t="shared" si="91"/>
        <v>0</v>
      </c>
      <c r="N1986" t="b">
        <f t="shared" si="92"/>
        <v>1</v>
      </c>
    </row>
    <row r="1987" spans="1:14" x14ac:dyDescent="0.3">
      <c r="A1987" t="s">
        <v>4076</v>
      </c>
      <c r="B1987">
        <v>5186</v>
      </c>
      <c r="C1987" t="s">
        <v>4076</v>
      </c>
      <c r="D1987" t="s">
        <v>4076</v>
      </c>
      <c r="E1987">
        <v>100</v>
      </c>
      <c r="F1987" t="s">
        <v>4076</v>
      </c>
      <c r="G1987" t="s">
        <v>4076</v>
      </c>
      <c r="I1987" t="s">
        <v>10921</v>
      </c>
      <c r="J1987" t="b">
        <v>1</v>
      </c>
      <c r="K1987" t="b">
        <v>1</v>
      </c>
      <c r="L1987" t="b">
        <f t="shared" ref="L1987:L2050" si="93">(IF(ISBLANK(C1987),"",C1987)&lt;&gt;IF(ISBLANK(D1987),"",D1987))</f>
        <v>0</v>
      </c>
      <c r="M1987" t="b">
        <f t="shared" ref="M1987:M2050" si="94">(IF(ISBLANK(F1987),"",F1987)&lt;&gt;IF(ISBLANK(G1987),"",G1987))</f>
        <v>0</v>
      </c>
      <c r="N1987" t="b">
        <f t="shared" ref="N1987:N2050" si="95">IF(AND(ISBLANK(H1987), ISBLANK(I1987)), FALSE, H1987&lt;&gt;I1987)</f>
        <v>1</v>
      </c>
    </row>
    <row r="1988" spans="1:14" x14ac:dyDescent="0.3">
      <c r="A1988" t="s">
        <v>4077</v>
      </c>
      <c r="B1988">
        <v>5188</v>
      </c>
      <c r="C1988" t="s">
        <v>4077</v>
      </c>
      <c r="D1988" t="s">
        <v>4077</v>
      </c>
      <c r="E1988">
        <v>93</v>
      </c>
      <c r="F1988" t="s">
        <v>4078</v>
      </c>
      <c r="I1988" t="s">
        <v>10922</v>
      </c>
      <c r="J1988" t="b">
        <v>1</v>
      </c>
      <c r="K1988" t="b">
        <v>0</v>
      </c>
      <c r="L1988" t="b">
        <f t="shared" si="93"/>
        <v>0</v>
      </c>
      <c r="M1988" t="b">
        <f t="shared" si="94"/>
        <v>1</v>
      </c>
      <c r="N1988" t="b">
        <f t="shared" si="95"/>
        <v>1</v>
      </c>
    </row>
    <row r="1989" spans="1:14" x14ac:dyDescent="0.3">
      <c r="A1989" t="s">
        <v>4079</v>
      </c>
      <c r="B1989">
        <v>5197</v>
      </c>
      <c r="C1989" t="s">
        <v>4079</v>
      </c>
      <c r="D1989" t="s">
        <v>4079</v>
      </c>
      <c r="E1989">
        <v>100</v>
      </c>
      <c r="F1989" t="s">
        <v>4080</v>
      </c>
      <c r="I1989" t="s">
        <v>10923</v>
      </c>
      <c r="J1989" t="b">
        <v>1</v>
      </c>
      <c r="K1989" t="b">
        <v>0</v>
      </c>
      <c r="L1989" t="b">
        <f t="shared" si="93"/>
        <v>0</v>
      </c>
      <c r="M1989" t="b">
        <f t="shared" si="94"/>
        <v>1</v>
      </c>
      <c r="N1989" t="b">
        <f t="shared" si="95"/>
        <v>1</v>
      </c>
    </row>
    <row r="1990" spans="1:14" x14ac:dyDescent="0.3">
      <c r="A1990" t="s">
        <v>4081</v>
      </c>
      <c r="B1990">
        <v>5199</v>
      </c>
      <c r="C1990" t="s">
        <v>4081</v>
      </c>
      <c r="E1990">
        <v>85</v>
      </c>
      <c r="F1990" t="s">
        <v>4082</v>
      </c>
      <c r="J1990" t="b">
        <v>1</v>
      </c>
      <c r="K1990" t="b">
        <v>0</v>
      </c>
      <c r="L1990" t="b">
        <f t="shared" si="93"/>
        <v>1</v>
      </c>
      <c r="M1990" t="b">
        <f t="shared" si="94"/>
        <v>1</v>
      </c>
      <c r="N1990" t="b">
        <f t="shared" si="95"/>
        <v>0</v>
      </c>
    </row>
    <row r="1991" spans="1:14" x14ac:dyDescent="0.3">
      <c r="A1991" t="s">
        <v>4083</v>
      </c>
      <c r="B1991">
        <v>5200</v>
      </c>
      <c r="C1991" t="s">
        <v>4083</v>
      </c>
      <c r="D1991" t="s">
        <v>4083</v>
      </c>
      <c r="E1991">
        <v>70</v>
      </c>
      <c r="F1991" t="s">
        <v>4084</v>
      </c>
      <c r="J1991" t="b">
        <v>1</v>
      </c>
      <c r="K1991" t="b">
        <v>0</v>
      </c>
      <c r="L1991" t="b">
        <f t="shared" si="93"/>
        <v>0</v>
      </c>
      <c r="M1991" t="b">
        <f t="shared" si="94"/>
        <v>1</v>
      </c>
      <c r="N1991" t="b">
        <f t="shared" si="95"/>
        <v>0</v>
      </c>
    </row>
    <row r="1992" spans="1:14" x14ac:dyDescent="0.3">
      <c r="A1992" t="s">
        <v>4085</v>
      </c>
      <c r="B1992">
        <v>5215</v>
      </c>
      <c r="C1992" t="s">
        <v>4085</v>
      </c>
      <c r="D1992" t="s">
        <v>4085</v>
      </c>
      <c r="E1992">
        <v>73</v>
      </c>
      <c r="F1992" t="s">
        <v>4086</v>
      </c>
      <c r="I1992" t="s">
        <v>10924</v>
      </c>
      <c r="J1992" t="b">
        <v>1</v>
      </c>
      <c r="K1992" t="b">
        <v>0</v>
      </c>
      <c r="L1992" t="b">
        <f t="shared" si="93"/>
        <v>0</v>
      </c>
      <c r="M1992" t="b">
        <f t="shared" si="94"/>
        <v>1</v>
      </c>
      <c r="N1992" t="b">
        <f t="shared" si="95"/>
        <v>1</v>
      </c>
    </row>
    <row r="1993" spans="1:14" x14ac:dyDescent="0.3">
      <c r="A1993" t="s">
        <v>4087</v>
      </c>
      <c r="B1993">
        <v>5219</v>
      </c>
      <c r="C1993" t="s">
        <v>4087</v>
      </c>
      <c r="D1993" t="s">
        <v>4087</v>
      </c>
      <c r="E1993">
        <v>76</v>
      </c>
      <c r="F1993" t="s">
        <v>4088</v>
      </c>
      <c r="I1993" t="s">
        <v>10925</v>
      </c>
      <c r="J1993" t="b">
        <v>1</v>
      </c>
      <c r="K1993" t="b">
        <v>0</v>
      </c>
      <c r="L1993" t="b">
        <f t="shared" si="93"/>
        <v>0</v>
      </c>
      <c r="M1993" t="b">
        <f t="shared" si="94"/>
        <v>1</v>
      </c>
      <c r="N1993" t="b">
        <f t="shared" si="95"/>
        <v>1</v>
      </c>
    </row>
    <row r="1994" spans="1:14" x14ac:dyDescent="0.3">
      <c r="A1994" t="s">
        <v>4089</v>
      </c>
      <c r="B1994">
        <v>5222</v>
      </c>
      <c r="C1994" t="s">
        <v>4089</v>
      </c>
      <c r="D1994" t="s">
        <v>4089</v>
      </c>
      <c r="E1994">
        <v>34</v>
      </c>
      <c r="F1994" t="s">
        <v>4090</v>
      </c>
      <c r="G1994" t="s">
        <v>10926</v>
      </c>
      <c r="I1994" t="s">
        <v>10899</v>
      </c>
      <c r="J1994" t="b">
        <v>1</v>
      </c>
      <c r="K1994" t="b">
        <v>0</v>
      </c>
      <c r="L1994" t="b">
        <f t="shared" si="93"/>
        <v>0</v>
      </c>
      <c r="M1994" t="b">
        <f t="shared" si="94"/>
        <v>1</v>
      </c>
      <c r="N1994" t="b">
        <f t="shared" si="95"/>
        <v>1</v>
      </c>
    </row>
    <row r="1995" spans="1:14" x14ac:dyDescent="0.3">
      <c r="A1995" t="s">
        <v>4091</v>
      </c>
      <c r="B1995">
        <v>5236</v>
      </c>
      <c r="C1995" t="s">
        <v>4091</v>
      </c>
      <c r="D1995" t="s">
        <v>4091</v>
      </c>
      <c r="E1995">
        <v>100</v>
      </c>
      <c r="F1995" t="s">
        <v>4091</v>
      </c>
      <c r="G1995" t="s">
        <v>4091</v>
      </c>
      <c r="H1995" t="s">
        <v>1236</v>
      </c>
      <c r="I1995" t="s">
        <v>1236</v>
      </c>
      <c r="J1995" t="b">
        <v>1</v>
      </c>
      <c r="K1995" t="b">
        <v>1</v>
      </c>
      <c r="L1995" t="b">
        <f t="shared" si="93"/>
        <v>0</v>
      </c>
      <c r="M1995" t="b">
        <f t="shared" si="94"/>
        <v>0</v>
      </c>
      <c r="N1995" t="b">
        <f t="shared" si="95"/>
        <v>0</v>
      </c>
    </row>
    <row r="1996" spans="1:14" x14ac:dyDescent="0.3">
      <c r="A1996" t="s">
        <v>4092</v>
      </c>
      <c r="B1996">
        <v>5253</v>
      </c>
      <c r="C1996" t="s">
        <v>4092</v>
      </c>
      <c r="E1996">
        <v>0</v>
      </c>
      <c r="J1996" t="b">
        <v>0</v>
      </c>
      <c r="K1996" t="b">
        <v>0</v>
      </c>
      <c r="L1996" t="b">
        <f t="shared" si="93"/>
        <v>1</v>
      </c>
      <c r="M1996" t="b">
        <f t="shared" si="94"/>
        <v>0</v>
      </c>
      <c r="N1996" t="b">
        <f t="shared" si="95"/>
        <v>0</v>
      </c>
    </row>
    <row r="1997" spans="1:14" x14ac:dyDescent="0.3">
      <c r="A1997" t="s">
        <v>4093</v>
      </c>
      <c r="B1997">
        <v>5259</v>
      </c>
      <c r="C1997" t="s">
        <v>4093</v>
      </c>
      <c r="D1997" t="s">
        <v>4093</v>
      </c>
      <c r="E1997">
        <v>67</v>
      </c>
      <c r="F1997" t="s">
        <v>4094</v>
      </c>
      <c r="I1997" t="s">
        <v>10927</v>
      </c>
      <c r="J1997" t="b">
        <v>1</v>
      </c>
      <c r="K1997" t="b">
        <v>0</v>
      </c>
      <c r="L1997" t="b">
        <f t="shared" si="93"/>
        <v>0</v>
      </c>
      <c r="M1997" t="b">
        <f t="shared" si="94"/>
        <v>1</v>
      </c>
      <c r="N1997" t="b">
        <f t="shared" si="95"/>
        <v>1</v>
      </c>
    </row>
    <row r="1998" spans="1:14" x14ac:dyDescent="0.3">
      <c r="A1998" t="s">
        <v>4095</v>
      </c>
      <c r="B1998">
        <v>5293</v>
      </c>
      <c r="C1998" t="s">
        <v>4095</v>
      </c>
      <c r="D1998" t="s">
        <v>4095</v>
      </c>
      <c r="E1998">
        <v>54</v>
      </c>
      <c r="F1998" t="s">
        <v>4096</v>
      </c>
      <c r="I1998" t="s">
        <v>10928</v>
      </c>
      <c r="J1998" t="b">
        <v>1</v>
      </c>
      <c r="K1998" t="b">
        <v>0</v>
      </c>
      <c r="L1998" t="b">
        <f t="shared" si="93"/>
        <v>0</v>
      </c>
      <c r="M1998" t="b">
        <f t="shared" si="94"/>
        <v>1</v>
      </c>
      <c r="N1998" t="b">
        <f t="shared" si="95"/>
        <v>1</v>
      </c>
    </row>
    <row r="1999" spans="1:14" x14ac:dyDescent="0.3">
      <c r="A1999" t="s">
        <v>4097</v>
      </c>
      <c r="B1999">
        <v>5295</v>
      </c>
      <c r="C1999" t="s">
        <v>4097</v>
      </c>
      <c r="D1999" t="s">
        <v>4097</v>
      </c>
      <c r="E1999">
        <v>34</v>
      </c>
      <c r="F1999" t="s">
        <v>1591</v>
      </c>
      <c r="I1999" t="s">
        <v>10929</v>
      </c>
      <c r="J1999" t="b">
        <v>1</v>
      </c>
      <c r="K1999" t="b">
        <v>0</v>
      </c>
      <c r="L1999" t="b">
        <f t="shared" si="93"/>
        <v>0</v>
      </c>
      <c r="M1999" t="b">
        <f t="shared" si="94"/>
        <v>1</v>
      </c>
      <c r="N1999" t="b">
        <f t="shared" si="95"/>
        <v>1</v>
      </c>
    </row>
    <row r="2000" spans="1:14" x14ac:dyDescent="0.3">
      <c r="A2000" t="s">
        <v>4098</v>
      </c>
      <c r="B2000">
        <v>5309</v>
      </c>
      <c r="C2000" t="s">
        <v>4098</v>
      </c>
      <c r="D2000" t="s">
        <v>4098</v>
      </c>
      <c r="E2000">
        <v>60</v>
      </c>
      <c r="F2000" t="s">
        <v>4099</v>
      </c>
      <c r="I2000" t="s">
        <v>10930</v>
      </c>
      <c r="J2000" t="b">
        <v>1</v>
      </c>
      <c r="K2000" t="b">
        <v>0</v>
      </c>
      <c r="L2000" t="b">
        <f t="shared" si="93"/>
        <v>0</v>
      </c>
      <c r="M2000" t="b">
        <f t="shared" si="94"/>
        <v>1</v>
      </c>
      <c r="N2000" t="b">
        <f t="shared" si="95"/>
        <v>1</v>
      </c>
    </row>
    <row r="2001" spans="1:14" x14ac:dyDescent="0.3">
      <c r="A2001" t="s">
        <v>4100</v>
      </c>
      <c r="B2001">
        <v>5319</v>
      </c>
      <c r="C2001" t="s">
        <v>4100</v>
      </c>
      <c r="D2001" t="s">
        <v>4100</v>
      </c>
      <c r="E2001">
        <v>100</v>
      </c>
      <c r="F2001" t="s">
        <v>4101</v>
      </c>
      <c r="J2001" t="b">
        <v>1</v>
      </c>
      <c r="K2001" t="b">
        <v>0</v>
      </c>
      <c r="L2001" t="b">
        <f t="shared" si="93"/>
        <v>0</v>
      </c>
      <c r="M2001" t="b">
        <f t="shared" si="94"/>
        <v>1</v>
      </c>
      <c r="N2001" t="b">
        <f t="shared" si="95"/>
        <v>0</v>
      </c>
    </row>
    <row r="2002" spans="1:14" x14ac:dyDescent="0.3">
      <c r="A2002" t="s">
        <v>4102</v>
      </c>
      <c r="B2002">
        <v>5322</v>
      </c>
      <c r="C2002" t="s">
        <v>4102</v>
      </c>
      <c r="D2002" t="s">
        <v>4102</v>
      </c>
      <c r="E2002">
        <v>31</v>
      </c>
      <c r="F2002" t="s">
        <v>4103</v>
      </c>
      <c r="G2002" t="s">
        <v>10931</v>
      </c>
      <c r="J2002" t="b">
        <v>1</v>
      </c>
      <c r="K2002" t="b">
        <v>0</v>
      </c>
      <c r="L2002" t="b">
        <f t="shared" si="93"/>
        <v>0</v>
      </c>
      <c r="M2002" t="b">
        <f t="shared" si="94"/>
        <v>1</v>
      </c>
      <c r="N2002" t="b">
        <f t="shared" si="95"/>
        <v>0</v>
      </c>
    </row>
    <row r="2003" spans="1:14" x14ac:dyDescent="0.3">
      <c r="A2003" t="s">
        <v>4104</v>
      </c>
      <c r="B2003">
        <v>5339</v>
      </c>
      <c r="C2003" t="s">
        <v>4104</v>
      </c>
      <c r="D2003" t="s">
        <v>4104</v>
      </c>
      <c r="E2003">
        <v>47</v>
      </c>
      <c r="F2003" t="s">
        <v>4105</v>
      </c>
      <c r="G2003" t="s">
        <v>10932</v>
      </c>
      <c r="J2003" t="b">
        <v>1</v>
      </c>
      <c r="K2003" t="b">
        <v>0</v>
      </c>
      <c r="L2003" t="b">
        <f t="shared" si="93"/>
        <v>0</v>
      </c>
      <c r="M2003" t="b">
        <f t="shared" si="94"/>
        <v>1</v>
      </c>
      <c r="N2003" t="b">
        <f t="shared" si="95"/>
        <v>0</v>
      </c>
    </row>
    <row r="2004" spans="1:14" x14ac:dyDescent="0.3">
      <c r="A2004" t="s">
        <v>4106</v>
      </c>
      <c r="B2004">
        <v>5343</v>
      </c>
      <c r="C2004" t="s">
        <v>4106</v>
      </c>
      <c r="D2004" t="s">
        <v>4106</v>
      </c>
      <c r="E2004">
        <v>40</v>
      </c>
      <c r="F2004" t="s">
        <v>4107</v>
      </c>
      <c r="G2004" t="s">
        <v>10933</v>
      </c>
      <c r="J2004" t="b">
        <v>1</v>
      </c>
      <c r="K2004" t="b">
        <v>0</v>
      </c>
      <c r="L2004" t="b">
        <f t="shared" si="93"/>
        <v>0</v>
      </c>
      <c r="M2004" t="b">
        <f t="shared" si="94"/>
        <v>1</v>
      </c>
      <c r="N2004" t="b">
        <f t="shared" si="95"/>
        <v>0</v>
      </c>
    </row>
    <row r="2005" spans="1:14" x14ac:dyDescent="0.3">
      <c r="A2005" t="s">
        <v>4108</v>
      </c>
      <c r="B2005">
        <v>5347</v>
      </c>
      <c r="C2005" t="s">
        <v>4108</v>
      </c>
      <c r="D2005" t="s">
        <v>4108</v>
      </c>
      <c r="E2005">
        <v>45</v>
      </c>
      <c r="F2005" t="s">
        <v>4109</v>
      </c>
      <c r="G2005" t="s">
        <v>10934</v>
      </c>
      <c r="J2005" t="b">
        <v>1</v>
      </c>
      <c r="K2005" t="b">
        <v>0</v>
      </c>
      <c r="L2005" t="b">
        <f t="shared" si="93"/>
        <v>0</v>
      </c>
      <c r="M2005" t="b">
        <f t="shared" si="94"/>
        <v>1</v>
      </c>
      <c r="N2005" t="b">
        <f t="shared" si="95"/>
        <v>0</v>
      </c>
    </row>
    <row r="2006" spans="1:14" x14ac:dyDescent="0.3">
      <c r="A2006" t="s">
        <v>4110</v>
      </c>
      <c r="B2006">
        <v>5350</v>
      </c>
      <c r="C2006" t="s">
        <v>4110</v>
      </c>
      <c r="D2006" t="s">
        <v>4110</v>
      </c>
      <c r="E2006">
        <v>39</v>
      </c>
      <c r="F2006" t="s">
        <v>4111</v>
      </c>
      <c r="G2006" t="s">
        <v>10935</v>
      </c>
      <c r="J2006" t="b">
        <v>1</v>
      </c>
      <c r="K2006" t="b">
        <v>0</v>
      </c>
      <c r="L2006" t="b">
        <f t="shared" si="93"/>
        <v>0</v>
      </c>
      <c r="M2006" t="b">
        <f t="shared" si="94"/>
        <v>1</v>
      </c>
      <c r="N2006" t="b">
        <f t="shared" si="95"/>
        <v>0</v>
      </c>
    </row>
    <row r="2007" spans="1:14" x14ac:dyDescent="0.3">
      <c r="A2007" t="s">
        <v>4112</v>
      </c>
      <c r="B2007">
        <v>5351</v>
      </c>
      <c r="C2007" t="s">
        <v>4112</v>
      </c>
      <c r="D2007" t="s">
        <v>4112</v>
      </c>
      <c r="E2007">
        <v>43</v>
      </c>
      <c r="F2007" t="s">
        <v>4113</v>
      </c>
      <c r="G2007" t="s">
        <v>10936</v>
      </c>
      <c r="J2007" t="b">
        <v>1</v>
      </c>
      <c r="K2007" t="b">
        <v>0</v>
      </c>
      <c r="L2007" t="b">
        <f t="shared" si="93"/>
        <v>0</v>
      </c>
      <c r="M2007" t="b">
        <f t="shared" si="94"/>
        <v>1</v>
      </c>
      <c r="N2007" t="b">
        <f t="shared" si="95"/>
        <v>0</v>
      </c>
    </row>
    <row r="2008" spans="1:14" x14ac:dyDescent="0.3">
      <c r="A2008" t="s">
        <v>4114</v>
      </c>
      <c r="B2008">
        <v>5353</v>
      </c>
      <c r="C2008" t="s">
        <v>4114</v>
      </c>
      <c r="D2008" t="s">
        <v>4114</v>
      </c>
      <c r="E2008">
        <v>62</v>
      </c>
      <c r="F2008" t="s">
        <v>4115</v>
      </c>
      <c r="G2008" t="s">
        <v>10937</v>
      </c>
      <c r="J2008" t="b">
        <v>1</v>
      </c>
      <c r="K2008" t="b">
        <v>0</v>
      </c>
      <c r="L2008" t="b">
        <f t="shared" si="93"/>
        <v>0</v>
      </c>
      <c r="M2008" t="b">
        <f t="shared" si="94"/>
        <v>1</v>
      </c>
      <c r="N2008" t="b">
        <f t="shared" si="95"/>
        <v>0</v>
      </c>
    </row>
    <row r="2009" spans="1:14" x14ac:dyDescent="0.3">
      <c r="A2009" t="s">
        <v>4116</v>
      </c>
      <c r="B2009">
        <v>5355</v>
      </c>
      <c r="C2009" t="s">
        <v>4116</v>
      </c>
      <c r="D2009" t="s">
        <v>4116</v>
      </c>
      <c r="E2009">
        <v>61</v>
      </c>
      <c r="F2009" t="s">
        <v>4117</v>
      </c>
      <c r="G2009" t="s">
        <v>10938</v>
      </c>
      <c r="J2009" t="b">
        <v>1</v>
      </c>
      <c r="K2009" t="b">
        <v>0</v>
      </c>
      <c r="L2009" t="b">
        <f t="shared" si="93"/>
        <v>0</v>
      </c>
      <c r="M2009" t="b">
        <f t="shared" si="94"/>
        <v>1</v>
      </c>
      <c r="N2009" t="b">
        <f t="shared" si="95"/>
        <v>0</v>
      </c>
    </row>
    <row r="2010" spans="1:14" x14ac:dyDescent="0.3">
      <c r="A2010" t="s">
        <v>4118</v>
      </c>
      <c r="B2010">
        <v>5357</v>
      </c>
      <c r="C2010" t="s">
        <v>4118</v>
      </c>
      <c r="D2010" t="s">
        <v>4118</v>
      </c>
      <c r="E2010">
        <v>34</v>
      </c>
      <c r="F2010" t="s">
        <v>4119</v>
      </c>
      <c r="G2010" t="s">
        <v>10939</v>
      </c>
      <c r="J2010" t="b">
        <v>1</v>
      </c>
      <c r="K2010" t="b">
        <v>0</v>
      </c>
      <c r="L2010" t="b">
        <f t="shared" si="93"/>
        <v>0</v>
      </c>
      <c r="M2010" t="b">
        <f t="shared" si="94"/>
        <v>1</v>
      </c>
      <c r="N2010" t="b">
        <f t="shared" si="95"/>
        <v>0</v>
      </c>
    </row>
    <row r="2011" spans="1:14" x14ac:dyDescent="0.3">
      <c r="A2011" t="s">
        <v>4120</v>
      </c>
      <c r="B2011">
        <v>5375</v>
      </c>
      <c r="C2011" t="s">
        <v>4120</v>
      </c>
      <c r="D2011" t="s">
        <v>4120</v>
      </c>
      <c r="E2011">
        <v>100</v>
      </c>
      <c r="F2011" t="s">
        <v>4120</v>
      </c>
      <c r="G2011" t="s">
        <v>4120</v>
      </c>
      <c r="H2011" t="s">
        <v>1074</v>
      </c>
      <c r="I2011" t="s">
        <v>1074</v>
      </c>
      <c r="J2011" t="b">
        <v>1</v>
      </c>
      <c r="K2011" t="b">
        <v>1</v>
      </c>
      <c r="L2011" t="b">
        <f t="shared" si="93"/>
        <v>0</v>
      </c>
      <c r="M2011" t="b">
        <f t="shared" si="94"/>
        <v>0</v>
      </c>
      <c r="N2011" t="b">
        <f t="shared" si="95"/>
        <v>0</v>
      </c>
    </row>
    <row r="2012" spans="1:14" x14ac:dyDescent="0.3">
      <c r="A2012" t="s">
        <v>4121</v>
      </c>
      <c r="B2012">
        <v>5397</v>
      </c>
      <c r="C2012" t="s">
        <v>4121</v>
      </c>
      <c r="D2012" t="s">
        <v>4121</v>
      </c>
      <c r="E2012">
        <v>100</v>
      </c>
      <c r="F2012" t="s">
        <v>4121</v>
      </c>
      <c r="G2012" t="s">
        <v>4121</v>
      </c>
      <c r="H2012" t="s">
        <v>4122</v>
      </c>
      <c r="I2012" t="s">
        <v>4122</v>
      </c>
      <c r="J2012" t="b">
        <v>1</v>
      </c>
      <c r="K2012" t="b">
        <v>1</v>
      </c>
      <c r="L2012" t="b">
        <f t="shared" si="93"/>
        <v>0</v>
      </c>
      <c r="M2012" t="b">
        <f t="shared" si="94"/>
        <v>0</v>
      </c>
      <c r="N2012" t="b">
        <f t="shared" si="95"/>
        <v>0</v>
      </c>
    </row>
    <row r="2013" spans="1:14" x14ac:dyDescent="0.3">
      <c r="A2013" t="s">
        <v>4123</v>
      </c>
      <c r="B2013">
        <v>5398</v>
      </c>
      <c r="C2013" t="s">
        <v>4123</v>
      </c>
      <c r="D2013" t="s">
        <v>4123</v>
      </c>
      <c r="E2013">
        <v>61</v>
      </c>
      <c r="F2013" t="s">
        <v>4124</v>
      </c>
      <c r="J2013" t="b">
        <v>1</v>
      </c>
      <c r="K2013" t="b">
        <v>0</v>
      </c>
      <c r="L2013" t="b">
        <f t="shared" si="93"/>
        <v>0</v>
      </c>
      <c r="M2013" t="b">
        <f t="shared" si="94"/>
        <v>1</v>
      </c>
      <c r="N2013" t="b">
        <f t="shared" si="95"/>
        <v>0</v>
      </c>
    </row>
    <row r="2014" spans="1:14" x14ac:dyDescent="0.3">
      <c r="A2014" t="s">
        <v>4125</v>
      </c>
      <c r="B2014">
        <v>5404</v>
      </c>
      <c r="C2014" t="s">
        <v>4125</v>
      </c>
      <c r="D2014" t="s">
        <v>4125</v>
      </c>
      <c r="E2014">
        <v>85</v>
      </c>
      <c r="F2014" t="s">
        <v>576</v>
      </c>
      <c r="J2014" t="b">
        <v>1</v>
      </c>
      <c r="K2014" t="b">
        <v>0</v>
      </c>
      <c r="L2014" t="b">
        <f t="shared" si="93"/>
        <v>0</v>
      </c>
      <c r="M2014" t="b">
        <f t="shared" si="94"/>
        <v>1</v>
      </c>
      <c r="N2014" t="b">
        <f t="shared" si="95"/>
        <v>0</v>
      </c>
    </row>
    <row r="2015" spans="1:14" x14ac:dyDescent="0.3">
      <c r="A2015" t="s">
        <v>4126</v>
      </c>
      <c r="B2015">
        <v>5411</v>
      </c>
      <c r="C2015" t="s">
        <v>4126</v>
      </c>
      <c r="D2015" t="s">
        <v>4126</v>
      </c>
      <c r="E2015">
        <v>42</v>
      </c>
      <c r="F2015" t="s">
        <v>4127</v>
      </c>
      <c r="J2015" t="b">
        <v>1</v>
      </c>
      <c r="K2015" t="b">
        <v>0</v>
      </c>
      <c r="L2015" t="b">
        <f t="shared" si="93"/>
        <v>0</v>
      </c>
      <c r="M2015" t="b">
        <f t="shared" si="94"/>
        <v>1</v>
      </c>
      <c r="N2015" t="b">
        <f t="shared" si="95"/>
        <v>0</v>
      </c>
    </row>
    <row r="2016" spans="1:14" x14ac:dyDescent="0.3">
      <c r="A2016" t="s">
        <v>4128</v>
      </c>
      <c r="B2016">
        <v>5417</v>
      </c>
      <c r="C2016" t="s">
        <v>4128</v>
      </c>
      <c r="D2016" t="s">
        <v>4128</v>
      </c>
      <c r="E2016">
        <v>30</v>
      </c>
      <c r="F2016" t="s">
        <v>4129</v>
      </c>
      <c r="J2016" t="b">
        <v>1</v>
      </c>
      <c r="K2016" t="b">
        <v>0</v>
      </c>
      <c r="L2016" t="b">
        <f t="shared" si="93"/>
        <v>0</v>
      </c>
      <c r="M2016" t="b">
        <f t="shared" si="94"/>
        <v>1</v>
      </c>
      <c r="N2016" t="b">
        <f t="shared" si="95"/>
        <v>0</v>
      </c>
    </row>
    <row r="2017" spans="1:14" x14ac:dyDescent="0.3">
      <c r="A2017" t="s">
        <v>4130</v>
      </c>
      <c r="B2017">
        <v>5418</v>
      </c>
      <c r="C2017" t="s">
        <v>4130</v>
      </c>
      <c r="D2017" t="s">
        <v>4130</v>
      </c>
      <c r="E2017">
        <v>100</v>
      </c>
      <c r="F2017" t="s">
        <v>4130</v>
      </c>
      <c r="G2017" t="s">
        <v>4130</v>
      </c>
      <c r="H2017" t="s">
        <v>4131</v>
      </c>
      <c r="I2017" t="s">
        <v>4131</v>
      </c>
      <c r="J2017" t="b">
        <v>1</v>
      </c>
      <c r="K2017" t="b">
        <v>1</v>
      </c>
      <c r="L2017" t="b">
        <f t="shared" si="93"/>
        <v>0</v>
      </c>
      <c r="M2017" t="b">
        <f t="shared" si="94"/>
        <v>0</v>
      </c>
      <c r="N2017" t="b">
        <f t="shared" si="95"/>
        <v>0</v>
      </c>
    </row>
    <row r="2018" spans="1:14" x14ac:dyDescent="0.3">
      <c r="A2018" t="s">
        <v>4132</v>
      </c>
      <c r="B2018">
        <v>5451</v>
      </c>
      <c r="C2018" t="s">
        <v>4132</v>
      </c>
      <c r="D2018" t="s">
        <v>4132</v>
      </c>
      <c r="E2018">
        <v>35</v>
      </c>
      <c r="F2018" t="s">
        <v>4133</v>
      </c>
      <c r="J2018" t="b">
        <v>1</v>
      </c>
      <c r="K2018" t="b">
        <v>0</v>
      </c>
      <c r="L2018" t="b">
        <f t="shared" si="93"/>
        <v>0</v>
      </c>
      <c r="M2018" t="b">
        <f t="shared" si="94"/>
        <v>1</v>
      </c>
      <c r="N2018" t="b">
        <f t="shared" si="95"/>
        <v>0</v>
      </c>
    </row>
    <row r="2019" spans="1:14" x14ac:dyDescent="0.3">
      <c r="A2019" t="s">
        <v>4134</v>
      </c>
      <c r="B2019">
        <v>5455</v>
      </c>
      <c r="C2019" t="s">
        <v>4134</v>
      </c>
      <c r="D2019" t="s">
        <v>4134</v>
      </c>
      <c r="E2019">
        <v>29</v>
      </c>
      <c r="F2019" t="s">
        <v>4135</v>
      </c>
      <c r="J2019" t="b">
        <v>1</v>
      </c>
      <c r="K2019" t="b">
        <v>0</v>
      </c>
      <c r="L2019" t="b">
        <f t="shared" si="93"/>
        <v>0</v>
      </c>
      <c r="M2019" t="b">
        <f t="shared" si="94"/>
        <v>1</v>
      </c>
      <c r="N2019" t="b">
        <f t="shared" si="95"/>
        <v>0</v>
      </c>
    </row>
    <row r="2020" spans="1:14" x14ac:dyDescent="0.3">
      <c r="A2020" t="s">
        <v>4136</v>
      </c>
      <c r="B2020">
        <v>5459</v>
      </c>
      <c r="C2020" t="s">
        <v>4136</v>
      </c>
      <c r="D2020" t="s">
        <v>4136</v>
      </c>
      <c r="E2020">
        <v>0</v>
      </c>
      <c r="J2020" t="b">
        <v>0</v>
      </c>
      <c r="K2020" t="b">
        <v>0</v>
      </c>
      <c r="L2020" t="b">
        <f t="shared" si="93"/>
        <v>0</v>
      </c>
      <c r="M2020" t="b">
        <f t="shared" si="94"/>
        <v>0</v>
      </c>
      <c r="N2020" t="b">
        <f t="shared" si="95"/>
        <v>0</v>
      </c>
    </row>
    <row r="2021" spans="1:14" x14ac:dyDescent="0.3">
      <c r="A2021" t="s">
        <v>4137</v>
      </c>
      <c r="B2021">
        <v>5462</v>
      </c>
      <c r="C2021" t="s">
        <v>4137</v>
      </c>
      <c r="D2021" t="s">
        <v>4137</v>
      </c>
      <c r="E2021">
        <v>56</v>
      </c>
      <c r="F2021" t="s">
        <v>4138</v>
      </c>
      <c r="J2021" t="b">
        <v>1</v>
      </c>
      <c r="K2021" t="b">
        <v>0</v>
      </c>
      <c r="L2021" t="b">
        <f t="shared" si="93"/>
        <v>0</v>
      </c>
      <c r="M2021" t="b">
        <f t="shared" si="94"/>
        <v>1</v>
      </c>
      <c r="N2021" t="b">
        <f t="shared" si="95"/>
        <v>0</v>
      </c>
    </row>
    <row r="2022" spans="1:14" x14ac:dyDescent="0.3">
      <c r="A2022" t="s">
        <v>4139</v>
      </c>
      <c r="B2022">
        <v>5466</v>
      </c>
      <c r="C2022" t="s">
        <v>4139</v>
      </c>
      <c r="D2022" t="s">
        <v>4139</v>
      </c>
      <c r="E2022">
        <v>36</v>
      </c>
      <c r="F2022" t="s">
        <v>2968</v>
      </c>
      <c r="J2022" t="b">
        <v>1</v>
      </c>
      <c r="K2022" t="b">
        <v>0</v>
      </c>
      <c r="L2022" t="b">
        <f t="shared" si="93"/>
        <v>0</v>
      </c>
      <c r="M2022" t="b">
        <f t="shared" si="94"/>
        <v>1</v>
      </c>
      <c r="N2022" t="b">
        <f t="shared" si="95"/>
        <v>0</v>
      </c>
    </row>
    <row r="2023" spans="1:14" x14ac:dyDescent="0.3">
      <c r="A2023" t="s">
        <v>4140</v>
      </c>
      <c r="B2023">
        <v>5467</v>
      </c>
      <c r="C2023" t="s">
        <v>4140</v>
      </c>
      <c r="D2023" t="s">
        <v>4140</v>
      </c>
      <c r="E2023">
        <v>42</v>
      </c>
      <c r="F2023" t="s">
        <v>4141</v>
      </c>
      <c r="J2023" t="b">
        <v>1</v>
      </c>
      <c r="K2023" t="b">
        <v>0</v>
      </c>
      <c r="L2023" t="b">
        <f t="shared" si="93"/>
        <v>0</v>
      </c>
      <c r="M2023" t="b">
        <f t="shared" si="94"/>
        <v>1</v>
      </c>
      <c r="N2023" t="b">
        <f t="shared" si="95"/>
        <v>0</v>
      </c>
    </row>
    <row r="2024" spans="1:14" x14ac:dyDescent="0.3">
      <c r="A2024" t="s">
        <v>4142</v>
      </c>
      <c r="B2024">
        <v>5470</v>
      </c>
      <c r="C2024" t="s">
        <v>4142</v>
      </c>
      <c r="D2024" t="s">
        <v>4142</v>
      </c>
      <c r="E2024">
        <v>39</v>
      </c>
      <c r="F2024" t="s">
        <v>4143</v>
      </c>
      <c r="J2024" t="b">
        <v>1</v>
      </c>
      <c r="K2024" t="b">
        <v>0</v>
      </c>
      <c r="L2024" t="b">
        <f t="shared" si="93"/>
        <v>0</v>
      </c>
      <c r="M2024" t="b">
        <f t="shared" si="94"/>
        <v>1</v>
      </c>
      <c r="N2024" t="b">
        <f t="shared" si="95"/>
        <v>0</v>
      </c>
    </row>
    <row r="2025" spans="1:14" x14ac:dyDescent="0.3">
      <c r="A2025" t="s">
        <v>4144</v>
      </c>
      <c r="B2025">
        <v>5474</v>
      </c>
      <c r="C2025" t="s">
        <v>4144</v>
      </c>
      <c r="D2025" t="s">
        <v>4144</v>
      </c>
      <c r="E2025">
        <v>61</v>
      </c>
      <c r="F2025" t="s">
        <v>4145</v>
      </c>
      <c r="J2025" t="b">
        <v>1</v>
      </c>
      <c r="K2025" t="b">
        <v>0</v>
      </c>
      <c r="L2025" t="b">
        <f t="shared" si="93"/>
        <v>0</v>
      </c>
      <c r="M2025" t="b">
        <f t="shared" si="94"/>
        <v>1</v>
      </c>
      <c r="N2025" t="b">
        <f t="shared" si="95"/>
        <v>0</v>
      </c>
    </row>
    <row r="2026" spans="1:14" x14ac:dyDescent="0.3">
      <c r="A2026" t="s">
        <v>4146</v>
      </c>
      <c r="B2026">
        <v>5478</v>
      </c>
      <c r="C2026" t="s">
        <v>4146</v>
      </c>
      <c r="D2026" t="s">
        <v>4146</v>
      </c>
      <c r="E2026">
        <v>100</v>
      </c>
      <c r="F2026" t="s">
        <v>4146</v>
      </c>
      <c r="G2026" t="s">
        <v>4146</v>
      </c>
      <c r="J2026" t="b">
        <v>1</v>
      </c>
      <c r="K2026" t="b">
        <v>1</v>
      </c>
      <c r="L2026" t="b">
        <f t="shared" si="93"/>
        <v>0</v>
      </c>
      <c r="M2026" t="b">
        <f t="shared" si="94"/>
        <v>0</v>
      </c>
      <c r="N2026" t="b">
        <f t="shared" si="95"/>
        <v>0</v>
      </c>
    </row>
    <row r="2027" spans="1:14" x14ac:dyDescent="0.3">
      <c r="A2027" t="s">
        <v>4147</v>
      </c>
      <c r="B2027">
        <v>5482</v>
      </c>
      <c r="C2027" t="s">
        <v>4147</v>
      </c>
      <c r="D2027" t="s">
        <v>10940</v>
      </c>
      <c r="E2027">
        <v>100</v>
      </c>
      <c r="F2027" t="s">
        <v>4148</v>
      </c>
      <c r="G2027" t="s">
        <v>4148</v>
      </c>
      <c r="J2027" t="b">
        <v>1</v>
      </c>
      <c r="K2027" t="b">
        <v>0</v>
      </c>
      <c r="L2027" t="b">
        <f t="shared" si="93"/>
        <v>1</v>
      </c>
      <c r="M2027" t="b">
        <f t="shared" si="94"/>
        <v>0</v>
      </c>
      <c r="N2027" t="b">
        <f t="shared" si="95"/>
        <v>0</v>
      </c>
    </row>
    <row r="2028" spans="1:14" x14ac:dyDescent="0.3">
      <c r="A2028" t="s">
        <v>4149</v>
      </c>
      <c r="B2028">
        <v>5487</v>
      </c>
      <c r="C2028" t="s">
        <v>4149</v>
      </c>
      <c r="D2028" t="s">
        <v>4149</v>
      </c>
      <c r="E2028">
        <v>75</v>
      </c>
      <c r="F2028" t="s">
        <v>4150</v>
      </c>
      <c r="J2028" t="b">
        <v>1</v>
      </c>
      <c r="K2028" t="b">
        <v>0</v>
      </c>
      <c r="L2028" t="b">
        <f t="shared" si="93"/>
        <v>0</v>
      </c>
      <c r="M2028" t="b">
        <f t="shared" si="94"/>
        <v>1</v>
      </c>
      <c r="N2028" t="b">
        <f t="shared" si="95"/>
        <v>0</v>
      </c>
    </row>
    <row r="2029" spans="1:14" x14ac:dyDescent="0.3">
      <c r="A2029" t="s">
        <v>4151</v>
      </c>
      <c r="B2029">
        <v>5488</v>
      </c>
      <c r="C2029" t="s">
        <v>4151</v>
      </c>
      <c r="D2029" t="s">
        <v>4151</v>
      </c>
      <c r="E2029">
        <v>100</v>
      </c>
      <c r="F2029" t="s">
        <v>4152</v>
      </c>
      <c r="G2029" t="s">
        <v>4152</v>
      </c>
      <c r="H2029" t="s">
        <v>4153</v>
      </c>
      <c r="I2029" t="s">
        <v>4153</v>
      </c>
      <c r="J2029" t="b">
        <v>1</v>
      </c>
      <c r="K2029" t="b">
        <v>1</v>
      </c>
      <c r="L2029" t="b">
        <f t="shared" si="93"/>
        <v>0</v>
      </c>
      <c r="M2029" t="b">
        <f t="shared" si="94"/>
        <v>0</v>
      </c>
      <c r="N2029" t="b">
        <f t="shared" si="95"/>
        <v>0</v>
      </c>
    </row>
    <row r="2030" spans="1:14" x14ac:dyDescent="0.3">
      <c r="A2030" t="s">
        <v>4154</v>
      </c>
      <c r="B2030">
        <v>5525</v>
      </c>
      <c r="C2030" t="s">
        <v>4154</v>
      </c>
      <c r="D2030" t="s">
        <v>4154</v>
      </c>
      <c r="E2030">
        <v>100</v>
      </c>
      <c r="F2030" t="s">
        <v>4155</v>
      </c>
      <c r="G2030" t="s">
        <v>4155</v>
      </c>
      <c r="J2030" t="b">
        <v>1</v>
      </c>
      <c r="K2030" t="b">
        <v>0</v>
      </c>
      <c r="L2030" t="b">
        <f t="shared" si="93"/>
        <v>0</v>
      </c>
      <c r="M2030" t="b">
        <f t="shared" si="94"/>
        <v>0</v>
      </c>
      <c r="N2030" t="b">
        <f t="shared" si="95"/>
        <v>0</v>
      </c>
    </row>
    <row r="2031" spans="1:14" x14ac:dyDescent="0.3">
      <c r="A2031" t="s">
        <v>4156</v>
      </c>
      <c r="B2031">
        <v>5527</v>
      </c>
      <c r="C2031" t="s">
        <v>4156</v>
      </c>
      <c r="D2031" t="s">
        <v>4156</v>
      </c>
      <c r="E2031">
        <v>100</v>
      </c>
      <c r="F2031" t="s">
        <v>4157</v>
      </c>
      <c r="G2031" t="s">
        <v>4157</v>
      </c>
      <c r="H2031" t="s">
        <v>4158</v>
      </c>
      <c r="J2031" t="b">
        <v>1</v>
      </c>
      <c r="K2031" t="b">
        <v>1</v>
      </c>
      <c r="L2031" t="b">
        <f t="shared" si="93"/>
        <v>0</v>
      </c>
      <c r="M2031" t="b">
        <f t="shared" si="94"/>
        <v>0</v>
      </c>
      <c r="N2031" t="b">
        <f t="shared" si="95"/>
        <v>1</v>
      </c>
    </row>
    <row r="2032" spans="1:14" x14ac:dyDescent="0.3">
      <c r="A2032" t="s">
        <v>4159</v>
      </c>
      <c r="B2032">
        <v>5528</v>
      </c>
      <c r="C2032" t="s">
        <v>4159</v>
      </c>
      <c r="D2032" t="s">
        <v>4159</v>
      </c>
      <c r="E2032">
        <v>93</v>
      </c>
      <c r="F2032" t="s">
        <v>4160</v>
      </c>
      <c r="G2032" t="s">
        <v>4160</v>
      </c>
      <c r="J2032" t="b">
        <v>1</v>
      </c>
      <c r="K2032" t="b">
        <v>0</v>
      </c>
      <c r="L2032" t="b">
        <f t="shared" si="93"/>
        <v>0</v>
      </c>
      <c r="M2032" t="b">
        <f t="shared" si="94"/>
        <v>0</v>
      </c>
      <c r="N2032" t="b">
        <f t="shared" si="95"/>
        <v>0</v>
      </c>
    </row>
    <row r="2033" spans="1:14" x14ac:dyDescent="0.3">
      <c r="A2033" t="s">
        <v>4161</v>
      </c>
      <c r="B2033">
        <v>5529</v>
      </c>
      <c r="C2033" t="s">
        <v>4161</v>
      </c>
      <c r="D2033" t="s">
        <v>4161</v>
      </c>
      <c r="E2033">
        <v>100</v>
      </c>
      <c r="F2033" t="s">
        <v>4162</v>
      </c>
      <c r="G2033" t="s">
        <v>4162</v>
      </c>
      <c r="J2033" t="b">
        <v>1</v>
      </c>
      <c r="K2033" t="b">
        <v>0</v>
      </c>
      <c r="L2033" t="b">
        <f t="shared" si="93"/>
        <v>0</v>
      </c>
      <c r="M2033" t="b">
        <f t="shared" si="94"/>
        <v>0</v>
      </c>
      <c r="N2033" t="b">
        <f t="shared" si="95"/>
        <v>0</v>
      </c>
    </row>
    <row r="2034" spans="1:14" x14ac:dyDescent="0.3">
      <c r="A2034" t="s">
        <v>4163</v>
      </c>
      <c r="B2034">
        <v>5551</v>
      </c>
      <c r="C2034" t="s">
        <v>4163</v>
      </c>
      <c r="D2034" t="s">
        <v>4163</v>
      </c>
      <c r="E2034">
        <v>67</v>
      </c>
      <c r="F2034" t="s">
        <v>4164</v>
      </c>
      <c r="J2034" t="b">
        <v>1</v>
      </c>
      <c r="K2034" t="b">
        <v>0</v>
      </c>
      <c r="L2034" t="b">
        <f t="shared" si="93"/>
        <v>0</v>
      </c>
      <c r="M2034" t="b">
        <f t="shared" si="94"/>
        <v>1</v>
      </c>
      <c r="N2034" t="b">
        <f t="shared" si="95"/>
        <v>0</v>
      </c>
    </row>
    <row r="2035" spans="1:14" x14ac:dyDescent="0.3">
      <c r="A2035" t="s">
        <v>4165</v>
      </c>
      <c r="B2035">
        <v>5552</v>
      </c>
      <c r="C2035" t="s">
        <v>4165</v>
      </c>
      <c r="D2035" t="s">
        <v>4165</v>
      </c>
      <c r="E2035">
        <v>18</v>
      </c>
      <c r="F2035" t="s">
        <v>4166</v>
      </c>
      <c r="J2035" t="b">
        <v>1</v>
      </c>
      <c r="K2035" t="b">
        <v>0</v>
      </c>
      <c r="L2035" t="b">
        <f t="shared" si="93"/>
        <v>0</v>
      </c>
      <c r="M2035" t="b">
        <f t="shared" si="94"/>
        <v>1</v>
      </c>
      <c r="N2035" t="b">
        <f t="shared" si="95"/>
        <v>0</v>
      </c>
    </row>
    <row r="2036" spans="1:14" x14ac:dyDescent="0.3">
      <c r="A2036" t="s">
        <v>4167</v>
      </c>
      <c r="B2036">
        <v>5553</v>
      </c>
      <c r="C2036" t="s">
        <v>4167</v>
      </c>
      <c r="D2036" t="s">
        <v>4167</v>
      </c>
      <c r="E2036">
        <v>37</v>
      </c>
      <c r="F2036" t="s">
        <v>4168</v>
      </c>
      <c r="J2036" t="b">
        <v>1</v>
      </c>
      <c r="K2036" t="b">
        <v>0</v>
      </c>
      <c r="L2036" t="b">
        <f t="shared" si="93"/>
        <v>0</v>
      </c>
      <c r="M2036" t="b">
        <f t="shared" si="94"/>
        <v>1</v>
      </c>
      <c r="N2036" t="b">
        <f t="shared" si="95"/>
        <v>0</v>
      </c>
    </row>
    <row r="2037" spans="1:14" x14ac:dyDescent="0.3">
      <c r="A2037" t="s">
        <v>4169</v>
      </c>
      <c r="B2037">
        <v>5554</v>
      </c>
      <c r="C2037" t="s">
        <v>4169</v>
      </c>
      <c r="D2037" t="s">
        <v>4169</v>
      </c>
      <c r="E2037">
        <v>35</v>
      </c>
      <c r="F2037" t="s">
        <v>4170</v>
      </c>
      <c r="J2037" t="b">
        <v>1</v>
      </c>
      <c r="K2037" t="b">
        <v>0</v>
      </c>
      <c r="L2037" t="b">
        <f t="shared" si="93"/>
        <v>0</v>
      </c>
      <c r="M2037" t="b">
        <f t="shared" si="94"/>
        <v>1</v>
      </c>
      <c r="N2037" t="b">
        <f t="shared" si="95"/>
        <v>0</v>
      </c>
    </row>
    <row r="2038" spans="1:14" x14ac:dyDescent="0.3">
      <c r="A2038" t="s">
        <v>4171</v>
      </c>
      <c r="B2038">
        <v>5574</v>
      </c>
      <c r="C2038" t="s">
        <v>4171</v>
      </c>
      <c r="D2038" t="s">
        <v>4171</v>
      </c>
      <c r="E2038">
        <v>48</v>
      </c>
      <c r="F2038" t="s">
        <v>4172</v>
      </c>
      <c r="J2038" t="b">
        <v>1</v>
      </c>
      <c r="K2038" t="b">
        <v>0</v>
      </c>
      <c r="L2038" t="b">
        <f t="shared" si="93"/>
        <v>0</v>
      </c>
      <c r="M2038" t="b">
        <f t="shared" si="94"/>
        <v>1</v>
      </c>
      <c r="N2038" t="b">
        <f t="shared" si="95"/>
        <v>0</v>
      </c>
    </row>
    <row r="2039" spans="1:14" x14ac:dyDescent="0.3">
      <c r="A2039" t="s">
        <v>4173</v>
      </c>
      <c r="B2039">
        <v>5589</v>
      </c>
      <c r="C2039" t="s">
        <v>4173</v>
      </c>
      <c r="D2039" t="s">
        <v>4173</v>
      </c>
      <c r="E2039">
        <v>100</v>
      </c>
      <c r="F2039" t="s">
        <v>4173</v>
      </c>
      <c r="G2039" t="s">
        <v>4173</v>
      </c>
      <c r="J2039" t="b">
        <v>1</v>
      </c>
      <c r="K2039" t="b">
        <v>1</v>
      </c>
      <c r="L2039" t="b">
        <f t="shared" si="93"/>
        <v>0</v>
      </c>
      <c r="M2039" t="b">
        <f t="shared" si="94"/>
        <v>0</v>
      </c>
      <c r="N2039" t="b">
        <f t="shared" si="95"/>
        <v>0</v>
      </c>
    </row>
    <row r="2040" spans="1:14" x14ac:dyDescent="0.3">
      <c r="A2040" t="s">
        <v>4174</v>
      </c>
      <c r="B2040">
        <v>5592</v>
      </c>
      <c r="C2040" t="s">
        <v>4174</v>
      </c>
      <c r="D2040" t="s">
        <v>4174</v>
      </c>
      <c r="E2040">
        <v>26</v>
      </c>
      <c r="F2040" t="s">
        <v>4175</v>
      </c>
      <c r="H2040" t="s">
        <v>1236</v>
      </c>
      <c r="J2040" t="b">
        <v>1</v>
      </c>
      <c r="K2040" t="b">
        <v>0</v>
      </c>
      <c r="L2040" t="b">
        <f t="shared" si="93"/>
        <v>0</v>
      </c>
      <c r="M2040" t="b">
        <f t="shared" si="94"/>
        <v>1</v>
      </c>
      <c r="N2040" t="b">
        <f t="shared" si="95"/>
        <v>1</v>
      </c>
    </row>
    <row r="2041" spans="1:14" x14ac:dyDescent="0.3">
      <c r="A2041" t="s">
        <v>4176</v>
      </c>
      <c r="B2041">
        <v>5595</v>
      </c>
      <c r="C2041" t="s">
        <v>4176</v>
      </c>
      <c r="D2041" t="s">
        <v>10941</v>
      </c>
      <c r="E2041">
        <v>57</v>
      </c>
      <c r="F2041" t="s">
        <v>1361</v>
      </c>
      <c r="J2041" t="b">
        <v>1</v>
      </c>
      <c r="K2041" t="b">
        <v>0</v>
      </c>
      <c r="L2041" t="b">
        <f t="shared" si="93"/>
        <v>1</v>
      </c>
      <c r="M2041" t="b">
        <f t="shared" si="94"/>
        <v>1</v>
      </c>
      <c r="N2041" t="b">
        <f t="shared" si="95"/>
        <v>0</v>
      </c>
    </row>
    <row r="2042" spans="1:14" x14ac:dyDescent="0.3">
      <c r="A2042" t="s">
        <v>4177</v>
      </c>
      <c r="B2042">
        <v>5597</v>
      </c>
      <c r="C2042" t="s">
        <v>4177</v>
      </c>
      <c r="D2042" t="s">
        <v>4177</v>
      </c>
      <c r="E2042">
        <v>100</v>
      </c>
      <c r="F2042" t="s">
        <v>4177</v>
      </c>
      <c r="G2042" t="s">
        <v>4177</v>
      </c>
      <c r="H2042" t="s">
        <v>4178</v>
      </c>
      <c r="J2042" t="b">
        <v>1</v>
      </c>
      <c r="K2042" t="b">
        <v>1</v>
      </c>
      <c r="L2042" t="b">
        <f t="shared" si="93"/>
        <v>0</v>
      </c>
      <c r="M2042" t="b">
        <f t="shared" si="94"/>
        <v>0</v>
      </c>
      <c r="N2042" t="b">
        <f t="shared" si="95"/>
        <v>1</v>
      </c>
    </row>
    <row r="2043" spans="1:14" x14ac:dyDescent="0.3">
      <c r="A2043" t="s">
        <v>4179</v>
      </c>
      <c r="B2043">
        <v>5606</v>
      </c>
      <c r="C2043" t="s">
        <v>4179</v>
      </c>
      <c r="E2043">
        <v>34</v>
      </c>
      <c r="F2043" t="s">
        <v>4180</v>
      </c>
      <c r="J2043" t="b">
        <v>1</v>
      </c>
      <c r="K2043" t="b">
        <v>0</v>
      </c>
      <c r="L2043" t="b">
        <f t="shared" si="93"/>
        <v>1</v>
      </c>
      <c r="M2043" t="b">
        <f t="shared" si="94"/>
        <v>1</v>
      </c>
      <c r="N2043" t="b">
        <f t="shared" si="95"/>
        <v>0</v>
      </c>
    </row>
    <row r="2044" spans="1:14" x14ac:dyDescent="0.3">
      <c r="A2044" t="s">
        <v>4181</v>
      </c>
      <c r="B2044">
        <v>5613</v>
      </c>
      <c r="C2044" t="s">
        <v>4181</v>
      </c>
      <c r="D2044" t="s">
        <v>4181</v>
      </c>
      <c r="E2044">
        <v>31</v>
      </c>
      <c r="F2044" t="s">
        <v>4182</v>
      </c>
      <c r="J2044" t="b">
        <v>1</v>
      </c>
      <c r="K2044" t="b">
        <v>0</v>
      </c>
      <c r="L2044" t="b">
        <f t="shared" si="93"/>
        <v>0</v>
      </c>
      <c r="M2044" t="b">
        <f t="shared" si="94"/>
        <v>1</v>
      </c>
      <c r="N2044" t="b">
        <f t="shared" si="95"/>
        <v>0</v>
      </c>
    </row>
    <row r="2045" spans="1:14" x14ac:dyDescent="0.3">
      <c r="A2045" t="s">
        <v>4183</v>
      </c>
      <c r="B2045">
        <v>5614</v>
      </c>
      <c r="C2045" t="s">
        <v>4183</v>
      </c>
      <c r="D2045" t="s">
        <v>4183</v>
      </c>
      <c r="E2045">
        <v>43</v>
      </c>
      <c r="F2045" t="s">
        <v>4184</v>
      </c>
      <c r="J2045" t="b">
        <v>1</v>
      </c>
      <c r="K2045" t="b">
        <v>0</v>
      </c>
      <c r="L2045" t="b">
        <f t="shared" si="93"/>
        <v>0</v>
      </c>
      <c r="M2045" t="b">
        <f t="shared" si="94"/>
        <v>1</v>
      </c>
      <c r="N2045" t="b">
        <f t="shared" si="95"/>
        <v>0</v>
      </c>
    </row>
    <row r="2046" spans="1:14" x14ac:dyDescent="0.3">
      <c r="A2046" t="s">
        <v>4185</v>
      </c>
      <c r="B2046">
        <v>5622</v>
      </c>
      <c r="C2046" t="s">
        <v>4185</v>
      </c>
      <c r="D2046" t="s">
        <v>4185</v>
      </c>
      <c r="E2046">
        <v>86</v>
      </c>
      <c r="F2046" t="s">
        <v>389</v>
      </c>
      <c r="J2046" t="b">
        <v>1</v>
      </c>
      <c r="K2046" t="b">
        <v>0</v>
      </c>
      <c r="L2046" t="b">
        <f t="shared" si="93"/>
        <v>0</v>
      </c>
      <c r="M2046" t="b">
        <f t="shared" si="94"/>
        <v>1</v>
      </c>
      <c r="N2046" t="b">
        <f t="shared" si="95"/>
        <v>0</v>
      </c>
    </row>
    <row r="2047" spans="1:14" x14ac:dyDescent="0.3">
      <c r="A2047" t="s">
        <v>4186</v>
      </c>
      <c r="B2047">
        <v>5633</v>
      </c>
      <c r="C2047" t="s">
        <v>4186</v>
      </c>
      <c r="D2047" t="s">
        <v>4186</v>
      </c>
      <c r="E2047">
        <v>70</v>
      </c>
      <c r="F2047" t="s">
        <v>946</v>
      </c>
      <c r="J2047" t="b">
        <v>1</v>
      </c>
      <c r="K2047" t="b">
        <v>0</v>
      </c>
      <c r="L2047" t="b">
        <f t="shared" si="93"/>
        <v>0</v>
      </c>
      <c r="M2047" t="b">
        <f t="shared" si="94"/>
        <v>1</v>
      </c>
      <c r="N2047" t="b">
        <f t="shared" si="95"/>
        <v>0</v>
      </c>
    </row>
    <row r="2048" spans="1:14" x14ac:dyDescent="0.3">
      <c r="A2048" t="s">
        <v>4187</v>
      </c>
      <c r="B2048">
        <v>5638</v>
      </c>
      <c r="C2048" t="s">
        <v>4187</v>
      </c>
      <c r="D2048" t="s">
        <v>4187</v>
      </c>
      <c r="E2048">
        <v>100</v>
      </c>
      <c r="F2048" t="s">
        <v>4187</v>
      </c>
      <c r="G2048" t="s">
        <v>4187</v>
      </c>
      <c r="H2048" t="s">
        <v>4188</v>
      </c>
      <c r="I2048" t="s">
        <v>4188</v>
      </c>
      <c r="J2048" t="b">
        <v>1</v>
      </c>
      <c r="K2048" t="b">
        <v>1</v>
      </c>
      <c r="L2048" t="b">
        <f t="shared" si="93"/>
        <v>0</v>
      </c>
      <c r="M2048" t="b">
        <f t="shared" si="94"/>
        <v>0</v>
      </c>
      <c r="N2048" t="b">
        <f t="shared" si="95"/>
        <v>0</v>
      </c>
    </row>
    <row r="2049" spans="1:14" x14ac:dyDescent="0.3">
      <c r="A2049" t="s">
        <v>4189</v>
      </c>
      <c r="B2049">
        <v>5643</v>
      </c>
      <c r="C2049" t="s">
        <v>4189</v>
      </c>
      <c r="D2049" t="s">
        <v>4189</v>
      </c>
      <c r="E2049">
        <v>100</v>
      </c>
      <c r="F2049" t="s">
        <v>4190</v>
      </c>
      <c r="J2049" t="b">
        <v>1</v>
      </c>
      <c r="K2049" t="b">
        <v>0</v>
      </c>
      <c r="L2049" t="b">
        <f t="shared" si="93"/>
        <v>0</v>
      </c>
      <c r="M2049" t="b">
        <f t="shared" si="94"/>
        <v>1</v>
      </c>
      <c r="N2049" t="b">
        <f t="shared" si="95"/>
        <v>0</v>
      </c>
    </row>
    <row r="2050" spans="1:14" x14ac:dyDescent="0.3">
      <c r="A2050" t="s">
        <v>4191</v>
      </c>
      <c r="B2050">
        <v>5648</v>
      </c>
      <c r="C2050" t="s">
        <v>4191</v>
      </c>
      <c r="D2050" t="s">
        <v>4191</v>
      </c>
      <c r="E2050">
        <v>69</v>
      </c>
      <c r="F2050" t="s">
        <v>4192</v>
      </c>
      <c r="J2050" t="b">
        <v>1</v>
      </c>
      <c r="K2050" t="b">
        <v>0</v>
      </c>
      <c r="L2050" t="b">
        <f t="shared" si="93"/>
        <v>0</v>
      </c>
      <c r="M2050" t="b">
        <f t="shared" si="94"/>
        <v>1</v>
      </c>
      <c r="N2050" t="b">
        <f t="shared" si="95"/>
        <v>0</v>
      </c>
    </row>
    <row r="2051" spans="1:14" x14ac:dyDescent="0.3">
      <c r="A2051" t="s">
        <v>4193</v>
      </c>
      <c r="B2051">
        <v>5649</v>
      </c>
      <c r="C2051" t="s">
        <v>4193</v>
      </c>
      <c r="D2051" t="s">
        <v>4193</v>
      </c>
      <c r="E2051">
        <v>100</v>
      </c>
      <c r="F2051" t="s">
        <v>4194</v>
      </c>
      <c r="J2051" t="b">
        <v>1</v>
      </c>
      <c r="K2051" t="b">
        <v>0</v>
      </c>
      <c r="L2051" t="b">
        <f t="shared" ref="L2051:L2114" si="96">(IF(ISBLANK(C2051),"",C2051)&lt;&gt;IF(ISBLANK(D2051),"",D2051))</f>
        <v>0</v>
      </c>
      <c r="M2051" t="b">
        <f t="shared" ref="M2051:M2114" si="97">(IF(ISBLANK(F2051),"",F2051)&lt;&gt;IF(ISBLANK(G2051),"",G2051))</f>
        <v>1</v>
      </c>
      <c r="N2051" t="b">
        <f t="shared" ref="N2051:N2114" si="98">IF(AND(ISBLANK(H2051), ISBLANK(I2051)), FALSE, H2051&lt;&gt;I2051)</f>
        <v>0</v>
      </c>
    </row>
    <row r="2052" spans="1:14" x14ac:dyDescent="0.3">
      <c r="A2052" t="s">
        <v>4195</v>
      </c>
      <c r="B2052">
        <v>5652</v>
      </c>
      <c r="C2052" t="s">
        <v>4195</v>
      </c>
      <c r="D2052" t="s">
        <v>4195</v>
      </c>
      <c r="E2052">
        <v>100</v>
      </c>
      <c r="F2052" t="s">
        <v>4195</v>
      </c>
      <c r="G2052" t="s">
        <v>4195</v>
      </c>
      <c r="H2052" t="s">
        <v>4196</v>
      </c>
      <c r="J2052" t="b">
        <v>1</v>
      </c>
      <c r="K2052" t="b">
        <v>1</v>
      </c>
      <c r="L2052" t="b">
        <f t="shared" si="96"/>
        <v>0</v>
      </c>
      <c r="M2052" t="b">
        <f t="shared" si="97"/>
        <v>0</v>
      </c>
      <c r="N2052" t="b">
        <f t="shared" si="98"/>
        <v>1</v>
      </c>
    </row>
    <row r="2053" spans="1:14" x14ac:dyDescent="0.3">
      <c r="A2053" t="s">
        <v>4197</v>
      </c>
      <c r="B2053">
        <v>5660</v>
      </c>
      <c r="C2053" t="s">
        <v>4197</v>
      </c>
      <c r="D2053" t="s">
        <v>10942</v>
      </c>
      <c r="E2053">
        <v>0</v>
      </c>
      <c r="J2053" t="b">
        <v>0</v>
      </c>
      <c r="K2053" t="b">
        <v>0</v>
      </c>
      <c r="L2053" t="b">
        <f t="shared" si="96"/>
        <v>1</v>
      </c>
      <c r="M2053" t="b">
        <f t="shared" si="97"/>
        <v>0</v>
      </c>
      <c r="N2053" t="b">
        <f t="shared" si="98"/>
        <v>0</v>
      </c>
    </row>
    <row r="2054" spans="1:14" x14ac:dyDescent="0.3">
      <c r="A2054" t="s">
        <v>4198</v>
      </c>
      <c r="B2054">
        <v>5661</v>
      </c>
      <c r="C2054" t="s">
        <v>4198</v>
      </c>
      <c r="D2054" t="s">
        <v>4198</v>
      </c>
      <c r="E2054">
        <v>20</v>
      </c>
      <c r="F2054" t="s">
        <v>4199</v>
      </c>
      <c r="J2054" t="b">
        <v>1</v>
      </c>
      <c r="K2054" t="b">
        <v>0</v>
      </c>
      <c r="L2054" t="b">
        <f t="shared" si="96"/>
        <v>0</v>
      </c>
      <c r="M2054" t="b">
        <f t="shared" si="97"/>
        <v>1</v>
      </c>
      <c r="N2054" t="b">
        <f t="shared" si="98"/>
        <v>0</v>
      </c>
    </row>
    <row r="2055" spans="1:14" x14ac:dyDescent="0.3">
      <c r="A2055" t="s">
        <v>4200</v>
      </c>
      <c r="B2055">
        <v>5666</v>
      </c>
      <c r="C2055" t="s">
        <v>4200</v>
      </c>
      <c r="D2055" t="s">
        <v>4200</v>
      </c>
      <c r="E2055">
        <v>92</v>
      </c>
      <c r="F2055" t="s">
        <v>4201</v>
      </c>
      <c r="J2055" t="b">
        <v>1</v>
      </c>
      <c r="K2055" t="b">
        <v>0</v>
      </c>
      <c r="L2055" t="b">
        <f t="shared" si="96"/>
        <v>0</v>
      </c>
      <c r="M2055" t="b">
        <f t="shared" si="97"/>
        <v>1</v>
      </c>
      <c r="N2055" t="b">
        <f t="shared" si="98"/>
        <v>0</v>
      </c>
    </row>
    <row r="2056" spans="1:14" x14ac:dyDescent="0.3">
      <c r="A2056" t="s">
        <v>4202</v>
      </c>
      <c r="B2056">
        <v>5668</v>
      </c>
      <c r="C2056" t="s">
        <v>4202</v>
      </c>
      <c r="D2056" t="s">
        <v>4202</v>
      </c>
      <c r="E2056">
        <v>100</v>
      </c>
      <c r="F2056" t="s">
        <v>4202</v>
      </c>
      <c r="G2056" t="s">
        <v>4202</v>
      </c>
      <c r="J2056" t="b">
        <v>1</v>
      </c>
      <c r="K2056" t="b">
        <v>1</v>
      </c>
      <c r="L2056" t="b">
        <f t="shared" si="96"/>
        <v>0</v>
      </c>
      <c r="M2056" t="b">
        <f t="shared" si="97"/>
        <v>0</v>
      </c>
      <c r="N2056" t="b">
        <f t="shared" si="98"/>
        <v>0</v>
      </c>
    </row>
    <row r="2057" spans="1:14" x14ac:dyDescent="0.3">
      <c r="A2057" t="s">
        <v>4203</v>
      </c>
      <c r="B2057">
        <v>5673</v>
      </c>
      <c r="C2057" t="s">
        <v>4203</v>
      </c>
      <c r="E2057">
        <v>50</v>
      </c>
      <c r="F2057" t="s">
        <v>4052</v>
      </c>
      <c r="H2057" t="s">
        <v>4204</v>
      </c>
      <c r="J2057" t="b">
        <v>1</v>
      </c>
      <c r="K2057" t="b">
        <v>0</v>
      </c>
      <c r="L2057" t="b">
        <f t="shared" si="96"/>
        <v>1</v>
      </c>
      <c r="M2057" t="b">
        <f t="shared" si="97"/>
        <v>1</v>
      </c>
      <c r="N2057" t="b">
        <f t="shared" si="98"/>
        <v>1</v>
      </c>
    </row>
    <row r="2058" spans="1:14" x14ac:dyDescent="0.3">
      <c r="A2058" t="s">
        <v>4205</v>
      </c>
      <c r="B2058">
        <v>5683</v>
      </c>
      <c r="C2058" t="s">
        <v>4205</v>
      </c>
      <c r="D2058" t="s">
        <v>4205</v>
      </c>
      <c r="E2058">
        <v>100</v>
      </c>
      <c r="F2058" t="s">
        <v>4206</v>
      </c>
      <c r="G2058" t="s">
        <v>4206</v>
      </c>
      <c r="H2058" t="s">
        <v>4207</v>
      </c>
      <c r="J2058" t="b">
        <v>1</v>
      </c>
      <c r="K2058" t="b">
        <v>0</v>
      </c>
      <c r="L2058" t="b">
        <f t="shared" si="96"/>
        <v>0</v>
      </c>
      <c r="M2058" t="b">
        <f t="shared" si="97"/>
        <v>0</v>
      </c>
      <c r="N2058" t="b">
        <f t="shared" si="98"/>
        <v>1</v>
      </c>
    </row>
    <row r="2059" spans="1:14" x14ac:dyDescent="0.3">
      <c r="A2059" t="s">
        <v>4208</v>
      </c>
      <c r="B2059">
        <v>5685</v>
      </c>
      <c r="C2059" t="s">
        <v>4208</v>
      </c>
      <c r="D2059" t="s">
        <v>4208</v>
      </c>
      <c r="E2059">
        <v>28</v>
      </c>
      <c r="F2059" t="s">
        <v>4209</v>
      </c>
      <c r="J2059" t="b">
        <v>1</v>
      </c>
      <c r="K2059" t="b">
        <v>0</v>
      </c>
      <c r="L2059" t="b">
        <f t="shared" si="96"/>
        <v>0</v>
      </c>
      <c r="M2059" t="b">
        <f t="shared" si="97"/>
        <v>1</v>
      </c>
      <c r="N2059" t="b">
        <f t="shared" si="98"/>
        <v>0</v>
      </c>
    </row>
    <row r="2060" spans="1:14" x14ac:dyDescent="0.3">
      <c r="A2060" t="s">
        <v>4210</v>
      </c>
      <c r="B2060">
        <v>5710</v>
      </c>
      <c r="C2060" t="s">
        <v>4210</v>
      </c>
      <c r="D2060" t="s">
        <v>4210</v>
      </c>
      <c r="E2060">
        <v>9</v>
      </c>
      <c r="F2060" t="s">
        <v>4211</v>
      </c>
      <c r="H2060" t="s">
        <v>4212</v>
      </c>
      <c r="J2060" t="b">
        <v>1</v>
      </c>
      <c r="K2060" t="b">
        <v>0</v>
      </c>
      <c r="L2060" t="b">
        <f t="shared" si="96"/>
        <v>0</v>
      </c>
      <c r="M2060" t="b">
        <f t="shared" si="97"/>
        <v>1</v>
      </c>
      <c r="N2060" t="b">
        <f t="shared" si="98"/>
        <v>1</v>
      </c>
    </row>
    <row r="2061" spans="1:14" x14ac:dyDescent="0.3">
      <c r="A2061" t="s">
        <v>4213</v>
      </c>
      <c r="B2061">
        <v>5735</v>
      </c>
      <c r="C2061" t="s">
        <v>4213</v>
      </c>
      <c r="D2061" t="s">
        <v>4213</v>
      </c>
      <c r="E2061">
        <v>35</v>
      </c>
      <c r="F2061" t="s">
        <v>4214</v>
      </c>
      <c r="G2061" t="s">
        <v>4214</v>
      </c>
      <c r="J2061" t="b">
        <v>1</v>
      </c>
      <c r="K2061" t="b">
        <v>0</v>
      </c>
      <c r="L2061" t="b">
        <f t="shared" si="96"/>
        <v>0</v>
      </c>
      <c r="M2061" t="b">
        <f t="shared" si="97"/>
        <v>0</v>
      </c>
      <c r="N2061" t="b">
        <f t="shared" si="98"/>
        <v>0</v>
      </c>
    </row>
    <row r="2062" spans="1:14" x14ac:dyDescent="0.3">
      <c r="A2062" t="s">
        <v>4215</v>
      </c>
      <c r="B2062">
        <v>5746</v>
      </c>
      <c r="C2062" t="s">
        <v>4215</v>
      </c>
      <c r="D2062" t="s">
        <v>4215</v>
      </c>
      <c r="E2062">
        <v>100</v>
      </c>
      <c r="F2062" t="s">
        <v>4216</v>
      </c>
      <c r="G2062" t="s">
        <v>4216</v>
      </c>
      <c r="J2062" t="b">
        <v>1</v>
      </c>
      <c r="K2062" t="b">
        <v>0</v>
      </c>
      <c r="L2062" t="b">
        <f t="shared" si="96"/>
        <v>0</v>
      </c>
      <c r="M2062" t="b">
        <f t="shared" si="97"/>
        <v>0</v>
      </c>
      <c r="N2062" t="b">
        <f t="shared" si="98"/>
        <v>0</v>
      </c>
    </row>
    <row r="2063" spans="1:14" x14ac:dyDescent="0.3">
      <c r="A2063" t="s">
        <v>4217</v>
      </c>
      <c r="B2063">
        <v>5748</v>
      </c>
      <c r="C2063" t="s">
        <v>4217</v>
      </c>
      <c r="D2063" t="s">
        <v>10943</v>
      </c>
      <c r="E2063">
        <v>45</v>
      </c>
      <c r="F2063" t="s">
        <v>4218</v>
      </c>
      <c r="J2063" t="b">
        <v>1</v>
      </c>
      <c r="K2063" t="b">
        <v>0</v>
      </c>
      <c r="L2063" t="b">
        <f t="shared" si="96"/>
        <v>1</v>
      </c>
      <c r="M2063" t="b">
        <f t="shared" si="97"/>
        <v>1</v>
      </c>
      <c r="N2063" t="b">
        <f t="shared" si="98"/>
        <v>0</v>
      </c>
    </row>
    <row r="2064" spans="1:14" x14ac:dyDescent="0.3">
      <c r="A2064" t="s">
        <v>4219</v>
      </c>
      <c r="B2064">
        <v>5813</v>
      </c>
      <c r="C2064" t="s">
        <v>4219</v>
      </c>
      <c r="D2064" t="s">
        <v>4219</v>
      </c>
      <c r="E2064">
        <v>100</v>
      </c>
      <c r="F2064" t="s">
        <v>4219</v>
      </c>
      <c r="G2064" t="s">
        <v>4219</v>
      </c>
      <c r="J2064" t="b">
        <v>1</v>
      </c>
      <c r="K2064" t="b">
        <v>1</v>
      </c>
      <c r="L2064" t="b">
        <f t="shared" si="96"/>
        <v>0</v>
      </c>
      <c r="M2064" t="b">
        <f t="shared" si="97"/>
        <v>0</v>
      </c>
      <c r="N2064" t="b">
        <f t="shared" si="98"/>
        <v>0</v>
      </c>
    </row>
    <row r="2065" spans="1:14" x14ac:dyDescent="0.3">
      <c r="A2065" t="s">
        <v>4220</v>
      </c>
      <c r="B2065">
        <v>5844</v>
      </c>
      <c r="C2065" t="s">
        <v>4220</v>
      </c>
      <c r="D2065" t="s">
        <v>4220</v>
      </c>
      <c r="E2065">
        <v>36</v>
      </c>
      <c r="F2065" t="s">
        <v>4221</v>
      </c>
      <c r="J2065" t="b">
        <v>1</v>
      </c>
      <c r="K2065" t="b">
        <v>0</v>
      </c>
      <c r="L2065" t="b">
        <f t="shared" si="96"/>
        <v>0</v>
      </c>
      <c r="M2065" t="b">
        <f t="shared" si="97"/>
        <v>1</v>
      </c>
      <c r="N2065" t="b">
        <f t="shared" si="98"/>
        <v>0</v>
      </c>
    </row>
    <row r="2066" spans="1:14" x14ac:dyDescent="0.3">
      <c r="A2066" t="s">
        <v>4222</v>
      </c>
      <c r="B2066">
        <v>5859</v>
      </c>
      <c r="C2066" t="s">
        <v>4222</v>
      </c>
      <c r="D2066" t="s">
        <v>4222</v>
      </c>
      <c r="E2066">
        <v>100</v>
      </c>
      <c r="F2066" t="s">
        <v>4223</v>
      </c>
      <c r="G2066" t="s">
        <v>4223</v>
      </c>
      <c r="J2066" t="b">
        <v>1</v>
      </c>
      <c r="K2066" t="b">
        <v>0</v>
      </c>
      <c r="L2066" t="b">
        <f t="shared" si="96"/>
        <v>0</v>
      </c>
      <c r="M2066" t="b">
        <f t="shared" si="97"/>
        <v>0</v>
      </c>
      <c r="N2066" t="b">
        <f t="shared" si="98"/>
        <v>0</v>
      </c>
    </row>
    <row r="2067" spans="1:14" x14ac:dyDescent="0.3">
      <c r="A2067" t="s">
        <v>4224</v>
      </c>
      <c r="B2067">
        <v>5887</v>
      </c>
      <c r="C2067" t="s">
        <v>4224</v>
      </c>
      <c r="D2067" t="s">
        <v>4224</v>
      </c>
      <c r="E2067">
        <v>30</v>
      </c>
      <c r="F2067" t="s">
        <v>4225</v>
      </c>
      <c r="J2067" t="b">
        <v>1</v>
      </c>
      <c r="K2067" t="b">
        <v>0</v>
      </c>
      <c r="L2067" t="b">
        <f t="shared" si="96"/>
        <v>0</v>
      </c>
      <c r="M2067" t="b">
        <f t="shared" si="97"/>
        <v>1</v>
      </c>
      <c r="N2067" t="b">
        <f t="shared" si="98"/>
        <v>0</v>
      </c>
    </row>
    <row r="2068" spans="1:14" x14ac:dyDescent="0.3">
      <c r="A2068" t="s">
        <v>4226</v>
      </c>
      <c r="B2068">
        <v>5906</v>
      </c>
      <c r="C2068" t="s">
        <v>4226</v>
      </c>
      <c r="D2068" t="s">
        <v>4226</v>
      </c>
      <c r="E2068">
        <v>100</v>
      </c>
      <c r="F2068" t="s">
        <v>4226</v>
      </c>
      <c r="G2068" t="s">
        <v>4226</v>
      </c>
      <c r="H2068" t="s">
        <v>1466</v>
      </c>
      <c r="J2068" t="b">
        <v>1</v>
      </c>
      <c r="K2068" t="b">
        <v>1</v>
      </c>
      <c r="L2068" t="b">
        <f t="shared" si="96"/>
        <v>0</v>
      </c>
      <c r="M2068" t="b">
        <f t="shared" si="97"/>
        <v>0</v>
      </c>
      <c r="N2068" t="b">
        <f t="shared" si="98"/>
        <v>1</v>
      </c>
    </row>
    <row r="2069" spans="1:14" x14ac:dyDescent="0.3">
      <c r="A2069" t="s">
        <v>4227</v>
      </c>
      <c r="B2069">
        <v>5911</v>
      </c>
      <c r="C2069" t="s">
        <v>4227</v>
      </c>
      <c r="D2069" t="s">
        <v>4227</v>
      </c>
      <c r="E2069">
        <v>69</v>
      </c>
      <c r="F2069" t="s">
        <v>4228</v>
      </c>
      <c r="H2069" t="s">
        <v>4229</v>
      </c>
      <c r="J2069" t="b">
        <v>1</v>
      </c>
      <c r="K2069" t="b">
        <v>0</v>
      </c>
      <c r="L2069" t="b">
        <f t="shared" si="96"/>
        <v>0</v>
      </c>
      <c r="M2069" t="b">
        <f t="shared" si="97"/>
        <v>1</v>
      </c>
      <c r="N2069" t="b">
        <f t="shared" si="98"/>
        <v>1</v>
      </c>
    </row>
    <row r="2070" spans="1:14" x14ac:dyDescent="0.3">
      <c r="A2070" t="s">
        <v>4230</v>
      </c>
      <c r="B2070">
        <v>5932</v>
      </c>
      <c r="C2070" t="s">
        <v>4230</v>
      </c>
      <c r="D2070" t="s">
        <v>4230</v>
      </c>
      <c r="E2070">
        <v>37</v>
      </c>
      <c r="F2070" t="s">
        <v>4231</v>
      </c>
      <c r="J2070" t="b">
        <v>1</v>
      </c>
      <c r="K2070" t="b">
        <v>0</v>
      </c>
      <c r="L2070" t="b">
        <f t="shared" si="96"/>
        <v>0</v>
      </c>
      <c r="M2070" t="b">
        <f t="shared" si="97"/>
        <v>1</v>
      </c>
      <c r="N2070" t="b">
        <f t="shared" si="98"/>
        <v>0</v>
      </c>
    </row>
    <row r="2071" spans="1:14" x14ac:dyDescent="0.3">
      <c r="A2071" t="s">
        <v>4232</v>
      </c>
      <c r="B2071">
        <v>5951</v>
      </c>
      <c r="C2071" t="s">
        <v>4232</v>
      </c>
      <c r="E2071">
        <v>25</v>
      </c>
      <c r="F2071" t="s">
        <v>4233</v>
      </c>
      <c r="J2071" t="b">
        <v>1</v>
      </c>
      <c r="K2071" t="b">
        <v>0</v>
      </c>
      <c r="L2071" t="b">
        <f t="shared" si="96"/>
        <v>1</v>
      </c>
      <c r="M2071" t="b">
        <f t="shared" si="97"/>
        <v>1</v>
      </c>
      <c r="N2071" t="b">
        <f t="shared" si="98"/>
        <v>0</v>
      </c>
    </row>
    <row r="2072" spans="1:14" x14ac:dyDescent="0.3">
      <c r="A2072" t="s">
        <v>4234</v>
      </c>
      <c r="B2072">
        <v>5986</v>
      </c>
      <c r="C2072" t="s">
        <v>4234</v>
      </c>
      <c r="D2072" t="s">
        <v>4234</v>
      </c>
      <c r="E2072">
        <v>35</v>
      </c>
      <c r="F2072" t="s">
        <v>4235</v>
      </c>
      <c r="J2072" t="b">
        <v>1</v>
      </c>
      <c r="K2072" t="b">
        <v>0</v>
      </c>
      <c r="L2072" t="b">
        <f t="shared" si="96"/>
        <v>0</v>
      </c>
      <c r="M2072" t="b">
        <f t="shared" si="97"/>
        <v>1</v>
      </c>
      <c r="N2072" t="b">
        <f t="shared" si="98"/>
        <v>0</v>
      </c>
    </row>
    <row r="2073" spans="1:14" x14ac:dyDescent="0.3">
      <c r="A2073" t="s">
        <v>4236</v>
      </c>
      <c r="B2073">
        <v>6009</v>
      </c>
      <c r="C2073" t="s">
        <v>4236</v>
      </c>
      <c r="D2073" t="s">
        <v>4236</v>
      </c>
      <c r="E2073">
        <v>43</v>
      </c>
      <c r="F2073" t="s">
        <v>4237</v>
      </c>
      <c r="J2073" t="b">
        <v>1</v>
      </c>
      <c r="K2073" t="b">
        <v>0</v>
      </c>
      <c r="L2073" t="b">
        <f t="shared" si="96"/>
        <v>0</v>
      </c>
      <c r="M2073" t="b">
        <f t="shared" si="97"/>
        <v>1</v>
      </c>
      <c r="N2073" t="b">
        <f t="shared" si="98"/>
        <v>0</v>
      </c>
    </row>
    <row r="2074" spans="1:14" x14ac:dyDescent="0.3">
      <c r="A2074" t="s">
        <v>4238</v>
      </c>
      <c r="B2074">
        <v>6012</v>
      </c>
      <c r="C2074" t="s">
        <v>4238</v>
      </c>
      <c r="D2074" t="s">
        <v>4238</v>
      </c>
      <c r="E2074">
        <v>100</v>
      </c>
      <c r="F2074" t="s">
        <v>4239</v>
      </c>
      <c r="G2074" t="s">
        <v>4239</v>
      </c>
      <c r="J2074" t="b">
        <v>1</v>
      </c>
      <c r="K2074" t="b">
        <v>0</v>
      </c>
      <c r="L2074" t="b">
        <f t="shared" si="96"/>
        <v>0</v>
      </c>
      <c r="M2074" t="b">
        <f t="shared" si="97"/>
        <v>0</v>
      </c>
      <c r="N2074" t="b">
        <f t="shared" si="98"/>
        <v>0</v>
      </c>
    </row>
    <row r="2075" spans="1:14" x14ac:dyDescent="0.3">
      <c r="A2075" t="s">
        <v>4240</v>
      </c>
      <c r="B2075">
        <v>6015</v>
      </c>
      <c r="C2075" t="s">
        <v>4240</v>
      </c>
      <c r="E2075">
        <v>100</v>
      </c>
      <c r="F2075" t="s">
        <v>4240</v>
      </c>
      <c r="H2075" t="s">
        <v>4241</v>
      </c>
      <c r="J2075" t="b">
        <v>1</v>
      </c>
      <c r="K2075" t="b">
        <v>1</v>
      </c>
      <c r="L2075" t="b">
        <f t="shared" si="96"/>
        <v>1</v>
      </c>
      <c r="M2075" t="b">
        <f t="shared" si="97"/>
        <v>1</v>
      </c>
      <c r="N2075" t="b">
        <f t="shared" si="98"/>
        <v>1</v>
      </c>
    </row>
    <row r="2076" spans="1:14" x14ac:dyDescent="0.3">
      <c r="A2076" t="s">
        <v>4242</v>
      </c>
      <c r="B2076">
        <v>6019</v>
      </c>
      <c r="C2076" t="s">
        <v>4242</v>
      </c>
      <c r="E2076">
        <v>41</v>
      </c>
      <c r="F2076" t="s">
        <v>4243</v>
      </c>
      <c r="J2076" t="b">
        <v>1</v>
      </c>
      <c r="K2076" t="b">
        <v>0</v>
      </c>
      <c r="L2076" t="b">
        <f t="shared" si="96"/>
        <v>1</v>
      </c>
      <c r="M2076" t="b">
        <f t="shared" si="97"/>
        <v>1</v>
      </c>
      <c r="N2076" t="b">
        <f t="shared" si="98"/>
        <v>0</v>
      </c>
    </row>
    <row r="2077" spans="1:14" x14ac:dyDescent="0.3">
      <c r="A2077" t="s">
        <v>4244</v>
      </c>
      <c r="B2077">
        <v>6050</v>
      </c>
      <c r="C2077" t="s">
        <v>4244</v>
      </c>
      <c r="D2077" t="s">
        <v>4244</v>
      </c>
      <c r="E2077">
        <v>100</v>
      </c>
      <c r="F2077" t="s">
        <v>4244</v>
      </c>
      <c r="G2077" t="s">
        <v>4244</v>
      </c>
      <c r="J2077" t="b">
        <v>1</v>
      </c>
      <c r="K2077" t="b">
        <v>1</v>
      </c>
      <c r="L2077" t="b">
        <f t="shared" si="96"/>
        <v>0</v>
      </c>
      <c r="M2077" t="b">
        <f t="shared" si="97"/>
        <v>0</v>
      </c>
      <c r="N2077" t="b">
        <f t="shared" si="98"/>
        <v>0</v>
      </c>
    </row>
    <row r="2078" spans="1:14" x14ac:dyDescent="0.3">
      <c r="A2078" t="s">
        <v>4245</v>
      </c>
      <c r="B2078">
        <v>6056</v>
      </c>
      <c r="C2078" t="s">
        <v>4245</v>
      </c>
      <c r="D2078" t="s">
        <v>4245</v>
      </c>
      <c r="E2078">
        <v>100</v>
      </c>
      <c r="F2078" t="s">
        <v>4245</v>
      </c>
      <c r="G2078" t="s">
        <v>4245</v>
      </c>
      <c r="H2078" t="s">
        <v>4246</v>
      </c>
      <c r="J2078" t="b">
        <v>1</v>
      </c>
      <c r="K2078" t="b">
        <v>1</v>
      </c>
      <c r="L2078" t="b">
        <f t="shared" si="96"/>
        <v>0</v>
      </c>
      <c r="M2078" t="b">
        <f t="shared" si="97"/>
        <v>0</v>
      </c>
      <c r="N2078" t="b">
        <f t="shared" si="98"/>
        <v>1</v>
      </c>
    </row>
    <row r="2079" spans="1:14" x14ac:dyDescent="0.3">
      <c r="A2079" t="s">
        <v>4247</v>
      </c>
      <c r="B2079">
        <v>6099</v>
      </c>
      <c r="C2079" t="s">
        <v>4247</v>
      </c>
      <c r="D2079" t="s">
        <v>4247</v>
      </c>
      <c r="E2079">
        <v>67</v>
      </c>
      <c r="F2079" t="s">
        <v>4248</v>
      </c>
      <c r="J2079" t="b">
        <v>1</v>
      </c>
      <c r="K2079" t="b">
        <v>0</v>
      </c>
      <c r="L2079" t="b">
        <f t="shared" si="96"/>
        <v>0</v>
      </c>
      <c r="M2079" t="b">
        <f t="shared" si="97"/>
        <v>1</v>
      </c>
      <c r="N2079" t="b">
        <f t="shared" si="98"/>
        <v>0</v>
      </c>
    </row>
    <row r="2080" spans="1:14" x14ac:dyDescent="0.3">
      <c r="A2080" t="s">
        <v>4249</v>
      </c>
      <c r="B2080">
        <v>6128</v>
      </c>
      <c r="C2080" t="s">
        <v>4249</v>
      </c>
      <c r="D2080" t="s">
        <v>10944</v>
      </c>
      <c r="E2080">
        <v>0</v>
      </c>
      <c r="J2080" t="b">
        <v>0</v>
      </c>
      <c r="K2080" t="b">
        <v>0</v>
      </c>
      <c r="L2080" t="b">
        <f t="shared" si="96"/>
        <v>1</v>
      </c>
      <c r="M2080" t="b">
        <f t="shared" si="97"/>
        <v>0</v>
      </c>
      <c r="N2080" t="b">
        <f t="shared" si="98"/>
        <v>0</v>
      </c>
    </row>
    <row r="2081" spans="1:14" x14ac:dyDescent="0.3">
      <c r="A2081" t="s">
        <v>4250</v>
      </c>
      <c r="B2081">
        <v>6137</v>
      </c>
      <c r="C2081" t="s">
        <v>4250</v>
      </c>
      <c r="D2081" t="s">
        <v>4250</v>
      </c>
      <c r="E2081">
        <v>50</v>
      </c>
      <c r="F2081" t="s">
        <v>4251</v>
      </c>
      <c r="G2081" t="s">
        <v>10945</v>
      </c>
      <c r="I2081" t="s">
        <v>10946</v>
      </c>
      <c r="J2081" t="b">
        <v>1</v>
      </c>
      <c r="K2081" t="b">
        <v>0</v>
      </c>
      <c r="L2081" t="b">
        <f t="shared" si="96"/>
        <v>0</v>
      </c>
      <c r="M2081" t="b">
        <f t="shared" si="97"/>
        <v>1</v>
      </c>
      <c r="N2081" t="b">
        <f t="shared" si="98"/>
        <v>1</v>
      </c>
    </row>
    <row r="2082" spans="1:14" x14ac:dyDescent="0.3">
      <c r="A2082" t="s">
        <v>4252</v>
      </c>
      <c r="B2082">
        <v>6160</v>
      </c>
      <c r="C2082" t="s">
        <v>4252</v>
      </c>
      <c r="D2082" t="s">
        <v>4252</v>
      </c>
      <c r="E2082">
        <v>41</v>
      </c>
      <c r="F2082" t="s">
        <v>4253</v>
      </c>
      <c r="I2082" t="s">
        <v>10947</v>
      </c>
      <c r="J2082" t="b">
        <v>1</v>
      </c>
      <c r="K2082" t="b">
        <v>0</v>
      </c>
      <c r="L2082" t="b">
        <f t="shared" si="96"/>
        <v>0</v>
      </c>
      <c r="M2082" t="b">
        <f t="shared" si="97"/>
        <v>1</v>
      </c>
      <c r="N2082" t="b">
        <f t="shared" si="98"/>
        <v>1</v>
      </c>
    </row>
    <row r="2083" spans="1:14" x14ac:dyDescent="0.3">
      <c r="A2083" t="s">
        <v>4254</v>
      </c>
      <c r="B2083">
        <v>6165</v>
      </c>
      <c r="C2083" t="s">
        <v>4254</v>
      </c>
      <c r="D2083" t="s">
        <v>4254</v>
      </c>
      <c r="E2083">
        <v>77</v>
      </c>
      <c r="F2083" t="s">
        <v>4255</v>
      </c>
      <c r="I2083" t="s">
        <v>10650</v>
      </c>
      <c r="J2083" t="b">
        <v>1</v>
      </c>
      <c r="K2083" t="b">
        <v>0</v>
      </c>
      <c r="L2083" t="b">
        <f t="shared" si="96"/>
        <v>0</v>
      </c>
      <c r="M2083" t="b">
        <f t="shared" si="97"/>
        <v>1</v>
      </c>
      <c r="N2083" t="b">
        <f t="shared" si="98"/>
        <v>1</v>
      </c>
    </row>
    <row r="2084" spans="1:14" x14ac:dyDescent="0.3">
      <c r="A2084" t="s">
        <v>4256</v>
      </c>
      <c r="B2084">
        <v>6174</v>
      </c>
      <c r="C2084" t="s">
        <v>4256</v>
      </c>
      <c r="D2084" t="s">
        <v>10948</v>
      </c>
      <c r="E2084">
        <v>62</v>
      </c>
      <c r="F2084" t="s">
        <v>4257</v>
      </c>
      <c r="J2084" t="b">
        <v>1</v>
      </c>
      <c r="K2084" t="b">
        <v>0</v>
      </c>
      <c r="L2084" t="b">
        <f t="shared" si="96"/>
        <v>1</v>
      </c>
      <c r="M2084" t="b">
        <f t="shared" si="97"/>
        <v>1</v>
      </c>
      <c r="N2084" t="b">
        <f t="shared" si="98"/>
        <v>0</v>
      </c>
    </row>
    <row r="2085" spans="1:14" x14ac:dyDescent="0.3">
      <c r="A2085" t="s">
        <v>4258</v>
      </c>
      <c r="B2085">
        <v>6250</v>
      </c>
      <c r="C2085" t="s">
        <v>4258</v>
      </c>
      <c r="D2085" t="s">
        <v>4258</v>
      </c>
      <c r="E2085">
        <v>100</v>
      </c>
      <c r="F2085" t="s">
        <v>4259</v>
      </c>
      <c r="H2085" t="s">
        <v>2052</v>
      </c>
      <c r="J2085" t="b">
        <v>1</v>
      </c>
      <c r="K2085" t="b">
        <v>0</v>
      </c>
      <c r="L2085" t="b">
        <f t="shared" si="96"/>
        <v>0</v>
      </c>
      <c r="M2085" t="b">
        <f t="shared" si="97"/>
        <v>1</v>
      </c>
      <c r="N2085" t="b">
        <f t="shared" si="98"/>
        <v>1</v>
      </c>
    </row>
    <row r="2086" spans="1:14" x14ac:dyDescent="0.3">
      <c r="A2086" t="s">
        <v>4260</v>
      </c>
      <c r="B2086">
        <v>6254</v>
      </c>
      <c r="C2086" t="s">
        <v>4260</v>
      </c>
      <c r="D2086" t="s">
        <v>4260</v>
      </c>
      <c r="E2086">
        <v>27</v>
      </c>
      <c r="F2086" t="s">
        <v>4261</v>
      </c>
      <c r="J2086" t="b">
        <v>1</v>
      </c>
      <c r="K2086" t="b">
        <v>0</v>
      </c>
      <c r="L2086" t="b">
        <f t="shared" si="96"/>
        <v>0</v>
      </c>
      <c r="M2086" t="b">
        <f t="shared" si="97"/>
        <v>1</v>
      </c>
      <c r="N2086" t="b">
        <f t="shared" si="98"/>
        <v>0</v>
      </c>
    </row>
    <row r="2087" spans="1:14" x14ac:dyDescent="0.3">
      <c r="A2087" t="s">
        <v>4262</v>
      </c>
      <c r="B2087">
        <v>6304</v>
      </c>
      <c r="C2087" t="s">
        <v>4262</v>
      </c>
      <c r="D2087" t="s">
        <v>10949</v>
      </c>
      <c r="E2087">
        <v>22</v>
      </c>
      <c r="F2087" t="s">
        <v>4263</v>
      </c>
      <c r="J2087" t="b">
        <v>1</v>
      </c>
      <c r="K2087" t="b">
        <v>0</v>
      </c>
      <c r="L2087" t="b">
        <f t="shared" si="96"/>
        <v>1</v>
      </c>
      <c r="M2087" t="b">
        <f t="shared" si="97"/>
        <v>1</v>
      </c>
      <c r="N2087" t="b">
        <f t="shared" si="98"/>
        <v>0</v>
      </c>
    </row>
    <row r="2088" spans="1:14" x14ac:dyDescent="0.3">
      <c r="A2088" t="s">
        <v>4264</v>
      </c>
      <c r="B2088">
        <v>6305</v>
      </c>
      <c r="C2088" t="s">
        <v>4264</v>
      </c>
      <c r="D2088" t="s">
        <v>4264</v>
      </c>
      <c r="E2088">
        <v>29</v>
      </c>
      <c r="F2088" t="s">
        <v>4265</v>
      </c>
      <c r="J2088" t="b">
        <v>1</v>
      </c>
      <c r="K2088" t="b">
        <v>0</v>
      </c>
      <c r="L2088" t="b">
        <f t="shared" si="96"/>
        <v>0</v>
      </c>
      <c r="M2088" t="b">
        <f t="shared" si="97"/>
        <v>1</v>
      </c>
      <c r="N2088" t="b">
        <f t="shared" si="98"/>
        <v>0</v>
      </c>
    </row>
    <row r="2089" spans="1:14" x14ac:dyDescent="0.3">
      <c r="A2089" t="s">
        <v>4266</v>
      </c>
      <c r="B2089">
        <v>6314</v>
      </c>
      <c r="C2089" t="s">
        <v>4266</v>
      </c>
      <c r="E2089">
        <v>43</v>
      </c>
      <c r="F2089" t="s">
        <v>4267</v>
      </c>
      <c r="J2089" t="b">
        <v>1</v>
      </c>
      <c r="K2089" t="b">
        <v>0</v>
      </c>
      <c r="L2089" t="b">
        <f t="shared" si="96"/>
        <v>1</v>
      </c>
      <c r="M2089" t="b">
        <f t="shared" si="97"/>
        <v>1</v>
      </c>
      <c r="N2089" t="b">
        <f t="shared" si="98"/>
        <v>0</v>
      </c>
    </row>
    <row r="2090" spans="1:14" x14ac:dyDescent="0.3">
      <c r="A2090" t="s">
        <v>4268</v>
      </c>
      <c r="B2090">
        <v>6325</v>
      </c>
      <c r="C2090" t="s">
        <v>4268</v>
      </c>
      <c r="D2090" t="s">
        <v>4268</v>
      </c>
      <c r="E2090">
        <v>45</v>
      </c>
      <c r="F2090" t="s">
        <v>4269</v>
      </c>
      <c r="I2090" t="s">
        <v>10950</v>
      </c>
      <c r="J2090" t="b">
        <v>1</v>
      </c>
      <c r="K2090" t="b">
        <v>0</v>
      </c>
      <c r="L2090" t="b">
        <f t="shared" si="96"/>
        <v>0</v>
      </c>
      <c r="M2090" t="b">
        <f t="shared" si="97"/>
        <v>1</v>
      </c>
      <c r="N2090" t="b">
        <f t="shared" si="98"/>
        <v>1</v>
      </c>
    </row>
    <row r="2091" spans="1:14" x14ac:dyDescent="0.3">
      <c r="A2091" t="s">
        <v>4270</v>
      </c>
      <c r="B2091">
        <v>6327</v>
      </c>
      <c r="C2091" t="s">
        <v>4270</v>
      </c>
      <c r="E2091">
        <v>100</v>
      </c>
      <c r="F2091" t="s">
        <v>4270</v>
      </c>
      <c r="J2091" t="b">
        <v>1</v>
      </c>
      <c r="K2091" t="b">
        <v>1</v>
      </c>
      <c r="L2091" t="b">
        <f t="shared" si="96"/>
        <v>1</v>
      </c>
      <c r="M2091" t="b">
        <f t="shared" si="97"/>
        <v>1</v>
      </c>
      <c r="N2091" t="b">
        <f t="shared" si="98"/>
        <v>0</v>
      </c>
    </row>
    <row r="2092" spans="1:14" x14ac:dyDescent="0.3">
      <c r="A2092" t="s">
        <v>4271</v>
      </c>
      <c r="B2092">
        <v>6334</v>
      </c>
      <c r="C2092" t="s">
        <v>4271</v>
      </c>
      <c r="D2092" t="s">
        <v>4271</v>
      </c>
      <c r="E2092">
        <v>34</v>
      </c>
      <c r="F2092" t="s">
        <v>4272</v>
      </c>
      <c r="J2092" t="b">
        <v>1</v>
      </c>
      <c r="K2092" t="b">
        <v>0</v>
      </c>
      <c r="L2092" t="b">
        <f t="shared" si="96"/>
        <v>0</v>
      </c>
      <c r="M2092" t="b">
        <f t="shared" si="97"/>
        <v>1</v>
      </c>
      <c r="N2092" t="b">
        <f t="shared" si="98"/>
        <v>0</v>
      </c>
    </row>
    <row r="2093" spans="1:14" x14ac:dyDescent="0.3">
      <c r="A2093" t="s">
        <v>4273</v>
      </c>
      <c r="B2093">
        <v>6346</v>
      </c>
      <c r="C2093" t="s">
        <v>4273</v>
      </c>
      <c r="D2093" t="s">
        <v>4273</v>
      </c>
      <c r="E2093">
        <v>32</v>
      </c>
      <c r="F2093" t="s">
        <v>4274</v>
      </c>
      <c r="J2093" t="b">
        <v>1</v>
      </c>
      <c r="K2093" t="b">
        <v>0</v>
      </c>
      <c r="L2093" t="b">
        <f t="shared" si="96"/>
        <v>0</v>
      </c>
      <c r="M2093" t="b">
        <f t="shared" si="97"/>
        <v>1</v>
      </c>
      <c r="N2093" t="b">
        <f t="shared" si="98"/>
        <v>0</v>
      </c>
    </row>
    <row r="2094" spans="1:14" x14ac:dyDescent="0.3">
      <c r="A2094" t="s">
        <v>4275</v>
      </c>
      <c r="B2094">
        <v>6347</v>
      </c>
      <c r="C2094" t="s">
        <v>4275</v>
      </c>
      <c r="D2094" t="s">
        <v>4275</v>
      </c>
      <c r="E2094">
        <v>100</v>
      </c>
      <c r="F2094" t="s">
        <v>4275</v>
      </c>
      <c r="G2094" t="s">
        <v>4275</v>
      </c>
      <c r="H2094" t="s">
        <v>4276</v>
      </c>
      <c r="J2094" t="b">
        <v>1</v>
      </c>
      <c r="K2094" t="b">
        <v>1</v>
      </c>
      <c r="L2094" t="b">
        <f t="shared" si="96"/>
        <v>0</v>
      </c>
      <c r="M2094" t="b">
        <f t="shared" si="97"/>
        <v>0</v>
      </c>
      <c r="N2094" t="b">
        <f t="shared" si="98"/>
        <v>1</v>
      </c>
    </row>
    <row r="2095" spans="1:14" x14ac:dyDescent="0.3">
      <c r="A2095" t="s">
        <v>4277</v>
      </c>
      <c r="B2095">
        <v>6350</v>
      </c>
      <c r="C2095" t="s">
        <v>4277</v>
      </c>
      <c r="D2095" t="s">
        <v>4277</v>
      </c>
      <c r="E2095">
        <v>85</v>
      </c>
      <c r="F2095" t="s">
        <v>4278</v>
      </c>
      <c r="J2095" t="b">
        <v>1</v>
      </c>
      <c r="K2095" t="b">
        <v>0</v>
      </c>
      <c r="L2095" t="b">
        <f t="shared" si="96"/>
        <v>0</v>
      </c>
      <c r="M2095" t="b">
        <f t="shared" si="97"/>
        <v>1</v>
      </c>
      <c r="N2095" t="b">
        <f t="shared" si="98"/>
        <v>0</v>
      </c>
    </row>
    <row r="2096" spans="1:14" x14ac:dyDescent="0.3">
      <c r="A2096" t="s">
        <v>4279</v>
      </c>
      <c r="B2096">
        <v>6359</v>
      </c>
      <c r="C2096" t="s">
        <v>4279</v>
      </c>
      <c r="D2096" t="s">
        <v>4279</v>
      </c>
      <c r="E2096">
        <v>57</v>
      </c>
      <c r="F2096" t="s">
        <v>4280</v>
      </c>
      <c r="J2096" t="b">
        <v>1</v>
      </c>
      <c r="K2096" t="b">
        <v>0</v>
      </c>
      <c r="L2096" t="b">
        <f t="shared" si="96"/>
        <v>0</v>
      </c>
      <c r="M2096" t="b">
        <f t="shared" si="97"/>
        <v>1</v>
      </c>
      <c r="N2096" t="b">
        <f t="shared" si="98"/>
        <v>0</v>
      </c>
    </row>
    <row r="2097" spans="1:14" x14ac:dyDescent="0.3">
      <c r="A2097" t="s">
        <v>4281</v>
      </c>
      <c r="B2097">
        <v>6389</v>
      </c>
      <c r="C2097" t="s">
        <v>4281</v>
      </c>
      <c r="D2097" t="s">
        <v>4281</v>
      </c>
      <c r="E2097">
        <v>100</v>
      </c>
      <c r="F2097" t="s">
        <v>4281</v>
      </c>
      <c r="G2097" t="s">
        <v>4281</v>
      </c>
      <c r="H2097" t="s">
        <v>4282</v>
      </c>
      <c r="J2097" t="b">
        <v>1</v>
      </c>
      <c r="K2097" t="b">
        <v>1</v>
      </c>
      <c r="L2097" t="b">
        <f t="shared" si="96"/>
        <v>0</v>
      </c>
      <c r="M2097" t="b">
        <f t="shared" si="97"/>
        <v>0</v>
      </c>
      <c r="N2097" t="b">
        <f t="shared" si="98"/>
        <v>1</v>
      </c>
    </row>
    <row r="2098" spans="1:14" x14ac:dyDescent="0.3">
      <c r="A2098" t="s">
        <v>4283</v>
      </c>
      <c r="B2098">
        <v>6390</v>
      </c>
      <c r="C2098" t="s">
        <v>4283</v>
      </c>
      <c r="D2098" t="s">
        <v>4283</v>
      </c>
      <c r="E2098">
        <v>67</v>
      </c>
      <c r="F2098" t="s">
        <v>4284</v>
      </c>
      <c r="I2098" t="s">
        <v>10951</v>
      </c>
      <c r="J2098" t="b">
        <v>1</v>
      </c>
      <c r="K2098" t="b">
        <v>0</v>
      </c>
      <c r="L2098" t="b">
        <f t="shared" si="96"/>
        <v>0</v>
      </c>
      <c r="M2098" t="b">
        <f t="shared" si="97"/>
        <v>1</v>
      </c>
      <c r="N2098" t="b">
        <f t="shared" si="98"/>
        <v>1</v>
      </c>
    </row>
    <row r="2099" spans="1:14" x14ac:dyDescent="0.3">
      <c r="A2099" t="s">
        <v>4285</v>
      </c>
      <c r="B2099">
        <v>6398</v>
      </c>
      <c r="C2099" t="s">
        <v>4285</v>
      </c>
      <c r="D2099" t="s">
        <v>4285</v>
      </c>
      <c r="E2099">
        <v>100</v>
      </c>
      <c r="F2099" t="s">
        <v>4286</v>
      </c>
      <c r="J2099" t="b">
        <v>1</v>
      </c>
      <c r="K2099" t="b">
        <v>0</v>
      </c>
      <c r="L2099" t="b">
        <f t="shared" si="96"/>
        <v>0</v>
      </c>
      <c r="M2099" t="b">
        <f t="shared" si="97"/>
        <v>1</v>
      </c>
      <c r="N2099" t="b">
        <f t="shared" si="98"/>
        <v>0</v>
      </c>
    </row>
    <row r="2100" spans="1:14" x14ac:dyDescent="0.3">
      <c r="A2100" t="s">
        <v>4287</v>
      </c>
      <c r="B2100">
        <v>6419</v>
      </c>
      <c r="C2100" t="s">
        <v>4287</v>
      </c>
      <c r="D2100" t="s">
        <v>4287</v>
      </c>
      <c r="E2100">
        <v>43</v>
      </c>
      <c r="F2100" t="s">
        <v>4288</v>
      </c>
      <c r="I2100" t="s">
        <v>10952</v>
      </c>
      <c r="J2100" t="b">
        <v>1</v>
      </c>
      <c r="K2100" t="b">
        <v>0</v>
      </c>
      <c r="L2100" t="b">
        <f t="shared" si="96"/>
        <v>0</v>
      </c>
      <c r="M2100" t="b">
        <f t="shared" si="97"/>
        <v>1</v>
      </c>
      <c r="N2100" t="b">
        <f t="shared" si="98"/>
        <v>1</v>
      </c>
    </row>
    <row r="2101" spans="1:14" x14ac:dyDescent="0.3">
      <c r="A2101" t="s">
        <v>4289</v>
      </c>
      <c r="B2101">
        <v>6432</v>
      </c>
      <c r="C2101" t="s">
        <v>4289</v>
      </c>
      <c r="D2101" t="s">
        <v>4289</v>
      </c>
      <c r="E2101">
        <v>36</v>
      </c>
      <c r="F2101" t="s">
        <v>4290</v>
      </c>
      <c r="J2101" t="b">
        <v>1</v>
      </c>
      <c r="K2101" t="b">
        <v>0</v>
      </c>
      <c r="L2101" t="b">
        <f t="shared" si="96"/>
        <v>0</v>
      </c>
      <c r="M2101" t="b">
        <f t="shared" si="97"/>
        <v>1</v>
      </c>
      <c r="N2101" t="b">
        <f t="shared" si="98"/>
        <v>0</v>
      </c>
    </row>
    <row r="2102" spans="1:14" x14ac:dyDescent="0.3">
      <c r="A2102" t="s">
        <v>4291</v>
      </c>
      <c r="B2102">
        <v>6435</v>
      </c>
      <c r="C2102" t="s">
        <v>4291</v>
      </c>
      <c r="D2102" t="s">
        <v>4291</v>
      </c>
      <c r="E2102">
        <v>100</v>
      </c>
      <c r="F2102" t="s">
        <v>4291</v>
      </c>
      <c r="G2102" t="s">
        <v>4291</v>
      </c>
      <c r="H2102" t="s">
        <v>4292</v>
      </c>
      <c r="J2102" t="b">
        <v>1</v>
      </c>
      <c r="K2102" t="b">
        <v>1</v>
      </c>
      <c r="L2102" t="b">
        <f t="shared" si="96"/>
        <v>0</v>
      </c>
      <c r="M2102" t="b">
        <f t="shared" si="97"/>
        <v>0</v>
      </c>
      <c r="N2102" t="b">
        <f t="shared" si="98"/>
        <v>1</v>
      </c>
    </row>
    <row r="2103" spans="1:14" x14ac:dyDescent="0.3">
      <c r="A2103" t="s">
        <v>4293</v>
      </c>
      <c r="B2103">
        <v>6451</v>
      </c>
      <c r="C2103" t="s">
        <v>4293</v>
      </c>
      <c r="D2103" t="s">
        <v>4293</v>
      </c>
      <c r="E2103">
        <v>100</v>
      </c>
      <c r="F2103" t="s">
        <v>4293</v>
      </c>
      <c r="G2103" t="s">
        <v>4293</v>
      </c>
      <c r="H2103" t="s">
        <v>4294</v>
      </c>
      <c r="I2103" t="s">
        <v>4294</v>
      </c>
      <c r="J2103" t="b">
        <v>1</v>
      </c>
      <c r="K2103" t="b">
        <v>1</v>
      </c>
      <c r="L2103" t="b">
        <f t="shared" si="96"/>
        <v>0</v>
      </c>
      <c r="M2103" t="b">
        <f t="shared" si="97"/>
        <v>0</v>
      </c>
      <c r="N2103" t="b">
        <f t="shared" si="98"/>
        <v>0</v>
      </c>
    </row>
    <row r="2104" spans="1:14" x14ac:dyDescent="0.3">
      <c r="A2104" t="s">
        <v>4295</v>
      </c>
      <c r="B2104">
        <v>6452</v>
      </c>
      <c r="C2104" t="s">
        <v>4295</v>
      </c>
      <c r="D2104" t="s">
        <v>4295</v>
      </c>
      <c r="E2104">
        <v>70</v>
      </c>
      <c r="F2104" t="s">
        <v>4296</v>
      </c>
      <c r="J2104" t="b">
        <v>1</v>
      </c>
      <c r="K2104" t="b">
        <v>0</v>
      </c>
      <c r="L2104" t="b">
        <f t="shared" si="96"/>
        <v>0</v>
      </c>
      <c r="M2104" t="b">
        <f t="shared" si="97"/>
        <v>1</v>
      </c>
      <c r="N2104" t="b">
        <f t="shared" si="98"/>
        <v>0</v>
      </c>
    </row>
    <row r="2105" spans="1:14" x14ac:dyDescent="0.3">
      <c r="A2105" t="s">
        <v>4297</v>
      </c>
      <c r="B2105">
        <v>6465</v>
      </c>
      <c r="C2105" t="s">
        <v>4297</v>
      </c>
      <c r="D2105" t="s">
        <v>4297</v>
      </c>
      <c r="E2105">
        <v>85</v>
      </c>
      <c r="F2105" t="s">
        <v>422</v>
      </c>
      <c r="I2105" t="s">
        <v>10953</v>
      </c>
      <c r="J2105" t="b">
        <v>1</v>
      </c>
      <c r="K2105" t="b">
        <v>0</v>
      </c>
      <c r="L2105" t="b">
        <f t="shared" si="96"/>
        <v>0</v>
      </c>
      <c r="M2105" t="b">
        <f t="shared" si="97"/>
        <v>1</v>
      </c>
      <c r="N2105" t="b">
        <f t="shared" si="98"/>
        <v>1</v>
      </c>
    </row>
    <row r="2106" spans="1:14" x14ac:dyDescent="0.3">
      <c r="A2106" t="s">
        <v>4298</v>
      </c>
      <c r="B2106">
        <v>6466</v>
      </c>
      <c r="C2106" t="s">
        <v>4298</v>
      </c>
      <c r="D2106" t="s">
        <v>4298</v>
      </c>
      <c r="E2106">
        <v>25</v>
      </c>
      <c r="F2106" t="s">
        <v>4299</v>
      </c>
      <c r="I2106" t="s">
        <v>10954</v>
      </c>
      <c r="J2106" t="b">
        <v>1</v>
      </c>
      <c r="K2106" t="b">
        <v>0</v>
      </c>
      <c r="L2106" t="b">
        <f t="shared" si="96"/>
        <v>0</v>
      </c>
      <c r="M2106" t="b">
        <f t="shared" si="97"/>
        <v>1</v>
      </c>
      <c r="N2106" t="b">
        <f t="shared" si="98"/>
        <v>1</v>
      </c>
    </row>
    <row r="2107" spans="1:14" x14ac:dyDescent="0.3">
      <c r="A2107" t="s">
        <v>4300</v>
      </c>
      <c r="B2107">
        <v>6472</v>
      </c>
      <c r="C2107" t="s">
        <v>4300</v>
      </c>
      <c r="D2107" t="s">
        <v>4300</v>
      </c>
      <c r="E2107">
        <v>100</v>
      </c>
      <c r="F2107" t="s">
        <v>4301</v>
      </c>
      <c r="J2107" t="b">
        <v>1</v>
      </c>
      <c r="K2107" t="b">
        <v>0</v>
      </c>
      <c r="L2107" t="b">
        <f t="shared" si="96"/>
        <v>0</v>
      </c>
      <c r="M2107" t="b">
        <f t="shared" si="97"/>
        <v>1</v>
      </c>
      <c r="N2107" t="b">
        <f t="shared" si="98"/>
        <v>0</v>
      </c>
    </row>
    <row r="2108" spans="1:14" x14ac:dyDescent="0.3">
      <c r="A2108" t="s">
        <v>4302</v>
      </c>
      <c r="B2108">
        <v>6481</v>
      </c>
      <c r="C2108" t="s">
        <v>4302</v>
      </c>
      <c r="D2108" t="s">
        <v>4302</v>
      </c>
      <c r="E2108">
        <v>100</v>
      </c>
      <c r="F2108" t="s">
        <v>4302</v>
      </c>
      <c r="G2108" t="s">
        <v>4302</v>
      </c>
      <c r="H2108" t="s">
        <v>4303</v>
      </c>
      <c r="I2108" t="s">
        <v>4303</v>
      </c>
      <c r="J2108" t="b">
        <v>1</v>
      </c>
      <c r="K2108" t="b">
        <v>1</v>
      </c>
      <c r="L2108" t="b">
        <f t="shared" si="96"/>
        <v>0</v>
      </c>
      <c r="M2108" t="b">
        <f t="shared" si="97"/>
        <v>0</v>
      </c>
      <c r="N2108" t="b">
        <f t="shared" si="98"/>
        <v>0</v>
      </c>
    </row>
    <row r="2109" spans="1:14" x14ac:dyDescent="0.3">
      <c r="A2109" t="s">
        <v>4304</v>
      </c>
      <c r="B2109">
        <v>6500</v>
      </c>
      <c r="C2109" t="s">
        <v>4304</v>
      </c>
      <c r="D2109" t="s">
        <v>4304</v>
      </c>
      <c r="E2109">
        <v>100</v>
      </c>
      <c r="F2109" t="s">
        <v>4304</v>
      </c>
      <c r="G2109" t="s">
        <v>4304</v>
      </c>
      <c r="J2109" t="b">
        <v>1</v>
      </c>
      <c r="K2109" t="b">
        <v>1</v>
      </c>
      <c r="L2109" t="b">
        <f t="shared" si="96"/>
        <v>0</v>
      </c>
      <c r="M2109" t="b">
        <f t="shared" si="97"/>
        <v>0</v>
      </c>
      <c r="N2109" t="b">
        <f t="shared" si="98"/>
        <v>0</v>
      </c>
    </row>
    <row r="2110" spans="1:14" x14ac:dyDescent="0.3">
      <c r="A2110" t="s">
        <v>4305</v>
      </c>
      <c r="B2110">
        <v>6503</v>
      </c>
      <c r="C2110" t="s">
        <v>4305</v>
      </c>
      <c r="E2110">
        <v>83</v>
      </c>
      <c r="F2110" t="s">
        <v>4306</v>
      </c>
      <c r="J2110" t="b">
        <v>1</v>
      </c>
      <c r="K2110" t="b">
        <v>0</v>
      </c>
      <c r="L2110" t="b">
        <f t="shared" si="96"/>
        <v>1</v>
      </c>
      <c r="M2110" t="b">
        <f t="shared" si="97"/>
        <v>1</v>
      </c>
      <c r="N2110" t="b">
        <f t="shared" si="98"/>
        <v>0</v>
      </c>
    </row>
    <row r="2111" spans="1:14" x14ac:dyDescent="0.3">
      <c r="A2111" t="s">
        <v>4307</v>
      </c>
      <c r="B2111">
        <v>6504</v>
      </c>
      <c r="C2111" t="s">
        <v>4307</v>
      </c>
      <c r="D2111" t="s">
        <v>4307</v>
      </c>
      <c r="E2111">
        <v>100</v>
      </c>
      <c r="F2111" t="s">
        <v>4307</v>
      </c>
      <c r="G2111" t="s">
        <v>4307</v>
      </c>
      <c r="J2111" t="b">
        <v>1</v>
      </c>
      <c r="K2111" t="b">
        <v>1</v>
      </c>
      <c r="L2111" t="b">
        <f t="shared" si="96"/>
        <v>0</v>
      </c>
      <c r="M2111" t="b">
        <f t="shared" si="97"/>
        <v>0</v>
      </c>
      <c r="N2111" t="b">
        <f t="shared" si="98"/>
        <v>0</v>
      </c>
    </row>
    <row r="2112" spans="1:14" x14ac:dyDescent="0.3">
      <c r="A2112" t="s">
        <v>4308</v>
      </c>
      <c r="B2112">
        <v>6509</v>
      </c>
      <c r="C2112" t="s">
        <v>4308</v>
      </c>
      <c r="D2112" t="s">
        <v>4308</v>
      </c>
      <c r="E2112">
        <v>100</v>
      </c>
      <c r="F2112" t="s">
        <v>4308</v>
      </c>
      <c r="G2112" t="s">
        <v>4308</v>
      </c>
      <c r="J2112" t="b">
        <v>1</v>
      </c>
      <c r="K2112" t="b">
        <v>1</v>
      </c>
      <c r="L2112" t="b">
        <f t="shared" si="96"/>
        <v>0</v>
      </c>
      <c r="M2112" t="b">
        <f t="shared" si="97"/>
        <v>0</v>
      </c>
      <c r="N2112" t="b">
        <f t="shared" si="98"/>
        <v>0</v>
      </c>
    </row>
    <row r="2113" spans="1:14" x14ac:dyDescent="0.3">
      <c r="A2113" t="s">
        <v>4309</v>
      </c>
      <c r="B2113">
        <v>6532</v>
      </c>
      <c r="C2113" t="s">
        <v>4309</v>
      </c>
      <c r="D2113" t="s">
        <v>4309</v>
      </c>
      <c r="E2113">
        <v>71</v>
      </c>
      <c r="F2113" t="s">
        <v>2457</v>
      </c>
      <c r="J2113" t="b">
        <v>1</v>
      </c>
      <c r="K2113" t="b">
        <v>0</v>
      </c>
      <c r="L2113" t="b">
        <f t="shared" si="96"/>
        <v>0</v>
      </c>
      <c r="M2113" t="b">
        <f t="shared" si="97"/>
        <v>1</v>
      </c>
      <c r="N2113" t="b">
        <f t="shared" si="98"/>
        <v>0</v>
      </c>
    </row>
    <row r="2114" spans="1:14" x14ac:dyDescent="0.3">
      <c r="A2114" t="s">
        <v>4310</v>
      </c>
      <c r="B2114">
        <v>6549</v>
      </c>
      <c r="C2114" t="s">
        <v>4310</v>
      </c>
      <c r="D2114" t="s">
        <v>10955</v>
      </c>
      <c r="E2114">
        <v>89</v>
      </c>
      <c r="F2114" t="s">
        <v>4311</v>
      </c>
      <c r="J2114" t="b">
        <v>1</v>
      </c>
      <c r="K2114" t="b">
        <v>0</v>
      </c>
      <c r="L2114" t="b">
        <f t="shared" si="96"/>
        <v>1</v>
      </c>
      <c r="M2114" t="b">
        <f t="shared" si="97"/>
        <v>1</v>
      </c>
      <c r="N2114" t="b">
        <f t="shared" si="98"/>
        <v>0</v>
      </c>
    </row>
    <row r="2115" spans="1:14" x14ac:dyDescent="0.3">
      <c r="A2115" t="s">
        <v>4312</v>
      </c>
      <c r="B2115">
        <v>6559</v>
      </c>
      <c r="C2115" t="s">
        <v>4312</v>
      </c>
      <c r="D2115" t="s">
        <v>4312</v>
      </c>
      <c r="E2115">
        <v>63</v>
      </c>
      <c r="F2115" t="s">
        <v>3790</v>
      </c>
      <c r="I2115" t="s">
        <v>10956</v>
      </c>
      <c r="J2115" t="b">
        <v>1</v>
      </c>
      <c r="K2115" t="b">
        <v>0</v>
      </c>
      <c r="L2115" t="b">
        <f t="shared" ref="L2115:L2178" si="99">(IF(ISBLANK(C2115),"",C2115)&lt;&gt;IF(ISBLANK(D2115),"",D2115))</f>
        <v>0</v>
      </c>
      <c r="M2115" t="b">
        <f t="shared" ref="M2115:M2178" si="100">(IF(ISBLANK(F2115),"",F2115)&lt;&gt;IF(ISBLANK(G2115),"",G2115))</f>
        <v>1</v>
      </c>
      <c r="N2115" t="b">
        <f t="shared" ref="N2115:N2178" si="101">IF(AND(ISBLANK(H2115), ISBLANK(I2115)), FALSE, H2115&lt;&gt;I2115)</f>
        <v>1</v>
      </c>
    </row>
    <row r="2116" spans="1:14" x14ac:dyDescent="0.3">
      <c r="A2116" t="s">
        <v>4313</v>
      </c>
      <c r="B2116">
        <v>6571</v>
      </c>
      <c r="C2116" t="s">
        <v>4313</v>
      </c>
      <c r="D2116" t="s">
        <v>4313</v>
      </c>
      <c r="E2116">
        <v>100</v>
      </c>
      <c r="F2116" t="s">
        <v>4313</v>
      </c>
      <c r="G2116" t="s">
        <v>4313</v>
      </c>
      <c r="I2116" t="s">
        <v>10957</v>
      </c>
      <c r="J2116" t="b">
        <v>1</v>
      </c>
      <c r="K2116" t="b">
        <v>1</v>
      </c>
      <c r="L2116" t="b">
        <f t="shared" si="99"/>
        <v>0</v>
      </c>
      <c r="M2116" t="b">
        <f t="shared" si="100"/>
        <v>0</v>
      </c>
      <c r="N2116" t="b">
        <f t="shared" si="101"/>
        <v>1</v>
      </c>
    </row>
    <row r="2117" spans="1:14" x14ac:dyDescent="0.3">
      <c r="A2117" t="s">
        <v>4314</v>
      </c>
      <c r="B2117">
        <v>6583</v>
      </c>
      <c r="C2117" t="s">
        <v>4314</v>
      </c>
      <c r="D2117" t="s">
        <v>4314</v>
      </c>
      <c r="E2117">
        <v>100</v>
      </c>
      <c r="F2117" t="s">
        <v>4315</v>
      </c>
      <c r="J2117" t="b">
        <v>1</v>
      </c>
      <c r="K2117" t="b">
        <v>0</v>
      </c>
      <c r="L2117" t="b">
        <f t="shared" si="99"/>
        <v>0</v>
      </c>
      <c r="M2117" t="b">
        <f t="shared" si="100"/>
        <v>1</v>
      </c>
      <c r="N2117" t="b">
        <f t="shared" si="101"/>
        <v>0</v>
      </c>
    </row>
    <row r="2118" spans="1:14" x14ac:dyDescent="0.3">
      <c r="A2118" t="s">
        <v>4316</v>
      </c>
      <c r="B2118">
        <v>6596</v>
      </c>
      <c r="C2118" t="s">
        <v>4316</v>
      </c>
      <c r="D2118" t="s">
        <v>4316</v>
      </c>
      <c r="E2118">
        <v>38</v>
      </c>
      <c r="F2118" t="s">
        <v>1024</v>
      </c>
      <c r="J2118" t="b">
        <v>1</v>
      </c>
      <c r="K2118" t="b">
        <v>0</v>
      </c>
      <c r="L2118" t="b">
        <f t="shared" si="99"/>
        <v>0</v>
      </c>
      <c r="M2118" t="b">
        <f t="shared" si="100"/>
        <v>1</v>
      </c>
      <c r="N2118" t="b">
        <f t="shared" si="101"/>
        <v>0</v>
      </c>
    </row>
    <row r="2119" spans="1:14" x14ac:dyDescent="0.3">
      <c r="A2119" t="s">
        <v>4317</v>
      </c>
      <c r="B2119">
        <v>6621</v>
      </c>
      <c r="C2119" t="s">
        <v>4317</v>
      </c>
      <c r="D2119" t="s">
        <v>4317</v>
      </c>
      <c r="E2119">
        <v>33</v>
      </c>
      <c r="F2119" t="s">
        <v>4318</v>
      </c>
      <c r="I2119" t="s">
        <v>10958</v>
      </c>
      <c r="J2119" t="b">
        <v>1</v>
      </c>
      <c r="K2119" t="b">
        <v>0</v>
      </c>
      <c r="L2119" t="b">
        <f t="shared" si="99"/>
        <v>0</v>
      </c>
      <c r="M2119" t="b">
        <f t="shared" si="100"/>
        <v>1</v>
      </c>
      <c r="N2119" t="b">
        <f t="shared" si="101"/>
        <v>1</v>
      </c>
    </row>
    <row r="2120" spans="1:14" x14ac:dyDescent="0.3">
      <c r="A2120" t="s">
        <v>4319</v>
      </c>
      <c r="B2120">
        <v>6631</v>
      </c>
      <c r="C2120" t="s">
        <v>4319</v>
      </c>
      <c r="D2120" t="s">
        <v>4319</v>
      </c>
      <c r="E2120">
        <v>58</v>
      </c>
      <c r="F2120" t="s">
        <v>4320</v>
      </c>
      <c r="H2120" t="s">
        <v>4321</v>
      </c>
      <c r="J2120" t="b">
        <v>1</v>
      </c>
      <c r="K2120" t="b">
        <v>0</v>
      </c>
      <c r="L2120" t="b">
        <f t="shared" si="99"/>
        <v>0</v>
      </c>
      <c r="M2120" t="b">
        <f t="shared" si="100"/>
        <v>1</v>
      </c>
      <c r="N2120" t="b">
        <f t="shared" si="101"/>
        <v>1</v>
      </c>
    </row>
    <row r="2121" spans="1:14" x14ac:dyDescent="0.3">
      <c r="A2121" t="s">
        <v>4322</v>
      </c>
      <c r="B2121">
        <v>6632</v>
      </c>
      <c r="C2121" t="s">
        <v>4322</v>
      </c>
      <c r="D2121" t="s">
        <v>4322</v>
      </c>
      <c r="E2121">
        <v>70</v>
      </c>
      <c r="F2121" t="s">
        <v>4323</v>
      </c>
      <c r="I2121" t="s">
        <v>10959</v>
      </c>
      <c r="J2121" t="b">
        <v>1</v>
      </c>
      <c r="K2121" t="b">
        <v>0</v>
      </c>
      <c r="L2121" t="b">
        <f t="shared" si="99"/>
        <v>0</v>
      </c>
      <c r="M2121" t="b">
        <f t="shared" si="100"/>
        <v>1</v>
      </c>
      <c r="N2121" t="b">
        <f t="shared" si="101"/>
        <v>1</v>
      </c>
    </row>
    <row r="2122" spans="1:14" x14ac:dyDescent="0.3">
      <c r="A2122" t="s">
        <v>4324</v>
      </c>
      <c r="B2122">
        <v>6633</v>
      </c>
      <c r="C2122" t="s">
        <v>4324</v>
      </c>
      <c r="D2122" t="s">
        <v>4324</v>
      </c>
      <c r="E2122">
        <v>77</v>
      </c>
      <c r="F2122" t="s">
        <v>4325</v>
      </c>
      <c r="H2122" t="s">
        <v>4326</v>
      </c>
      <c r="I2122" t="s">
        <v>10960</v>
      </c>
      <c r="J2122" t="b">
        <v>1</v>
      </c>
      <c r="K2122" t="b">
        <v>0</v>
      </c>
      <c r="L2122" t="b">
        <f t="shared" si="99"/>
        <v>0</v>
      </c>
      <c r="M2122" t="b">
        <f t="shared" si="100"/>
        <v>1</v>
      </c>
      <c r="N2122" t="b">
        <f t="shared" si="101"/>
        <v>1</v>
      </c>
    </row>
    <row r="2123" spans="1:14" x14ac:dyDescent="0.3">
      <c r="A2123" t="s">
        <v>4327</v>
      </c>
      <c r="B2123">
        <v>6636</v>
      </c>
      <c r="C2123" t="s">
        <v>4327</v>
      </c>
      <c r="D2123" t="s">
        <v>4327</v>
      </c>
      <c r="E2123">
        <v>100</v>
      </c>
      <c r="F2123" t="s">
        <v>4327</v>
      </c>
      <c r="G2123" t="s">
        <v>4327</v>
      </c>
      <c r="H2123" t="s">
        <v>2110</v>
      </c>
      <c r="J2123" t="b">
        <v>1</v>
      </c>
      <c r="K2123" t="b">
        <v>1</v>
      </c>
      <c r="L2123" t="b">
        <f t="shared" si="99"/>
        <v>0</v>
      </c>
      <c r="M2123" t="b">
        <f t="shared" si="100"/>
        <v>0</v>
      </c>
      <c r="N2123" t="b">
        <f t="shared" si="101"/>
        <v>1</v>
      </c>
    </row>
    <row r="2124" spans="1:14" x14ac:dyDescent="0.3">
      <c r="A2124" t="s">
        <v>4328</v>
      </c>
      <c r="B2124">
        <v>6694</v>
      </c>
      <c r="C2124" t="s">
        <v>4328</v>
      </c>
      <c r="D2124" t="s">
        <v>4328</v>
      </c>
      <c r="E2124">
        <v>55</v>
      </c>
      <c r="F2124" t="s">
        <v>4329</v>
      </c>
      <c r="J2124" t="b">
        <v>1</v>
      </c>
      <c r="K2124" t="b">
        <v>0</v>
      </c>
      <c r="L2124" t="b">
        <f t="shared" si="99"/>
        <v>0</v>
      </c>
      <c r="M2124" t="b">
        <f t="shared" si="100"/>
        <v>1</v>
      </c>
      <c r="N2124" t="b">
        <f t="shared" si="101"/>
        <v>0</v>
      </c>
    </row>
    <row r="2125" spans="1:14" x14ac:dyDescent="0.3">
      <c r="A2125" t="s">
        <v>4330</v>
      </c>
      <c r="B2125">
        <v>6711</v>
      </c>
      <c r="C2125" t="s">
        <v>4330</v>
      </c>
      <c r="D2125" t="s">
        <v>4330</v>
      </c>
      <c r="E2125">
        <v>100</v>
      </c>
      <c r="F2125" t="s">
        <v>4330</v>
      </c>
      <c r="G2125" t="s">
        <v>4330</v>
      </c>
      <c r="H2125" t="s">
        <v>4331</v>
      </c>
      <c r="J2125" t="b">
        <v>1</v>
      </c>
      <c r="K2125" t="b">
        <v>1</v>
      </c>
      <c r="L2125" t="b">
        <f t="shared" si="99"/>
        <v>0</v>
      </c>
      <c r="M2125" t="b">
        <f t="shared" si="100"/>
        <v>0</v>
      </c>
      <c r="N2125" t="b">
        <f t="shared" si="101"/>
        <v>1</v>
      </c>
    </row>
    <row r="2126" spans="1:14" x14ac:dyDescent="0.3">
      <c r="A2126" t="s">
        <v>4332</v>
      </c>
      <c r="B2126">
        <v>6744</v>
      </c>
      <c r="C2126" t="s">
        <v>4332</v>
      </c>
      <c r="D2126" t="s">
        <v>4332</v>
      </c>
      <c r="E2126">
        <v>68</v>
      </c>
      <c r="F2126" t="s">
        <v>4333</v>
      </c>
      <c r="H2126" t="s">
        <v>4334</v>
      </c>
      <c r="I2126" t="s">
        <v>4334</v>
      </c>
      <c r="J2126" t="b">
        <v>1</v>
      </c>
      <c r="K2126" t="b">
        <v>0</v>
      </c>
      <c r="L2126" t="b">
        <f t="shared" si="99"/>
        <v>0</v>
      </c>
      <c r="M2126" t="b">
        <f t="shared" si="100"/>
        <v>1</v>
      </c>
      <c r="N2126" t="b">
        <f t="shared" si="101"/>
        <v>0</v>
      </c>
    </row>
    <row r="2127" spans="1:14" x14ac:dyDescent="0.3">
      <c r="A2127" t="s">
        <v>4335</v>
      </c>
      <c r="B2127">
        <v>6763</v>
      </c>
      <c r="C2127" t="s">
        <v>4335</v>
      </c>
      <c r="D2127" t="s">
        <v>4335</v>
      </c>
      <c r="E2127">
        <v>100</v>
      </c>
      <c r="F2127" t="s">
        <v>4336</v>
      </c>
      <c r="G2127" t="s">
        <v>4336</v>
      </c>
      <c r="J2127" t="b">
        <v>1</v>
      </c>
      <c r="K2127" t="b">
        <v>0</v>
      </c>
      <c r="L2127" t="b">
        <f t="shared" si="99"/>
        <v>0</v>
      </c>
      <c r="M2127" t="b">
        <f t="shared" si="100"/>
        <v>0</v>
      </c>
      <c r="N2127" t="b">
        <f t="shared" si="101"/>
        <v>0</v>
      </c>
    </row>
    <row r="2128" spans="1:14" x14ac:dyDescent="0.3">
      <c r="A2128" t="s">
        <v>4337</v>
      </c>
      <c r="B2128">
        <v>6782</v>
      </c>
      <c r="C2128" t="s">
        <v>4337</v>
      </c>
      <c r="D2128" t="s">
        <v>4337</v>
      </c>
      <c r="E2128">
        <v>100</v>
      </c>
      <c r="F2128" t="s">
        <v>4337</v>
      </c>
      <c r="G2128" t="s">
        <v>4337</v>
      </c>
      <c r="J2128" t="b">
        <v>1</v>
      </c>
      <c r="K2128" t="b">
        <v>1</v>
      </c>
      <c r="L2128" t="b">
        <f t="shared" si="99"/>
        <v>0</v>
      </c>
      <c r="M2128" t="b">
        <f t="shared" si="100"/>
        <v>0</v>
      </c>
      <c r="N2128" t="b">
        <f t="shared" si="101"/>
        <v>0</v>
      </c>
    </row>
    <row r="2129" spans="1:14" x14ac:dyDescent="0.3">
      <c r="A2129" t="s">
        <v>4338</v>
      </c>
      <c r="B2129">
        <v>6792</v>
      </c>
      <c r="C2129" t="s">
        <v>4338</v>
      </c>
      <c r="D2129" t="s">
        <v>4338</v>
      </c>
      <c r="E2129">
        <v>59</v>
      </c>
      <c r="F2129" t="s">
        <v>4339</v>
      </c>
      <c r="I2129" t="s">
        <v>10961</v>
      </c>
      <c r="J2129" t="b">
        <v>1</v>
      </c>
      <c r="K2129" t="b">
        <v>0</v>
      </c>
      <c r="L2129" t="b">
        <f t="shared" si="99"/>
        <v>0</v>
      </c>
      <c r="M2129" t="b">
        <f t="shared" si="100"/>
        <v>1</v>
      </c>
      <c r="N2129" t="b">
        <f t="shared" si="101"/>
        <v>1</v>
      </c>
    </row>
    <row r="2130" spans="1:14" x14ac:dyDescent="0.3">
      <c r="A2130" t="s">
        <v>4340</v>
      </c>
      <c r="B2130">
        <v>6818</v>
      </c>
      <c r="C2130" t="s">
        <v>4340</v>
      </c>
      <c r="D2130" t="s">
        <v>4340</v>
      </c>
      <c r="E2130">
        <v>100</v>
      </c>
      <c r="F2130" t="s">
        <v>4340</v>
      </c>
      <c r="G2130" t="s">
        <v>4340</v>
      </c>
      <c r="J2130" t="b">
        <v>1</v>
      </c>
      <c r="K2130" t="b">
        <v>1</v>
      </c>
      <c r="L2130" t="b">
        <f t="shared" si="99"/>
        <v>0</v>
      </c>
      <c r="M2130" t="b">
        <f t="shared" si="100"/>
        <v>0</v>
      </c>
      <c r="N2130" t="b">
        <f t="shared" si="101"/>
        <v>0</v>
      </c>
    </row>
    <row r="2131" spans="1:14" x14ac:dyDescent="0.3">
      <c r="A2131" t="s">
        <v>4341</v>
      </c>
      <c r="B2131">
        <v>6849</v>
      </c>
      <c r="C2131" t="s">
        <v>4341</v>
      </c>
      <c r="D2131" t="s">
        <v>4341</v>
      </c>
      <c r="E2131">
        <v>100</v>
      </c>
      <c r="F2131" t="s">
        <v>4342</v>
      </c>
      <c r="J2131" t="b">
        <v>1</v>
      </c>
      <c r="K2131" t="b">
        <v>0</v>
      </c>
      <c r="L2131" t="b">
        <f t="shared" si="99"/>
        <v>0</v>
      </c>
      <c r="M2131" t="b">
        <f t="shared" si="100"/>
        <v>1</v>
      </c>
      <c r="N2131" t="b">
        <f t="shared" si="101"/>
        <v>0</v>
      </c>
    </row>
    <row r="2132" spans="1:14" x14ac:dyDescent="0.3">
      <c r="A2132" t="s">
        <v>4343</v>
      </c>
      <c r="B2132">
        <v>6855</v>
      </c>
      <c r="C2132" t="s">
        <v>4343</v>
      </c>
      <c r="D2132" t="s">
        <v>4343</v>
      </c>
      <c r="E2132">
        <v>47</v>
      </c>
      <c r="F2132" t="s">
        <v>3377</v>
      </c>
      <c r="I2132" t="s">
        <v>10962</v>
      </c>
      <c r="J2132" t="b">
        <v>1</v>
      </c>
      <c r="K2132" t="b">
        <v>0</v>
      </c>
      <c r="L2132" t="b">
        <f t="shared" si="99"/>
        <v>0</v>
      </c>
      <c r="M2132" t="b">
        <f t="shared" si="100"/>
        <v>1</v>
      </c>
      <c r="N2132" t="b">
        <f t="shared" si="101"/>
        <v>1</v>
      </c>
    </row>
    <row r="2133" spans="1:14" x14ac:dyDescent="0.3">
      <c r="A2133" t="s">
        <v>4344</v>
      </c>
      <c r="B2133">
        <v>6884</v>
      </c>
      <c r="C2133" t="s">
        <v>4344</v>
      </c>
      <c r="D2133" t="s">
        <v>4344</v>
      </c>
      <c r="E2133">
        <v>24</v>
      </c>
      <c r="F2133" t="s">
        <v>4345</v>
      </c>
      <c r="I2133" t="s">
        <v>10963</v>
      </c>
      <c r="J2133" t="b">
        <v>1</v>
      </c>
      <c r="K2133" t="b">
        <v>0</v>
      </c>
      <c r="L2133" t="b">
        <f t="shared" si="99"/>
        <v>0</v>
      </c>
      <c r="M2133" t="b">
        <f t="shared" si="100"/>
        <v>1</v>
      </c>
      <c r="N2133" t="b">
        <f t="shared" si="101"/>
        <v>1</v>
      </c>
    </row>
    <row r="2134" spans="1:14" x14ac:dyDescent="0.3">
      <c r="A2134" t="s">
        <v>4346</v>
      </c>
      <c r="B2134">
        <v>6907</v>
      </c>
      <c r="C2134" t="s">
        <v>4346</v>
      </c>
      <c r="D2134" t="s">
        <v>4346</v>
      </c>
      <c r="E2134">
        <v>12</v>
      </c>
      <c r="F2134" t="s">
        <v>4347</v>
      </c>
      <c r="H2134" t="s">
        <v>1612</v>
      </c>
      <c r="J2134" t="b">
        <v>1</v>
      </c>
      <c r="K2134" t="b">
        <v>0</v>
      </c>
      <c r="L2134" t="b">
        <f t="shared" si="99"/>
        <v>0</v>
      </c>
      <c r="M2134" t="b">
        <f t="shared" si="100"/>
        <v>1</v>
      </c>
      <c r="N2134" t="b">
        <f t="shared" si="101"/>
        <v>1</v>
      </c>
    </row>
    <row r="2135" spans="1:14" x14ac:dyDescent="0.3">
      <c r="A2135" t="s">
        <v>4348</v>
      </c>
      <c r="B2135">
        <v>6926</v>
      </c>
      <c r="C2135" t="s">
        <v>4348</v>
      </c>
      <c r="D2135" t="s">
        <v>4348</v>
      </c>
      <c r="E2135">
        <v>71</v>
      </c>
      <c r="F2135" t="s">
        <v>4349</v>
      </c>
      <c r="I2135" t="s">
        <v>10964</v>
      </c>
      <c r="J2135" t="b">
        <v>1</v>
      </c>
      <c r="K2135" t="b">
        <v>0</v>
      </c>
      <c r="L2135" t="b">
        <f t="shared" si="99"/>
        <v>0</v>
      </c>
      <c r="M2135" t="b">
        <f t="shared" si="100"/>
        <v>1</v>
      </c>
      <c r="N2135" t="b">
        <f t="shared" si="101"/>
        <v>1</v>
      </c>
    </row>
    <row r="2136" spans="1:14" x14ac:dyDescent="0.3">
      <c r="A2136" t="s">
        <v>4350</v>
      </c>
      <c r="B2136">
        <v>6930</v>
      </c>
      <c r="C2136" t="s">
        <v>4350</v>
      </c>
      <c r="D2136" t="s">
        <v>4350</v>
      </c>
      <c r="E2136">
        <v>100</v>
      </c>
      <c r="F2136" t="s">
        <v>4350</v>
      </c>
      <c r="G2136" t="s">
        <v>4350</v>
      </c>
      <c r="H2136" t="s">
        <v>4351</v>
      </c>
      <c r="I2136" t="s">
        <v>4351</v>
      </c>
      <c r="J2136" t="b">
        <v>1</v>
      </c>
      <c r="K2136" t="b">
        <v>1</v>
      </c>
      <c r="L2136" t="b">
        <f t="shared" si="99"/>
        <v>0</v>
      </c>
      <c r="M2136" t="b">
        <f t="shared" si="100"/>
        <v>0</v>
      </c>
      <c r="N2136" t="b">
        <f t="shared" si="101"/>
        <v>0</v>
      </c>
    </row>
    <row r="2137" spans="1:14" x14ac:dyDescent="0.3">
      <c r="A2137" t="s">
        <v>4352</v>
      </c>
      <c r="B2137">
        <v>6936</v>
      </c>
      <c r="C2137" t="s">
        <v>4352</v>
      </c>
      <c r="D2137" t="s">
        <v>4352</v>
      </c>
      <c r="E2137">
        <v>25</v>
      </c>
      <c r="F2137" t="s">
        <v>4353</v>
      </c>
      <c r="I2137" t="s">
        <v>10965</v>
      </c>
      <c r="J2137" t="b">
        <v>1</v>
      </c>
      <c r="K2137" t="b">
        <v>0</v>
      </c>
      <c r="L2137" t="b">
        <f t="shared" si="99"/>
        <v>0</v>
      </c>
      <c r="M2137" t="b">
        <f t="shared" si="100"/>
        <v>1</v>
      </c>
      <c r="N2137" t="b">
        <f t="shared" si="101"/>
        <v>1</v>
      </c>
    </row>
    <row r="2138" spans="1:14" x14ac:dyDescent="0.3">
      <c r="A2138" t="s">
        <v>4354</v>
      </c>
      <c r="B2138">
        <v>6937</v>
      </c>
      <c r="C2138" t="s">
        <v>4354</v>
      </c>
      <c r="D2138" t="s">
        <v>4354</v>
      </c>
      <c r="E2138">
        <v>64</v>
      </c>
      <c r="F2138" t="s">
        <v>4355</v>
      </c>
      <c r="I2138" t="s">
        <v>10966</v>
      </c>
      <c r="J2138" t="b">
        <v>1</v>
      </c>
      <c r="K2138" t="b">
        <v>0</v>
      </c>
      <c r="L2138" t="b">
        <f t="shared" si="99"/>
        <v>0</v>
      </c>
      <c r="M2138" t="b">
        <f t="shared" si="100"/>
        <v>1</v>
      </c>
      <c r="N2138" t="b">
        <f t="shared" si="101"/>
        <v>1</v>
      </c>
    </row>
    <row r="2139" spans="1:14" x14ac:dyDescent="0.3">
      <c r="A2139" t="s">
        <v>4356</v>
      </c>
      <c r="B2139">
        <v>6939</v>
      </c>
      <c r="C2139" t="s">
        <v>4356</v>
      </c>
      <c r="D2139" t="s">
        <v>4356</v>
      </c>
      <c r="E2139">
        <v>69</v>
      </c>
      <c r="F2139" t="s">
        <v>4357</v>
      </c>
      <c r="J2139" t="b">
        <v>1</v>
      </c>
      <c r="K2139" t="b">
        <v>0</v>
      </c>
      <c r="L2139" t="b">
        <f t="shared" si="99"/>
        <v>0</v>
      </c>
      <c r="M2139" t="b">
        <f t="shared" si="100"/>
        <v>1</v>
      </c>
      <c r="N2139" t="b">
        <f t="shared" si="101"/>
        <v>0</v>
      </c>
    </row>
    <row r="2140" spans="1:14" x14ac:dyDescent="0.3">
      <c r="A2140" t="s">
        <v>4358</v>
      </c>
      <c r="B2140">
        <v>6947</v>
      </c>
      <c r="C2140" t="s">
        <v>4358</v>
      </c>
      <c r="D2140" t="s">
        <v>4358</v>
      </c>
      <c r="E2140">
        <v>41</v>
      </c>
      <c r="F2140" t="s">
        <v>4359</v>
      </c>
      <c r="I2140" t="s">
        <v>10967</v>
      </c>
      <c r="J2140" t="b">
        <v>1</v>
      </c>
      <c r="K2140" t="b">
        <v>0</v>
      </c>
      <c r="L2140" t="b">
        <f t="shared" si="99"/>
        <v>0</v>
      </c>
      <c r="M2140" t="b">
        <f t="shared" si="100"/>
        <v>1</v>
      </c>
      <c r="N2140" t="b">
        <f t="shared" si="101"/>
        <v>1</v>
      </c>
    </row>
    <row r="2141" spans="1:14" x14ac:dyDescent="0.3">
      <c r="A2141" t="s">
        <v>4360</v>
      </c>
      <c r="B2141">
        <v>6952</v>
      </c>
      <c r="C2141" t="s">
        <v>4360</v>
      </c>
      <c r="D2141" t="s">
        <v>4360</v>
      </c>
      <c r="E2141">
        <v>25</v>
      </c>
      <c r="F2141" t="s">
        <v>4361</v>
      </c>
      <c r="H2141" t="s">
        <v>4362</v>
      </c>
      <c r="I2141" t="s">
        <v>4361</v>
      </c>
      <c r="J2141" t="b">
        <v>1</v>
      </c>
      <c r="K2141" t="b">
        <v>0</v>
      </c>
      <c r="L2141" t="b">
        <f t="shared" si="99"/>
        <v>0</v>
      </c>
      <c r="M2141" t="b">
        <f t="shared" si="100"/>
        <v>1</v>
      </c>
      <c r="N2141" t="b">
        <f t="shared" si="101"/>
        <v>1</v>
      </c>
    </row>
    <row r="2142" spans="1:14" x14ac:dyDescent="0.3">
      <c r="A2142" t="s">
        <v>4363</v>
      </c>
      <c r="B2142">
        <v>6960</v>
      </c>
      <c r="C2142" t="s">
        <v>4363</v>
      </c>
      <c r="D2142" t="s">
        <v>4363</v>
      </c>
      <c r="E2142">
        <v>100</v>
      </c>
      <c r="F2142" t="s">
        <v>4364</v>
      </c>
      <c r="G2142" t="s">
        <v>4364</v>
      </c>
      <c r="I2142" t="s">
        <v>10968</v>
      </c>
      <c r="J2142" t="b">
        <v>1</v>
      </c>
      <c r="K2142" t="b">
        <v>0</v>
      </c>
      <c r="L2142" t="b">
        <f t="shared" si="99"/>
        <v>0</v>
      </c>
      <c r="M2142" t="b">
        <f t="shared" si="100"/>
        <v>0</v>
      </c>
      <c r="N2142" t="b">
        <f t="shared" si="101"/>
        <v>1</v>
      </c>
    </row>
    <row r="2143" spans="1:14" x14ac:dyDescent="0.3">
      <c r="A2143" t="s">
        <v>4365</v>
      </c>
      <c r="B2143">
        <v>6987</v>
      </c>
      <c r="C2143" t="s">
        <v>4365</v>
      </c>
      <c r="D2143" t="s">
        <v>4365</v>
      </c>
      <c r="E2143">
        <v>82</v>
      </c>
      <c r="F2143" t="s">
        <v>4366</v>
      </c>
      <c r="I2143" t="s">
        <v>10969</v>
      </c>
      <c r="J2143" t="b">
        <v>1</v>
      </c>
      <c r="K2143" t="b">
        <v>0</v>
      </c>
      <c r="L2143" t="b">
        <f t="shared" si="99"/>
        <v>0</v>
      </c>
      <c r="M2143" t="b">
        <f t="shared" si="100"/>
        <v>1</v>
      </c>
      <c r="N2143" t="b">
        <f t="shared" si="101"/>
        <v>1</v>
      </c>
    </row>
    <row r="2144" spans="1:14" x14ac:dyDescent="0.3">
      <c r="A2144" t="s">
        <v>4367</v>
      </c>
      <c r="B2144">
        <v>7001</v>
      </c>
      <c r="C2144" t="s">
        <v>4367</v>
      </c>
      <c r="D2144" t="s">
        <v>4367</v>
      </c>
      <c r="E2144">
        <v>55</v>
      </c>
      <c r="F2144" t="s">
        <v>4368</v>
      </c>
      <c r="I2144" t="s">
        <v>10970</v>
      </c>
      <c r="J2144" t="b">
        <v>1</v>
      </c>
      <c r="K2144" t="b">
        <v>0</v>
      </c>
      <c r="L2144" t="b">
        <f t="shared" si="99"/>
        <v>0</v>
      </c>
      <c r="M2144" t="b">
        <f t="shared" si="100"/>
        <v>1</v>
      </c>
      <c r="N2144" t="b">
        <f t="shared" si="101"/>
        <v>1</v>
      </c>
    </row>
    <row r="2145" spans="1:14" x14ac:dyDescent="0.3">
      <c r="A2145" t="s">
        <v>4369</v>
      </c>
      <c r="B2145">
        <v>7024</v>
      </c>
      <c r="C2145" t="s">
        <v>4369</v>
      </c>
      <c r="D2145" t="s">
        <v>4369</v>
      </c>
      <c r="E2145">
        <v>100</v>
      </c>
      <c r="F2145" t="s">
        <v>4370</v>
      </c>
      <c r="I2145" t="s">
        <v>10971</v>
      </c>
      <c r="J2145" t="b">
        <v>1</v>
      </c>
      <c r="K2145" t="b">
        <v>0</v>
      </c>
      <c r="L2145" t="b">
        <f t="shared" si="99"/>
        <v>0</v>
      </c>
      <c r="M2145" t="b">
        <f t="shared" si="100"/>
        <v>1</v>
      </c>
      <c r="N2145" t="b">
        <f t="shared" si="101"/>
        <v>1</v>
      </c>
    </row>
    <row r="2146" spans="1:14" x14ac:dyDescent="0.3">
      <c r="A2146" t="s">
        <v>4371</v>
      </c>
      <c r="B2146">
        <v>7026</v>
      </c>
      <c r="C2146" t="s">
        <v>4371</v>
      </c>
      <c r="D2146" t="s">
        <v>4371</v>
      </c>
      <c r="E2146">
        <v>76</v>
      </c>
      <c r="F2146" t="s">
        <v>4190</v>
      </c>
      <c r="I2146" t="s">
        <v>10972</v>
      </c>
      <c r="J2146" t="b">
        <v>1</v>
      </c>
      <c r="K2146" t="b">
        <v>0</v>
      </c>
      <c r="L2146" t="b">
        <f t="shared" si="99"/>
        <v>0</v>
      </c>
      <c r="M2146" t="b">
        <f t="shared" si="100"/>
        <v>1</v>
      </c>
      <c r="N2146" t="b">
        <f t="shared" si="101"/>
        <v>1</v>
      </c>
    </row>
    <row r="2147" spans="1:14" x14ac:dyDescent="0.3">
      <c r="A2147" t="s">
        <v>4372</v>
      </c>
      <c r="B2147">
        <v>7045</v>
      </c>
      <c r="C2147" t="s">
        <v>4372</v>
      </c>
      <c r="D2147" t="s">
        <v>10973</v>
      </c>
      <c r="E2147">
        <v>38</v>
      </c>
      <c r="F2147" t="s">
        <v>4373</v>
      </c>
      <c r="J2147" t="b">
        <v>1</v>
      </c>
      <c r="K2147" t="b">
        <v>0</v>
      </c>
      <c r="L2147" t="b">
        <f t="shared" si="99"/>
        <v>1</v>
      </c>
      <c r="M2147" t="b">
        <f t="shared" si="100"/>
        <v>1</v>
      </c>
      <c r="N2147" t="b">
        <f t="shared" si="101"/>
        <v>0</v>
      </c>
    </row>
    <row r="2148" spans="1:14" x14ac:dyDescent="0.3">
      <c r="A2148" t="s">
        <v>4374</v>
      </c>
      <c r="B2148">
        <v>7046</v>
      </c>
      <c r="C2148" t="s">
        <v>4374</v>
      </c>
      <c r="D2148" t="s">
        <v>4374</v>
      </c>
      <c r="E2148">
        <v>100</v>
      </c>
      <c r="F2148" t="s">
        <v>4375</v>
      </c>
      <c r="J2148" t="b">
        <v>1</v>
      </c>
      <c r="K2148" t="b">
        <v>0</v>
      </c>
      <c r="L2148" t="b">
        <f t="shared" si="99"/>
        <v>0</v>
      </c>
      <c r="M2148" t="b">
        <f t="shared" si="100"/>
        <v>1</v>
      </c>
      <c r="N2148" t="b">
        <f t="shared" si="101"/>
        <v>0</v>
      </c>
    </row>
    <row r="2149" spans="1:14" x14ac:dyDescent="0.3">
      <c r="A2149" t="s">
        <v>4376</v>
      </c>
      <c r="B2149">
        <v>7057</v>
      </c>
      <c r="C2149" t="s">
        <v>4376</v>
      </c>
      <c r="D2149" t="s">
        <v>4376</v>
      </c>
      <c r="E2149">
        <v>100</v>
      </c>
      <c r="F2149" t="s">
        <v>4376</v>
      </c>
      <c r="G2149" t="s">
        <v>4376</v>
      </c>
      <c r="H2149" t="s">
        <v>1213</v>
      </c>
      <c r="J2149" t="b">
        <v>1</v>
      </c>
      <c r="K2149" t="b">
        <v>1</v>
      </c>
      <c r="L2149" t="b">
        <f t="shared" si="99"/>
        <v>0</v>
      </c>
      <c r="M2149" t="b">
        <f t="shared" si="100"/>
        <v>0</v>
      </c>
      <c r="N2149" t="b">
        <f t="shared" si="101"/>
        <v>1</v>
      </c>
    </row>
    <row r="2150" spans="1:14" x14ac:dyDescent="0.3">
      <c r="A2150" t="s">
        <v>4377</v>
      </c>
      <c r="B2150">
        <v>7089</v>
      </c>
      <c r="C2150" t="s">
        <v>4377</v>
      </c>
      <c r="D2150" t="s">
        <v>4377</v>
      </c>
      <c r="E2150">
        <v>65</v>
      </c>
      <c r="F2150" t="s">
        <v>4378</v>
      </c>
      <c r="J2150" t="b">
        <v>1</v>
      </c>
      <c r="K2150" t="b">
        <v>0</v>
      </c>
      <c r="L2150" t="b">
        <f t="shared" si="99"/>
        <v>0</v>
      </c>
      <c r="M2150" t="b">
        <f t="shared" si="100"/>
        <v>1</v>
      </c>
      <c r="N2150" t="b">
        <f t="shared" si="101"/>
        <v>0</v>
      </c>
    </row>
    <row r="2151" spans="1:14" x14ac:dyDescent="0.3">
      <c r="A2151" t="s">
        <v>4379</v>
      </c>
      <c r="B2151">
        <v>7099</v>
      </c>
      <c r="C2151" t="s">
        <v>4379</v>
      </c>
      <c r="D2151" t="s">
        <v>4379</v>
      </c>
      <c r="E2151">
        <v>100</v>
      </c>
      <c r="F2151" t="s">
        <v>4380</v>
      </c>
      <c r="G2151" t="s">
        <v>4380</v>
      </c>
      <c r="I2151" t="s">
        <v>10974</v>
      </c>
      <c r="J2151" t="b">
        <v>1</v>
      </c>
      <c r="K2151" t="b">
        <v>1</v>
      </c>
      <c r="L2151" t="b">
        <f t="shared" si="99"/>
        <v>0</v>
      </c>
      <c r="M2151" t="b">
        <f t="shared" si="100"/>
        <v>0</v>
      </c>
      <c r="N2151" t="b">
        <f t="shared" si="101"/>
        <v>1</v>
      </c>
    </row>
    <row r="2152" spans="1:14" x14ac:dyDescent="0.3">
      <c r="A2152" t="s">
        <v>4381</v>
      </c>
      <c r="B2152">
        <v>7174</v>
      </c>
      <c r="C2152" t="s">
        <v>4381</v>
      </c>
      <c r="D2152" t="s">
        <v>10975</v>
      </c>
      <c r="E2152">
        <v>20</v>
      </c>
      <c r="F2152" t="s">
        <v>4382</v>
      </c>
      <c r="J2152" t="b">
        <v>1</v>
      </c>
      <c r="K2152" t="b">
        <v>0</v>
      </c>
      <c r="L2152" t="b">
        <f t="shared" si="99"/>
        <v>1</v>
      </c>
      <c r="M2152" t="b">
        <f t="shared" si="100"/>
        <v>1</v>
      </c>
      <c r="N2152" t="b">
        <f t="shared" si="101"/>
        <v>0</v>
      </c>
    </row>
    <row r="2153" spans="1:14" x14ac:dyDescent="0.3">
      <c r="A2153" t="s">
        <v>4383</v>
      </c>
      <c r="B2153">
        <v>7176</v>
      </c>
      <c r="C2153" t="s">
        <v>4383</v>
      </c>
      <c r="D2153" t="s">
        <v>4383</v>
      </c>
      <c r="E2153">
        <v>65</v>
      </c>
      <c r="F2153" t="s">
        <v>4384</v>
      </c>
      <c r="J2153" t="b">
        <v>1</v>
      </c>
      <c r="K2153" t="b">
        <v>0</v>
      </c>
      <c r="L2153" t="b">
        <f t="shared" si="99"/>
        <v>0</v>
      </c>
      <c r="M2153" t="b">
        <f t="shared" si="100"/>
        <v>1</v>
      </c>
      <c r="N2153" t="b">
        <f t="shared" si="101"/>
        <v>0</v>
      </c>
    </row>
    <row r="2154" spans="1:14" x14ac:dyDescent="0.3">
      <c r="A2154" t="s">
        <v>4385</v>
      </c>
      <c r="B2154">
        <v>7192</v>
      </c>
      <c r="C2154" t="s">
        <v>4385</v>
      </c>
      <c r="D2154" t="s">
        <v>4385</v>
      </c>
      <c r="E2154">
        <v>46</v>
      </c>
      <c r="F2154" t="s">
        <v>4386</v>
      </c>
      <c r="I2154" t="s">
        <v>10976</v>
      </c>
      <c r="J2154" t="b">
        <v>1</v>
      </c>
      <c r="K2154" t="b">
        <v>0</v>
      </c>
      <c r="L2154" t="b">
        <f t="shared" si="99"/>
        <v>0</v>
      </c>
      <c r="M2154" t="b">
        <f t="shared" si="100"/>
        <v>1</v>
      </c>
      <c r="N2154" t="b">
        <f t="shared" si="101"/>
        <v>1</v>
      </c>
    </row>
    <row r="2155" spans="1:14" x14ac:dyDescent="0.3">
      <c r="A2155" t="s">
        <v>4387</v>
      </c>
      <c r="B2155">
        <v>7195</v>
      </c>
      <c r="C2155" t="s">
        <v>4387</v>
      </c>
      <c r="D2155" t="s">
        <v>4387</v>
      </c>
      <c r="E2155">
        <v>80</v>
      </c>
      <c r="F2155" t="s">
        <v>1824</v>
      </c>
      <c r="I2155" t="s">
        <v>10977</v>
      </c>
      <c r="J2155" t="b">
        <v>1</v>
      </c>
      <c r="K2155" t="b">
        <v>0</v>
      </c>
      <c r="L2155" t="b">
        <f t="shared" si="99"/>
        <v>0</v>
      </c>
      <c r="M2155" t="b">
        <f t="shared" si="100"/>
        <v>1</v>
      </c>
      <c r="N2155" t="b">
        <f t="shared" si="101"/>
        <v>1</v>
      </c>
    </row>
    <row r="2156" spans="1:14" x14ac:dyDescent="0.3">
      <c r="A2156" t="s">
        <v>4388</v>
      </c>
      <c r="B2156">
        <v>7200</v>
      </c>
      <c r="C2156" t="s">
        <v>4388</v>
      </c>
      <c r="D2156" t="s">
        <v>4388</v>
      </c>
      <c r="E2156">
        <v>75</v>
      </c>
      <c r="F2156" t="s">
        <v>4389</v>
      </c>
      <c r="I2156" t="s">
        <v>10978</v>
      </c>
      <c r="J2156" t="b">
        <v>1</v>
      </c>
      <c r="K2156" t="b">
        <v>0</v>
      </c>
      <c r="L2156" t="b">
        <f t="shared" si="99"/>
        <v>0</v>
      </c>
      <c r="M2156" t="b">
        <f t="shared" si="100"/>
        <v>1</v>
      </c>
      <c r="N2156" t="b">
        <f t="shared" si="101"/>
        <v>1</v>
      </c>
    </row>
    <row r="2157" spans="1:14" x14ac:dyDescent="0.3">
      <c r="A2157" t="s">
        <v>4390</v>
      </c>
      <c r="B2157">
        <v>7202</v>
      </c>
      <c r="C2157" t="s">
        <v>4390</v>
      </c>
      <c r="D2157" t="s">
        <v>4390</v>
      </c>
      <c r="E2157">
        <v>40</v>
      </c>
      <c r="F2157" t="s">
        <v>4391</v>
      </c>
      <c r="I2157" t="s">
        <v>10979</v>
      </c>
      <c r="J2157" t="b">
        <v>1</v>
      </c>
      <c r="K2157" t="b">
        <v>0</v>
      </c>
      <c r="L2157" t="b">
        <f t="shared" si="99"/>
        <v>0</v>
      </c>
      <c r="M2157" t="b">
        <f t="shared" si="100"/>
        <v>1</v>
      </c>
      <c r="N2157" t="b">
        <f t="shared" si="101"/>
        <v>1</v>
      </c>
    </row>
    <row r="2158" spans="1:14" x14ac:dyDescent="0.3">
      <c r="A2158" t="s">
        <v>4392</v>
      </c>
      <c r="B2158">
        <v>7203</v>
      </c>
      <c r="C2158" t="s">
        <v>4392</v>
      </c>
      <c r="D2158" t="s">
        <v>4392</v>
      </c>
      <c r="E2158">
        <v>38</v>
      </c>
      <c r="F2158" t="s">
        <v>4393</v>
      </c>
      <c r="I2158" t="s">
        <v>10980</v>
      </c>
      <c r="J2158" t="b">
        <v>1</v>
      </c>
      <c r="K2158" t="b">
        <v>0</v>
      </c>
      <c r="L2158" t="b">
        <f t="shared" si="99"/>
        <v>0</v>
      </c>
      <c r="M2158" t="b">
        <f t="shared" si="100"/>
        <v>1</v>
      </c>
      <c r="N2158" t="b">
        <f t="shared" si="101"/>
        <v>1</v>
      </c>
    </row>
    <row r="2159" spans="1:14" x14ac:dyDescent="0.3">
      <c r="A2159" t="s">
        <v>4394</v>
      </c>
      <c r="B2159">
        <v>7207</v>
      </c>
      <c r="C2159" t="s">
        <v>4394</v>
      </c>
      <c r="D2159" t="s">
        <v>4394</v>
      </c>
      <c r="E2159">
        <v>6</v>
      </c>
      <c r="F2159" t="s">
        <v>4395</v>
      </c>
      <c r="I2159" t="s">
        <v>10981</v>
      </c>
      <c r="J2159" t="b">
        <v>1</v>
      </c>
      <c r="K2159" t="b">
        <v>0</v>
      </c>
      <c r="L2159" t="b">
        <f t="shared" si="99"/>
        <v>0</v>
      </c>
      <c r="M2159" t="b">
        <f t="shared" si="100"/>
        <v>1</v>
      </c>
      <c r="N2159" t="b">
        <f t="shared" si="101"/>
        <v>1</v>
      </c>
    </row>
    <row r="2160" spans="1:14" x14ac:dyDescent="0.3">
      <c r="A2160" t="s">
        <v>4396</v>
      </c>
      <c r="B2160">
        <v>7209</v>
      </c>
      <c r="C2160" t="s">
        <v>4396</v>
      </c>
      <c r="D2160" t="s">
        <v>4396</v>
      </c>
      <c r="E2160">
        <v>37</v>
      </c>
      <c r="F2160" t="s">
        <v>4397</v>
      </c>
      <c r="I2160" t="s">
        <v>10982</v>
      </c>
      <c r="J2160" t="b">
        <v>1</v>
      </c>
      <c r="K2160" t="b">
        <v>0</v>
      </c>
      <c r="L2160" t="b">
        <f t="shared" si="99"/>
        <v>0</v>
      </c>
      <c r="M2160" t="b">
        <f t="shared" si="100"/>
        <v>1</v>
      </c>
      <c r="N2160" t="b">
        <f t="shared" si="101"/>
        <v>1</v>
      </c>
    </row>
    <row r="2161" spans="1:14" x14ac:dyDescent="0.3">
      <c r="A2161" t="s">
        <v>4398</v>
      </c>
      <c r="B2161">
        <v>7210</v>
      </c>
      <c r="C2161" t="s">
        <v>4398</v>
      </c>
      <c r="D2161" t="s">
        <v>4398</v>
      </c>
      <c r="E2161">
        <v>48</v>
      </c>
      <c r="F2161" t="s">
        <v>4399</v>
      </c>
      <c r="I2161" t="s">
        <v>10983</v>
      </c>
      <c r="J2161" t="b">
        <v>1</v>
      </c>
      <c r="K2161" t="b">
        <v>0</v>
      </c>
      <c r="L2161" t="b">
        <f t="shared" si="99"/>
        <v>0</v>
      </c>
      <c r="M2161" t="b">
        <f t="shared" si="100"/>
        <v>1</v>
      </c>
      <c r="N2161" t="b">
        <f t="shared" si="101"/>
        <v>1</v>
      </c>
    </row>
    <row r="2162" spans="1:14" x14ac:dyDescent="0.3">
      <c r="A2162" t="s">
        <v>4400</v>
      </c>
      <c r="B2162">
        <v>7230</v>
      </c>
      <c r="C2162" t="s">
        <v>4400</v>
      </c>
      <c r="D2162" t="s">
        <v>4400</v>
      </c>
      <c r="E2162">
        <v>100</v>
      </c>
      <c r="F2162" t="s">
        <v>4400</v>
      </c>
      <c r="G2162" t="s">
        <v>4400</v>
      </c>
      <c r="H2162" t="s">
        <v>4401</v>
      </c>
      <c r="I2162" t="s">
        <v>4401</v>
      </c>
      <c r="J2162" t="b">
        <v>1</v>
      </c>
      <c r="K2162" t="b">
        <v>1</v>
      </c>
      <c r="L2162" t="b">
        <f t="shared" si="99"/>
        <v>0</v>
      </c>
      <c r="M2162" t="b">
        <f t="shared" si="100"/>
        <v>0</v>
      </c>
      <c r="N2162" t="b">
        <f t="shared" si="101"/>
        <v>0</v>
      </c>
    </row>
    <row r="2163" spans="1:14" x14ac:dyDescent="0.3">
      <c r="A2163" t="s">
        <v>4402</v>
      </c>
      <c r="B2163">
        <v>7331</v>
      </c>
      <c r="C2163" t="s">
        <v>4402</v>
      </c>
      <c r="D2163" t="s">
        <v>4402</v>
      </c>
      <c r="E2163">
        <v>31</v>
      </c>
      <c r="F2163" t="s">
        <v>4403</v>
      </c>
      <c r="H2163" t="s">
        <v>4404</v>
      </c>
      <c r="I2163" t="s">
        <v>10984</v>
      </c>
      <c r="J2163" t="b">
        <v>1</v>
      </c>
      <c r="K2163" t="b">
        <v>0</v>
      </c>
      <c r="L2163" t="b">
        <f t="shared" si="99"/>
        <v>0</v>
      </c>
      <c r="M2163" t="b">
        <f t="shared" si="100"/>
        <v>1</v>
      </c>
      <c r="N2163" t="b">
        <f t="shared" si="101"/>
        <v>1</v>
      </c>
    </row>
    <row r="2164" spans="1:14" x14ac:dyDescent="0.3">
      <c r="A2164" t="s">
        <v>4405</v>
      </c>
      <c r="B2164">
        <v>7337</v>
      </c>
      <c r="C2164" t="s">
        <v>4405</v>
      </c>
      <c r="D2164" t="s">
        <v>4405</v>
      </c>
      <c r="E2164">
        <v>100</v>
      </c>
      <c r="F2164" t="s">
        <v>4406</v>
      </c>
      <c r="I2164" t="s">
        <v>10985</v>
      </c>
      <c r="J2164" t="b">
        <v>1</v>
      </c>
      <c r="K2164" t="b">
        <v>0</v>
      </c>
      <c r="L2164" t="b">
        <f t="shared" si="99"/>
        <v>0</v>
      </c>
      <c r="M2164" t="b">
        <f t="shared" si="100"/>
        <v>1</v>
      </c>
      <c r="N2164" t="b">
        <f t="shared" si="101"/>
        <v>1</v>
      </c>
    </row>
    <row r="2165" spans="1:14" x14ac:dyDescent="0.3">
      <c r="A2165" t="s">
        <v>4407</v>
      </c>
      <c r="B2165">
        <v>7339</v>
      </c>
      <c r="C2165" t="s">
        <v>4407</v>
      </c>
      <c r="D2165" t="s">
        <v>4407</v>
      </c>
      <c r="E2165">
        <v>100</v>
      </c>
      <c r="F2165" t="s">
        <v>4407</v>
      </c>
      <c r="G2165" t="s">
        <v>4407</v>
      </c>
      <c r="I2165" t="s">
        <v>10986</v>
      </c>
      <c r="J2165" t="b">
        <v>1</v>
      </c>
      <c r="K2165" t="b">
        <v>1</v>
      </c>
      <c r="L2165" t="b">
        <f t="shared" si="99"/>
        <v>0</v>
      </c>
      <c r="M2165" t="b">
        <f t="shared" si="100"/>
        <v>0</v>
      </c>
      <c r="N2165" t="b">
        <f t="shared" si="101"/>
        <v>1</v>
      </c>
    </row>
    <row r="2166" spans="1:14" x14ac:dyDescent="0.3">
      <c r="A2166" t="s">
        <v>4408</v>
      </c>
      <c r="B2166">
        <v>7341</v>
      </c>
      <c r="C2166" t="s">
        <v>4408</v>
      </c>
      <c r="D2166" t="s">
        <v>4408</v>
      </c>
      <c r="E2166">
        <v>34</v>
      </c>
      <c r="F2166" t="s">
        <v>4409</v>
      </c>
      <c r="H2166" t="s">
        <v>3388</v>
      </c>
      <c r="I2166" t="s">
        <v>10987</v>
      </c>
      <c r="J2166" t="b">
        <v>1</v>
      </c>
      <c r="K2166" t="b">
        <v>0</v>
      </c>
      <c r="L2166" t="b">
        <f t="shared" si="99"/>
        <v>0</v>
      </c>
      <c r="M2166" t="b">
        <f t="shared" si="100"/>
        <v>1</v>
      </c>
      <c r="N2166" t="b">
        <f t="shared" si="101"/>
        <v>1</v>
      </c>
    </row>
    <row r="2167" spans="1:14" x14ac:dyDescent="0.3">
      <c r="A2167" t="s">
        <v>4410</v>
      </c>
      <c r="B2167">
        <v>7343</v>
      </c>
      <c r="C2167" t="s">
        <v>4410</v>
      </c>
      <c r="D2167" t="s">
        <v>4410</v>
      </c>
      <c r="E2167">
        <v>100</v>
      </c>
      <c r="F2167" t="s">
        <v>4410</v>
      </c>
      <c r="G2167" t="s">
        <v>4410</v>
      </c>
      <c r="H2167" t="s">
        <v>4411</v>
      </c>
      <c r="I2167" t="s">
        <v>4411</v>
      </c>
      <c r="J2167" t="b">
        <v>1</v>
      </c>
      <c r="K2167" t="b">
        <v>1</v>
      </c>
      <c r="L2167" t="b">
        <f t="shared" si="99"/>
        <v>0</v>
      </c>
      <c r="M2167" t="b">
        <f t="shared" si="100"/>
        <v>0</v>
      </c>
      <c r="N2167" t="b">
        <f t="shared" si="101"/>
        <v>0</v>
      </c>
    </row>
    <row r="2168" spans="1:14" x14ac:dyDescent="0.3">
      <c r="A2168" t="s">
        <v>4412</v>
      </c>
      <c r="B2168">
        <v>7347</v>
      </c>
      <c r="C2168" t="s">
        <v>4412</v>
      </c>
      <c r="D2168" t="s">
        <v>4412</v>
      </c>
      <c r="E2168">
        <v>100</v>
      </c>
      <c r="F2168" t="s">
        <v>4412</v>
      </c>
      <c r="G2168" t="s">
        <v>4412</v>
      </c>
      <c r="H2168" t="s">
        <v>4413</v>
      </c>
      <c r="I2168" t="s">
        <v>4413</v>
      </c>
      <c r="J2168" t="b">
        <v>1</v>
      </c>
      <c r="K2168" t="b">
        <v>1</v>
      </c>
      <c r="L2168" t="b">
        <f t="shared" si="99"/>
        <v>0</v>
      </c>
      <c r="M2168" t="b">
        <f t="shared" si="100"/>
        <v>0</v>
      </c>
      <c r="N2168" t="b">
        <f t="shared" si="101"/>
        <v>0</v>
      </c>
    </row>
    <row r="2169" spans="1:14" x14ac:dyDescent="0.3">
      <c r="A2169" t="s">
        <v>4414</v>
      </c>
      <c r="B2169">
        <v>7349</v>
      </c>
      <c r="C2169" t="s">
        <v>4414</v>
      </c>
      <c r="D2169" t="s">
        <v>4414</v>
      </c>
      <c r="E2169">
        <v>100</v>
      </c>
      <c r="F2169" t="s">
        <v>4414</v>
      </c>
      <c r="G2169" t="s">
        <v>4414</v>
      </c>
      <c r="H2169" t="s">
        <v>4415</v>
      </c>
      <c r="I2169" t="s">
        <v>4415</v>
      </c>
      <c r="J2169" t="b">
        <v>1</v>
      </c>
      <c r="K2169" t="b">
        <v>1</v>
      </c>
      <c r="L2169" t="b">
        <f t="shared" si="99"/>
        <v>0</v>
      </c>
      <c r="M2169" t="b">
        <f t="shared" si="100"/>
        <v>0</v>
      </c>
      <c r="N2169" t="b">
        <f t="shared" si="101"/>
        <v>0</v>
      </c>
    </row>
    <row r="2170" spans="1:14" x14ac:dyDescent="0.3">
      <c r="A2170" t="s">
        <v>4416</v>
      </c>
      <c r="B2170">
        <v>7350</v>
      </c>
      <c r="C2170" t="s">
        <v>4416</v>
      </c>
      <c r="D2170" t="s">
        <v>10988</v>
      </c>
      <c r="E2170">
        <v>0</v>
      </c>
      <c r="I2170" t="s">
        <v>6910</v>
      </c>
      <c r="J2170" t="b">
        <v>0</v>
      </c>
      <c r="K2170" t="b">
        <v>0</v>
      </c>
      <c r="L2170" t="b">
        <f t="shared" si="99"/>
        <v>1</v>
      </c>
      <c r="M2170" t="b">
        <f t="shared" si="100"/>
        <v>0</v>
      </c>
      <c r="N2170" t="b">
        <f t="shared" si="101"/>
        <v>1</v>
      </c>
    </row>
    <row r="2171" spans="1:14" x14ac:dyDescent="0.3">
      <c r="A2171" t="s">
        <v>4417</v>
      </c>
      <c r="B2171">
        <v>7353</v>
      </c>
      <c r="C2171" t="s">
        <v>4417</v>
      </c>
      <c r="D2171" t="s">
        <v>4417</v>
      </c>
      <c r="E2171">
        <v>85</v>
      </c>
      <c r="F2171" t="s">
        <v>4418</v>
      </c>
      <c r="I2171" t="s">
        <v>10989</v>
      </c>
      <c r="J2171" t="b">
        <v>1</v>
      </c>
      <c r="K2171" t="b">
        <v>0</v>
      </c>
      <c r="L2171" t="b">
        <f t="shared" si="99"/>
        <v>0</v>
      </c>
      <c r="M2171" t="b">
        <f t="shared" si="100"/>
        <v>1</v>
      </c>
      <c r="N2171" t="b">
        <f t="shared" si="101"/>
        <v>1</v>
      </c>
    </row>
    <row r="2172" spans="1:14" x14ac:dyDescent="0.3">
      <c r="A2172" t="s">
        <v>4419</v>
      </c>
      <c r="B2172">
        <v>7355</v>
      </c>
      <c r="C2172" t="s">
        <v>4419</v>
      </c>
      <c r="D2172" t="s">
        <v>4419</v>
      </c>
      <c r="E2172">
        <v>0</v>
      </c>
      <c r="F2172" t="s">
        <v>4420</v>
      </c>
      <c r="I2172" t="s">
        <v>10990</v>
      </c>
      <c r="J2172" t="b">
        <v>1</v>
      </c>
      <c r="K2172" t="b">
        <v>0</v>
      </c>
      <c r="L2172" t="b">
        <f t="shared" si="99"/>
        <v>0</v>
      </c>
      <c r="M2172" t="b">
        <f t="shared" si="100"/>
        <v>1</v>
      </c>
      <c r="N2172" t="b">
        <f t="shared" si="101"/>
        <v>1</v>
      </c>
    </row>
    <row r="2173" spans="1:14" x14ac:dyDescent="0.3">
      <c r="A2173" t="s">
        <v>4421</v>
      </c>
      <c r="B2173">
        <v>7356</v>
      </c>
      <c r="C2173" t="s">
        <v>4421</v>
      </c>
      <c r="D2173" t="s">
        <v>4421</v>
      </c>
      <c r="E2173">
        <v>100</v>
      </c>
      <c r="F2173" t="s">
        <v>4421</v>
      </c>
      <c r="G2173" t="s">
        <v>4421</v>
      </c>
      <c r="H2173" t="s">
        <v>4422</v>
      </c>
      <c r="I2173" t="s">
        <v>4422</v>
      </c>
      <c r="J2173" t="b">
        <v>1</v>
      </c>
      <c r="K2173" t="b">
        <v>1</v>
      </c>
      <c r="L2173" t="b">
        <f t="shared" si="99"/>
        <v>0</v>
      </c>
      <c r="M2173" t="b">
        <f t="shared" si="100"/>
        <v>0</v>
      </c>
      <c r="N2173" t="b">
        <f t="shared" si="101"/>
        <v>0</v>
      </c>
    </row>
    <row r="2174" spans="1:14" x14ac:dyDescent="0.3">
      <c r="A2174" t="s">
        <v>4423</v>
      </c>
      <c r="B2174">
        <v>7357</v>
      </c>
      <c r="C2174" t="s">
        <v>4423</v>
      </c>
      <c r="D2174" t="s">
        <v>4423</v>
      </c>
      <c r="E2174">
        <v>100</v>
      </c>
      <c r="F2174" t="s">
        <v>4423</v>
      </c>
      <c r="G2174" t="s">
        <v>4423</v>
      </c>
      <c r="H2174" t="s">
        <v>4424</v>
      </c>
      <c r="I2174" t="s">
        <v>10991</v>
      </c>
      <c r="J2174" t="b">
        <v>1</v>
      </c>
      <c r="K2174" t="b">
        <v>1</v>
      </c>
      <c r="L2174" t="b">
        <f t="shared" si="99"/>
        <v>0</v>
      </c>
      <c r="M2174" t="b">
        <f t="shared" si="100"/>
        <v>0</v>
      </c>
      <c r="N2174" t="b">
        <f t="shared" si="101"/>
        <v>1</v>
      </c>
    </row>
    <row r="2175" spans="1:14" x14ac:dyDescent="0.3">
      <c r="A2175" t="s">
        <v>4425</v>
      </c>
      <c r="B2175">
        <v>7358</v>
      </c>
      <c r="C2175" t="s">
        <v>4425</v>
      </c>
      <c r="D2175" t="s">
        <v>4425</v>
      </c>
      <c r="E2175">
        <v>54</v>
      </c>
      <c r="F2175" t="s">
        <v>4426</v>
      </c>
      <c r="I2175" t="s">
        <v>10992</v>
      </c>
      <c r="J2175" t="b">
        <v>1</v>
      </c>
      <c r="K2175" t="b">
        <v>0</v>
      </c>
      <c r="L2175" t="b">
        <f t="shared" si="99"/>
        <v>0</v>
      </c>
      <c r="M2175" t="b">
        <f t="shared" si="100"/>
        <v>1</v>
      </c>
      <c r="N2175" t="b">
        <f t="shared" si="101"/>
        <v>1</v>
      </c>
    </row>
    <row r="2176" spans="1:14" x14ac:dyDescent="0.3">
      <c r="A2176" t="s">
        <v>4427</v>
      </c>
      <c r="B2176">
        <v>7359</v>
      </c>
      <c r="C2176" t="s">
        <v>4427</v>
      </c>
      <c r="D2176" t="s">
        <v>4427</v>
      </c>
      <c r="E2176">
        <v>100</v>
      </c>
      <c r="F2176" t="s">
        <v>4427</v>
      </c>
      <c r="G2176" t="s">
        <v>4427</v>
      </c>
      <c r="H2176" t="s">
        <v>4428</v>
      </c>
      <c r="I2176" t="s">
        <v>4428</v>
      </c>
      <c r="J2176" t="b">
        <v>1</v>
      </c>
      <c r="K2176" t="b">
        <v>1</v>
      </c>
      <c r="L2176" t="b">
        <f t="shared" si="99"/>
        <v>0</v>
      </c>
      <c r="M2176" t="b">
        <f t="shared" si="100"/>
        <v>0</v>
      </c>
      <c r="N2176" t="b">
        <f t="shared" si="101"/>
        <v>0</v>
      </c>
    </row>
    <row r="2177" spans="1:14" x14ac:dyDescent="0.3">
      <c r="A2177" t="s">
        <v>4429</v>
      </c>
      <c r="B2177">
        <v>7361</v>
      </c>
      <c r="C2177" t="s">
        <v>4429</v>
      </c>
      <c r="D2177" t="s">
        <v>4429</v>
      </c>
      <c r="E2177">
        <v>100</v>
      </c>
      <c r="F2177" t="s">
        <v>4430</v>
      </c>
      <c r="G2177" t="s">
        <v>4430</v>
      </c>
      <c r="I2177" t="s">
        <v>10993</v>
      </c>
      <c r="J2177" t="b">
        <v>1</v>
      </c>
      <c r="K2177" t="b">
        <v>0</v>
      </c>
      <c r="L2177" t="b">
        <f t="shared" si="99"/>
        <v>0</v>
      </c>
      <c r="M2177" t="b">
        <f t="shared" si="100"/>
        <v>0</v>
      </c>
      <c r="N2177" t="b">
        <f t="shared" si="101"/>
        <v>1</v>
      </c>
    </row>
    <row r="2178" spans="1:14" x14ac:dyDescent="0.3">
      <c r="A2178" t="s">
        <v>4431</v>
      </c>
      <c r="B2178">
        <v>7374</v>
      </c>
      <c r="C2178" t="s">
        <v>4431</v>
      </c>
      <c r="D2178" t="s">
        <v>4431</v>
      </c>
      <c r="E2178">
        <v>100</v>
      </c>
      <c r="F2178" t="s">
        <v>4432</v>
      </c>
      <c r="H2178" t="s">
        <v>4433</v>
      </c>
      <c r="I2178" t="s">
        <v>10994</v>
      </c>
      <c r="J2178" t="b">
        <v>1</v>
      </c>
      <c r="K2178" t="b">
        <v>0</v>
      </c>
      <c r="L2178" t="b">
        <f t="shared" si="99"/>
        <v>0</v>
      </c>
      <c r="M2178" t="b">
        <f t="shared" si="100"/>
        <v>1</v>
      </c>
      <c r="N2178" t="b">
        <f t="shared" si="101"/>
        <v>1</v>
      </c>
    </row>
    <row r="2179" spans="1:14" x14ac:dyDescent="0.3">
      <c r="A2179" t="s">
        <v>4434</v>
      </c>
      <c r="B2179">
        <v>7383</v>
      </c>
      <c r="C2179" t="s">
        <v>4434</v>
      </c>
      <c r="D2179" t="s">
        <v>4434</v>
      </c>
      <c r="E2179">
        <v>100</v>
      </c>
      <c r="F2179" t="s">
        <v>4435</v>
      </c>
      <c r="I2179" t="s">
        <v>10995</v>
      </c>
      <c r="J2179" t="b">
        <v>1</v>
      </c>
      <c r="K2179" t="b">
        <v>0</v>
      </c>
      <c r="L2179" t="b">
        <f t="shared" ref="L2179:L2242" si="102">(IF(ISBLANK(C2179),"",C2179)&lt;&gt;IF(ISBLANK(D2179),"",D2179))</f>
        <v>0</v>
      </c>
      <c r="M2179" t="b">
        <f t="shared" ref="M2179:M2242" si="103">(IF(ISBLANK(F2179),"",F2179)&lt;&gt;IF(ISBLANK(G2179),"",G2179))</f>
        <v>1</v>
      </c>
      <c r="N2179" t="b">
        <f t="shared" ref="N2179:N2242" si="104">IF(AND(ISBLANK(H2179), ISBLANK(I2179)), FALSE, H2179&lt;&gt;I2179)</f>
        <v>1</v>
      </c>
    </row>
    <row r="2180" spans="1:14" x14ac:dyDescent="0.3">
      <c r="A2180" t="s">
        <v>4436</v>
      </c>
      <c r="B2180">
        <v>7384</v>
      </c>
      <c r="C2180" t="s">
        <v>4436</v>
      </c>
      <c r="D2180" t="s">
        <v>4436</v>
      </c>
      <c r="E2180">
        <v>75</v>
      </c>
      <c r="F2180" t="s">
        <v>4437</v>
      </c>
      <c r="H2180" t="s">
        <v>4438</v>
      </c>
      <c r="I2180" t="s">
        <v>4438</v>
      </c>
      <c r="J2180" t="b">
        <v>1</v>
      </c>
      <c r="K2180" t="b">
        <v>0</v>
      </c>
      <c r="L2180" t="b">
        <f t="shared" si="102"/>
        <v>0</v>
      </c>
      <c r="M2180" t="b">
        <f t="shared" si="103"/>
        <v>1</v>
      </c>
      <c r="N2180" t="b">
        <f t="shared" si="104"/>
        <v>0</v>
      </c>
    </row>
    <row r="2181" spans="1:14" x14ac:dyDescent="0.3">
      <c r="A2181" t="s">
        <v>4439</v>
      </c>
      <c r="B2181">
        <v>7386</v>
      </c>
      <c r="C2181" t="s">
        <v>4439</v>
      </c>
      <c r="D2181" t="s">
        <v>4439</v>
      </c>
      <c r="E2181">
        <v>100</v>
      </c>
      <c r="F2181" t="s">
        <v>4440</v>
      </c>
      <c r="I2181" t="s">
        <v>10996</v>
      </c>
      <c r="J2181" t="b">
        <v>1</v>
      </c>
      <c r="K2181" t="b">
        <v>0</v>
      </c>
      <c r="L2181" t="b">
        <f t="shared" si="102"/>
        <v>0</v>
      </c>
      <c r="M2181" t="b">
        <f t="shared" si="103"/>
        <v>1</v>
      </c>
      <c r="N2181" t="b">
        <f t="shared" si="104"/>
        <v>1</v>
      </c>
    </row>
    <row r="2182" spans="1:14" x14ac:dyDescent="0.3">
      <c r="A2182" t="s">
        <v>4441</v>
      </c>
      <c r="B2182">
        <v>7387</v>
      </c>
      <c r="C2182" t="s">
        <v>4441</v>
      </c>
      <c r="D2182" t="s">
        <v>4441</v>
      </c>
      <c r="E2182">
        <v>100</v>
      </c>
      <c r="F2182" t="s">
        <v>4441</v>
      </c>
      <c r="H2182" t="s">
        <v>4442</v>
      </c>
      <c r="I2182" t="s">
        <v>4442</v>
      </c>
      <c r="J2182" t="b">
        <v>1</v>
      </c>
      <c r="K2182" t="b">
        <v>1</v>
      </c>
      <c r="L2182" t="b">
        <f t="shared" si="102"/>
        <v>0</v>
      </c>
      <c r="M2182" t="b">
        <f t="shared" si="103"/>
        <v>1</v>
      </c>
      <c r="N2182" t="b">
        <f t="shared" si="104"/>
        <v>0</v>
      </c>
    </row>
    <row r="2183" spans="1:14" x14ac:dyDescent="0.3">
      <c r="A2183" t="s">
        <v>4443</v>
      </c>
      <c r="B2183">
        <v>7392</v>
      </c>
      <c r="C2183" t="s">
        <v>4443</v>
      </c>
      <c r="D2183" t="s">
        <v>4443</v>
      </c>
      <c r="E2183">
        <v>100</v>
      </c>
      <c r="F2183" t="s">
        <v>4444</v>
      </c>
      <c r="G2183" t="s">
        <v>4444</v>
      </c>
      <c r="I2183" t="s">
        <v>8457</v>
      </c>
      <c r="J2183" t="b">
        <v>1</v>
      </c>
      <c r="K2183" t="b">
        <v>0</v>
      </c>
      <c r="L2183" t="b">
        <f t="shared" si="102"/>
        <v>0</v>
      </c>
      <c r="M2183" t="b">
        <f t="shared" si="103"/>
        <v>0</v>
      </c>
      <c r="N2183" t="b">
        <f t="shared" si="104"/>
        <v>1</v>
      </c>
    </row>
    <row r="2184" spans="1:14" x14ac:dyDescent="0.3">
      <c r="A2184" t="s">
        <v>4445</v>
      </c>
      <c r="B2184">
        <v>7398</v>
      </c>
      <c r="C2184" t="s">
        <v>4445</v>
      </c>
      <c r="D2184" t="s">
        <v>4445</v>
      </c>
      <c r="E2184">
        <v>100</v>
      </c>
      <c r="F2184" t="s">
        <v>4445</v>
      </c>
      <c r="G2184" t="s">
        <v>4445</v>
      </c>
      <c r="H2184" t="s">
        <v>4446</v>
      </c>
      <c r="I2184" t="s">
        <v>10997</v>
      </c>
      <c r="J2184" t="b">
        <v>1</v>
      </c>
      <c r="K2184" t="b">
        <v>1</v>
      </c>
      <c r="L2184" t="b">
        <f t="shared" si="102"/>
        <v>0</v>
      </c>
      <c r="M2184" t="b">
        <f t="shared" si="103"/>
        <v>0</v>
      </c>
      <c r="N2184" t="b">
        <f t="shared" si="104"/>
        <v>1</v>
      </c>
    </row>
    <row r="2185" spans="1:14" x14ac:dyDescent="0.3">
      <c r="A2185" t="s">
        <v>4447</v>
      </c>
      <c r="B2185">
        <v>7403</v>
      </c>
      <c r="C2185" t="s">
        <v>4447</v>
      </c>
      <c r="D2185" t="s">
        <v>4447</v>
      </c>
      <c r="E2185">
        <v>100</v>
      </c>
      <c r="F2185" t="s">
        <v>4448</v>
      </c>
      <c r="H2185" t="s">
        <v>4449</v>
      </c>
      <c r="I2185" t="s">
        <v>4449</v>
      </c>
      <c r="J2185" t="b">
        <v>1</v>
      </c>
      <c r="K2185" t="b">
        <v>0</v>
      </c>
      <c r="L2185" t="b">
        <f t="shared" si="102"/>
        <v>0</v>
      </c>
      <c r="M2185" t="b">
        <f t="shared" si="103"/>
        <v>1</v>
      </c>
      <c r="N2185" t="b">
        <f t="shared" si="104"/>
        <v>0</v>
      </c>
    </row>
    <row r="2186" spans="1:14" x14ac:dyDescent="0.3">
      <c r="A2186" t="s">
        <v>4450</v>
      </c>
      <c r="B2186">
        <v>7406</v>
      </c>
      <c r="C2186" t="s">
        <v>4450</v>
      </c>
      <c r="D2186" t="s">
        <v>4450</v>
      </c>
      <c r="E2186">
        <v>100</v>
      </c>
      <c r="F2186" t="s">
        <v>4450</v>
      </c>
      <c r="I2186" t="s">
        <v>10998</v>
      </c>
      <c r="J2186" t="b">
        <v>1</v>
      </c>
      <c r="K2186" t="b">
        <v>1</v>
      </c>
      <c r="L2186" t="b">
        <f t="shared" si="102"/>
        <v>0</v>
      </c>
      <c r="M2186" t="b">
        <f t="shared" si="103"/>
        <v>1</v>
      </c>
      <c r="N2186" t="b">
        <f t="shared" si="104"/>
        <v>1</v>
      </c>
    </row>
    <row r="2187" spans="1:14" x14ac:dyDescent="0.3">
      <c r="A2187" t="s">
        <v>4451</v>
      </c>
      <c r="B2187">
        <v>7409</v>
      </c>
      <c r="C2187" t="s">
        <v>4451</v>
      </c>
      <c r="D2187" t="s">
        <v>4451</v>
      </c>
      <c r="E2187">
        <v>86</v>
      </c>
      <c r="F2187" t="s">
        <v>4452</v>
      </c>
      <c r="G2187" t="s">
        <v>4452</v>
      </c>
      <c r="I2187" t="s">
        <v>10999</v>
      </c>
      <c r="J2187" t="b">
        <v>1</v>
      </c>
      <c r="K2187" t="b">
        <v>0</v>
      </c>
      <c r="L2187" t="b">
        <f t="shared" si="102"/>
        <v>0</v>
      </c>
      <c r="M2187" t="b">
        <f t="shared" si="103"/>
        <v>0</v>
      </c>
      <c r="N2187" t="b">
        <f t="shared" si="104"/>
        <v>1</v>
      </c>
    </row>
    <row r="2188" spans="1:14" x14ac:dyDescent="0.3">
      <c r="A2188" t="s">
        <v>4453</v>
      </c>
      <c r="B2188">
        <v>7419</v>
      </c>
      <c r="C2188" t="s">
        <v>4453</v>
      </c>
      <c r="D2188" t="s">
        <v>4453</v>
      </c>
      <c r="E2188">
        <v>64</v>
      </c>
      <c r="F2188" t="s">
        <v>4454</v>
      </c>
      <c r="I2188" t="s">
        <v>11000</v>
      </c>
      <c r="J2188" t="b">
        <v>1</v>
      </c>
      <c r="K2188" t="b">
        <v>0</v>
      </c>
      <c r="L2188" t="b">
        <f t="shared" si="102"/>
        <v>0</v>
      </c>
      <c r="M2188" t="b">
        <f t="shared" si="103"/>
        <v>1</v>
      </c>
      <c r="N2188" t="b">
        <f t="shared" si="104"/>
        <v>1</v>
      </c>
    </row>
    <row r="2189" spans="1:14" x14ac:dyDescent="0.3">
      <c r="A2189" t="s">
        <v>4455</v>
      </c>
      <c r="B2189">
        <v>7422</v>
      </c>
      <c r="C2189" t="s">
        <v>4455</v>
      </c>
      <c r="D2189" t="s">
        <v>4455</v>
      </c>
      <c r="E2189">
        <v>22</v>
      </c>
      <c r="F2189" t="s">
        <v>4456</v>
      </c>
      <c r="I2189" t="s">
        <v>11001</v>
      </c>
      <c r="J2189" t="b">
        <v>1</v>
      </c>
      <c r="K2189" t="b">
        <v>0</v>
      </c>
      <c r="L2189" t="b">
        <f t="shared" si="102"/>
        <v>0</v>
      </c>
      <c r="M2189" t="b">
        <f t="shared" si="103"/>
        <v>1</v>
      </c>
      <c r="N2189" t="b">
        <f t="shared" si="104"/>
        <v>1</v>
      </c>
    </row>
    <row r="2190" spans="1:14" x14ac:dyDescent="0.3">
      <c r="A2190" t="s">
        <v>4457</v>
      </c>
      <c r="B2190">
        <v>7423</v>
      </c>
      <c r="C2190" t="s">
        <v>4457</v>
      </c>
      <c r="D2190" t="s">
        <v>4457</v>
      </c>
      <c r="E2190">
        <v>34</v>
      </c>
      <c r="F2190" t="s">
        <v>4458</v>
      </c>
      <c r="I2190" t="s">
        <v>11002</v>
      </c>
      <c r="J2190" t="b">
        <v>1</v>
      </c>
      <c r="K2190" t="b">
        <v>0</v>
      </c>
      <c r="L2190" t="b">
        <f t="shared" si="102"/>
        <v>0</v>
      </c>
      <c r="M2190" t="b">
        <f t="shared" si="103"/>
        <v>1</v>
      </c>
      <c r="N2190" t="b">
        <f t="shared" si="104"/>
        <v>1</v>
      </c>
    </row>
    <row r="2191" spans="1:14" x14ac:dyDescent="0.3">
      <c r="A2191" t="s">
        <v>4459</v>
      </c>
      <c r="B2191">
        <v>7457</v>
      </c>
      <c r="C2191" t="s">
        <v>4459</v>
      </c>
      <c r="D2191" t="s">
        <v>4459</v>
      </c>
      <c r="E2191">
        <v>100</v>
      </c>
      <c r="F2191" t="s">
        <v>4460</v>
      </c>
      <c r="J2191" t="b">
        <v>1</v>
      </c>
      <c r="K2191" t="b">
        <v>0</v>
      </c>
      <c r="L2191" t="b">
        <f t="shared" si="102"/>
        <v>0</v>
      </c>
      <c r="M2191" t="b">
        <f t="shared" si="103"/>
        <v>1</v>
      </c>
      <c r="N2191" t="b">
        <f t="shared" si="104"/>
        <v>0</v>
      </c>
    </row>
    <row r="2192" spans="1:14" x14ac:dyDescent="0.3">
      <c r="A2192" t="s">
        <v>4461</v>
      </c>
      <c r="B2192">
        <v>7490</v>
      </c>
      <c r="C2192" t="s">
        <v>4461</v>
      </c>
      <c r="D2192" t="s">
        <v>4461</v>
      </c>
      <c r="E2192">
        <v>30</v>
      </c>
      <c r="F2192" t="s">
        <v>4462</v>
      </c>
      <c r="J2192" t="b">
        <v>1</v>
      </c>
      <c r="K2192" t="b">
        <v>0</v>
      </c>
      <c r="L2192" t="b">
        <f t="shared" si="102"/>
        <v>0</v>
      </c>
      <c r="M2192" t="b">
        <f t="shared" si="103"/>
        <v>1</v>
      </c>
      <c r="N2192" t="b">
        <f t="shared" si="104"/>
        <v>0</v>
      </c>
    </row>
    <row r="2193" spans="1:14" x14ac:dyDescent="0.3">
      <c r="A2193" t="s">
        <v>4463</v>
      </c>
      <c r="B2193">
        <v>7498</v>
      </c>
      <c r="C2193" t="s">
        <v>4463</v>
      </c>
      <c r="D2193" t="s">
        <v>4463</v>
      </c>
      <c r="E2193">
        <v>88</v>
      </c>
      <c r="F2193" t="s">
        <v>4464</v>
      </c>
      <c r="J2193" t="b">
        <v>1</v>
      </c>
      <c r="K2193" t="b">
        <v>0</v>
      </c>
      <c r="L2193" t="b">
        <f t="shared" si="102"/>
        <v>0</v>
      </c>
      <c r="M2193" t="b">
        <f t="shared" si="103"/>
        <v>1</v>
      </c>
      <c r="N2193" t="b">
        <f t="shared" si="104"/>
        <v>0</v>
      </c>
    </row>
    <row r="2194" spans="1:14" x14ac:dyDescent="0.3">
      <c r="A2194" t="s">
        <v>4465</v>
      </c>
      <c r="B2194">
        <v>7527</v>
      </c>
      <c r="C2194" t="s">
        <v>4465</v>
      </c>
      <c r="D2194" t="s">
        <v>4465</v>
      </c>
      <c r="E2194">
        <v>100</v>
      </c>
      <c r="F2194" t="s">
        <v>4465</v>
      </c>
      <c r="G2194" t="s">
        <v>4465</v>
      </c>
      <c r="J2194" t="b">
        <v>1</v>
      </c>
      <c r="K2194" t="b">
        <v>1</v>
      </c>
      <c r="L2194" t="b">
        <f t="shared" si="102"/>
        <v>0</v>
      </c>
      <c r="M2194" t="b">
        <f t="shared" si="103"/>
        <v>0</v>
      </c>
      <c r="N2194" t="b">
        <f t="shared" si="104"/>
        <v>0</v>
      </c>
    </row>
    <row r="2195" spans="1:14" x14ac:dyDescent="0.3">
      <c r="A2195" t="s">
        <v>4466</v>
      </c>
      <c r="B2195">
        <v>7530</v>
      </c>
      <c r="C2195" t="s">
        <v>4466</v>
      </c>
      <c r="D2195" t="s">
        <v>4466</v>
      </c>
      <c r="E2195">
        <v>32</v>
      </c>
      <c r="F2195" t="s">
        <v>4467</v>
      </c>
      <c r="H2195" t="s">
        <v>4468</v>
      </c>
      <c r="J2195" t="b">
        <v>1</v>
      </c>
      <c r="K2195" t="b">
        <v>0</v>
      </c>
      <c r="L2195" t="b">
        <f t="shared" si="102"/>
        <v>0</v>
      </c>
      <c r="M2195" t="b">
        <f t="shared" si="103"/>
        <v>1</v>
      </c>
      <c r="N2195" t="b">
        <f t="shared" si="104"/>
        <v>1</v>
      </c>
    </row>
    <row r="2196" spans="1:14" x14ac:dyDescent="0.3">
      <c r="A2196" t="s">
        <v>4469</v>
      </c>
      <c r="B2196">
        <v>7531</v>
      </c>
      <c r="C2196" t="s">
        <v>4469</v>
      </c>
      <c r="D2196" t="s">
        <v>4469</v>
      </c>
      <c r="E2196">
        <v>100</v>
      </c>
      <c r="F2196" t="s">
        <v>4470</v>
      </c>
      <c r="J2196" t="b">
        <v>1</v>
      </c>
      <c r="K2196" t="b">
        <v>0</v>
      </c>
      <c r="L2196" t="b">
        <f t="shared" si="102"/>
        <v>0</v>
      </c>
      <c r="M2196" t="b">
        <f t="shared" si="103"/>
        <v>1</v>
      </c>
      <c r="N2196" t="b">
        <f t="shared" si="104"/>
        <v>0</v>
      </c>
    </row>
    <row r="2197" spans="1:14" x14ac:dyDescent="0.3">
      <c r="A2197" t="s">
        <v>4471</v>
      </c>
      <c r="B2197">
        <v>7535</v>
      </c>
      <c r="C2197" t="s">
        <v>4471</v>
      </c>
      <c r="D2197" t="s">
        <v>4471</v>
      </c>
      <c r="E2197">
        <v>49</v>
      </c>
      <c r="F2197" t="s">
        <v>4472</v>
      </c>
      <c r="J2197" t="b">
        <v>1</v>
      </c>
      <c r="K2197" t="b">
        <v>0</v>
      </c>
      <c r="L2197" t="b">
        <f t="shared" si="102"/>
        <v>0</v>
      </c>
      <c r="M2197" t="b">
        <f t="shared" si="103"/>
        <v>1</v>
      </c>
      <c r="N2197" t="b">
        <f t="shared" si="104"/>
        <v>0</v>
      </c>
    </row>
    <row r="2198" spans="1:14" x14ac:dyDescent="0.3">
      <c r="A2198" t="s">
        <v>4473</v>
      </c>
      <c r="B2198">
        <v>7547</v>
      </c>
      <c r="C2198" t="s">
        <v>4473</v>
      </c>
      <c r="D2198" t="s">
        <v>4473</v>
      </c>
      <c r="E2198">
        <v>33</v>
      </c>
      <c r="F2198" t="s">
        <v>4474</v>
      </c>
      <c r="I2198" t="s">
        <v>11003</v>
      </c>
      <c r="J2198" t="b">
        <v>1</v>
      </c>
      <c r="K2198" t="b">
        <v>0</v>
      </c>
      <c r="L2198" t="b">
        <f t="shared" si="102"/>
        <v>0</v>
      </c>
      <c r="M2198" t="b">
        <f t="shared" si="103"/>
        <v>1</v>
      </c>
      <c r="N2198" t="b">
        <f t="shared" si="104"/>
        <v>1</v>
      </c>
    </row>
    <row r="2199" spans="1:14" x14ac:dyDescent="0.3">
      <c r="A2199" t="s">
        <v>4475</v>
      </c>
      <c r="B2199">
        <v>7549</v>
      </c>
      <c r="C2199" t="s">
        <v>4475</v>
      </c>
      <c r="D2199" t="s">
        <v>4475</v>
      </c>
      <c r="E2199">
        <v>100</v>
      </c>
      <c r="F2199" t="s">
        <v>4476</v>
      </c>
      <c r="J2199" t="b">
        <v>1</v>
      </c>
      <c r="K2199" t="b">
        <v>0</v>
      </c>
      <c r="L2199" t="b">
        <f t="shared" si="102"/>
        <v>0</v>
      </c>
      <c r="M2199" t="b">
        <f t="shared" si="103"/>
        <v>1</v>
      </c>
      <c r="N2199" t="b">
        <f t="shared" si="104"/>
        <v>0</v>
      </c>
    </row>
    <row r="2200" spans="1:14" x14ac:dyDescent="0.3">
      <c r="A2200" t="s">
        <v>4477</v>
      </c>
      <c r="B2200">
        <v>7575</v>
      </c>
      <c r="C2200" t="s">
        <v>4477</v>
      </c>
      <c r="D2200" t="s">
        <v>4477</v>
      </c>
      <c r="E2200">
        <v>100</v>
      </c>
      <c r="F2200" t="s">
        <v>4477</v>
      </c>
      <c r="G2200" t="s">
        <v>4477</v>
      </c>
      <c r="J2200" t="b">
        <v>1</v>
      </c>
      <c r="K2200" t="b">
        <v>1</v>
      </c>
      <c r="L2200" t="b">
        <f t="shared" si="102"/>
        <v>0</v>
      </c>
      <c r="M2200" t="b">
        <f t="shared" si="103"/>
        <v>0</v>
      </c>
      <c r="N2200" t="b">
        <f t="shared" si="104"/>
        <v>0</v>
      </c>
    </row>
    <row r="2201" spans="1:14" x14ac:dyDescent="0.3">
      <c r="A2201" t="s">
        <v>4478</v>
      </c>
      <c r="B2201">
        <v>7588</v>
      </c>
      <c r="C2201" t="s">
        <v>4478</v>
      </c>
      <c r="D2201" t="s">
        <v>4478</v>
      </c>
      <c r="E2201">
        <v>75</v>
      </c>
      <c r="F2201" t="s">
        <v>4479</v>
      </c>
      <c r="H2201" t="s">
        <v>4480</v>
      </c>
      <c r="I2201" t="s">
        <v>4480</v>
      </c>
      <c r="J2201" t="b">
        <v>1</v>
      </c>
      <c r="K2201" t="b">
        <v>0</v>
      </c>
      <c r="L2201" t="b">
        <f t="shared" si="102"/>
        <v>0</v>
      </c>
      <c r="M2201" t="b">
        <f t="shared" si="103"/>
        <v>1</v>
      </c>
      <c r="N2201" t="b">
        <f t="shared" si="104"/>
        <v>0</v>
      </c>
    </row>
    <row r="2202" spans="1:14" x14ac:dyDescent="0.3">
      <c r="A2202" t="s">
        <v>4481</v>
      </c>
      <c r="B2202">
        <v>7615</v>
      </c>
      <c r="C2202" t="s">
        <v>4481</v>
      </c>
      <c r="D2202" t="s">
        <v>4481</v>
      </c>
      <c r="E2202">
        <v>100</v>
      </c>
      <c r="F2202" t="s">
        <v>4482</v>
      </c>
      <c r="H2202" t="s">
        <v>4483</v>
      </c>
      <c r="I2202" t="s">
        <v>4483</v>
      </c>
      <c r="J2202" t="b">
        <v>1</v>
      </c>
      <c r="K2202" t="b">
        <v>0</v>
      </c>
      <c r="L2202" t="b">
        <f t="shared" si="102"/>
        <v>0</v>
      </c>
      <c r="M2202" t="b">
        <f t="shared" si="103"/>
        <v>1</v>
      </c>
      <c r="N2202" t="b">
        <f t="shared" si="104"/>
        <v>0</v>
      </c>
    </row>
    <row r="2203" spans="1:14" x14ac:dyDescent="0.3">
      <c r="A2203" t="s">
        <v>4484</v>
      </c>
      <c r="B2203">
        <v>7631</v>
      </c>
      <c r="C2203" t="s">
        <v>4484</v>
      </c>
      <c r="D2203" t="s">
        <v>4484</v>
      </c>
      <c r="E2203">
        <v>46</v>
      </c>
      <c r="F2203" t="s">
        <v>4485</v>
      </c>
      <c r="J2203" t="b">
        <v>1</v>
      </c>
      <c r="K2203" t="b">
        <v>0</v>
      </c>
      <c r="L2203" t="b">
        <f t="shared" si="102"/>
        <v>0</v>
      </c>
      <c r="M2203" t="b">
        <f t="shared" si="103"/>
        <v>1</v>
      </c>
      <c r="N2203" t="b">
        <f t="shared" si="104"/>
        <v>0</v>
      </c>
    </row>
    <row r="2204" spans="1:14" x14ac:dyDescent="0.3">
      <c r="A2204" t="s">
        <v>4486</v>
      </c>
      <c r="B2204">
        <v>7639</v>
      </c>
      <c r="C2204" t="s">
        <v>4486</v>
      </c>
      <c r="D2204" t="s">
        <v>4486</v>
      </c>
      <c r="E2204">
        <v>72</v>
      </c>
      <c r="F2204" t="s">
        <v>4487</v>
      </c>
      <c r="H2204" t="s">
        <v>4488</v>
      </c>
      <c r="I2204" t="s">
        <v>4488</v>
      </c>
      <c r="J2204" t="b">
        <v>1</v>
      </c>
      <c r="K2204" t="b">
        <v>0</v>
      </c>
      <c r="L2204" t="b">
        <f t="shared" si="102"/>
        <v>0</v>
      </c>
      <c r="M2204" t="b">
        <f t="shared" si="103"/>
        <v>1</v>
      </c>
      <c r="N2204" t="b">
        <f t="shared" si="104"/>
        <v>0</v>
      </c>
    </row>
    <row r="2205" spans="1:14" x14ac:dyDescent="0.3">
      <c r="A2205" t="s">
        <v>4489</v>
      </c>
      <c r="B2205">
        <v>7652</v>
      </c>
      <c r="C2205" t="s">
        <v>4489</v>
      </c>
      <c r="D2205" t="s">
        <v>4489</v>
      </c>
      <c r="E2205">
        <v>100</v>
      </c>
      <c r="F2205" t="s">
        <v>4489</v>
      </c>
      <c r="G2205" t="s">
        <v>4489</v>
      </c>
      <c r="J2205" t="b">
        <v>1</v>
      </c>
      <c r="K2205" t="b">
        <v>1</v>
      </c>
      <c r="L2205" t="b">
        <f t="shared" si="102"/>
        <v>0</v>
      </c>
      <c r="M2205" t="b">
        <f t="shared" si="103"/>
        <v>0</v>
      </c>
      <c r="N2205" t="b">
        <f t="shared" si="104"/>
        <v>0</v>
      </c>
    </row>
    <row r="2206" spans="1:14" x14ac:dyDescent="0.3">
      <c r="A2206" t="s">
        <v>4490</v>
      </c>
      <c r="B2206">
        <v>7694</v>
      </c>
      <c r="C2206" t="s">
        <v>4490</v>
      </c>
      <c r="D2206" t="s">
        <v>4490</v>
      </c>
      <c r="E2206">
        <v>79</v>
      </c>
      <c r="F2206" t="s">
        <v>4491</v>
      </c>
      <c r="G2206" t="s">
        <v>11004</v>
      </c>
      <c r="J2206" t="b">
        <v>1</v>
      </c>
      <c r="K2206" t="b">
        <v>0</v>
      </c>
      <c r="L2206" t="b">
        <f t="shared" si="102"/>
        <v>0</v>
      </c>
      <c r="M2206" t="b">
        <f t="shared" si="103"/>
        <v>1</v>
      </c>
      <c r="N2206" t="b">
        <f t="shared" si="104"/>
        <v>0</v>
      </c>
    </row>
    <row r="2207" spans="1:14" x14ac:dyDescent="0.3">
      <c r="A2207" t="s">
        <v>4492</v>
      </c>
      <c r="B2207">
        <v>7700</v>
      </c>
      <c r="C2207" t="s">
        <v>4492</v>
      </c>
      <c r="E2207">
        <v>75</v>
      </c>
      <c r="F2207" t="s">
        <v>4493</v>
      </c>
      <c r="H2207" t="s">
        <v>4494</v>
      </c>
      <c r="I2207" t="s">
        <v>4494</v>
      </c>
      <c r="J2207" t="b">
        <v>1</v>
      </c>
      <c r="K2207" t="b">
        <v>0</v>
      </c>
      <c r="L2207" t="b">
        <f t="shared" si="102"/>
        <v>1</v>
      </c>
      <c r="M2207" t="b">
        <f t="shared" si="103"/>
        <v>1</v>
      </c>
      <c r="N2207" t="b">
        <f t="shared" si="104"/>
        <v>0</v>
      </c>
    </row>
    <row r="2208" spans="1:14" x14ac:dyDescent="0.3">
      <c r="A2208" t="s">
        <v>4495</v>
      </c>
      <c r="B2208">
        <v>7752</v>
      </c>
      <c r="C2208" t="s">
        <v>4495</v>
      </c>
      <c r="D2208" t="s">
        <v>4495</v>
      </c>
      <c r="E2208">
        <v>100</v>
      </c>
      <c r="F2208" t="s">
        <v>4496</v>
      </c>
      <c r="G2208" t="s">
        <v>4496</v>
      </c>
      <c r="J2208" t="b">
        <v>1</v>
      </c>
      <c r="K2208" t="b">
        <v>0</v>
      </c>
      <c r="L2208" t="b">
        <f t="shared" si="102"/>
        <v>0</v>
      </c>
      <c r="M2208" t="b">
        <f t="shared" si="103"/>
        <v>0</v>
      </c>
      <c r="N2208" t="b">
        <f t="shared" si="104"/>
        <v>0</v>
      </c>
    </row>
    <row r="2209" spans="1:14" x14ac:dyDescent="0.3">
      <c r="A2209" t="s">
        <v>4497</v>
      </c>
      <c r="B2209">
        <v>7758</v>
      </c>
      <c r="C2209" t="s">
        <v>4497</v>
      </c>
      <c r="D2209" t="s">
        <v>4497</v>
      </c>
      <c r="E2209">
        <v>41</v>
      </c>
      <c r="F2209" t="s">
        <v>4498</v>
      </c>
      <c r="I2209" t="s">
        <v>11005</v>
      </c>
      <c r="J2209" t="b">
        <v>1</v>
      </c>
      <c r="K2209" t="b">
        <v>0</v>
      </c>
      <c r="L2209" t="b">
        <f t="shared" si="102"/>
        <v>0</v>
      </c>
      <c r="M2209" t="b">
        <f t="shared" si="103"/>
        <v>1</v>
      </c>
      <c r="N2209" t="b">
        <f t="shared" si="104"/>
        <v>1</v>
      </c>
    </row>
    <row r="2210" spans="1:14" x14ac:dyDescent="0.3">
      <c r="A2210" t="s">
        <v>4499</v>
      </c>
      <c r="B2210">
        <v>7760</v>
      </c>
      <c r="C2210" t="s">
        <v>4499</v>
      </c>
      <c r="D2210" t="s">
        <v>4499</v>
      </c>
      <c r="E2210">
        <v>31</v>
      </c>
      <c r="F2210" t="s">
        <v>4500</v>
      </c>
      <c r="G2210" t="s">
        <v>11006</v>
      </c>
      <c r="J2210" t="b">
        <v>1</v>
      </c>
      <c r="K2210" t="b">
        <v>0</v>
      </c>
      <c r="L2210" t="b">
        <f t="shared" si="102"/>
        <v>0</v>
      </c>
      <c r="M2210" t="b">
        <f t="shared" si="103"/>
        <v>1</v>
      </c>
      <c r="N2210" t="b">
        <f t="shared" si="104"/>
        <v>0</v>
      </c>
    </row>
    <row r="2211" spans="1:14" x14ac:dyDescent="0.3">
      <c r="A2211" t="s">
        <v>4501</v>
      </c>
      <c r="B2211">
        <v>7772</v>
      </c>
      <c r="C2211" t="s">
        <v>4501</v>
      </c>
      <c r="D2211" t="s">
        <v>4501</v>
      </c>
      <c r="E2211">
        <v>59</v>
      </c>
      <c r="F2211" t="s">
        <v>2610</v>
      </c>
      <c r="I2211" t="s">
        <v>9089</v>
      </c>
      <c r="J2211" t="b">
        <v>1</v>
      </c>
      <c r="K2211" t="b">
        <v>0</v>
      </c>
      <c r="L2211" t="b">
        <f t="shared" si="102"/>
        <v>0</v>
      </c>
      <c r="M2211" t="b">
        <f t="shared" si="103"/>
        <v>1</v>
      </c>
      <c r="N2211" t="b">
        <f t="shared" si="104"/>
        <v>1</v>
      </c>
    </row>
    <row r="2212" spans="1:14" x14ac:dyDescent="0.3">
      <c r="A2212" t="s">
        <v>4502</v>
      </c>
      <c r="B2212">
        <v>7781</v>
      </c>
      <c r="C2212" t="s">
        <v>4502</v>
      </c>
      <c r="D2212" t="s">
        <v>4502</v>
      </c>
      <c r="E2212">
        <v>61</v>
      </c>
      <c r="F2212" t="s">
        <v>4503</v>
      </c>
      <c r="J2212" t="b">
        <v>1</v>
      </c>
      <c r="K2212" t="b">
        <v>0</v>
      </c>
      <c r="L2212" t="b">
        <f t="shared" si="102"/>
        <v>0</v>
      </c>
      <c r="M2212" t="b">
        <f t="shared" si="103"/>
        <v>1</v>
      </c>
      <c r="N2212" t="b">
        <f t="shared" si="104"/>
        <v>0</v>
      </c>
    </row>
    <row r="2213" spans="1:14" x14ac:dyDescent="0.3">
      <c r="A2213" t="s">
        <v>4504</v>
      </c>
      <c r="B2213">
        <v>7791</v>
      </c>
      <c r="C2213" t="s">
        <v>4504</v>
      </c>
      <c r="E2213">
        <v>35</v>
      </c>
      <c r="F2213" t="s">
        <v>4505</v>
      </c>
      <c r="H2213" t="s">
        <v>4506</v>
      </c>
      <c r="J2213" t="b">
        <v>1</v>
      </c>
      <c r="K2213" t="b">
        <v>0</v>
      </c>
      <c r="L2213" t="b">
        <f t="shared" si="102"/>
        <v>1</v>
      </c>
      <c r="M2213" t="b">
        <f t="shared" si="103"/>
        <v>1</v>
      </c>
      <c r="N2213" t="b">
        <f t="shared" si="104"/>
        <v>1</v>
      </c>
    </row>
    <row r="2214" spans="1:14" x14ac:dyDescent="0.3">
      <c r="A2214" t="s">
        <v>4507</v>
      </c>
      <c r="B2214">
        <v>7797</v>
      </c>
      <c r="C2214" t="s">
        <v>4507</v>
      </c>
      <c r="D2214" t="s">
        <v>4507</v>
      </c>
      <c r="E2214">
        <v>100</v>
      </c>
      <c r="F2214" t="s">
        <v>4508</v>
      </c>
      <c r="G2214" t="s">
        <v>4508</v>
      </c>
      <c r="H2214" t="s">
        <v>4509</v>
      </c>
      <c r="I2214" t="s">
        <v>4509</v>
      </c>
      <c r="J2214" t="b">
        <v>1</v>
      </c>
      <c r="K2214" t="b">
        <v>0</v>
      </c>
      <c r="L2214" t="b">
        <f t="shared" si="102"/>
        <v>0</v>
      </c>
      <c r="M2214" t="b">
        <f t="shared" si="103"/>
        <v>0</v>
      </c>
      <c r="N2214" t="b">
        <f t="shared" si="104"/>
        <v>0</v>
      </c>
    </row>
    <row r="2215" spans="1:14" x14ac:dyDescent="0.3">
      <c r="A2215" t="s">
        <v>4510</v>
      </c>
      <c r="B2215">
        <v>7802</v>
      </c>
      <c r="C2215" t="s">
        <v>4510</v>
      </c>
      <c r="D2215" t="s">
        <v>4510</v>
      </c>
      <c r="E2215">
        <v>36</v>
      </c>
      <c r="F2215" t="s">
        <v>4511</v>
      </c>
      <c r="H2215" t="s">
        <v>4512</v>
      </c>
      <c r="I2215" t="s">
        <v>11007</v>
      </c>
      <c r="J2215" t="b">
        <v>1</v>
      </c>
      <c r="K2215" t="b">
        <v>0</v>
      </c>
      <c r="L2215" t="b">
        <f t="shared" si="102"/>
        <v>0</v>
      </c>
      <c r="M2215" t="b">
        <f t="shared" si="103"/>
        <v>1</v>
      </c>
      <c r="N2215" t="b">
        <f t="shared" si="104"/>
        <v>1</v>
      </c>
    </row>
    <row r="2216" spans="1:14" x14ac:dyDescent="0.3">
      <c r="A2216" t="s">
        <v>4513</v>
      </c>
      <c r="B2216">
        <v>7806</v>
      </c>
      <c r="C2216" t="s">
        <v>4513</v>
      </c>
      <c r="E2216">
        <v>100</v>
      </c>
      <c r="F2216" t="s">
        <v>4514</v>
      </c>
      <c r="H2216" t="s">
        <v>4515</v>
      </c>
      <c r="J2216" t="b">
        <v>1</v>
      </c>
      <c r="K2216" t="b">
        <v>0</v>
      </c>
      <c r="L2216" t="b">
        <f t="shared" si="102"/>
        <v>1</v>
      </c>
      <c r="M2216" t="b">
        <f t="shared" si="103"/>
        <v>1</v>
      </c>
      <c r="N2216" t="b">
        <f t="shared" si="104"/>
        <v>1</v>
      </c>
    </row>
    <row r="2217" spans="1:14" x14ac:dyDescent="0.3">
      <c r="A2217" t="s">
        <v>4516</v>
      </c>
      <c r="B2217">
        <v>7818</v>
      </c>
      <c r="C2217" t="s">
        <v>4516</v>
      </c>
      <c r="D2217" t="s">
        <v>4516</v>
      </c>
      <c r="E2217">
        <v>57</v>
      </c>
      <c r="F2217" t="s">
        <v>4517</v>
      </c>
      <c r="G2217" t="s">
        <v>11008</v>
      </c>
      <c r="J2217" t="b">
        <v>1</v>
      </c>
      <c r="K2217" t="b">
        <v>0</v>
      </c>
      <c r="L2217" t="b">
        <f t="shared" si="102"/>
        <v>0</v>
      </c>
      <c r="M2217" t="b">
        <f t="shared" si="103"/>
        <v>1</v>
      </c>
      <c r="N2217" t="b">
        <f t="shared" si="104"/>
        <v>0</v>
      </c>
    </row>
    <row r="2218" spans="1:14" x14ac:dyDescent="0.3">
      <c r="A2218" t="s">
        <v>4518</v>
      </c>
      <c r="B2218">
        <v>7824</v>
      </c>
      <c r="C2218" t="s">
        <v>4518</v>
      </c>
      <c r="E2218">
        <v>55</v>
      </c>
      <c r="F2218" t="s">
        <v>4519</v>
      </c>
      <c r="J2218" t="b">
        <v>1</v>
      </c>
      <c r="K2218" t="b">
        <v>0</v>
      </c>
      <c r="L2218" t="b">
        <f t="shared" si="102"/>
        <v>1</v>
      </c>
      <c r="M2218" t="b">
        <f t="shared" si="103"/>
        <v>1</v>
      </c>
      <c r="N2218" t="b">
        <f t="shared" si="104"/>
        <v>0</v>
      </c>
    </row>
    <row r="2219" spans="1:14" x14ac:dyDescent="0.3">
      <c r="A2219" t="s">
        <v>4520</v>
      </c>
      <c r="B2219">
        <v>7827</v>
      </c>
      <c r="C2219" t="s">
        <v>4520</v>
      </c>
      <c r="D2219" t="s">
        <v>4520</v>
      </c>
      <c r="E2219">
        <v>100</v>
      </c>
      <c r="F2219" t="s">
        <v>4520</v>
      </c>
      <c r="G2219" t="s">
        <v>4520</v>
      </c>
      <c r="J2219" t="b">
        <v>1</v>
      </c>
      <c r="K2219" t="b">
        <v>1</v>
      </c>
      <c r="L2219" t="b">
        <f t="shared" si="102"/>
        <v>0</v>
      </c>
      <c r="M2219" t="b">
        <f t="shared" si="103"/>
        <v>0</v>
      </c>
      <c r="N2219" t="b">
        <f t="shared" si="104"/>
        <v>0</v>
      </c>
    </row>
    <row r="2220" spans="1:14" x14ac:dyDescent="0.3">
      <c r="A2220" t="s">
        <v>4521</v>
      </c>
      <c r="B2220">
        <v>7829</v>
      </c>
      <c r="C2220" t="s">
        <v>4521</v>
      </c>
      <c r="D2220" t="s">
        <v>11009</v>
      </c>
      <c r="E2220">
        <v>64</v>
      </c>
      <c r="F2220" t="s">
        <v>4522</v>
      </c>
      <c r="I2220" t="s">
        <v>11010</v>
      </c>
      <c r="J2220" t="b">
        <v>1</v>
      </c>
      <c r="K2220" t="b">
        <v>0</v>
      </c>
      <c r="L2220" t="b">
        <f t="shared" si="102"/>
        <v>1</v>
      </c>
      <c r="M2220" t="b">
        <f t="shared" si="103"/>
        <v>1</v>
      </c>
      <c r="N2220" t="b">
        <f t="shared" si="104"/>
        <v>1</v>
      </c>
    </row>
    <row r="2221" spans="1:14" x14ac:dyDescent="0.3">
      <c r="A2221" t="s">
        <v>4523</v>
      </c>
      <c r="B2221">
        <v>7837</v>
      </c>
      <c r="C2221" t="s">
        <v>4523</v>
      </c>
      <c r="D2221" t="s">
        <v>4523</v>
      </c>
      <c r="E2221">
        <v>84</v>
      </c>
      <c r="F2221" t="s">
        <v>4524</v>
      </c>
      <c r="H2221" t="s">
        <v>490</v>
      </c>
      <c r="J2221" t="b">
        <v>1</v>
      </c>
      <c r="K2221" t="b">
        <v>0</v>
      </c>
      <c r="L2221" t="b">
        <f t="shared" si="102"/>
        <v>0</v>
      </c>
      <c r="M2221" t="b">
        <f t="shared" si="103"/>
        <v>1</v>
      </c>
      <c r="N2221" t="b">
        <f t="shared" si="104"/>
        <v>1</v>
      </c>
    </row>
    <row r="2222" spans="1:14" x14ac:dyDescent="0.3">
      <c r="A2222" t="s">
        <v>4525</v>
      </c>
      <c r="B2222">
        <v>7873</v>
      </c>
      <c r="C2222" t="s">
        <v>4525</v>
      </c>
      <c r="D2222" t="s">
        <v>4525</v>
      </c>
      <c r="E2222">
        <v>100</v>
      </c>
      <c r="F2222" t="s">
        <v>4525</v>
      </c>
      <c r="G2222" t="s">
        <v>4525</v>
      </c>
      <c r="H2222" t="s">
        <v>4526</v>
      </c>
      <c r="J2222" t="b">
        <v>1</v>
      </c>
      <c r="K2222" t="b">
        <v>1</v>
      </c>
      <c r="L2222" t="b">
        <f t="shared" si="102"/>
        <v>0</v>
      </c>
      <c r="M2222" t="b">
        <f t="shared" si="103"/>
        <v>0</v>
      </c>
      <c r="N2222" t="b">
        <f t="shared" si="104"/>
        <v>1</v>
      </c>
    </row>
    <row r="2223" spans="1:14" x14ac:dyDescent="0.3">
      <c r="A2223" t="s">
        <v>4527</v>
      </c>
      <c r="B2223">
        <v>7901</v>
      </c>
      <c r="C2223" t="s">
        <v>4527</v>
      </c>
      <c r="E2223">
        <v>100</v>
      </c>
      <c r="F2223" t="s">
        <v>4527</v>
      </c>
      <c r="J2223" t="b">
        <v>1</v>
      </c>
      <c r="K2223" t="b">
        <v>1</v>
      </c>
      <c r="L2223" t="b">
        <f t="shared" si="102"/>
        <v>1</v>
      </c>
      <c r="M2223" t="b">
        <f t="shared" si="103"/>
        <v>1</v>
      </c>
      <c r="N2223" t="b">
        <f t="shared" si="104"/>
        <v>0</v>
      </c>
    </row>
    <row r="2224" spans="1:14" x14ac:dyDescent="0.3">
      <c r="A2224" t="s">
        <v>4528</v>
      </c>
      <c r="B2224">
        <v>7902</v>
      </c>
      <c r="C2224" t="s">
        <v>4528</v>
      </c>
      <c r="E2224">
        <v>99</v>
      </c>
      <c r="F2224" t="s">
        <v>4529</v>
      </c>
      <c r="J2224" t="b">
        <v>1</v>
      </c>
      <c r="K2224" t="b">
        <v>0</v>
      </c>
      <c r="L2224" t="b">
        <f t="shared" si="102"/>
        <v>1</v>
      </c>
      <c r="M2224" t="b">
        <f t="shared" si="103"/>
        <v>1</v>
      </c>
      <c r="N2224" t="b">
        <f t="shared" si="104"/>
        <v>0</v>
      </c>
    </row>
    <row r="2225" spans="1:14" x14ac:dyDescent="0.3">
      <c r="A2225" t="s">
        <v>4530</v>
      </c>
      <c r="B2225">
        <v>7979</v>
      </c>
      <c r="C2225" t="s">
        <v>4530</v>
      </c>
      <c r="E2225">
        <v>65</v>
      </c>
      <c r="F2225" t="s">
        <v>4531</v>
      </c>
      <c r="H2225" t="s">
        <v>4532</v>
      </c>
      <c r="J2225" t="b">
        <v>1</v>
      </c>
      <c r="K2225" t="b">
        <v>0</v>
      </c>
      <c r="L2225" t="b">
        <f t="shared" si="102"/>
        <v>1</v>
      </c>
      <c r="M2225" t="b">
        <f t="shared" si="103"/>
        <v>1</v>
      </c>
      <c r="N2225" t="b">
        <f t="shared" si="104"/>
        <v>1</v>
      </c>
    </row>
    <row r="2226" spans="1:14" x14ac:dyDescent="0.3">
      <c r="A2226" t="s">
        <v>4533</v>
      </c>
      <c r="B2226">
        <v>7980</v>
      </c>
      <c r="C2226" t="s">
        <v>4533</v>
      </c>
      <c r="E2226">
        <v>100</v>
      </c>
      <c r="F2226" t="s">
        <v>4533</v>
      </c>
      <c r="H2226" t="s">
        <v>4534</v>
      </c>
      <c r="J2226" t="b">
        <v>1</v>
      </c>
      <c r="K2226" t="b">
        <v>1</v>
      </c>
      <c r="L2226" t="b">
        <f t="shared" si="102"/>
        <v>1</v>
      </c>
      <c r="M2226" t="b">
        <f t="shared" si="103"/>
        <v>1</v>
      </c>
      <c r="N2226" t="b">
        <f t="shared" si="104"/>
        <v>1</v>
      </c>
    </row>
    <row r="2227" spans="1:14" x14ac:dyDescent="0.3">
      <c r="A2227" t="s">
        <v>4535</v>
      </c>
      <c r="B2227">
        <v>7995</v>
      </c>
      <c r="C2227" t="s">
        <v>4535</v>
      </c>
      <c r="E2227">
        <v>100</v>
      </c>
      <c r="F2227" t="s">
        <v>4536</v>
      </c>
      <c r="J2227" t="b">
        <v>1</v>
      </c>
      <c r="K2227" t="b">
        <v>0</v>
      </c>
      <c r="L2227" t="b">
        <f t="shared" si="102"/>
        <v>1</v>
      </c>
      <c r="M2227" t="b">
        <f t="shared" si="103"/>
        <v>1</v>
      </c>
      <c r="N2227" t="b">
        <f t="shared" si="104"/>
        <v>0</v>
      </c>
    </row>
    <row r="2228" spans="1:14" x14ac:dyDescent="0.3">
      <c r="A2228" t="s">
        <v>4537</v>
      </c>
      <c r="B2228">
        <v>8006</v>
      </c>
      <c r="C2228" t="s">
        <v>4537</v>
      </c>
      <c r="D2228" t="s">
        <v>11011</v>
      </c>
      <c r="E2228">
        <v>48</v>
      </c>
      <c r="F2228" t="s">
        <v>2032</v>
      </c>
      <c r="I2228" t="s">
        <v>11012</v>
      </c>
      <c r="J2228" t="b">
        <v>1</v>
      </c>
      <c r="K2228" t="b">
        <v>0</v>
      </c>
      <c r="L2228" t="b">
        <f t="shared" si="102"/>
        <v>1</v>
      </c>
      <c r="M2228" t="b">
        <f t="shared" si="103"/>
        <v>1</v>
      </c>
      <c r="N2228" t="b">
        <f t="shared" si="104"/>
        <v>1</v>
      </c>
    </row>
    <row r="2229" spans="1:14" x14ac:dyDescent="0.3">
      <c r="A2229" t="s">
        <v>4538</v>
      </c>
      <c r="B2229">
        <v>8042</v>
      </c>
      <c r="C2229" t="s">
        <v>4538</v>
      </c>
      <c r="D2229" t="s">
        <v>4538</v>
      </c>
      <c r="E2229">
        <v>63</v>
      </c>
      <c r="F2229" t="s">
        <v>4539</v>
      </c>
      <c r="I2229" t="s">
        <v>11013</v>
      </c>
      <c r="J2229" t="b">
        <v>1</v>
      </c>
      <c r="K2229" t="b">
        <v>0</v>
      </c>
      <c r="L2229" t="b">
        <f t="shared" si="102"/>
        <v>0</v>
      </c>
      <c r="M2229" t="b">
        <f t="shared" si="103"/>
        <v>1</v>
      </c>
      <c r="N2229" t="b">
        <f t="shared" si="104"/>
        <v>1</v>
      </c>
    </row>
    <row r="2230" spans="1:14" x14ac:dyDescent="0.3">
      <c r="A2230" t="s">
        <v>4540</v>
      </c>
      <c r="B2230">
        <v>8044</v>
      </c>
      <c r="C2230" t="s">
        <v>4540</v>
      </c>
      <c r="E2230">
        <v>100</v>
      </c>
      <c r="F2230" t="s">
        <v>4540</v>
      </c>
      <c r="H2230" t="s">
        <v>4541</v>
      </c>
      <c r="J2230" t="b">
        <v>1</v>
      </c>
      <c r="K2230" t="b">
        <v>1</v>
      </c>
      <c r="L2230" t="b">
        <f t="shared" si="102"/>
        <v>1</v>
      </c>
      <c r="M2230" t="b">
        <f t="shared" si="103"/>
        <v>1</v>
      </c>
      <c r="N2230" t="b">
        <f t="shared" si="104"/>
        <v>1</v>
      </c>
    </row>
    <row r="2231" spans="1:14" x14ac:dyDescent="0.3">
      <c r="A2231" t="s">
        <v>4542</v>
      </c>
      <c r="B2231">
        <v>8045</v>
      </c>
      <c r="C2231" t="s">
        <v>4542</v>
      </c>
      <c r="D2231" t="s">
        <v>4542</v>
      </c>
      <c r="E2231">
        <v>99</v>
      </c>
      <c r="F2231" t="s">
        <v>4543</v>
      </c>
      <c r="G2231" t="s">
        <v>4543</v>
      </c>
      <c r="I2231" t="s">
        <v>11014</v>
      </c>
      <c r="J2231" t="b">
        <v>1</v>
      </c>
      <c r="K2231" t="b">
        <v>0</v>
      </c>
      <c r="L2231" t="b">
        <f t="shared" si="102"/>
        <v>0</v>
      </c>
      <c r="M2231" t="b">
        <f t="shared" si="103"/>
        <v>0</v>
      </c>
      <c r="N2231" t="b">
        <f t="shared" si="104"/>
        <v>1</v>
      </c>
    </row>
    <row r="2232" spans="1:14" x14ac:dyDescent="0.3">
      <c r="A2232" t="s">
        <v>4544</v>
      </c>
      <c r="B2232">
        <v>8062</v>
      </c>
      <c r="C2232" t="s">
        <v>4544</v>
      </c>
      <c r="D2232" t="s">
        <v>4544</v>
      </c>
      <c r="E2232">
        <v>35</v>
      </c>
      <c r="F2232" t="s">
        <v>4545</v>
      </c>
      <c r="I2232" t="s">
        <v>11015</v>
      </c>
      <c r="J2232" t="b">
        <v>1</v>
      </c>
      <c r="K2232" t="b">
        <v>0</v>
      </c>
      <c r="L2232" t="b">
        <f t="shared" si="102"/>
        <v>0</v>
      </c>
      <c r="M2232" t="b">
        <f t="shared" si="103"/>
        <v>1</v>
      </c>
      <c r="N2232" t="b">
        <f t="shared" si="104"/>
        <v>1</v>
      </c>
    </row>
    <row r="2233" spans="1:14" x14ac:dyDescent="0.3">
      <c r="A2233" t="s">
        <v>4546</v>
      </c>
      <c r="B2233">
        <v>8067</v>
      </c>
      <c r="C2233" t="s">
        <v>4546</v>
      </c>
      <c r="D2233" t="s">
        <v>4546</v>
      </c>
      <c r="E2233">
        <v>100</v>
      </c>
      <c r="F2233" t="s">
        <v>4547</v>
      </c>
      <c r="H2233" t="s">
        <v>4548</v>
      </c>
      <c r="J2233" t="b">
        <v>1</v>
      </c>
      <c r="K2233" t="b">
        <v>0</v>
      </c>
      <c r="L2233" t="b">
        <f t="shared" si="102"/>
        <v>0</v>
      </c>
      <c r="M2233" t="b">
        <f t="shared" si="103"/>
        <v>1</v>
      </c>
      <c r="N2233" t="b">
        <f t="shared" si="104"/>
        <v>1</v>
      </c>
    </row>
    <row r="2234" spans="1:14" x14ac:dyDescent="0.3">
      <c r="A2234" t="s">
        <v>4549</v>
      </c>
      <c r="B2234">
        <v>8072</v>
      </c>
      <c r="C2234" t="s">
        <v>4549</v>
      </c>
      <c r="D2234" t="s">
        <v>4549</v>
      </c>
      <c r="E2234">
        <v>68</v>
      </c>
      <c r="F2234" t="s">
        <v>4550</v>
      </c>
      <c r="I2234" t="s">
        <v>11016</v>
      </c>
      <c r="J2234" t="b">
        <v>1</v>
      </c>
      <c r="K2234" t="b">
        <v>0</v>
      </c>
      <c r="L2234" t="b">
        <f t="shared" si="102"/>
        <v>0</v>
      </c>
      <c r="M2234" t="b">
        <f t="shared" si="103"/>
        <v>1</v>
      </c>
      <c r="N2234" t="b">
        <f t="shared" si="104"/>
        <v>1</v>
      </c>
    </row>
    <row r="2235" spans="1:14" x14ac:dyDescent="0.3">
      <c r="A2235" t="s">
        <v>4551</v>
      </c>
      <c r="B2235">
        <v>8125</v>
      </c>
      <c r="C2235" t="s">
        <v>4551</v>
      </c>
      <c r="D2235" t="s">
        <v>4551</v>
      </c>
      <c r="E2235">
        <v>76</v>
      </c>
      <c r="F2235" t="s">
        <v>4552</v>
      </c>
      <c r="I2235" t="s">
        <v>11017</v>
      </c>
      <c r="J2235" t="b">
        <v>1</v>
      </c>
      <c r="K2235" t="b">
        <v>0</v>
      </c>
      <c r="L2235" t="b">
        <f t="shared" si="102"/>
        <v>0</v>
      </c>
      <c r="M2235" t="b">
        <f t="shared" si="103"/>
        <v>1</v>
      </c>
      <c r="N2235" t="b">
        <f t="shared" si="104"/>
        <v>1</v>
      </c>
    </row>
    <row r="2236" spans="1:14" x14ac:dyDescent="0.3">
      <c r="A2236" t="s">
        <v>4553</v>
      </c>
      <c r="B2236">
        <v>8134</v>
      </c>
      <c r="C2236" t="s">
        <v>4553</v>
      </c>
      <c r="E2236">
        <v>86</v>
      </c>
      <c r="F2236" t="s">
        <v>4554</v>
      </c>
      <c r="H2236" t="s">
        <v>4555</v>
      </c>
      <c r="J2236" t="b">
        <v>1</v>
      </c>
      <c r="K2236" t="b">
        <v>0</v>
      </c>
      <c r="L2236" t="b">
        <f t="shared" si="102"/>
        <v>1</v>
      </c>
      <c r="M2236" t="b">
        <f t="shared" si="103"/>
        <v>1</v>
      </c>
      <c r="N2236" t="b">
        <f t="shared" si="104"/>
        <v>1</v>
      </c>
    </row>
    <row r="2237" spans="1:14" x14ac:dyDescent="0.3">
      <c r="A2237" t="s">
        <v>4556</v>
      </c>
      <c r="B2237">
        <v>8142</v>
      </c>
      <c r="C2237" t="s">
        <v>4556</v>
      </c>
      <c r="D2237" t="s">
        <v>4556</v>
      </c>
      <c r="E2237">
        <v>65</v>
      </c>
      <c r="F2237" t="s">
        <v>4557</v>
      </c>
      <c r="I2237" t="s">
        <v>11018</v>
      </c>
      <c r="J2237" t="b">
        <v>1</v>
      </c>
      <c r="K2237" t="b">
        <v>0</v>
      </c>
      <c r="L2237" t="b">
        <f t="shared" si="102"/>
        <v>0</v>
      </c>
      <c r="M2237" t="b">
        <f t="shared" si="103"/>
        <v>1</v>
      </c>
      <c r="N2237" t="b">
        <f t="shared" si="104"/>
        <v>1</v>
      </c>
    </row>
    <row r="2238" spans="1:14" x14ac:dyDescent="0.3">
      <c r="A2238" t="s">
        <v>4558</v>
      </c>
      <c r="B2238">
        <v>8155</v>
      </c>
      <c r="C2238" t="s">
        <v>4558</v>
      </c>
      <c r="D2238" t="s">
        <v>4558</v>
      </c>
      <c r="E2238">
        <v>100</v>
      </c>
      <c r="F2238" t="s">
        <v>4558</v>
      </c>
      <c r="G2238" t="s">
        <v>4558</v>
      </c>
      <c r="H2238" t="s">
        <v>4559</v>
      </c>
      <c r="I2238" t="s">
        <v>4559</v>
      </c>
      <c r="J2238" t="b">
        <v>1</v>
      </c>
      <c r="K2238" t="b">
        <v>1</v>
      </c>
      <c r="L2238" t="b">
        <f t="shared" si="102"/>
        <v>0</v>
      </c>
      <c r="M2238" t="b">
        <f t="shared" si="103"/>
        <v>0</v>
      </c>
      <c r="N2238" t="b">
        <f t="shared" si="104"/>
        <v>0</v>
      </c>
    </row>
    <row r="2239" spans="1:14" x14ac:dyDescent="0.3">
      <c r="A2239" t="s">
        <v>4560</v>
      </c>
      <c r="B2239">
        <v>8165</v>
      </c>
      <c r="C2239" t="s">
        <v>4560</v>
      </c>
      <c r="D2239" t="s">
        <v>4560</v>
      </c>
      <c r="E2239">
        <v>32</v>
      </c>
      <c r="F2239" t="s">
        <v>4561</v>
      </c>
      <c r="G2239" t="s">
        <v>11019</v>
      </c>
      <c r="I2239" t="s">
        <v>11020</v>
      </c>
      <c r="J2239" t="b">
        <v>1</v>
      </c>
      <c r="K2239" t="b">
        <v>0</v>
      </c>
      <c r="L2239" t="b">
        <f t="shared" si="102"/>
        <v>0</v>
      </c>
      <c r="M2239" t="b">
        <f t="shared" si="103"/>
        <v>1</v>
      </c>
      <c r="N2239" t="b">
        <f t="shared" si="104"/>
        <v>1</v>
      </c>
    </row>
    <row r="2240" spans="1:14" x14ac:dyDescent="0.3">
      <c r="A2240" t="s">
        <v>4562</v>
      </c>
      <c r="B2240">
        <v>8170</v>
      </c>
      <c r="C2240" t="s">
        <v>4562</v>
      </c>
      <c r="E2240">
        <v>73</v>
      </c>
      <c r="F2240" t="s">
        <v>4563</v>
      </c>
      <c r="J2240" t="b">
        <v>1</v>
      </c>
      <c r="K2240" t="b">
        <v>0</v>
      </c>
      <c r="L2240" t="b">
        <f t="shared" si="102"/>
        <v>1</v>
      </c>
      <c r="M2240" t="b">
        <f t="shared" si="103"/>
        <v>1</v>
      </c>
      <c r="N2240" t="b">
        <f t="shared" si="104"/>
        <v>0</v>
      </c>
    </row>
    <row r="2241" spans="1:14" x14ac:dyDescent="0.3">
      <c r="A2241" t="s">
        <v>4564</v>
      </c>
      <c r="B2241">
        <v>8192</v>
      </c>
      <c r="C2241" t="s">
        <v>4564</v>
      </c>
      <c r="D2241" t="s">
        <v>4564</v>
      </c>
      <c r="E2241">
        <v>100</v>
      </c>
      <c r="F2241" t="s">
        <v>4564</v>
      </c>
      <c r="G2241" t="s">
        <v>4564</v>
      </c>
      <c r="I2241" t="s">
        <v>11021</v>
      </c>
      <c r="J2241" t="b">
        <v>1</v>
      </c>
      <c r="K2241" t="b">
        <v>1</v>
      </c>
      <c r="L2241" t="b">
        <f t="shared" si="102"/>
        <v>0</v>
      </c>
      <c r="M2241" t="b">
        <f t="shared" si="103"/>
        <v>0</v>
      </c>
      <c r="N2241" t="b">
        <f t="shared" si="104"/>
        <v>1</v>
      </c>
    </row>
    <row r="2242" spans="1:14" x14ac:dyDescent="0.3">
      <c r="A2242" t="s">
        <v>4565</v>
      </c>
      <c r="B2242">
        <v>8206</v>
      </c>
      <c r="C2242" t="s">
        <v>4565</v>
      </c>
      <c r="D2242" t="s">
        <v>4565</v>
      </c>
      <c r="E2242">
        <v>56</v>
      </c>
      <c r="F2242" t="s">
        <v>4566</v>
      </c>
      <c r="J2242" t="b">
        <v>1</v>
      </c>
      <c r="K2242" t="b">
        <v>0</v>
      </c>
      <c r="L2242" t="b">
        <f t="shared" si="102"/>
        <v>0</v>
      </c>
      <c r="M2242" t="b">
        <f t="shared" si="103"/>
        <v>1</v>
      </c>
      <c r="N2242" t="b">
        <f t="shared" si="104"/>
        <v>0</v>
      </c>
    </row>
    <row r="2243" spans="1:14" x14ac:dyDescent="0.3">
      <c r="A2243" t="s">
        <v>4567</v>
      </c>
      <c r="B2243">
        <v>8208</v>
      </c>
      <c r="C2243" t="s">
        <v>4567</v>
      </c>
      <c r="D2243" t="s">
        <v>4567</v>
      </c>
      <c r="E2243">
        <v>31</v>
      </c>
      <c r="F2243" t="s">
        <v>4568</v>
      </c>
      <c r="G2243" t="s">
        <v>3910</v>
      </c>
      <c r="J2243" t="b">
        <v>1</v>
      </c>
      <c r="K2243" t="b">
        <v>0</v>
      </c>
      <c r="L2243" t="b">
        <f t="shared" ref="L2243:L2306" si="105">(IF(ISBLANK(C2243),"",C2243)&lt;&gt;IF(ISBLANK(D2243),"",D2243))</f>
        <v>0</v>
      </c>
      <c r="M2243" t="b">
        <f t="shared" ref="M2243:M2306" si="106">(IF(ISBLANK(F2243),"",F2243)&lt;&gt;IF(ISBLANK(G2243),"",G2243))</f>
        <v>1</v>
      </c>
      <c r="N2243" t="b">
        <f t="shared" ref="N2243:N2306" si="107">IF(AND(ISBLANK(H2243), ISBLANK(I2243)), FALSE, H2243&lt;&gt;I2243)</f>
        <v>0</v>
      </c>
    </row>
    <row r="2244" spans="1:14" x14ac:dyDescent="0.3">
      <c r="A2244" t="s">
        <v>4569</v>
      </c>
      <c r="B2244">
        <v>8214</v>
      </c>
      <c r="C2244" t="s">
        <v>4569</v>
      </c>
      <c r="D2244" t="s">
        <v>4569</v>
      </c>
      <c r="E2244">
        <v>27</v>
      </c>
      <c r="F2244" t="s">
        <v>4570</v>
      </c>
      <c r="I2244" t="s">
        <v>11022</v>
      </c>
      <c r="J2244" t="b">
        <v>1</v>
      </c>
      <c r="K2244" t="b">
        <v>0</v>
      </c>
      <c r="L2244" t="b">
        <f t="shared" si="105"/>
        <v>0</v>
      </c>
      <c r="M2244" t="b">
        <f t="shared" si="106"/>
        <v>1</v>
      </c>
      <c r="N2244" t="b">
        <f t="shared" si="107"/>
        <v>1</v>
      </c>
    </row>
    <row r="2245" spans="1:14" x14ac:dyDescent="0.3">
      <c r="A2245" t="s">
        <v>4571</v>
      </c>
      <c r="B2245">
        <v>8255</v>
      </c>
      <c r="C2245" t="s">
        <v>4571</v>
      </c>
      <c r="D2245" t="s">
        <v>4571</v>
      </c>
      <c r="E2245">
        <v>52</v>
      </c>
      <c r="F2245" t="s">
        <v>4572</v>
      </c>
      <c r="I2245" t="s">
        <v>11023</v>
      </c>
      <c r="J2245" t="b">
        <v>1</v>
      </c>
      <c r="K2245" t="b">
        <v>0</v>
      </c>
      <c r="L2245" t="b">
        <f t="shared" si="105"/>
        <v>0</v>
      </c>
      <c r="M2245" t="b">
        <f t="shared" si="106"/>
        <v>1</v>
      </c>
      <c r="N2245" t="b">
        <f t="shared" si="107"/>
        <v>1</v>
      </c>
    </row>
    <row r="2246" spans="1:14" x14ac:dyDescent="0.3">
      <c r="A2246" t="s">
        <v>4573</v>
      </c>
      <c r="B2246">
        <v>8276</v>
      </c>
      <c r="C2246" t="s">
        <v>4573</v>
      </c>
      <c r="D2246" t="s">
        <v>4573</v>
      </c>
      <c r="E2246">
        <v>35</v>
      </c>
      <c r="F2246" t="s">
        <v>1211</v>
      </c>
      <c r="I2246" t="s">
        <v>11024</v>
      </c>
      <c r="J2246" t="b">
        <v>1</v>
      </c>
      <c r="K2246" t="b">
        <v>0</v>
      </c>
      <c r="L2246" t="b">
        <f t="shared" si="105"/>
        <v>0</v>
      </c>
      <c r="M2246" t="b">
        <f t="shared" si="106"/>
        <v>1</v>
      </c>
      <c r="N2246" t="b">
        <f t="shared" si="107"/>
        <v>1</v>
      </c>
    </row>
    <row r="2247" spans="1:14" x14ac:dyDescent="0.3">
      <c r="A2247" t="s">
        <v>4574</v>
      </c>
      <c r="B2247">
        <v>8281</v>
      </c>
      <c r="C2247" t="s">
        <v>4574</v>
      </c>
      <c r="D2247" t="s">
        <v>4574</v>
      </c>
      <c r="E2247">
        <v>74</v>
      </c>
      <c r="F2247" t="s">
        <v>4575</v>
      </c>
      <c r="J2247" t="b">
        <v>1</v>
      </c>
      <c r="K2247" t="b">
        <v>0</v>
      </c>
      <c r="L2247" t="b">
        <f t="shared" si="105"/>
        <v>0</v>
      </c>
      <c r="M2247" t="b">
        <f t="shared" si="106"/>
        <v>1</v>
      </c>
      <c r="N2247" t="b">
        <f t="shared" si="107"/>
        <v>0</v>
      </c>
    </row>
    <row r="2248" spans="1:14" x14ac:dyDescent="0.3">
      <c r="A2248" t="s">
        <v>4576</v>
      </c>
      <c r="B2248">
        <v>8301</v>
      </c>
      <c r="C2248" t="s">
        <v>4576</v>
      </c>
      <c r="E2248">
        <v>100</v>
      </c>
      <c r="F2248" t="s">
        <v>4576</v>
      </c>
      <c r="J2248" t="b">
        <v>1</v>
      </c>
      <c r="K2248" t="b">
        <v>1</v>
      </c>
      <c r="L2248" t="b">
        <f t="shared" si="105"/>
        <v>1</v>
      </c>
      <c r="M2248" t="b">
        <f t="shared" si="106"/>
        <v>1</v>
      </c>
      <c r="N2248" t="b">
        <f t="shared" si="107"/>
        <v>0</v>
      </c>
    </row>
    <row r="2249" spans="1:14" x14ac:dyDescent="0.3">
      <c r="A2249" t="s">
        <v>4577</v>
      </c>
      <c r="B2249">
        <v>8360</v>
      </c>
      <c r="C2249" t="s">
        <v>4577</v>
      </c>
      <c r="D2249" t="s">
        <v>4577</v>
      </c>
      <c r="E2249">
        <v>62</v>
      </c>
      <c r="F2249" t="s">
        <v>4578</v>
      </c>
      <c r="J2249" t="b">
        <v>1</v>
      </c>
      <c r="K2249" t="b">
        <v>0</v>
      </c>
      <c r="L2249" t="b">
        <f t="shared" si="105"/>
        <v>0</v>
      </c>
      <c r="M2249" t="b">
        <f t="shared" si="106"/>
        <v>1</v>
      </c>
      <c r="N2249" t="b">
        <f t="shared" si="107"/>
        <v>0</v>
      </c>
    </row>
    <row r="2250" spans="1:14" x14ac:dyDescent="0.3">
      <c r="A2250" t="s">
        <v>4579</v>
      </c>
      <c r="B2250">
        <v>8376</v>
      </c>
      <c r="C2250" t="s">
        <v>4579</v>
      </c>
      <c r="E2250">
        <v>100</v>
      </c>
      <c r="F2250" t="s">
        <v>4580</v>
      </c>
      <c r="J2250" t="b">
        <v>1</v>
      </c>
      <c r="K2250" t="b">
        <v>0</v>
      </c>
      <c r="L2250" t="b">
        <f t="shared" si="105"/>
        <v>1</v>
      </c>
      <c r="M2250" t="b">
        <f t="shared" si="106"/>
        <v>1</v>
      </c>
      <c r="N2250" t="b">
        <f t="shared" si="107"/>
        <v>0</v>
      </c>
    </row>
    <row r="2251" spans="1:14" x14ac:dyDescent="0.3">
      <c r="A2251" t="s">
        <v>4581</v>
      </c>
      <c r="B2251">
        <v>8420</v>
      </c>
      <c r="C2251" t="s">
        <v>4581</v>
      </c>
      <c r="D2251" t="s">
        <v>4581</v>
      </c>
      <c r="E2251">
        <v>100</v>
      </c>
      <c r="F2251" t="s">
        <v>4582</v>
      </c>
      <c r="I2251" t="s">
        <v>11025</v>
      </c>
      <c r="J2251" t="b">
        <v>1</v>
      </c>
      <c r="K2251" t="b">
        <v>0</v>
      </c>
      <c r="L2251" t="b">
        <f t="shared" si="105"/>
        <v>0</v>
      </c>
      <c r="M2251" t="b">
        <f t="shared" si="106"/>
        <v>1</v>
      </c>
      <c r="N2251" t="b">
        <f t="shared" si="107"/>
        <v>1</v>
      </c>
    </row>
    <row r="2252" spans="1:14" x14ac:dyDescent="0.3">
      <c r="A2252" t="s">
        <v>4583</v>
      </c>
      <c r="B2252">
        <v>8422</v>
      </c>
      <c r="C2252" t="s">
        <v>4583</v>
      </c>
      <c r="E2252">
        <v>18</v>
      </c>
      <c r="F2252" t="s">
        <v>4584</v>
      </c>
      <c r="J2252" t="b">
        <v>1</v>
      </c>
      <c r="K2252" t="b">
        <v>0</v>
      </c>
      <c r="L2252" t="b">
        <f t="shared" si="105"/>
        <v>1</v>
      </c>
      <c r="M2252" t="b">
        <f t="shared" si="106"/>
        <v>1</v>
      </c>
      <c r="N2252" t="b">
        <f t="shared" si="107"/>
        <v>0</v>
      </c>
    </row>
    <row r="2253" spans="1:14" x14ac:dyDescent="0.3">
      <c r="A2253" t="s">
        <v>4585</v>
      </c>
      <c r="B2253">
        <v>8442</v>
      </c>
      <c r="C2253" t="s">
        <v>4585</v>
      </c>
      <c r="D2253" t="s">
        <v>4585</v>
      </c>
      <c r="E2253">
        <v>86</v>
      </c>
      <c r="F2253" t="s">
        <v>4586</v>
      </c>
      <c r="J2253" t="b">
        <v>1</v>
      </c>
      <c r="K2253" t="b">
        <v>0</v>
      </c>
      <c r="L2253" t="b">
        <f t="shared" si="105"/>
        <v>0</v>
      </c>
      <c r="M2253" t="b">
        <f t="shared" si="106"/>
        <v>1</v>
      </c>
      <c r="N2253" t="b">
        <f t="shared" si="107"/>
        <v>0</v>
      </c>
    </row>
    <row r="2254" spans="1:14" x14ac:dyDescent="0.3">
      <c r="A2254" t="s">
        <v>4587</v>
      </c>
      <c r="B2254">
        <v>8465</v>
      </c>
      <c r="C2254" t="s">
        <v>4587</v>
      </c>
      <c r="D2254" t="s">
        <v>4587</v>
      </c>
      <c r="E2254">
        <v>100</v>
      </c>
      <c r="F2254" t="s">
        <v>4587</v>
      </c>
      <c r="G2254" t="s">
        <v>4587</v>
      </c>
      <c r="H2254" t="s">
        <v>4588</v>
      </c>
      <c r="I2254" t="s">
        <v>4588</v>
      </c>
      <c r="J2254" t="b">
        <v>1</v>
      </c>
      <c r="K2254" t="b">
        <v>1</v>
      </c>
      <c r="L2254" t="b">
        <f t="shared" si="105"/>
        <v>0</v>
      </c>
      <c r="M2254" t="b">
        <f t="shared" si="106"/>
        <v>0</v>
      </c>
      <c r="N2254" t="b">
        <f t="shared" si="107"/>
        <v>0</v>
      </c>
    </row>
    <row r="2255" spans="1:14" x14ac:dyDescent="0.3">
      <c r="A2255" t="s">
        <v>4589</v>
      </c>
      <c r="B2255">
        <v>8495</v>
      </c>
      <c r="C2255" t="s">
        <v>4589</v>
      </c>
      <c r="D2255" t="s">
        <v>4589</v>
      </c>
      <c r="E2255">
        <v>100</v>
      </c>
      <c r="F2255" t="s">
        <v>4589</v>
      </c>
      <c r="J2255" t="b">
        <v>1</v>
      </c>
      <c r="K2255" t="b">
        <v>1</v>
      </c>
      <c r="L2255" t="b">
        <f t="shared" si="105"/>
        <v>0</v>
      </c>
      <c r="M2255" t="b">
        <f t="shared" si="106"/>
        <v>1</v>
      </c>
      <c r="N2255" t="b">
        <f t="shared" si="107"/>
        <v>0</v>
      </c>
    </row>
    <row r="2256" spans="1:14" x14ac:dyDescent="0.3">
      <c r="A2256" t="s">
        <v>4590</v>
      </c>
      <c r="B2256">
        <v>8508</v>
      </c>
      <c r="C2256" t="s">
        <v>4590</v>
      </c>
      <c r="D2256" t="s">
        <v>4590</v>
      </c>
      <c r="E2256">
        <v>85</v>
      </c>
      <c r="F2256" t="s">
        <v>4591</v>
      </c>
      <c r="G2256" t="s">
        <v>4591</v>
      </c>
      <c r="J2256" t="b">
        <v>1</v>
      </c>
      <c r="K2256" t="b">
        <v>1</v>
      </c>
      <c r="L2256" t="b">
        <f t="shared" si="105"/>
        <v>0</v>
      </c>
      <c r="M2256" t="b">
        <f t="shared" si="106"/>
        <v>0</v>
      </c>
      <c r="N2256" t="b">
        <f t="shared" si="107"/>
        <v>0</v>
      </c>
    </row>
    <row r="2257" spans="1:14" x14ac:dyDescent="0.3">
      <c r="A2257" t="s">
        <v>4592</v>
      </c>
      <c r="B2257">
        <v>8509</v>
      </c>
      <c r="C2257" t="s">
        <v>4592</v>
      </c>
      <c r="D2257" t="s">
        <v>4593</v>
      </c>
      <c r="E2257">
        <v>100</v>
      </c>
      <c r="F2257" t="s">
        <v>4593</v>
      </c>
      <c r="G2257" t="s">
        <v>4593</v>
      </c>
      <c r="I2257" t="s">
        <v>11026</v>
      </c>
      <c r="J2257" t="b">
        <v>1</v>
      </c>
      <c r="K2257" t="b">
        <v>0</v>
      </c>
      <c r="L2257" t="b">
        <f t="shared" si="105"/>
        <v>1</v>
      </c>
      <c r="M2257" t="b">
        <f t="shared" si="106"/>
        <v>0</v>
      </c>
      <c r="N2257" t="b">
        <f t="shared" si="107"/>
        <v>1</v>
      </c>
    </row>
    <row r="2258" spans="1:14" x14ac:dyDescent="0.3">
      <c r="A2258" t="s">
        <v>4594</v>
      </c>
      <c r="B2258">
        <v>8542</v>
      </c>
      <c r="C2258" t="s">
        <v>4594</v>
      </c>
      <c r="D2258" t="s">
        <v>4594</v>
      </c>
      <c r="E2258">
        <v>22</v>
      </c>
      <c r="F2258" t="s">
        <v>4595</v>
      </c>
      <c r="I2258" t="s">
        <v>11027</v>
      </c>
      <c r="J2258" t="b">
        <v>1</v>
      </c>
      <c r="K2258" t="b">
        <v>0</v>
      </c>
      <c r="L2258" t="b">
        <f t="shared" si="105"/>
        <v>0</v>
      </c>
      <c r="M2258" t="b">
        <f t="shared" si="106"/>
        <v>1</v>
      </c>
      <c r="N2258" t="b">
        <f t="shared" si="107"/>
        <v>1</v>
      </c>
    </row>
    <row r="2259" spans="1:14" x14ac:dyDescent="0.3">
      <c r="A2259" t="s">
        <v>4596</v>
      </c>
      <c r="B2259">
        <v>8546</v>
      </c>
      <c r="C2259" t="s">
        <v>4596</v>
      </c>
      <c r="D2259" t="s">
        <v>4596</v>
      </c>
      <c r="E2259">
        <v>24</v>
      </c>
      <c r="F2259" t="s">
        <v>4597</v>
      </c>
      <c r="I2259" t="s">
        <v>11028</v>
      </c>
      <c r="J2259" t="b">
        <v>1</v>
      </c>
      <c r="K2259" t="b">
        <v>0</v>
      </c>
      <c r="L2259" t="b">
        <f t="shared" si="105"/>
        <v>0</v>
      </c>
      <c r="M2259" t="b">
        <f t="shared" si="106"/>
        <v>1</v>
      </c>
      <c r="N2259" t="b">
        <f t="shared" si="107"/>
        <v>1</v>
      </c>
    </row>
    <row r="2260" spans="1:14" x14ac:dyDescent="0.3">
      <c r="A2260" t="s">
        <v>4598</v>
      </c>
      <c r="B2260">
        <v>8552</v>
      </c>
      <c r="C2260" t="s">
        <v>4598</v>
      </c>
      <c r="D2260" t="s">
        <v>4598</v>
      </c>
      <c r="E2260">
        <v>100</v>
      </c>
      <c r="F2260" t="s">
        <v>4598</v>
      </c>
      <c r="G2260" t="s">
        <v>4598</v>
      </c>
      <c r="H2260" t="s">
        <v>4599</v>
      </c>
      <c r="I2260" t="s">
        <v>4599</v>
      </c>
      <c r="J2260" t="b">
        <v>1</v>
      </c>
      <c r="K2260" t="b">
        <v>1</v>
      </c>
      <c r="L2260" t="b">
        <f t="shared" si="105"/>
        <v>0</v>
      </c>
      <c r="M2260" t="b">
        <f t="shared" si="106"/>
        <v>0</v>
      </c>
      <c r="N2260" t="b">
        <f t="shared" si="107"/>
        <v>0</v>
      </c>
    </row>
    <row r="2261" spans="1:14" x14ac:dyDescent="0.3">
      <c r="A2261" t="s">
        <v>4600</v>
      </c>
      <c r="B2261">
        <v>8555</v>
      </c>
      <c r="C2261" t="s">
        <v>4600</v>
      </c>
      <c r="E2261">
        <v>100</v>
      </c>
      <c r="F2261" t="s">
        <v>4601</v>
      </c>
      <c r="H2261" t="s">
        <v>4602</v>
      </c>
      <c r="I2261" t="s">
        <v>4602</v>
      </c>
      <c r="J2261" t="b">
        <v>1</v>
      </c>
      <c r="K2261" t="b">
        <v>1</v>
      </c>
      <c r="L2261" t="b">
        <f t="shared" si="105"/>
        <v>1</v>
      </c>
      <c r="M2261" t="b">
        <f t="shared" si="106"/>
        <v>1</v>
      </c>
      <c r="N2261" t="b">
        <f t="shared" si="107"/>
        <v>0</v>
      </c>
    </row>
    <row r="2262" spans="1:14" x14ac:dyDescent="0.3">
      <c r="A2262" t="s">
        <v>4603</v>
      </c>
      <c r="B2262">
        <v>8556</v>
      </c>
      <c r="C2262" t="s">
        <v>4603</v>
      </c>
      <c r="E2262">
        <v>100</v>
      </c>
      <c r="F2262" t="s">
        <v>4604</v>
      </c>
      <c r="I2262" t="s">
        <v>11029</v>
      </c>
      <c r="J2262" t="b">
        <v>1</v>
      </c>
      <c r="K2262" t="b">
        <v>0</v>
      </c>
      <c r="L2262" t="b">
        <f t="shared" si="105"/>
        <v>1</v>
      </c>
      <c r="M2262" t="b">
        <f t="shared" si="106"/>
        <v>1</v>
      </c>
      <c r="N2262" t="b">
        <f t="shared" si="107"/>
        <v>1</v>
      </c>
    </row>
    <row r="2263" spans="1:14" x14ac:dyDescent="0.3">
      <c r="A2263" t="s">
        <v>4605</v>
      </c>
      <c r="B2263">
        <v>8557</v>
      </c>
      <c r="C2263" t="s">
        <v>4605</v>
      </c>
      <c r="D2263" t="s">
        <v>4605</v>
      </c>
      <c r="E2263">
        <v>48</v>
      </c>
      <c r="F2263" t="s">
        <v>267</v>
      </c>
      <c r="I2263" t="s">
        <v>11030</v>
      </c>
      <c r="J2263" t="b">
        <v>1</v>
      </c>
      <c r="K2263" t="b">
        <v>0</v>
      </c>
      <c r="L2263" t="b">
        <f t="shared" si="105"/>
        <v>0</v>
      </c>
      <c r="M2263" t="b">
        <f t="shared" si="106"/>
        <v>1</v>
      </c>
      <c r="N2263" t="b">
        <f t="shared" si="107"/>
        <v>1</v>
      </c>
    </row>
    <row r="2264" spans="1:14" x14ac:dyDescent="0.3">
      <c r="A2264" t="s">
        <v>4606</v>
      </c>
      <c r="B2264">
        <v>8566</v>
      </c>
      <c r="C2264" t="s">
        <v>4606</v>
      </c>
      <c r="D2264" t="s">
        <v>4606</v>
      </c>
      <c r="E2264">
        <v>100</v>
      </c>
      <c r="F2264" t="s">
        <v>4607</v>
      </c>
      <c r="I2264" t="s">
        <v>11031</v>
      </c>
      <c r="J2264" t="b">
        <v>1</v>
      </c>
      <c r="K2264" t="b">
        <v>0</v>
      </c>
      <c r="L2264" t="b">
        <f t="shared" si="105"/>
        <v>0</v>
      </c>
      <c r="M2264" t="b">
        <f t="shared" si="106"/>
        <v>1</v>
      </c>
      <c r="N2264" t="b">
        <f t="shared" si="107"/>
        <v>1</v>
      </c>
    </row>
    <row r="2265" spans="1:14" x14ac:dyDescent="0.3">
      <c r="A2265" t="s">
        <v>4608</v>
      </c>
      <c r="B2265">
        <v>8578</v>
      </c>
      <c r="C2265" t="s">
        <v>4608</v>
      </c>
      <c r="D2265" t="s">
        <v>11032</v>
      </c>
      <c r="E2265">
        <v>62</v>
      </c>
      <c r="F2265" t="s">
        <v>4609</v>
      </c>
      <c r="I2265" t="s">
        <v>11033</v>
      </c>
      <c r="J2265" t="b">
        <v>1</v>
      </c>
      <c r="K2265" t="b">
        <v>0</v>
      </c>
      <c r="L2265" t="b">
        <f t="shared" si="105"/>
        <v>1</v>
      </c>
      <c r="M2265" t="b">
        <f t="shared" si="106"/>
        <v>1</v>
      </c>
      <c r="N2265" t="b">
        <f t="shared" si="107"/>
        <v>1</v>
      </c>
    </row>
    <row r="2266" spans="1:14" x14ac:dyDescent="0.3">
      <c r="A2266" t="s">
        <v>4610</v>
      </c>
      <c r="B2266">
        <v>8583</v>
      </c>
      <c r="C2266" t="s">
        <v>4610</v>
      </c>
      <c r="D2266" t="s">
        <v>7046</v>
      </c>
      <c r="E2266">
        <v>47</v>
      </c>
      <c r="F2266" t="s">
        <v>4611</v>
      </c>
      <c r="G2266" t="s">
        <v>7047</v>
      </c>
      <c r="I2266" t="s">
        <v>11034</v>
      </c>
      <c r="J2266" t="b">
        <v>1</v>
      </c>
      <c r="K2266" t="b">
        <v>0</v>
      </c>
      <c r="L2266" t="b">
        <f t="shared" si="105"/>
        <v>1</v>
      </c>
      <c r="M2266" t="b">
        <f t="shared" si="106"/>
        <v>1</v>
      </c>
      <c r="N2266" t="b">
        <f t="shared" si="107"/>
        <v>1</v>
      </c>
    </row>
    <row r="2267" spans="1:14" x14ac:dyDescent="0.3">
      <c r="A2267" t="s">
        <v>4612</v>
      </c>
      <c r="B2267">
        <v>8584</v>
      </c>
      <c r="C2267" t="s">
        <v>4612</v>
      </c>
      <c r="D2267" t="s">
        <v>4612</v>
      </c>
      <c r="E2267">
        <v>100</v>
      </c>
      <c r="F2267" t="s">
        <v>4613</v>
      </c>
      <c r="I2267" t="s">
        <v>11035</v>
      </c>
      <c r="J2267" t="b">
        <v>1</v>
      </c>
      <c r="K2267" t="b">
        <v>0</v>
      </c>
      <c r="L2267" t="b">
        <f t="shared" si="105"/>
        <v>0</v>
      </c>
      <c r="M2267" t="b">
        <f t="shared" si="106"/>
        <v>1</v>
      </c>
      <c r="N2267" t="b">
        <f t="shared" si="107"/>
        <v>1</v>
      </c>
    </row>
    <row r="2268" spans="1:14" x14ac:dyDescent="0.3">
      <c r="A2268" t="s">
        <v>4614</v>
      </c>
      <c r="B2268">
        <v>8594</v>
      </c>
      <c r="C2268" t="s">
        <v>4614</v>
      </c>
      <c r="D2268" t="s">
        <v>4614</v>
      </c>
      <c r="E2268">
        <v>62</v>
      </c>
      <c r="F2268" t="s">
        <v>4615</v>
      </c>
      <c r="I2268" t="s">
        <v>11036</v>
      </c>
      <c r="J2268" t="b">
        <v>1</v>
      </c>
      <c r="K2268" t="b">
        <v>0</v>
      </c>
      <c r="L2268" t="b">
        <f t="shared" si="105"/>
        <v>0</v>
      </c>
      <c r="M2268" t="b">
        <f t="shared" si="106"/>
        <v>1</v>
      </c>
      <c r="N2268" t="b">
        <f t="shared" si="107"/>
        <v>1</v>
      </c>
    </row>
    <row r="2269" spans="1:14" x14ac:dyDescent="0.3">
      <c r="A2269" t="s">
        <v>4616</v>
      </c>
      <c r="B2269">
        <v>8598</v>
      </c>
      <c r="C2269" t="s">
        <v>4616</v>
      </c>
      <c r="D2269" t="s">
        <v>4616</v>
      </c>
      <c r="E2269">
        <v>41</v>
      </c>
      <c r="F2269" t="s">
        <v>4617</v>
      </c>
      <c r="I2269" t="s">
        <v>11037</v>
      </c>
      <c r="J2269" t="b">
        <v>1</v>
      </c>
      <c r="K2269" t="b">
        <v>0</v>
      </c>
      <c r="L2269" t="b">
        <f t="shared" si="105"/>
        <v>0</v>
      </c>
      <c r="M2269" t="b">
        <f t="shared" si="106"/>
        <v>1</v>
      </c>
      <c r="N2269" t="b">
        <f t="shared" si="107"/>
        <v>1</v>
      </c>
    </row>
    <row r="2270" spans="1:14" x14ac:dyDescent="0.3">
      <c r="A2270" t="s">
        <v>4618</v>
      </c>
      <c r="B2270">
        <v>8599</v>
      </c>
      <c r="C2270" t="s">
        <v>4618</v>
      </c>
      <c r="D2270" t="s">
        <v>4618</v>
      </c>
      <c r="E2270">
        <v>48</v>
      </c>
      <c r="F2270" t="s">
        <v>4619</v>
      </c>
      <c r="I2270" t="s">
        <v>11038</v>
      </c>
      <c r="J2270" t="b">
        <v>1</v>
      </c>
      <c r="K2270" t="b">
        <v>0</v>
      </c>
      <c r="L2270" t="b">
        <f t="shared" si="105"/>
        <v>0</v>
      </c>
      <c r="M2270" t="b">
        <f t="shared" si="106"/>
        <v>1</v>
      </c>
      <c r="N2270" t="b">
        <f t="shared" si="107"/>
        <v>1</v>
      </c>
    </row>
    <row r="2271" spans="1:14" x14ac:dyDescent="0.3">
      <c r="A2271" t="s">
        <v>4620</v>
      </c>
      <c r="B2271">
        <v>8601</v>
      </c>
      <c r="C2271" t="s">
        <v>4620</v>
      </c>
      <c r="D2271" t="s">
        <v>4620</v>
      </c>
      <c r="E2271">
        <v>100</v>
      </c>
      <c r="F2271" t="s">
        <v>4620</v>
      </c>
      <c r="G2271" t="s">
        <v>4620</v>
      </c>
      <c r="H2271" t="s">
        <v>4621</v>
      </c>
      <c r="I2271" t="s">
        <v>4621</v>
      </c>
      <c r="J2271" t="b">
        <v>1</v>
      </c>
      <c r="K2271" t="b">
        <v>1</v>
      </c>
      <c r="L2271" t="b">
        <f t="shared" si="105"/>
        <v>0</v>
      </c>
      <c r="M2271" t="b">
        <f t="shared" si="106"/>
        <v>0</v>
      </c>
      <c r="N2271" t="b">
        <f t="shared" si="107"/>
        <v>0</v>
      </c>
    </row>
    <row r="2272" spans="1:14" x14ac:dyDescent="0.3">
      <c r="A2272" t="s">
        <v>4622</v>
      </c>
      <c r="B2272">
        <v>8602</v>
      </c>
      <c r="C2272" t="s">
        <v>4622</v>
      </c>
      <c r="D2272" t="s">
        <v>4622</v>
      </c>
      <c r="E2272">
        <v>65</v>
      </c>
      <c r="F2272" t="s">
        <v>4623</v>
      </c>
      <c r="I2272" t="s">
        <v>11039</v>
      </c>
      <c r="J2272" t="b">
        <v>1</v>
      </c>
      <c r="K2272" t="b">
        <v>0</v>
      </c>
      <c r="L2272" t="b">
        <f t="shared" si="105"/>
        <v>0</v>
      </c>
      <c r="M2272" t="b">
        <f t="shared" si="106"/>
        <v>1</v>
      </c>
      <c r="N2272" t="b">
        <f t="shared" si="107"/>
        <v>1</v>
      </c>
    </row>
    <row r="2273" spans="1:14" x14ac:dyDescent="0.3">
      <c r="A2273" t="s">
        <v>4624</v>
      </c>
      <c r="B2273">
        <v>8603</v>
      </c>
      <c r="C2273" t="s">
        <v>4624</v>
      </c>
      <c r="D2273" t="s">
        <v>4624</v>
      </c>
      <c r="E2273">
        <v>60</v>
      </c>
      <c r="F2273" t="s">
        <v>4625</v>
      </c>
      <c r="I2273" t="s">
        <v>11040</v>
      </c>
      <c r="J2273" t="b">
        <v>1</v>
      </c>
      <c r="K2273" t="b">
        <v>0</v>
      </c>
      <c r="L2273" t="b">
        <f t="shared" si="105"/>
        <v>0</v>
      </c>
      <c r="M2273" t="b">
        <f t="shared" si="106"/>
        <v>1</v>
      </c>
      <c r="N2273" t="b">
        <f t="shared" si="107"/>
        <v>1</v>
      </c>
    </row>
    <row r="2274" spans="1:14" x14ac:dyDescent="0.3">
      <c r="A2274" t="s">
        <v>4626</v>
      </c>
      <c r="B2274">
        <v>8606</v>
      </c>
      <c r="C2274" t="s">
        <v>4626</v>
      </c>
      <c r="E2274">
        <v>100</v>
      </c>
      <c r="F2274" t="s">
        <v>4626</v>
      </c>
      <c r="J2274" t="b">
        <v>1</v>
      </c>
      <c r="K2274" t="b">
        <v>1</v>
      </c>
      <c r="L2274" t="b">
        <f t="shared" si="105"/>
        <v>1</v>
      </c>
      <c r="M2274" t="b">
        <f t="shared" si="106"/>
        <v>1</v>
      </c>
      <c r="N2274" t="b">
        <f t="shared" si="107"/>
        <v>0</v>
      </c>
    </row>
    <row r="2275" spans="1:14" x14ac:dyDescent="0.3">
      <c r="A2275" t="s">
        <v>4627</v>
      </c>
      <c r="B2275">
        <v>8607</v>
      </c>
      <c r="C2275" t="s">
        <v>4627</v>
      </c>
      <c r="D2275" t="s">
        <v>4627</v>
      </c>
      <c r="E2275">
        <v>45</v>
      </c>
      <c r="F2275" t="s">
        <v>4628</v>
      </c>
      <c r="I2275" t="s">
        <v>93</v>
      </c>
      <c r="J2275" t="b">
        <v>1</v>
      </c>
      <c r="K2275" t="b">
        <v>0</v>
      </c>
      <c r="L2275" t="b">
        <f t="shared" si="105"/>
        <v>0</v>
      </c>
      <c r="M2275" t="b">
        <f t="shared" si="106"/>
        <v>1</v>
      </c>
      <c r="N2275" t="b">
        <f t="shared" si="107"/>
        <v>1</v>
      </c>
    </row>
    <row r="2276" spans="1:14" x14ac:dyDescent="0.3">
      <c r="A2276" t="s">
        <v>4629</v>
      </c>
      <c r="B2276">
        <v>8609</v>
      </c>
      <c r="C2276" t="s">
        <v>4629</v>
      </c>
      <c r="D2276" t="s">
        <v>4629</v>
      </c>
      <c r="E2276">
        <v>61</v>
      </c>
      <c r="F2276" t="s">
        <v>4630</v>
      </c>
      <c r="I2276" t="s">
        <v>9027</v>
      </c>
      <c r="J2276" t="b">
        <v>1</v>
      </c>
      <c r="K2276" t="b">
        <v>0</v>
      </c>
      <c r="L2276" t="b">
        <f t="shared" si="105"/>
        <v>0</v>
      </c>
      <c r="M2276" t="b">
        <f t="shared" si="106"/>
        <v>1</v>
      </c>
      <c r="N2276" t="b">
        <f t="shared" si="107"/>
        <v>1</v>
      </c>
    </row>
    <row r="2277" spans="1:14" x14ac:dyDescent="0.3">
      <c r="A2277" t="s">
        <v>4631</v>
      </c>
      <c r="B2277">
        <v>8610</v>
      </c>
      <c r="C2277" t="s">
        <v>4631</v>
      </c>
      <c r="D2277" t="s">
        <v>4631</v>
      </c>
      <c r="E2277">
        <v>88</v>
      </c>
      <c r="F2277" t="s">
        <v>4632</v>
      </c>
      <c r="I2277" t="s">
        <v>11041</v>
      </c>
      <c r="J2277" t="b">
        <v>1</v>
      </c>
      <c r="K2277" t="b">
        <v>0</v>
      </c>
      <c r="L2277" t="b">
        <f t="shared" si="105"/>
        <v>0</v>
      </c>
      <c r="M2277" t="b">
        <f t="shared" si="106"/>
        <v>1</v>
      </c>
      <c r="N2277" t="b">
        <f t="shared" si="107"/>
        <v>1</v>
      </c>
    </row>
    <row r="2278" spans="1:14" x14ac:dyDescent="0.3">
      <c r="A2278" t="s">
        <v>4633</v>
      </c>
      <c r="B2278">
        <v>8615</v>
      </c>
      <c r="C2278" t="s">
        <v>4633</v>
      </c>
      <c r="D2278" t="s">
        <v>4633</v>
      </c>
      <c r="E2278">
        <v>100</v>
      </c>
      <c r="F2278" t="s">
        <v>4633</v>
      </c>
      <c r="G2278" t="s">
        <v>4633</v>
      </c>
      <c r="H2278" t="s">
        <v>4634</v>
      </c>
      <c r="I2278" t="s">
        <v>4634</v>
      </c>
      <c r="J2278" t="b">
        <v>1</v>
      </c>
      <c r="K2278" t="b">
        <v>1</v>
      </c>
      <c r="L2278" t="b">
        <f t="shared" si="105"/>
        <v>0</v>
      </c>
      <c r="M2278" t="b">
        <f t="shared" si="106"/>
        <v>0</v>
      </c>
      <c r="N2278" t="b">
        <f t="shared" si="107"/>
        <v>0</v>
      </c>
    </row>
    <row r="2279" spans="1:14" x14ac:dyDescent="0.3">
      <c r="A2279" t="s">
        <v>4635</v>
      </c>
      <c r="B2279">
        <v>8616</v>
      </c>
      <c r="C2279" t="s">
        <v>4635</v>
      </c>
      <c r="D2279" t="s">
        <v>4635</v>
      </c>
      <c r="E2279">
        <v>76</v>
      </c>
      <c r="F2279" t="s">
        <v>3661</v>
      </c>
      <c r="I2279" t="s">
        <v>11042</v>
      </c>
      <c r="J2279" t="b">
        <v>1</v>
      </c>
      <c r="K2279" t="b">
        <v>0</v>
      </c>
      <c r="L2279" t="b">
        <f t="shared" si="105"/>
        <v>0</v>
      </c>
      <c r="M2279" t="b">
        <f t="shared" si="106"/>
        <v>1</v>
      </c>
      <c r="N2279" t="b">
        <f t="shared" si="107"/>
        <v>1</v>
      </c>
    </row>
    <row r="2280" spans="1:14" x14ac:dyDescent="0.3">
      <c r="A2280" t="s">
        <v>4636</v>
      </c>
      <c r="B2280">
        <v>8617</v>
      </c>
      <c r="C2280" t="s">
        <v>4636</v>
      </c>
      <c r="D2280" t="s">
        <v>4636</v>
      </c>
      <c r="E2280">
        <v>53</v>
      </c>
      <c r="F2280" t="s">
        <v>4637</v>
      </c>
      <c r="H2280" t="s">
        <v>4638</v>
      </c>
      <c r="J2280" t="b">
        <v>1</v>
      </c>
      <c r="K2280" t="b">
        <v>0</v>
      </c>
      <c r="L2280" t="b">
        <f t="shared" si="105"/>
        <v>0</v>
      </c>
      <c r="M2280" t="b">
        <f t="shared" si="106"/>
        <v>1</v>
      </c>
      <c r="N2280" t="b">
        <f t="shared" si="107"/>
        <v>1</v>
      </c>
    </row>
    <row r="2281" spans="1:14" x14ac:dyDescent="0.3">
      <c r="A2281" t="s">
        <v>4639</v>
      </c>
      <c r="B2281">
        <v>8619</v>
      </c>
      <c r="C2281" t="s">
        <v>4639</v>
      </c>
      <c r="D2281" t="s">
        <v>4639</v>
      </c>
      <c r="E2281">
        <v>66</v>
      </c>
      <c r="F2281" t="s">
        <v>4640</v>
      </c>
      <c r="H2281" t="s">
        <v>4641</v>
      </c>
      <c r="I2281" t="s">
        <v>2226</v>
      </c>
      <c r="J2281" t="b">
        <v>1</v>
      </c>
      <c r="K2281" t="b">
        <v>0</v>
      </c>
      <c r="L2281" t="b">
        <f t="shared" si="105"/>
        <v>0</v>
      </c>
      <c r="M2281" t="b">
        <f t="shared" si="106"/>
        <v>1</v>
      </c>
      <c r="N2281" t="b">
        <f t="shared" si="107"/>
        <v>1</v>
      </c>
    </row>
    <row r="2282" spans="1:14" x14ac:dyDescent="0.3">
      <c r="A2282" t="s">
        <v>4642</v>
      </c>
      <c r="B2282">
        <v>8625</v>
      </c>
      <c r="C2282" t="s">
        <v>4642</v>
      </c>
      <c r="D2282" t="s">
        <v>4642</v>
      </c>
      <c r="E2282">
        <v>22</v>
      </c>
      <c r="F2282" t="s">
        <v>4643</v>
      </c>
      <c r="H2282" t="s">
        <v>4644</v>
      </c>
      <c r="I2282" t="s">
        <v>11043</v>
      </c>
      <c r="J2282" t="b">
        <v>1</v>
      </c>
      <c r="K2282" t="b">
        <v>0</v>
      </c>
      <c r="L2282" t="b">
        <f t="shared" si="105"/>
        <v>0</v>
      </c>
      <c r="M2282" t="b">
        <f t="shared" si="106"/>
        <v>1</v>
      </c>
      <c r="N2282" t="b">
        <f t="shared" si="107"/>
        <v>1</v>
      </c>
    </row>
    <row r="2283" spans="1:14" x14ac:dyDescent="0.3">
      <c r="A2283" t="s">
        <v>4645</v>
      </c>
      <c r="B2283">
        <v>8628</v>
      </c>
      <c r="C2283" t="s">
        <v>4645</v>
      </c>
      <c r="D2283" t="s">
        <v>4645</v>
      </c>
      <c r="E2283">
        <v>100</v>
      </c>
      <c r="F2283" t="s">
        <v>4645</v>
      </c>
      <c r="G2283" t="s">
        <v>4645</v>
      </c>
      <c r="H2283" t="s">
        <v>4646</v>
      </c>
      <c r="I2283" t="s">
        <v>4646</v>
      </c>
      <c r="J2283" t="b">
        <v>1</v>
      </c>
      <c r="K2283" t="b">
        <v>1</v>
      </c>
      <c r="L2283" t="b">
        <f t="shared" si="105"/>
        <v>0</v>
      </c>
      <c r="M2283" t="b">
        <f t="shared" si="106"/>
        <v>0</v>
      </c>
      <c r="N2283" t="b">
        <f t="shared" si="107"/>
        <v>0</v>
      </c>
    </row>
    <row r="2284" spans="1:14" x14ac:dyDescent="0.3">
      <c r="A2284" t="s">
        <v>4647</v>
      </c>
      <c r="B2284">
        <v>8631</v>
      </c>
      <c r="C2284" t="s">
        <v>4647</v>
      </c>
      <c r="D2284" t="s">
        <v>4647</v>
      </c>
      <c r="E2284">
        <v>80</v>
      </c>
      <c r="F2284" t="s">
        <v>216</v>
      </c>
      <c r="I2284" t="s">
        <v>11044</v>
      </c>
      <c r="J2284" t="b">
        <v>1</v>
      </c>
      <c r="K2284" t="b">
        <v>0</v>
      </c>
      <c r="L2284" t="b">
        <f t="shared" si="105"/>
        <v>0</v>
      </c>
      <c r="M2284" t="b">
        <f t="shared" si="106"/>
        <v>1</v>
      </c>
      <c r="N2284" t="b">
        <f t="shared" si="107"/>
        <v>1</v>
      </c>
    </row>
    <row r="2285" spans="1:14" x14ac:dyDescent="0.3">
      <c r="A2285" t="s">
        <v>4648</v>
      </c>
      <c r="B2285">
        <v>8632</v>
      </c>
      <c r="C2285" t="s">
        <v>4648</v>
      </c>
      <c r="D2285" t="s">
        <v>4648</v>
      </c>
      <c r="E2285">
        <v>100</v>
      </c>
      <c r="F2285" t="s">
        <v>4648</v>
      </c>
      <c r="G2285" t="s">
        <v>4648</v>
      </c>
      <c r="I2285" t="s">
        <v>11045</v>
      </c>
      <c r="J2285" t="b">
        <v>1</v>
      </c>
      <c r="K2285" t="b">
        <v>1</v>
      </c>
      <c r="L2285" t="b">
        <f t="shared" si="105"/>
        <v>0</v>
      </c>
      <c r="M2285" t="b">
        <f t="shared" si="106"/>
        <v>0</v>
      </c>
      <c r="N2285" t="b">
        <f t="shared" si="107"/>
        <v>1</v>
      </c>
    </row>
    <row r="2286" spans="1:14" x14ac:dyDescent="0.3">
      <c r="A2286" t="s">
        <v>4649</v>
      </c>
      <c r="B2286">
        <v>8633</v>
      </c>
      <c r="C2286" t="s">
        <v>4649</v>
      </c>
      <c r="D2286" t="s">
        <v>11046</v>
      </c>
      <c r="E2286">
        <v>0</v>
      </c>
      <c r="I2286" t="s">
        <v>11047</v>
      </c>
      <c r="J2286" t="b">
        <v>0</v>
      </c>
      <c r="K2286" t="b">
        <v>0</v>
      </c>
      <c r="L2286" t="b">
        <f t="shared" si="105"/>
        <v>1</v>
      </c>
      <c r="M2286" t="b">
        <f t="shared" si="106"/>
        <v>0</v>
      </c>
      <c r="N2286" t="b">
        <f t="shared" si="107"/>
        <v>1</v>
      </c>
    </row>
    <row r="2287" spans="1:14" x14ac:dyDescent="0.3">
      <c r="A2287" t="s">
        <v>4650</v>
      </c>
      <c r="B2287">
        <v>8634</v>
      </c>
      <c r="C2287" t="s">
        <v>4650</v>
      </c>
      <c r="D2287" t="s">
        <v>4650</v>
      </c>
      <c r="E2287">
        <v>100</v>
      </c>
      <c r="F2287" t="s">
        <v>4650</v>
      </c>
      <c r="G2287" t="s">
        <v>4650</v>
      </c>
      <c r="H2287" t="s">
        <v>4651</v>
      </c>
      <c r="I2287" t="s">
        <v>4651</v>
      </c>
      <c r="J2287" t="b">
        <v>1</v>
      </c>
      <c r="K2287" t="b">
        <v>1</v>
      </c>
      <c r="L2287" t="b">
        <f t="shared" si="105"/>
        <v>0</v>
      </c>
      <c r="M2287" t="b">
        <f t="shared" si="106"/>
        <v>0</v>
      </c>
      <c r="N2287" t="b">
        <f t="shared" si="107"/>
        <v>0</v>
      </c>
    </row>
    <row r="2288" spans="1:14" x14ac:dyDescent="0.3">
      <c r="A2288" t="s">
        <v>4652</v>
      </c>
      <c r="B2288">
        <v>8635</v>
      </c>
      <c r="C2288" t="s">
        <v>4652</v>
      </c>
      <c r="D2288" t="s">
        <v>4652</v>
      </c>
      <c r="E2288">
        <v>91</v>
      </c>
      <c r="F2288" t="s">
        <v>4653</v>
      </c>
      <c r="I2288" t="s">
        <v>11048</v>
      </c>
      <c r="J2288" t="b">
        <v>1</v>
      </c>
      <c r="K2288" t="b">
        <v>0</v>
      </c>
      <c r="L2288" t="b">
        <f t="shared" si="105"/>
        <v>0</v>
      </c>
      <c r="M2288" t="b">
        <f t="shared" si="106"/>
        <v>1</v>
      </c>
      <c r="N2288" t="b">
        <f t="shared" si="107"/>
        <v>1</v>
      </c>
    </row>
    <row r="2289" spans="1:14" x14ac:dyDescent="0.3">
      <c r="A2289" t="s">
        <v>4654</v>
      </c>
      <c r="B2289">
        <v>8637</v>
      </c>
      <c r="C2289" t="s">
        <v>4654</v>
      </c>
      <c r="D2289" t="s">
        <v>4654</v>
      </c>
      <c r="E2289">
        <v>44</v>
      </c>
      <c r="F2289" t="s">
        <v>4655</v>
      </c>
      <c r="I2289" t="s">
        <v>11049</v>
      </c>
      <c r="J2289" t="b">
        <v>1</v>
      </c>
      <c r="K2289" t="b">
        <v>0</v>
      </c>
      <c r="L2289" t="b">
        <f t="shared" si="105"/>
        <v>0</v>
      </c>
      <c r="M2289" t="b">
        <f t="shared" si="106"/>
        <v>1</v>
      </c>
      <c r="N2289" t="b">
        <f t="shared" si="107"/>
        <v>1</v>
      </c>
    </row>
    <row r="2290" spans="1:14" x14ac:dyDescent="0.3">
      <c r="A2290" t="s">
        <v>4656</v>
      </c>
      <c r="B2290">
        <v>8638</v>
      </c>
      <c r="C2290" t="s">
        <v>4656</v>
      </c>
      <c r="D2290" t="s">
        <v>4656</v>
      </c>
      <c r="E2290">
        <v>10</v>
      </c>
      <c r="F2290" t="s">
        <v>4657</v>
      </c>
      <c r="I2290" t="s">
        <v>11050</v>
      </c>
      <c r="J2290" t="b">
        <v>1</v>
      </c>
      <c r="K2290" t="b">
        <v>0</v>
      </c>
      <c r="L2290" t="b">
        <f t="shared" si="105"/>
        <v>0</v>
      </c>
      <c r="M2290" t="b">
        <f t="shared" si="106"/>
        <v>1</v>
      </c>
      <c r="N2290" t="b">
        <f t="shared" si="107"/>
        <v>1</v>
      </c>
    </row>
    <row r="2291" spans="1:14" x14ac:dyDescent="0.3">
      <c r="A2291" t="s">
        <v>4658</v>
      </c>
      <c r="B2291">
        <v>8640</v>
      </c>
      <c r="C2291" t="s">
        <v>4658</v>
      </c>
      <c r="D2291" t="s">
        <v>4658</v>
      </c>
      <c r="E2291">
        <v>18</v>
      </c>
      <c r="F2291" t="s">
        <v>3235</v>
      </c>
      <c r="I2291" t="s">
        <v>11051</v>
      </c>
      <c r="J2291" t="b">
        <v>1</v>
      </c>
      <c r="K2291" t="b">
        <v>0</v>
      </c>
      <c r="L2291" t="b">
        <f t="shared" si="105"/>
        <v>0</v>
      </c>
      <c r="M2291" t="b">
        <f t="shared" si="106"/>
        <v>1</v>
      </c>
      <c r="N2291" t="b">
        <f t="shared" si="107"/>
        <v>1</v>
      </c>
    </row>
    <row r="2292" spans="1:14" x14ac:dyDescent="0.3">
      <c r="A2292" t="s">
        <v>4659</v>
      </c>
      <c r="B2292">
        <v>8641</v>
      </c>
      <c r="C2292" t="s">
        <v>4659</v>
      </c>
      <c r="D2292" t="s">
        <v>4659</v>
      </c>
      <c r="E2292">
        <v>87</v>
      </c>
      <c r="F2292" t="s">
        <v>4660</v>
      </c>
      <c r="I2292" t="s">
        <v>11052</v>
      </c>
      <c r="J2292" t="b">
        <v>1</v>
      </c>
      <c r="K2292" t="b">
        <v>0</v>
      </c>
      <c r="L2292" t="b">
        <f t="shared" si="105"/>
        <v>0</v>
      </c>
      <c r="M2292" t="b">
        <f t="shared" si="106"/>
        <v>1</v>
      </c>
      <c r="N2292" t="b">
        <f t="shared" si="107"/>
        <v>1</v>
      </c>
    </row>
    <row r="2293" spans="1:14" x14ac:dyDescent="0.3">
      <c r="A2293" t="s">
        <v>4661</v>
      </c>
      <c r="B2293">
        <v>8642</v>
      </c>
      <c r="C2293" t="s">
        <v>4661</v>
      </c>
      <c r="D2293" t="s">
        <v>4661</v>
      </c>
      <c r="E2293">
        <v>63</v>
      </c>
      <c r="F2293" t="s">
        <v>4662</v>
      </c>
      <c r="I2293" t="s">
        <v>11053</v>
      </c>
      <c r="J2293" t="b">
        <v>1</v>
      </c>
      <c r="K2293" t="b">
        <v>0</v>
      </c>
      <c r="L2293" t="b">
        <f t="shared" si="105"/>
        <v>0</v>
      </c>
      <c r="M2293" t="b">
        <f t="shared" si="106"/>
        <v>1</v>
      </c>
      <c r="N2293" t="b">
        <f t="shared" si="107"/>
        <v>1</v>
      </c>
    </row>
    <row r="2294" spans="1:14" x14ac:dyDescent="0.3">
      <c r="A2294" t="s">
        <v>4663</v>
      </c>
      <c r="B2294">
        <v>8643</v>
      </c>
      <c r="C2294" t="s">
        <v>4663</v>
      </c>
      <c r="D2294" t="s">
        <v>4663</v>
      </c>
      <c r="E2294">
        <v>67</v>
      </c>
      <c r="F2294" t="s">
        <v>4664</v>
      </c>
      <c r="I2294" t="s">
        <v>11054</v>
      </c>
      <c r="J2294" t="b">
        <v>1</v>
      </c>
      <c r="K2294" t="b">
        <v>0</v>
      </c>
      <c r="L2294" t="b">
        <f t="shared" si="105"/>
        <v>0</v>
      </c>
      <c r="M2294" t="b">
        <f t="shared" si="106"/>
        <v>1</v>
      </c>
      <c r="N2294" t="b">
        <f t="shared" si="107"/>
        <v>1</v>
      </c>
    </row>
    <row r="2295" spans="1:14" x14ac:dyDescent="0.3">
      <c r="A2295" t="s">
        <v>4665</v>
      </c>
      <c r="B2295">
        <v>8650</v>
      </c>
      <c r="C2295" t="s">
        <v>4665</v>
      </c>
      <c r="D2295" t="s">
        <v>4665</v>
      </c>
      <c r="E2295">
        <v>100</v>
      </c>
      <c r="F2295" t="s">
        <v>4666</v>
      </c>
      <c r="I2295" t="s">
        <v>11055</v>
      </c>
      <c r="J2295" t="b">
        <v>1</v>
      </c>
      <c r="K2295" t="b">
        <v>0</v>
      </c>
      <c r="L2295" t="b">
        <f t="shared" si="105"/>
        <v>0</v>
      </c>
      <c r="M2295" t="b">
        <f t="shared" si="106"/>
        <v>1</v>
      </c>
      <c r="N2295" t="b">
        <f t="shared" si="107"/>
        <v>1</v>
      </c>
    </row>
    <row r="2296" spans="1:14" x14ac:dyDescent="0.3">
      <c r="A2296" t="s">
        <v>4667</v>
      </c>
      <c r="B2296">
        <v>8652</v>
      </c>
      <c r="C2296" t="s">
        <v>4667</v>
      </c>
      <c r="D2296" t="s">
        <v>4667</v>
      </c>
      <c r="E2296">
        <v>70</v>
      </c>
      <c r="F2296" t="s">
        <v>4668</v>
      </c>
      <c r="H2296" t="s">
        <v>4669</v>
      </c>
      <c r="I2296" t="s">
        <v>11056</v>
      </c>
      <c r="J2296" t="b">
        <v>1</v>
      </c>
      <c r="K2296" t="b">
        <v>0</v>
      </c>
      <c r="L2296" t="b">
        <f t="shared" si="105"/>
        <v>0</v>
      </c>
      <c r="M2296" t="b">
        <f t="shared" si="106"/>
        <v>1</v>
      </c>
      <c r="N2296" t="b">
        <f t="shared" si="107"/>
        <v>1</v>
      </c>
    </row>
    <row r="2297" spans="1:14" x14ac:dyDescent="0.3">
      <c r="A2297" t="s">
        <v>4670</v>
      </c>
      <c r="B2297">
        <v>8656</v>
      </c>
      <c r="C2297" t="s">
        <v>4670</v>
      </c>
      <c r="D2297" t="s">
        <v>4670</v>
      </c>
      <c r="E2297">
        <v>28</v>
      </c>
      <c r="F2297" t="s">
        <v>4671</v>
      </c>
      <c r="I2297" t="s">
        <v>11057</v>
      </c>
      <c r="J2297" t="b">
        <v>1</v>
      </c>
      <c r="K2297" t="b">
        <v>0</v>
      </c>
      <c r="L2297" t="b">
        <f t="shared" si="105"/>
        <v>0</v>
      </c>
      <c r="M2297" t="b">
        <f t="shared" si="106"/>
        <v>1</v>
      </c>
      <c r="N2297" t="b">
        <f t="shared" si="107"/>
        <v>1</v>
      </c>
    </row>
    <row r="2298" spans="1:14" x14ac:dyDescent="0.3">
      <c r="A2298" t="s">
        <v>4672</v>
      </c>
      <c r="B2298">
        <v>8657</v>
      </c>
      <c r="C2298" t="s">
        <v>4672</v>
      </c>
      <c r="D2298" t="s">
        <v>4672</v>
      </c>
      <c r="E2298">
        <v>43</v>
      </c>
      <c r="F2298" t="s">
        <v>2354</v>
      </c>
      <c r="I2298" t="s">
        <v>11058</v>
      </c>
      <c r="J2298" t="b">
        <v>1</v>
      </c>
      <c r="K2298" t="b">
        <v>0</v>
      </c>
      <c r="L2298" t="b">
        <f t="shared" si="105"/>
        <v>0</v>
      </c>
      <c r="M2298" t="b">
        <f t="shared" si="106"/>
        <v>1</v>
      </c>
      <c r="N2298" t="b">
        <f t="shared" si="107"/>
        <v>1</v>
      </c>
    </row>
    <row r="2299" spans="1:14" x14ac:dyDescent="0.3">
      <c r="A2299" t="s">
        <v>4673</v>
      </c>
      <c r="B2299">
        <v>8660</v>
      </c>
      <c r="C2299" t="s">
        <v>4673</v>
      </c>
      <c r="D2299" t="s">
        <v>4673</v>
      </c>
      <c r="E2299">
        <v>26</v>
      </c>
      <c r="F2299" t="s">
        <v>4674</v>
      </c>
      <c r="I2299" t="s">
        <v>11059</v>
      </c>
      <c r="J2299" t="b">
        <v>1</v>
      </c>
      <c r="K2299" t="b">
        <v>0</v>
      </c>
      <c r="L2299" t="b">
        <f t="shared" si="105"/>
        <v>0</v>
      </c>
      <c r="M2299" t="b">
        <f t="shared" si="106"/>
        <v>1</v>
      </c>
      <c r="N2299" t="b">
        <f t="shared" si="107"/>
        <v>1</v>
      </c>
    </row>
    <row r="2300" spans="1:14" x14ac:dyDescent="0.3">
      <c r="A2300" t="s">
        <v>4675</v>
      </c>
      <c r="B2300">
        <v>8661</v>
      </c>
      <c r="C2300" t="s">
        <v>4675</v>
      </c>
      <c r="D2300" t="s">
        <v>4675</v>
      </c>
      <c r="E2300">
        <v>100</v>
      </c>
      <c r="F2300" t="s">
        <v>4676</v>
      </c>
      <c r="I2300" t="s">
        <v>11060</v>
      </c>
      <c r="J2300" t="b">
        <v>1</v>
      </c>
      <c r="K2300" t="b">
        <v>0</v>
      </c>
      <c r="L2300" t="b">
        <f t="shared" si="105"/>
        <v>0</v>
      </c>
      <c r="M2300" t="b">
        <f t="shared" si="106"/>
        <v>1</v>
      </c>
      <c r="N2300" t="b">
        <f t="shared" si="107"/>
        <v>1</v>
      </c>
    </row>
    <row r="2301" spans="1:14" x14ac:dyDescent="0.3">
      <c r="A2301" t="s">
        <v>4677</v>
      </c>
      <c r="B2301">
        <v>8668</v>
      </c>
      <c r="C2301" t="s">
        <v>4677</v>
      </c>
      <c r="D2301" t="s">
        <v>4677</v>
      </c>
      <c r="E2301">
        <v>77</v>
      </c>
      <c r="F2301" t="s">
        <v>4678</v>
      </c>
      <c r="H2301" t="s">
        <v>4679</v>
      </c>
      <c r="I2301" t="s">
        <v>4679</v>
      </c>
      <c r="J2301" t="b">
        <v>1</v>
      </c>
      <c r="K2301" t="b">
        <v>0</v>
      </c>
      <c r="L2301" t="b">
        <f t="shared" si="105"/>
        <v>0</v>
      </c>
      <c r="M2301" t="b">
        <f t="shared" si="106"/>
        <v>1</v>
      </c>
      <c r="N2301" t="b">
        <f t="shared" si="107"/>
        <v>0</v>
      </c>
    </row>
    <row r="2302" spans="1:14" x14ac:dyDescent="0.3">
      <c r="A2302" t="s">
        <v>4680</v>
      </c>
      <c r="B2302">
        <v>8670</v>
      </c>
      <c r="C2302" t="s">
        <v>4680</v>
      </c>
      <c r="D2302" t="s">
        <v>4680</v>
      </c>
      <c r="E2302">
        <v>12</v>
      </c>
      <c r="F2302" t="s">
        <v>4681</v>
      </c>
      <c r="I2302" t="s">
        <v>11061</v>
      </c>
      <c r="J2302" t="b">
        <v>1</v>
      </c>
      <c r="K2302" t="b">
        <v>0</v>
      </c>
      <c r="L2302" t="b">
        <f t="shared" si="105"/>
        <v>0</v>
      </c>
      <c r="M2302" t="b">
        <f t="shared" si="106"/>
        <v>1</v>
      </c>
      <c r="N2302" t="b">
        <f t="shared" si="107"/>
        <v>1</v>
      </c>
    </row>
    <row r="2303" spans="1:14" x14ac:dyDescent="0.3">
      <c r="A2303" t="s">
        <v>4682</v>
      </c>
      <c r="B2303">
        <v>8671</v>
      </c>
      <c r="C2303" t="s">
        <v>4682</v>
      </c>
      <c r="D2303" t="s">
        <v>4682</v>
      </c>
      <c r="E2303">
        <v>100</v>
      </c>
      <c r="F2303" t="s">
        <v>4682</v>
      </c>
      <c r="G2303" t="s">
        <v>4682</v>
      </c>
      <c r="H2303" t="s">
        <v>4683</v>
      </c>
      <c r="I2303" t="s">
        <v>4683</v>
      </c>
      <c r="J2303" t="b">
        <v>1</v>
      </c>
      <c r="K2303" t="b">
        <v>1</v>
      </c>
      <c r="L2303" t="b">
        <f t="shared" si="105"/>
        <v>0</v>
      </c>
      <c r="M2303" t="b">
        <f t="shared" si="106"/>
        <v>0</v>
      </c>
      <c r="N2303" t="b">
        <f t="shared" si="107"/>
        <v>0</v>
      </c>
    </row>
    <row r="2304" spans="1:14" x14ac:dyDescent="0.3">
      <c r="A2304" t="s">
        <v>4684</v>
      </c>
      <c r="B2304">
        <v>8677</v>
      </c>
      <c r="C2304" t="s">
        <v>4684</v>
      </c>
      <c r="D2304" t="s">
        <v>4684</v>
      </c>
      <c r="E2304">
        <v>100</v>
      </c>
      <c r="F2304" t="s">
        <v>4684</v>
      </c>
      <c r="G2304" t="s">
        <v>4684</v>
      </c>
      <c r="H2304" t="s">
        <v>4685</v>
      </c>
      <c r="I2304" t="s">
        <v>4685</v>
      </c>
      <c r="J2304" t="b">
        <v>1</v>
      </c>
      <c r="K2304" t="b">
        <v>1</v>
      </c>
      <c r="L2304" t="b">
        <f t="shared" si="105"/>
        <v>0</v>
      </c>
      <c r="M2304" t="b">
        <f t="shared" si="106"/>
        <v>0</v>
      </c>
      <c r="N2304" t="b">
        <f t="shared" si="107"/>
        <v>0</v>
      </c>
    </row>
    <row r="2305" spans="1:14" x14ac:dyDescent="0.3">
      <c r="A2305" t="s">
        <v>4686</v>
      </c>
      <c r="B2305">
        <v>8678</v>
      </c>
      <c r="C2305" t="s">
        <v>4686</v>
      </c>
      <c r="D2305" t="s">
        <v>4686</v>
      </c>
      <c r="E2305">
        <v>100</v>
      </c>
      <c r="F2305" t="s">
        <v>4686</v>
      </c>
      <c r="G2305" t="s">
        <v>4686</v>
      </c>
      <c r="H2305" t="s">
        <v>4687</v>
      </c>
      <c r="J2305" t="b">
        <v>1</v>
      </c>
      <c r="K2305" t="b">
        <v>1</v>
      </c>
      <c r="L2305" t="b">
        <f t="shared" si="105"/>
        <v>0</v>
      </c>
      <c r="M2305" t="b">
        <f t="shared" si="106"/>
        <v>0</v>
      </c>
      <c r="N2305" t="b">
        <f t="shared" si="107"/>
        <v>1</v>
      </c>
    </row>
    <row r="2306" spans="1:14" x14ac:dyDescent="0.3">
      <c r="A2306" t="s">
        <v>4688</v>
      </c>
      <c r="B2306">
        <v>8680</v>
      </c>
      <c r="C2306" t="s">
        <v>4688</v>
      </c>
      <c r="D2306" t="s">
        <v>4688</v>
      </c>
      <c r="E2306">
        <v>63</v>
      </c>
      <c r="F2306" t="s">
        <v>4689</v>
      </c>
      <c r="I2306" t="s">
        <v>11062</v>
      </c>
      <c r="J2306" t="b">
        <v>1</v>
      </c>
      <c r="K2306" t="b">
        <v>0</v>
      </c>
      <c r="L2306" t="b">
        <f t="shared" si="105"/>
        <v>0</v>
      </c>
      <c r="M2306" t="b">
        <f t="shared" si="106"/>
        <v>1</v>
      </c>
      <c r="N2306" t="b">
        <f t="shared" si="107"/>
        <v>1</v>
      </c>
    </row>
    <row r="2307" spans="1:14" x14ac:dyDescent="0.3">
      <c r="A2307" t="s">
        <v>4690</v>
      </c>
      <c r="B2307">
        <v>8681</v>
      </c>
      <c r="C2307" t="s">
        <v>4690</v>
      </c>
      <c r="D2307" t="s">
        <v>4690</v>
      </c>
      <c r="E2307">
        <v>72</v>
      </c>
      <c r="F2307" t="s">
        <v>4691</v>
      </c>
      <c r="I2307" t="s">
        <v>11063</v>
      </c>
      <c r="J2307" t="b">
        <v>1</v>
      </c>
      <c r="K2307" t="b">
        <v>0</v>
      </c>
      <c r="L2307" t="b">
        <f t="shared" ref="L2307:L2370" si="108">(IF(ISBLANK(C2307),"",C2307)&lt;&gt;IF(ISBLANK(D2307),"",D2307))</f>
        <v>0</v>
      </c>
      <c r="M2307" t="b">
        <f t="shared" ref="M2307:M2370" si="109">(IF(ISBLANK(F2307),"",F2307)&lt;&gt;IF(ISBLANK(G2307),"",G2307))</f>
        <v>1</v>
      </c>
      <c r="N2307" t="b">
        <f t="shared" ref="N2307:N2370" si="110">IF(AND(ISBLANK(H2307), ISBLANK(I2307)), FALSE, H2307&lt;&gt;I2307)</f>
        <v>1</v>
      </c>
    </row>
    <row r="2308" spans="1:14" x14ac:dyDescent="0.3">
      <c r="A2308" t="s">
        <v>4692</v>
      </c>
      <c r="B2308">
        <v>8684</v>
      </c>
      <c r="C2308" t="s">
        <v>4692</v>
      </c>
      <c r="D2308" t="s">
        <v>4692</v>
      </c>
      <c r="E2308">
        <v>100</v>
      </c>
      <c r="F2308" t="s">
        <v>4693</v>
      </c>
      <c r="J2308" t="b">
        <v>1</v>
      </c>
      <c r="K2308" t="b">
        <v>0</v>
      </c>
      <c r="L2308" t="b">
        <f t="shared" si="108"/>
        <v>0</v>
      </c>
      <c r="M2308" t="b">
        <f t="shared" si="109"/>
        <v>1</v>
      </c>
      <c r="N2308" t="b">
        <f t="shared" si="110"/>
        <v>0</v>
      </c>
    </row>
    <row r="2309" spans="1:14" x14ac:dyDescent="0.3">
      <c r="A2309" t="s">
        <v>4694</v>
      </c>
      <c r="B2309">
        <v>8685</v>
      </c>
      <c r="C2309" t="s">
        <v>4694</v>
      </c>
      <c r="D2309" t="s">
        <v>4694</v>
      </c>
      <c r="E2309">
        <v>100</v>
      </c>
      <c r="F2309" t="s">
        <v>4695</v>
      </c>
      <c r="I2309" t="s">
        <v>11064</v>
      </c>
      <c r="J2309" t="b">
        <v>1</v>
      </c>
      <c r="K2309" t="b">
        <v>0</v>
      </c>
      <c r="L2309" t="b">
        <f t="shared" si="108"/>
        <v>0</v>
      </c>
      <c r="M2309" t="b">
        <f t="shared" si="109"/>
        <v>1</v>
      </c>
      <c r="N2309" t="b">
        <f t="shared" si="110"/>
        <v>1</v>
      </c>
    </row>
    <row r="2310" spans="1:14" x14ac:dyDescent="0.3">
      <c r="A2310" t="s">
        <v>2978</v>
      </c>
      <c r="B2310">
        <v>8686</v>
      </c>
      <c r="C2310" t="s">
        <v>2978</v>
      </c>
      <c r="E2310">
        <v>100</v>
      </c>
      <c r="F2310" t="s">
        <v>2978</v>
      </c>
      <c r="H2310" t="s">
        <v>4696</v>
      </c>
      <c r="J2310" t="b">
        <v>1</v>
      </c>
      <c r="K2310" t="b">
        <v>1</v>
      </c>
      <c r="L2310" t="b">
        <f t="shared" si="108"/>
        <v>1</v>
      </c>
      <c r="M2310" t="b">
        <f t="shared" si="109"/>
        <v>1</v>
      </c>
      <c r="N2310" t="b">
        <f t="shared" si="110"/>
        <v>1</v>
      </c>
    </row>
    <row r="2311" spans="1:14" x14ac:dyDescent="0.3">
      <c r="A2311" t="s">
        <v>4697</v>
      </c>
      <c r="B2311">
        <v>8689</v>
      </c>
      <c r="C2311" t="s">
        <v>4697</v>
      </c>
      <c r="D2311" t="s">
        <v>4697</v>
      </c>
      <c r="E2311">
        <v>100</v>
      </c>
      <c r="F2311" t="s">
        <v>4697</v>
      </c>
      <c r="G2311" t="s">
        <v>4697</v>
      </c>
      <c r="H2311" t="s">
        <v>4698</v>
      </c>
      <c r="I2311" t="s">
        <v>11065</v>
      </c>
      <c r="J2311" t="b">
        <v>1</v>
      </c>
      <c r="K2311" t="b">
        <v>1</v>
      </c>
      <c r="L2311" t="b">
        <f t="shared" si="108"/>
        <v>0</v>
      </c>
      <c r="M2311" t="b">
        <f t="shared" si="109"/>
        <v>0</v>
      </c>
      <c r="N2311" t="b">
        <f t="shared" si="110"/>
        <v>1</v>
      </c>
    </row>
    <row r="2312" spans="1:14" x14ac:dyDescent="0.3">
      <c r="A2312" t="s">
        <v>4699</v>
      </c>
      <c r="B2312">
        <v>8692</v>
      </c>
      <c r="C2312" t="s">
        <v>4699</v>
      </c>
      <c r="D2312" t="s">
        <v>4699</v>
      </c>
      <c r="E2312">
        <v>100</v>
      </c>
      <c r="F2312" t="s">
        <v>4699</v>
      </c>
      <c r="G2312" t="s">
        <v>4699</v>
      </c>
      <c r="H2312" t="s">
        <v>4700</v>
      </c>
      <c r="I2312" t="s">
        <v>4700</v>
      </c>
      <c r="J2312" t="b">
        <v>1</v>
      </c>
      <c r="K2312" t="b">
        <v>1</v>
      </c>
      <c r="L2312" t="b">
        <f t="shared" si="108"/>
        <v>0</v>
      </c>
      <c r="M2312" t="b">
        <f t="shared" si="109"/>
        <v>0</v>
      </c>
      <c r="N2312" t="b">
        <f t="shared" si="110"/>
        <v>0</v>
      </c>
    </row>
    <row r="2313" spans="1:14" x14ac:dyDescent="0.3">
      <c r="A2313" t="s">
        <v>4701</v>
      </c>
      <c r="B2313">
        <v>8693</v>
      </c>
      <c r="C2313" t="s">
        <v>4701</v>
      </c>
      <c r="D2313" t="s">
        <v>4701</v>
      </c>
      <c r="E2313">
        <v>100</v>
      </c>
      <c r="F2313" t="s">
        <v>4701</v>
      </c>
      <c r="G2313" t="s">
        <v>4701</v>
      </c>
      <c r="H2313" t="s">
        <v>4702</v>
      </c>
      <c r="I2313" t="s">
        <v>4702</v>
      </c>
      <c r="J2313" t="b">
        <v>1</v>
      </c>
      <c r="K2313" t="b">
        <v>1</v>
      </c>
      <c r="L2313" t="b">
        <f t="shared" si="108"/>
        <v>0</v>
      </c>
      <c r="M2313" t="b">
        <f t="shared" si="109"/>
        <v>0</v>
      </c>
      <c r="N2313" t="b">
        <f t="shared" si="110"/>
        <v>0</v>
      </c>
    </row>
    <row r="2314" spans="1:14" x14ac:dyDescent="0.3">
      <c r="A2314" t="s">
        <v>4703</v>
      </c>
      <c r="B2314">
        <v>8696</v>
      </c>
      <c r="C2314" t="s">
        <v>4703</v>
      </c>
      <c r="D2314" t="s">
        <v>4703</v>
      </c>
      <c r="E2314">
        <v>57</v>
      </c>
      <c r="F2314" t="s">
        <v>4704</v>
      </c>
      <c r="J2314" t="b">
        <v>1</v>
      </c>
      <c r="K2314" t="b">
        <v>0</v>
      </c>
      <c r="L2314" t="b">
        <f t="shared" si="108"/>
        <v>0</v>
      </c>
      <c r="M2314" t="b">
        <f t="shared" si="109"/>
        <v>1</v>
      </c>
      <c r="N2314" t="b">
        <f t="shared" si="110"/>
        <v>0</v>
      </c>
    </row>
    <row r="2315" spans="1:14" x14ac:dyDescent="0.3">
      <c r="A2315" t="s">
        <v>4705</v>
      </c>
      <c r="B2315">
        <v>8701</v>
      </c>
      <c r="C2315" t="s">
        <v>4705</v>
      </c>
      <c r="D2315" t="s">
        <v>4705</v>
      </c>
      <c r="E2315">
        <v>100</v>
      </c>
      <c r="F2315" t="s">
        <v>4706</v>
      </c>
      <c r="H2315" t="s">
        <v>4707</v>
      </c>
      <c r="I2315" t="s">
        <v>4707</v>
      </c>
      <c r="J2315" t="b">
        <v>1</v>
      </c>
      <c r="K2315" t="b">
        <v>0</v>
      </c>
      <c r="L2315" t="b">
        <f t="shared" si="108"/>
        <v>0</v>
      </c>
      <c r="M2315" t="b">
        <f t="shared" si="109"/>
        <v>1</v>
      </c>
      <c r="N2315" t="b">
        <f t="shared" si="110"/>
        <v>0</v>
      </c>
    </row>
    <row r="2316" spans="1:14" x14ac:dyDescent="0.3">
      <c r="A2316" t="s">
        <v>4708</v>
      </c>
      <c r="B2316">
        <v>8702</v>
      </c>
      <c r="C2316" t="s">
        <v>4708</v>
      </c>
      <c r="D2316" t="s">
        <v>4708</v>
      </c>
      <c r="E2316">
        <v>100</v>
      </c>
      <c r="F2316" t="s">
        <v>4708</v>
      </c>
      <c r="G2316" t="s">
        <v>4708</v>
      </c>
      <c r="H2316" t="s">
        <v>4709</v>
      </c>
      <c r="I2316" t="s">
        <v>4709</v>
      </c>
      <c r="J2316" t="b">
        <v>1</v>
      </c>
      <c r="K2316" t="b">
        <v>1</v>
      </c>
      <c r="L2316" t="b">
        <f t="shared" si="108"/>
        <v>0</v>
      </c>
      <c r="M2316" t="b">
        <f t="shared" si="109"/>
        <v>0</v>
      </c>
      <c r="N2316" t="b">
        <f t="shared" si="110"/>
        <v>0</v>
      </c>
    </row>
    <row r="2317" spans="1:14" x14ac:dyDescent="0.3">
      <c r="A2317" t="s">
        <v>4710</v>
      </c>
      <c r="B2317">
        <v>8704</v>
      </c>
      <c r="C2317" t="s">
        <v>4710</v>
      </c>
      <c r="D2317" t="s">
        <v>4710</v>
      </c>
      <c r="E2317">
        <v>100</v>
      </c>
      <c r="F2317" t="s">
        <v>4710</v>
      </c>
      <c r="G2317" t="s">
        <v>4710</v>
      </c>
      <c r="I2317" t="s">
        <v>11066</v>
      </c>
      <c r="J2317" t="b">
        <v>1</v>
      </c>
      <c r="K2317" t="b">
        <v>1</v>
      </c>
      <c r="L2317" t="b">
        <f t="shared" si="108"/>
        <v>0</v>
      </c>
      <c r="M2317" t="b">
        <f t="shared" si="109"/>
        <v>0</v>
      </c>
      <c r="N2317" t="b">
        <f t="shared" si="110"/>
        <v>1</v>
      </c>
    </row>
    <row r="2318" spans="1:14" x14ac:dyDescent="0.3">
      <c r="A2318" t="s">
        <v>4711</v>
      </c>
      <c r="B2318">
        <v>8705</v>
      </c>
      <c r="C2318" t="s">
        <v>4711</v>
      </c>
      <c r="D2318" t="s">
        <v>4711</v>
      </c>
      <c r="E2318">
        <v>81</v>
      </c>
      <c r="F2318" t="s">
        <v>4712</v>
      </c>
      <c r="I2318" t="s">
        <v>11067</v>
      </c>
      <c r="J2318" t="b">
        <v>1</v>
      </c>
      <c r="K2318" t="b">
        <v>0</v>
      </c>
      <c r="L2318" t="b">
        <f t="shared" si="108"/>
        <v>0</v>
      </c>
      <c r="M2318" t="b">
        <f t="shared" si="109"/>
        <v>1</v>
      </c>
      <c r="N2318" t="b">
        <f t="shared" si="110"/>
        <v>1</v>
      </c>
    </row>
    <row r="2319" spans="1:14" x14ac:dyDescent="0.3">
      <c r="A2319" t="s">
        <v>4713</v>
      </c>
      <c r="B2319">
        <v>8708</v>
      </c>
      <c r="C2319" t="s">
        <v>4713</v>
      </c>
      <c r="D2319" t="s">
        <v>4713</v>
      </c>
      <c r="E2319">
        <v>45</v>
      </c>
      <c r="F2319" t="s">
        <v>4714</v>
      </c>
      <c r="I2319" t="s">
        <v>11068</v>
      </c>
      <c r="J2319" t="b">
        <v>1</v>
      </c>
      <c r="K2319" t="b">
        <v>0</v>
      </c>
      <c r="L2319" t="b">
        <f t="shared" si="108"/>
        <v>0</v>
      </c>
      <c r="M2319" t="b">
        <f t="shared" si="109"/>
        <v>1</v>
      </c>
      <c r="N2319" t="b">
        <f t="shared" si="110"/>
        <v>1</v>
      </c>
    </row>
    <row r="2320" spans="1:14" x14ac:dyDescent="0.3">
      <c r="A2320" t="s">
        <v>4715</v>
      </c>
      <c r="B2320">
        <v>8709</v>
      </c>
      <c r="C2320" t="s">
        <v>4715</v>
      </c>
      <c r="D2320" t="s">
        <v>4715</v>
      </c>
      <c r="E2320">
        <v>100</v>
      </c>
      <c r="F2320" t="s">
        <v>2529</v>
      </c>
      <c r="I2320" t="s">
        <v>11069</v>
      </c>
      <c r="J2320" t="b">
        <v>1</v>
      </c>
      <c r="K2320" t="b">
        <v>0</v>
      </c>
      <c r="L2320" t="b">
        <f t="shared" si="108"/>
        <v>0</v>
      </c>
      <c r="M2320" t="b">
        <f t="shared" si="109"/>
        <v>1</v>
      </c>
      <c r="N2320" t="b">
        <f t="shared" si="110"/>
        <v>1</v>
      </c>
    </row>
    <row r="2321" spans="1:14" x14ac:dyDescent="0.3">
      <c r="A2321" t="s">
        <v>4716</v>
      </c>
      <c r="B2321">
        <v>8714</v>
      </c>
      <c r="C2321" t="s">
        <v>4716</v>
      </c>
      <c r="D2321" t="s">
        <v>4716</v>
      </c>
      <c r="E2321">
        <v>54</v>
      </c>
      <c r="F2321" t="s">
        <v>3835</v>
      </c>
      <c r="H2321" t="s">
        <v>1624</v>
      </c>
      <c r="I2321" t="s">
        <v>11070</v>
      </c>
      <c r="J2321" t="b">
        <v>1</v>
      </c>
      <c r="K2321" t="b">
        <v>0</v>
      </c>
      <c r="L2321" t="b">
        <f t="shared" si="108"/>
        <v>0</v>
      </c>
      <c r="M2321" t="b">
        <f t="shared" si="109"/>
        <v>1</v>
      </c>
      <c r="N2321" t="b">
        <f t="shared" si="110"/>
        <v>1</v>
      </c>
    </row>
    <row r="2322" spans="1:14" x14ac:dyDescent="0.3">
      <c r="A2322" t="s">
        <v>4717</v>
      </c>
      <c r="B2322">
        <v>8715</v>
      </c>
      <c r="C2322" t="s">
        <v>4717</v>
      </c>
      <c r="D2322" t="s">
        <v>4717</v>
      </c>
      <c r="E2322">
        <v>36</v>
      </c>
      <c r="F2322" t="s">
        <v>1338</v>
      </c>
      <c r="I2322" t="s">
        <v>11071</v>
      </c>
      <c r="J2322" t="b">
        <v>1</v>
      </c>
      <c r="K2322" t="b">
        <v>0</v>
      </c>
      <c r="L2322" t="b">
        <f t="shared" si="108"/>
        <v>0</v>
      </c>
      <c r="M2322" t="b">
        <f t="shared" si="109"/>
        <v>1</v>
      </c>
      <c r="N2322" t="b">
        <f t="shared" si="110"/>
        <v>1</v>
      </c>
    </row>
    <row r="2323" spans="1:14" x14ac:dyDescent="0.3">
      <c r="A2323" t="s">
        <v>4718</v>
      </c>
      <c r="B2323">
        <v>8720</v>
      </c>
      <c r="C2323" t="s">
        <v>4718</v>
      </c>
      <c r="D2323" t="s">
        <v>4718</v>
      </c>
      <c r="E2323">
        <v>100</v>
      </c>
      <c r="F2323" t="s">
        <v>4718</v>
      </c>
      <c r="G2323" t="s">
        <v>4718</v>
      </c>
      <c r="H2323" t="s">
        <v>569</v>
      </c>
      <c r="I2323" t="s">
        <v>11072</v>
      </c>
      <c r="J2323" t="b">
        <v>1</v>
      </c>
      <c r="K2323" t="b">
        <v>1</v>
      </c>
      <c r="L2323" t="b">
        <f t="shared" si="108"/>
        <v>0</v>
      </c>
      <c r="M2323" t="b">
        <f t="shared" si="109"/>
        <v>0</v>
      </c>
      <c r="N2323" t="b">
        <f t="shared" si="110"/>
        <v>1</v>
      </c>
    </row>
    <row r="2324" spans="1:14" x14ac:dyDescent="0.3">
      <c r="A2324" t="s">
        <v>4719</v>
      </c>
      <c r="B2324">
        <v>8723</v>
      </c>
      <c r="C2324" t="s">
        <v>4719</v>
      </c>
      <c r="D2324" t="s">
        <v>4719</v>
      </c>
      <c r="E2324">
        <v>9</v>
      </c>
      <c r="F2324" t="s">
        <v>4720</v>
      </c>
      <c r="I2324" t="s">
        <v>11069</v>
      </c>
      <c r="J2324" t="b">
        <v>1</v>
      </c>
      <c r="K2324" t="b">
        <v>0</v>
      </c>
      <c r="L2324" t="b">
        <f t="shared" si="108"/>
        <v>0</v>
      </c>
      <c r="M2324" t="b">
        <f t="shared" si="109"/>
        <v>1</v>
      </c>
      <c r="N2324" t="b">
        <f t="shared" si="110"/>
        <v>1</v>
      </c>
    </row>
    <row r="2325" spans="1:14" x14ac:dyDescent="0.3">
      <c r="A2325" t="s">
        <v>4721</v>
      </c>
      <c r="B2325">
        <v>8731</v>
      </c>
      <c r="C2325" t="s">
        <v>4721</v>
      </c>
      <c r="D2325" t="s">
        <v>4721</v>
      </c>
      <c r="E2325">
        <v>39</v>
      </c>
      <c r="F2325" t="s">
        <v>4722</v>
      </c>
      <c r="I2325" t="s">
        <v>11073</v>
      </c>
      <c r="J2325" t="b">
        <v>1</v>
      </c>
      <c r="K2325" t="b">
        <v>0</v>
      </c>
      <c r="L2325" t="b">
        <f t="shared" si="108"/>
        <v>0</v>
      </c>
      <c r="M2325" t="b">
        <f t="shared" si="109"/>
        <v>1</v>
      </c>
      <c r="N2325" t="b">
        <f t="shared" si="110"/>
        <v>1</v>
      </c>
    </row>
    <row r="2326" spans="1:14" x14ac:dyDescent="0.3">
      <c r="A2326" t="s">
        <v>4723</v>
      </c>
      <c r="B2326">
        <v>8732</v>
      </c>
      <c r="C2326" t="s">
        <v>4723</v>
      </c>
      <c r="D2326" t="s">
        <v>4723</v>
      </c>
      <c r="E2326">
        <v>48</v>
      </c>
      <c r="F2326" t="s">
        <v>4724</v>
      </c>
      <c r="I2326" t="s">
        <v>11074</v>
      </c>
      <c r="J2326" t="b">
        <v>1</v>
      </c>
      <c r="K2326" t="b">
        <v>0</v>
      </c>
      <c r="L2326" t="b">
        <f t="shared" si="108"/>
        <v>0</v>
      </c>
      <c r="M2326" t="b">
        <f t="shared" si="109"/>
        <v>1</v>
      </c>
      <c r="N2326" t="b">
        <f t="shared" si="110"/>
        <v>1</v>
      </c>
    </row>
    <row r="2327" spans="1:14" x14ac:dyDescent="0.3">
      <c r="A2327" t="s">
        <v>4725</v>
      </c>
      <c r="B2327">
        <v>8733</v>
      </c>
      <c r="C2327" t="s">
        <v>4725</v>
      </c>
      <c r="D2327" t="s">
        <v>4725</v>
      </c>
      <c r="E2327">
        <v>57</v>
      </c>
      <c r="F2327" t="s">
        <v>4726</v>
      </c>
      <c r="I2327" t="s">
        <v>11075</v>
      </c>
      <c r="J2327" t="b">
        <v>1</v>
      </c>
      <c r="K2327" t="b">
        <v>0</v>
      </c>
      <c r="L2327" t="b">
        <f t="shared" si="108"/>
        <v>0</v>
      </c>
      <c r="M2327" t="b">
        <f t="shared" si="109"/>
        <v>1</v>
      </c>
      <c r="N2327" t="b">
        <f t="shared" si="110"/>
        <v>1</v>
      </c>
    </row>
    <row r="2328" spans="1:14" x14ac:dyDescent="0.3">
      <c r="A2328" t="s">
        <v>4727</v>
      </c>
      <c r="B2328">
        <v>8734</v>
      </c>
      <c r="C2328" t="s">
        <v>4727</v>
      </c>
      <c r="D2328" t="s">
        <v>4727</v>
      </c>
      <c r="E2328">
        <v>82</v>
      </c>
      <c r="F2328" t="s">
        <v>4728</v>
      </c>
      <c r="I2328" t="s">
        <v>11076</v>
      </c>
      <c r="J2328" t="b">
        <v>1</v>
      </c>
      <c r="K2328" t="b">
        <v>0</v>
      </c>
      <c r="L2328" t="b">
        <f t="shared" si="108"/>
        <v>0</v>
      </c>
      <c r="M2328" t="b">
        <f t="shared" si="109"/>
        <v>1</v>
      </c>
      <c r="N2328" t="b">
        <f t="shared" si="110"/>
        <v>1</v>
      </c>
    </row>
    <row r="2329" spans="1:14" x14ac:dyDescent="0.3">
      <c r="A2329" t="s">
        <v>4729</v>
      </c>
      <c r="B2329">
        <v>8737</v>
      </c>
      <c r="C2329" t="s">
        <v>4729</v>
      </c>
      <c r="D2329" t="s">
        <v>4729</v>
      </c>
      <c r="E2329">
        <v>100</v>
      </c>
      <c r="F2329" t="s">
        <v>4729</v>
      </c>
      <c r="G2329" t="s">
        <v>4729</v>
      </c>
      <c r="H2329" t="s">
        <v>4730</v>
      </c>
      <c r="I2329" t="s">
        <v>4730</v>
      </c>
      <c r="J2329" t="b">
        <v>1</v>
      </c>
      <c r="K2329" t="b">
        <v>1</v>
      </c>
      <c r="L2329" t="b">
        <f t="shared" si="108"/>
        <v>0</v>
      </c>
      <c r="M2329" t="b">
        <f t="shared" si="109"/>
        <v>0</v>
      </c>
      <c r="N2329" t="b">
        <f t="shared" si="110"/>
        <v>0</v>
      </c>
    </row>
    <row r="2330" spans="1:14" x14ac:dyDescent="0.3">
      <c r="A2330" t="s">
        <v>4731</v>
      </c>
      <c r="B2330">
        <v>8740</v>
      </c>
      <c r="C2330" t="s">
        <v>4731</v>
      </c>
      <c r="D2330" t="s">
        <v>4731</v>
      </c>
      <c r="E2330">
        <v>100</v>
      </c>
      <c r="F2330" t="s">
        <v>4731</v>
      </c>
      <c r="G2330" t="s">
        <v>4731</v>
      </c>
      <c r="H2330" t="s">
        <v>4732</v>
      </c>
      <c r="I2330" t="s">
        <v>4732</v>
      </c>
      <c r="J2330" t="b">
        <v>1</v>
      </c>
      <c r="K2330" t="b">
        <v>1</v>
      </c>
      <c r="L2330" t="b">
        <f t="shared" si="108"/>
        <v>0</v>
      </c>
      <c r="M2330" t="b">
        <f t="shared" si="109"/>
        <v>0</v>
      </c>
      <c r="N2330" t="b">
        <f t="shared" si="110"/>
        <v>0</v>
      </c>
    </row>
    <row r="2331" spans="1:14" x14ac:dyDescent="0.3">
      <c r="A2331" t="s">
        <v>4733</v>
      </c>
      <c r="B2331">
        <v>8743</v>
      </c>
      <c r="C2331" t="s">
        <v>4733</v>
      </c>
      <c r="D2331" t="s">
        <v>4733</v>
      </c>
      <c r="E2331">
        <v>73</v>
      </c>
      <c r="F2331" t="s">
        <v>4734</v>
      </c>
      <c r="G2331" t="s">
        <v>4734</v>
      </c>
      <c r="H2331" t="s">
        <v>4735</v>
      </c>
      <c r="I2331" t="s">
        <v>4735</v>
      </c>
      <c r="J2331" t="b">
        <v>1</v>
      </c>
      <c r="K2331" t="b">
        <v>0</v>
      </c>
      <c r="L2331" t="b">
        <f t="shared" si="108"/>
        <v>0</v>
      </c>
      <c r="M2331" t="b">
        <f t="shared" si="109"/>
        <v>0</v>
      </c>
      <c r="N2331" t="b">
        <f t="shared" si="110"/>
        <v>0</v>
      </c>
    </row>
    <row r="2332" spans="1:14" x14ac:dyDescent="0.3">
      <c r="A2332" t="s">
        <v>4736</v>
      </c>
      <c r="B2332">
        <v>8744</v>
      </c>
      <c r="C2332" t="s">
        <v>4736</v>
      </c>
      <c r="D2332" t="s">
        <v>4736</v>
      </c>
      <c r="E2332">
        <v>67</v>
      </c>
      <c r="F2332" t="s">
        <v>4737</v>
      </c>
      <c r="I2332" t="s">
        <v>11077</v>
      </c>
      <c r="J2332" t="b">
        <v>1</v>
      </c>
      <c r="K2332" t="b">
        <v>0</v>
      </c>
      <c r="L2332" t="b">
        <f t="shared" si="108"/>
        <v>0</v>
      </c>
      <c r="M2332" t="b">
        <f t="shared" si="109"/>
        <v>1</v>
      </c>
      <c r="N2332" t="b">
        <f t="shared" si="110"/>
        <v>1</v>
      </c>
    </row>
    <row r="2333" spans="1:14" x14ac:dyDescent="0.3">
      <c r="A2333" t="s">
        <v>4738</v>
      </c>
      <c r="B2333">
        <v>8745</v>
      </c>
      <c r="C2333" t="s">
        <v>4738</v>
      </c>
      <c r="D2333" t="s">
        <v>4738</v>
      </c>
      <c r="E2333">
        <v>58</v>
      </c>
      <c r="F2333" t="s">
        <v>4739</v>
      </c>
      <c r="J2333" t="b">
        <v>1</v>
      </c>
      <c r="K2333" t="b">
        <v>0</v>
      </c>
      <c r="L2333" t="b">
        <f t="shared" si="108"/>
        <v>0</v>
      </c>
      <c r="M2333" t="b">
        <f t="shared" si="109"/>
        <v>1</v>
      </c>
      <c r="N2333" t="b">
        <f t="shared" si="110"/>
        <v>0</v>
      </c>
    </row>
    <row r="2334" spans="1:14" x14ac:dyDescent="0.3">
      <c r="A2334" t="s">
        <v>4740</v>
      </c>
      <c r="B2334">
        <v>8751</v>
      </c>
      <c r="C2334" t="s">
        <v>4740</v>
      </c>
      <c r="D2334" t="s">
        <v>4740</v>
      </c>
      <c r="E2334">
        <v>48</v>
      </c>
      <c r="F2334" t="s">
        <v>4472</v>
      </c>
      <c r="I2334" t="s">
        <v>9371</v>
      </c>
      <c r="J2334" t="b">
        <v>1</v>
      </c>
      <c r="K2334" t="b">
        <v>0</v>
      </c>
      <c r="L2334" t="b">
        <f t="shared" si="108"/>
        <v>0</v>
      </c>
      <c r="M2334" t="b">
        <f t="shared" si="109"/>
        <v>1</v>
      </c>
      <c r="N2334" t="b">
        <f t="shared" si="110"/>
        <v>1</v>
      </c>
    </row>
    <row r="2335" spans="1:14" x14ac:dyDescent="0.3">
      <c r="A2335" t="s">
        <v>4741</v>
      </c>
      <c r="B2335">
        <v>8752</v>
      </c>
      <c r="C2335" t="s">
        <v>4741</v>
      </c>
      <c r="D2335" t="s">
        <v>4741</v>
      </c>
      <c r="E2335">
        <v>52</v>
      </c>
      <c r="F2335" t="s">
        <v>4742</v>
      </c>
      <c r="I2335" t="s">
        <v>11078</v>
      </c>
      <c r="J2335" t="b">
        <v>1</v>
      </c>
      <c r="K2335" t="b">
        <v>0</v>
      </c>
      <c r="L2335" t="b">
        <f t="shared" si="108"/>
        <v>0</v>
      </c>
      <c r="M2335" t="b">
        <f t="shared" si="109"/>
        <v>1</v>
      </c>
      <c r="N2335" t="b">
        <f t="shared" si="110"/>
        <v>1</v>
      </c>
    </row>
    <row r="2336" spans="1:14" x14ac:dyDescent="0.3">
      <c r="A2336" t="s">
        <v>4743</v>
      </c>
      <c r="B2336">
        <v>8753</v>
      </c>
      <c r="C2336" t="s">
        <v>4743</v>
      </c>
      <c r="D2336" t="s">
        <v>4743</v>
      </c>
      <c r="E2336">
        <v>83</v>
      </c>
      <c r="F2336" t="s">
        <v>4744</v>
      </c>
      <c r="I2336" t="s">
        <v>11079</v>
      </c>
      <c r="J2336" t="b">
        <v>1</v>
      </c>
      <c r="K2336" t="b">
        <v>0</v>
      </c>
      <c r="L2336" t="b">
        <f t="shared" si="108"/>
        <v>0</v>
      </c>
      <c r="M2336" t="b">
        <f t="shared" si="109"/>
        <v>1</v>
      </c>
      <c r="N2336" t="b">
        <f t="shared" si="110"/>
        <v>1</v>
      </c>
    </row>
    <row r="2337" spans="1:14" x14ac:dyDescent="0.3">
      <c r="A2337" t="s">
        <v>4745</v>
      </c>
      <c r="B2337">
        <v>8757</v>
      </c>
      <c r="C2337" t="s">
        <v>4745</v>
      </c>
      <c r="D2337" t="s">
        <v>4745</v>
      </c>
      <c r="E2337">
        <v>100</v>
      </c>
      <c r="F2337" t="s">
        <v>4746</v>
      </c>
      <c r="J2337" t="b">
        <v>1</v>
      </c>
      <c r="K2337" t="b">
        <v>0</v>
      </c>
      <c r="L2337" t="b">
        <f t="shared" si="108"/>
        <v>0</v>
      </c>
      <c r="M2337" t="b">
        <f t="shared" si="109"/>
        <v>1</v>
      </c>
      <c r="N2337" t="b">
        <f t="shared" si="110"/>
        <v>0</v>
      </c>
    </row>
    <row r="2338" spans="1:14" x14ac:dyDescent="0.3">
      <c r="A2338" t="s">
        <v>4747</v>
      </c>
      <c r="B2338">
        <v>8766</v>
      </c>
      <c r="C2338" t="s">
        <v>4747</v>
      </c>
      <c r="D2338" t="s">
        <v>4747</v>
      </c>
      <c r="E2338">
        <v>100</v>
      </c>
      <c r="F2338" t="s">
        <v>4747</v>
      </c>
      <c r="G2338" t="s">
        <v>4747</v>
      </c>
      <c r="H2338" t="s">
        <v>4748</v>
      </c>
      <c r="I2338" t="s">
        <v>4748</v>
      </c>
      <c r="J2338" t="b">
        <v>1</v>
      </c>
      <c r="K2338" t="b">
        <v>1</v>
      </c>
      <c r="L2338" t="b">
        <f t="shared" si="108"/>
        <v>0</v>
      </c>
      <c r="M2338" t="b">
        <f t="shared" si="109"/>
        <v>0</v>
      </c>
      <c r="N2338" t="b">
        <f t="shared" si="110"/>
        <v>0</v>
      </c>
    </row>
    <row r="2339" spans="1:14" x14ac:dyDescent="0.3">
      <c r="A2339" t="s">
        <v>4749</v>
      </c>
      <c r="B2339">
        <v>8768</v>
      </c>
      <c r="C2339" t="s">
        <v>4749</v>
      </c>
      <c r="D2339" t="s">
        <v>4749</v>
      </c>
      <c r="E2339">
        <v>100</v>
      </c>
      <c r="F2339" t="s">
        <v>4749</v>
      </c>
      <c r="G2339" t="s">
        <v>4749</v>
      </c>
      <c r="H2339" t="s">
        <v>4750</v>
      </c>
      <c r="I2339" t="s">
        <v>4750</v>
      </c>
      <c r="J2339" t="b">
        <v>1</v>
      </c>
      <c r="K2339" t="b">
        <v>1</v>
      </c>
      <c r="L2339" t="b">
        <f t="shared" si="108"/>
        <v>0</v>
      </c>
      <c r="M2339" t="b">
        <f t="shared" si="109"/>
        <v>0</v>
      </c>
      <c r="N2339" t="b">
        <f t="shared" si="110"/>
        <v>0</v>
      </c>
    </row>
    <row r="2340" spans="1:14" x14ac:dyDescent="0.3">
      <c r="A2340" t="s">
        <v>4751</v>
      </c>
      <c r="B2340">
        <v>8769</v>
      </c>
      <c r="C2340" t="s">
        <v>4751</v>
      </c>
      <c r="E2340">
        <v>100</v>
      </c>
      <c r="F2340" t="s">
        <v>4751</v>
      </c>
      <c r="H2340" t="s">
        <v>2691</v>
      </c>
      <c r="J2340" t="b">
        <v>1</v>
      </c>
      <c r="K2340" t="b">
        <v>1</v>
      </c>
      <c r="L2340" t="b">
        <f t="shared" si="108"/>
        <v>1</v>
      </c>
      <c r="M2340" t="b">
        <f t="shared" si="109"/>
        <v>1</v>
      </c>
      <c r="N2340" t="b">
        <f t="shared" si="110"/>
        <v>1</v>
      </c>
    </row>
    <row r="2341" spans="1:14" x14ac:dyDescent="0.3">
      <c r="A2341" t="s">
        <v>4752</v>
      </c>
      <c r="B2341">
        <v>8770</v>
      </c>
      <c r="C2341" t="s">
        <v>4752</v>
      </c>
      <c r="D2341" t="s">
        <v>4752</v>
      </c>
      <c r="E2341">
        <v>32</v>
      </c>
      <c r="F2341" t="s">
        <v>1591</v>
      </c>
      <c r="I2341" t="s">
        <v>11080</v>
      </c>
      <c r="J2341" t="b">
        <v>1</v>
      </c>
      <c r="K2341" t="b">
        <v>0</v>
      </c>
      <c r="L2341" t="b">
        <f t="shared" si="108"/>
        <v>0</v>
      </c>
      <c r="M2341" t="b">
        <f t="shared" si="109"/>
        <v>1</v>
      </c>
      <c r="N2341" t="b">
        <f t="shared" si="110"/>
        <v>1</v>
      </c>
    </row>
    <row r="2342" spans="1:14" x14ac:dyDescent="0.3">
      <c r="A2342" t="s">
        <v>4753</v>
      </c>
      <c r="B2342">
        <v>8775</v>
      </c>
      <c r="C2342" t="s">
        <v>4753</v>
      </c>
      <c r="D2342" t="s">
        <v>4753</v>
      </c>
      <c r="E2342">
        <v>0</v>
      </c>
      <c r="I2342" t="s">
        <v>11081</v>
      </c>
      <c r="J2342" t="b">
        <v>0</v>
      </c>
      <c r="K2342" t="b">
        <v>0</v>
      </c>
      <c r="L2342" t="b">
        <f t="shared" si="108"/>
        <v>0</v>
      </c>
      <c r="M2342" t="b">
        <f t="shared" si="109"/>
        <v>0</v>
      </c>
      <c r="N2342" t="b">
        <f t="shared" si="110"/>
        <v>1</v>
      </c>
    </row>
    <row r="2343" spans="1:14" x14ac:dyDescent="0.3">
      <c r="A2343" t="s">
        <v>4754</v>
      </c>
      <c r="B2343">
        <v>8776</v>
      </c>
      <c r="C2343" t="s">
        <v>4754</v>
      </c>
      <c r="D2343" t="s">
        <v>4754</v>
      </c>
      <c r="E2343">
        <v>38</v>
      </c>
      <c r="F2343" t="s">
        <v>4755</v>
      </c>
      <c r="J2343" t="b">
        <v>1</v>
      </c>
      <c r="K2343" t="b">
        <v>0</v>
      </c>
      <c r="L2343" t="b">
        <f t="shared" si="108"/>
        <v>0</v>
      </c>
      <c r="M2343" t="b">
        <f t="shared" si="109"/>
        <v>1</v>
      </c>
      <c r="N2343" t="b">
        <f t="shared" si="110"/>
        <v>0</v>
      </c>
    </row>
    <row r="2344" spans="1:14" x14ac:dyDescent="0.3">
      <c r="A2344" t="s">
        <v>4756</v>
      </c>
      <c r="B2344">
        <v>8777</v>
      </c>
      <c r="C2344" t="s">
        <v>4756</v>
      </c>
      <c r="D2344" t="s">
        <v>4756</v>
      </c>
      <c r="E2344">
        <v>100</v>
      </c>
      <c r="F2344" t="s">
        <v>4756</v>
      </c>
      <c r="G2344" t="s">
        <v>4756</v>
      </c>
      <c r="H2344" t="s">
        <v>4757</v>
      </c>
      <c r="I2344" t="s">
        <v>4757</v>
      </c>
      <c r="J2344" t="b">
        <v>1</v>
      </c>
      <c r="K2344" t="b">
        <v>1</v>
      </c>
      <c r="L2344" t="b">
        <f t="shared" si="108"/>
        <v>0</v>
      </c>
      <c r="M2344" t="b">
        <f t="shared" si="109"/>
        <v>0</v>
      </c>
      <c r="N2344" t="b">
        <f t="shared" si="110"/>
        <v>0</v>
      </c>
    </row>
    <row r="2345" spans="1:14" x14ac:dyDescent="0.3">
      <c r="A2345" t="s">
        <v>4758</v>
      </c>
      <c r="B2345">
        <v>8779</v>
      </c>
      <c r="C2345" t="s">
        <v>4758</v>
      </c>
      <c r="D2345" t="s">
        <v>4758</v>
      </c>
      <c r="E2345">
        <v>46</v>
      </c>
      <c r="F2345" t="s">
        <v>2263</v>
      </c>
      <c r="I2345" t="s">
        <v>10595</v>
      </c>
      <c r="J2345" t="b">
        <v>1</v>
      </c>
      <c r="K2345" t="b">
        <v>0</v>
      </c>
      <c r="L2345" t="b">
        <f t="shared" si="108"/>
        <v>0</v>
      </c>
      <c r="M2345" t="b">
        <f t="shared" si="109"/>
        <v>1</v>
      </c>
      <c r="N2345" t="b">
        <f t="shared" si="110"/>
        <v>1</v>
      </c>
    </row>
    <row r="2346" spans="1:14" x14ac:dyDescent="0.3">
      <c r="A2346" t="s">
        <v>4759</v>
      </c>
      <c r="B2346">
        <v>8780</v>
      </c>
      <c r="C2346" t="s">
        <v>4759</v>
      </c>
      <c r="D2346" t="s">
        <v>4759</v>
      </c>
      <c r="E2346">
        <v>100</v>
      </c>
      <c r="F2346" t="s">
        <v>4759</v>
      </c>
      <c r="G2346" t="s">
        <v>4759</v>
      </c>
      <c r="H2346" t="s">
        <v>4760</v>
      </c>
      <c r="I2346" t="s">
        <v>4760</v>
      </c>
      <c r="J2346" t="b">
        <v>1</v>
      </c>
      <c r="K2346" t="b">
        <v>1</v>
      </c>
      <c r="L2346" t="b">
        <f t="shared" si="108"/>
        <v>0</v>
      </c>
      <c r="M2346" t="b">
        <f t="shared" si="109"/>
        <v>0</v>
      </c>
      <c r="N2346" t="b">
        <f t="shared" si="110"/>
        <v>0</v>
      </c>
    </row>
    <row r="2347" spans="1:14" x14ac:dyDescent="0.3">
      <c r="A2347" t="s">
        <v>4761</v>
      </c>
      <c r="B2347">
        <v>8782</v>
      </c>
      <c r="C2347" t="s">
        <v>4761</v>
      </c>
      <c r="E2347">
        <v>100</v>
      </c>
      <c r="F2347" t="s">
        <v>4761</v>
      </c>
      <c r="H2347" t="s">
        <v>2691</v>
      </c>
      <c r="J2347" t="b">
        <v>1</v>
      </c>
      <c r="K2347" t="b">
        <v>1</v>
      </c>
      <c r="L2347" t="b">
        <f t="shared" si="108"/>
        <v>1</v>
      </c>
      <c r="M2347" t="b">
        <f t="shared" si="109"/>
        <v>1</v>
      </c>
      <c r="N2347" t="b">
        <f t="shared" si="110"/>
        <v>1</v>
      </c>
    </row>
    <row r="2348" spans="1:14" x14ac:dyDescent="0.3">
      <c r="A2348" t="s">
        <v>4762</v>
      </c>
      <c r="B2348">
        <v>8784</v>
      </c>
      <c r="C2348" t="s">
        <v>4762</v>
      </c>
      <c r="D2348" t="s">
        <v>4762</v>
      </c>
      <c r="E2348">
        <v>100</v>
      </c>
      <c r="F2348" t="s">
        <v>4763</v>
      </c>
      <c r="I2348" t="s">
        <v>11082</v>
      </c>
      <c r="J2348" t="b">
        <v>1</v>
      </c>
      <c r="K2348" t="b">
        <v>0</v>
      </c>
      <c r="L2348" t="b">
        <f t="shared" si="108"/>
        <v>0</v>
      </c>
      <c r="M2348" t="b">
        <f t="shared" si="109"/>
        <v>1</v>
      </c>
      <c r="N2348" t="b">
        <f t="shared" si="110"/>
        <v>1</v>
      </c>
    </row>
    <row r="2349" spans="1:14" x14ac:dyDescent="0.3">
      <c r="A2349" t="s">
        <v>4764</v>
      </c>
      <c r="B2349">
        <v>8787</v>
      </c>
      <c r="C2349" t="s">
        <v>4764</v>
      </c>
      <c r="D2349" t="s">
        <v>4764</v>
      </c>
      <c r="E2349">
        <v>100</v>
      </c>
      <c r="F2349" t="s">
        <v>4764</v>
      </c>
      <c r="G2349" t="s">
        <v>4764</v>
      </c>
      <c r="H2349" t="s">
        <v>2728</v>
      </c>
      <c r="I2349" t="s">
        <v>2728</v>
      </c>
      <c r="J2349" t="b">
        <v>1</v>
      </c>
      <c r="K2349" t="b">
        <v>1</v>
      </c>
      <c r="L2349" t="b">
        <f t="shared" si="108"/>
        <v>0</v>
      </c>
      <c r="M2349" t="b">
        <f t="shared" si="109"/>
        <v>0</v>
      </c>
      <c r="N2349" t="b">
        <f t="shared" si="110"/>
        <v>0</v>
      </c>
    </row>
    <row r="2350" spans="1:14" x14ac:dyDescent="0.3">
      <c r="A2350" t="s">
        <v>4765</v>
      </c>
      <c r="B2350">
        <v>8790</v>
      </c>
      <c r="C2350" t="s">
        <v>4765</v>
      </c>
      <c r="D2350" t="s">
        <v>4765</v>
      </c>
      <c r="E2350">
        <v>91</v>
      </c>
      <c r="F2350" t="s">
        <v>4766</v>
      </c>
      <c r="I2350" t="s">
        <v>11083</v>
      </c>
      <c r="J2350" t="b">
        <v>1</v>
      </c>
      <c r="K2350" t="b">
        <v>0</v>
      </c>
      <c r="L2350" t="b">
        <f t="shared" si="108"/>
        <v>0</v>
      </c>
      <c r="M2350" t="b">
        <f t="shared" si="109"/>
        <v>1</v>
      </c>
      <c r="N2350" t="b">
        <f t="shared" si="110"/>
        <v>1</v>
      </c>
    </row>
    <row r="2351" spans="1:14" x14ac:dyDescent="0.3">
      <c r="A2351" t="s">
        <v>4767</v>
      </c>
      <c r="B2351">
        <v>8795</v>
      </c>
      <c r="C2351" t="s">
        <v>4767</v>
      </c>
      <c r="D2351" t="s">
        <v>4767</v>
      </c>
      <c r="E2351">
        <v>100</v>
      </c>
      <c r="F2351" t="s">
        <v>4768</v>
      </c>
      <c r="G2351" t="s">
        <v>4768</v>
      </c>
      <c r="I2351" t="s">
        <v>11084</v>
      </c>
      <c r="J2351" t="b">
        <v>1</v>
      </c>
      <c r="K2351" t="b">
        <v>0</v>
      </c>
      <c r="L2351" t="b">
        <f t="shared" si="108"/>
        <v>0</v>
      </c>
      <c r="M2351" t="b">
        <f t="shared" si="109"/>
        <v>0</v>
      </c>
      <c r="N2351" t="b">
        <f t="shared" si="110"/>
        <v>1</v>
      </c>
    </row>
    <row r="2352" spans="1:14" x14ac:dyDescent="0.3">
      <c r="A2352" t="s">
        <v>4769</v>
      </c>
      <c r="B2352">
        <v>8800</v>
      </c>
      <c r="C2352" t="s">
        <v>4769</v>
      </c>
      <c r="D2352" t="s">
        <v>4769</v>
      </c>
      <c r="E2352">
        <v>35</v>
      </c>
      <c r="F2352" t="s">
        <v>4770</v>
      </c>
      <c r="I2352" t="s">
        <v>11085</v>
      </c>
      <c r="J2352" t="b">
        <v>1</v>
      </c>
      <c r="K2352" t="b">
        <v>0</v>
      </c>
      <c r="L2352" t="b">
        <f t="shared" si="108"/>
        <v>0</v>
      </c>
      <c r="M2352" t="b">
        <f t="shared" si="109"/>
        <v>1</v>
      </c>
      <c r="N2352" t="b">
        <f t="shared" si="110"/>
        <v>1</v>
      </c>
    </row>
    <row r="2353" spans="1:14" x14ac:dyDescent="0.3">
      <c r="A2353" t="s">
        <v>4771</v>
      </c>
      <c r="B2353">
        <v>8802</v>
      </c>
      <c r="C2353" t="s">
        <v>4771</v>
      </c>
      <c r="D2353" t="s">
        <v>4771</v>
      </c>
      <c r="E2353">
        <v>100</v>
      </c>
      <c r="F2353" t="s">
        <v>4771</v>
      </c>
      <c r="G2353" t="s">
        <v>4771</v>
      </c>
      <c r="I2353" t="s">
        <v>11086</v>
      </c>
      <c r="J2353" t="b">
        <v>1</v>
      </c>
      <c r="K2353" t="b">
        <v>1</v>
      </c>
      <c r="L2353" t="b">
        <f t="shared" si="108"/>
        <v>0</v>
      </c>
      <c r="M2353" t="b">
        <f t="shared" si="109"/>
        <v>0</v>
      </c>
      <c r="N2353" t="b">
        <f t="shared" si="110"/>
        <v>1</v>
      </c>
    </row>
    <row r="2354" spans="1:14" x14ac:dyDescent="0.3">
      <c r="A2354" t="s">
        <v>4772</v>
      </c>
      <c r="B2354">
        <v>8805</v>
      </c>
      <c r="C2354" t="s">
        <v>4772</v>
      </c>
      <c r="D2354" t="s">
        <v>4772</v>
      </c>
      <c r="E2354">
        <v>100</v>
      </c>
      <c r="F2354" t="s">
        <v>4772</v>
      </c>
      <c r="G2354" t="s">
        <v>11087</v>
      </c>
      <c r="H2354" t="s">
        <v>4773</v>
      </c>
      <c r="I2354" t="s">
        <v>4773</v>
      </c>
      <c r="J2354" t="b">
        <v>1</v>
      </c>
      <c r="K2354" t="b">
        <v>1</v>
      </c>
      <c r="L2354" t="b">
        <f t="shared" si="108"/>
        <v>0</v>
      </c>
      <c r="M2354" t="b">
        <f t="shared" si="109"/>
        <v>1</v>
      </c>
      <c r="N2354" t="b">
        <f t="shared" si="110"/>
        <v>0</v>
      </c>
    </row>
    <row r="2355" spans="1:14" x14ac:dyDescent="0.3">
      <c r="A2355" t="s">
        <v>4774</v>
      </c>
      <c r="B2355">
        <v>8807</v>
      </c>
      <c r="C2355" t="s">
        <v>4774</v>
      </c>
      <c r="D2355" t="s">
        <v>4774</v>
      </c>
      <c r="E2355">
        <v>52</v>
      </c>
      <c r="F2355" t="s">
        <v>4775</v>
      </c>
      <c r="G2355" t="s">
        <v>4775</v>
      </c>
      <c r="H2355" t="s">
        <v>2817</v>
      </c>
      <c r="J2355" t="b">
        <v>1</v>
      </c>
      <c r="K2355" t="b">
        <v>0</v>
      </c>
      <c r="L2355" t="b">
        <f t="shared" si="108"/>
        <v>0</v>
      </c>
      <c r="M2355" t="b">
        <f t="shared" si="109"/>
        <v>0</v>
      </c>
      <c r="N2355" t="b">
        <f t="shared" si="110"/>
        <v>1</v>
      </c>
    </row>
    <row r="2356" spans="1:14" x14ac:dyDescent="0.3">
      <c r="A2356" t="s">
        <v>4776</v>
      </c>
      <c r="B2356">
        <v>8809</v>
      </c>
      <c r="C2356" t="s">
        <v>4776</v>
      </c>
      <c r="D2356" t="s">
        <v>4776</v>
      </c>
      <c r="E2356">
        <v>71</v>
      </c>
      <c r="F2356" t="s">
        <v>2263</v>
      </c>
      <c r="I2356" t="s">
        <v>11088</v>
      </c>
      <c r="J2356" t="b">
        <v>1</v>
      </c>
      <c r="K2356" t="b">
        <v>0</v>
      </c>
      <c r="L2356" t="b">
        <f t="shared" si="108"/>
        <v>0</v>
      </c>
      <c r="M2356" t="b">
        <f t="shared" si="109"/>
        <v>1</v>
      </c>
      <c r="N2356" t="b">
        <f t="shared" si="110"/>
        <v>1</v>
      </c>
    </row>
    <row r="2357" spans="1:14" x14ac:dyDescent="0.3">
      <c r="A2357" t="s">
        <v>4777</v>
      </c>
      <c r="B2357">
        <v>8810</v>
      </c>
      <c r="C2357" t="s">
        <v>4777</v>
      </c>
      <c r="D2357" t="s">
        <v>4777</v>
      </c>
      <c r="E2357">
        <v>81</v>
      </c>
      <c r="F2357" t="s">
        <v>3650</v>
      </c>
      <c r="I2357" t="s">
        <v>11089</v>
      </c>
      <c r="J2357" t="b">
        <v>1</v>
      </c>
      <c r="K2357" t="b">
        <v>0</v>
      </c>
      <c r="L2357" t="b">
        <f t="shared" si="108"/>
        <v>0</v>
      </c>
      <c r="M2357" t="b">
        <f t="shared" si="109"/>
        <v>1</v>
      </c>
      <c r="N2357" t="b">
        <f t="shared" si="110"/>
        <v>1</v>
      </c>
    </row>
    <row r="2358" spans="1:14" x14ac:dyDescent="0.3">
      <c r="A2358" t="s">
        <v>4778</v>
      </c>
      <c r="B2358">
        <v>8811</v>
      </c>
      <c r="C2358" t="s">
        <v>4778</v>
      </c>
      <c r="D2358" t="s">
        <v>4778</v>
      </c>
      <c r="E2358">
        <v>100</v>
      </c>
      <c r="F2358" t="s">
        <v>4778</v>
      </c>
      <c r="G2358" t="s">
        <v>4778</v>
      </c>
      <c r="H2358" t="s">
        <v>4779</v>
      </c>
      <c r="I2358" t="s">
        <v>4779</v>
      </c>
      <c r="J2358" t="b">
        <v>1</v>
      </c>
      <c r="K2358" t="b">
        <v>1</v>
      </c>
      <c r="L2358" t="b">
        <f t="shared" si="108"/>
        <v>0</v>
      </c>
      <c r="M2358" t="b">
        <f t="shared" si="109"/>
        <v>0</v>
      </c>
      <c r="N2358" t="b">
        <f t="shared" si="110"/>
        <v>0</v>
      </c>
    </row>
    <row r="2359" spans="1:14" x14ac:dyDescent="0.3">
      <c r="A2359" t="s">
        <v>4780</v>
      </c>
      <c r="B2359">
        <v>8813</v>
      </c>
      <c r="C2359" t="s">
        <v>4780</v>
      </c>
      <c r="D2359" t="s">
        <v>4780</v>
      </c>
      <c r="E2359">
        <v>61</v>
      </c>
      <c r="F2359" t="s">
        <v>4781</v>
      </c>
      <c r="G2359" t="s">
        <v>4781</v>
      </c>
      <c r="H2359" t="s">
        <v>4782</v>
      </c>
      <c r="J2359" t="b">
        <v>1</v>
      </c>
      <c r="K2359" t="b">
        <v>0</v>
      </c>
      <c r="L2359" t="b">
        <f t="shared" si="108"/>
        <v>0</v>
      </c>
      <c r="M2359" t="b">
        <f t="shared" si="109"/>
        <v>0</v>
      </c>
      <c r="N2359" t="b">
        <f t="shared" si="110"/>
        <v>1</v>
      </c>
    </row>
    <row r="2360" spans="1:14" x14ac:dyDescent="0.3">
      <c r="A2360" t="s">
        <v>4783</v>
      </c>
      <c r="B2360">
        <v>8816</v>
      </c>
      <c r="C2360" t="s">
        <v>4783</v>
      </c>
      <c r="D2360" t="s">
        <v>4783</v>
      </c>
      <c r="E2360">
        <v>100</v>
      </c>
      <c r="F2360" t="s">
        <v>4783</v>
      </c>
      <c r="G2360" t="s">
        <v>4783</v>
      </c>
      <c r="H2360" t="s">
        <v>4784</v>
      </c>
      <c r="I2360" t="s">
        <v>4784</v>
      </c>
      <c r="J2360" t="b">
        <v>1</v>
      </c>
      <c r="K2360" t="b">
        <v>1</v>
      </c>
      <c r="L2360" t="b">
        <f t="shared" si="108"/>
        <v>0</v>
      </c>
      <c r="M2360" t="b">
        <f t="shared" si="109"/>
        <v>0</v>
      </c>
      <c r="N2360" t="b">
        <f t="shared" si="110"/>
        <v>0</v>
      </c>
    </row>
    <row r="2361" spans="1:14" x14ac:dyDescent="0.3">
      <c r="A2361" t="s">
        <v>4785</v>
      </c>
      <c r="B2361">
        <v>8818</v>
      </c>
      <c r="C2361" t="s">
        <v>4785</v>
      </c>
      <c r="D2361" t="s">
        <v>4785</v>
      </c>
      <c r="E2361">
        <v>85</v>
      </c>
      <c r="F2361" t="s">
        <v>4786</v>
      </c>
      <c r="I2361" t="s">
        <v>11090</v>
      </c>
      <c r="J2361" t="b">
        <v>1</v>
      </c>
      <c r="K2361" t="b">
        <v>0</v>
      </c>
      <c r="L2361" t="b">
        <f t="shared" si="108"/>
        <v>0</v>
      </c>
      <c r="M2361" t="b">
        <f t="shared" si="109"/>
        <v>1</v>
      </c>
      <c r="N2361" t="b">
        <f t="shared" si="110"/>
        <v>1</v>
      </c>
    </row>
    <row r="2362" spans="1:14" x14ac:dyDescent="0.3">
      <c r="A2362" t="s">
        <v>4787</v>
      </c>
      <c r="B2362">
        <v>8819</v>
      </c>
      <c r="C2362" t="s">
        <v>4787</v>
      </c>
      <c r="D2362" t="s">
        <v>4787</v>
      </c>
      <c r="E2362">
        <v>100</v>
      </c>
      <c r="F2362" t="s">
        <v>4787</v>
      </c>
      <c r="G2362" t="s">
        <v>4787</v>
      </c>
      <c r="H2362" t="s">
        <v>4788</v>
      </c>
      <c r="J2362" t="b">
        <v>1</v>
      </c>
      <c r="K2362" t="b">
        <v>1</v>
      </c>
      <c r="L2362" t="b">
        <f t="shared" si="108"/>
        <v>0</v>
      </c>
      <c r="M2362" t="b">
        <f t="shared" si="109"/>
        <v>0</v>
      </c>
      <c r="N2362" t="b">
        <f t="shared" si="110"/>
        <v>1</v>
      </c>
    </row>
    <row r="2363" spans="1:14" x14ac:dyDescent="0.3">
      <c r="A2363" t="s">
        <v>4789</v>
      </c>
      <c r="B2363">
        <v>8820</v>
      </c>
      <c r="C2363" t="s">
        <v>4789</v>
      </c>
      <c r="D2363" t="s">
        <v>4789</v>
      </c>
      <c r="E2363">
        <v>61</v>
      </c>
      <c r="F2363" t="s">
        <v>4790</v>
      </c>
      <c r="H2363" t="s">
        <v>4791</v>
      </c>
      <c r="I2363" t="s">
        <v>11091</v>
      </c>
      <c r="J2363" t="b">
        <v>1</v>
      </c>
      <c r="K2363" t="b">
        <v>0</v>
      </c>
      <c r="L2363" t="b">
        <f t="shared" si="108"/>
        <v>0</v>
      </c>
      <c r="M2363" t="b">
        <f t="shared" si="109"/>
        <v>1</v>
      </c>
      <c r="N2363" t="b">
        <f t="shared" si="110"/>
        <v>1</v>
      </c>
    </row>
    <row r="2364" spans="1:14" x14ac:dyDescent="0.3">
      <c r="A2364" t="s">
        <v>4792</v>
      </c>
      <c r="B2364">
        <v>8821</v>
      </c>
      <c r="C2364" t="s">
        <v>4792</v>
      </c>
      <c r="D2364" t="s">
        <v>4792</v>
      </c>
      <c r="E2364">
        <v>100</v>
      </c>
      <c r="F2364" t="s">
        <v>4792</v>
      </c>
      <c r="G2364" t="s">
        <v>4792</v>
      </c>
      <c r="H2364" t="s">
        <v>4788</v>
      </c>
      <c r="J2364" t="b">
        <v>1</v>
      </c>
      <c r="K2364" t="b">
        <v>1</v>
      </c>
      <c r="L2364" t="b">
        <f t="shared" si="108"/>
        <v>0</v>
      </c>
      <c r="M2364" t="b">
        <f t="shared" si="109"/>
        <v>0</v>
      </c>
      <c r="N2364" t="b">
        <f t="shared" si="110"/>
        <v>1</v>
      </c>
    </row>
    <row r="2365" spans="1:14" x14ac:dyDescent="0.3">
      <c r="A2365" t="s">
        <v>4793</v>
      </c>
      <c r="B2365">
        <v>8827</v>
      </c>
      <c r="C2365" t="s">
        <v>4793</v>
      </c>
      <c r="D2365" t="s">
        <v>4793</v>
      </c>
      <c r="E2365">
        <v>100</v>
      </c>
      <c r="F2365" t="s">
        <v>4794</v>
      </c>
      <c r="I2365" t="s">
        <v>2879</v>
      </c>
      <c r="J2365" t="b">
        <v>1</v>
      </c>
      <c r="K2365" t="b">
        <v>0</v>
      </c>
      <c r="L2365" t="b">
        <f t="shared" si="108"/>
        <v>0</v>
      </c>
      <c r="M2365" t="b">
        <f t="shared" si="109"/>
        <v>1</v>
      </c>
      <c r="N2365" t="b">
        <f t="shared" si="110"/>
        <v>1</v>
      </c>
    </row>
    <row r="2366" spans="1:14" x14ac:dyDescent="0.3">
      <c r="A2366" t="s">
        <v>4795</v>
      </c>
      <c r="B2366">
        <v>8831</v>
      </c>
      <c r="C2366" t="s">
        <v>4795</v>
      </c>
      <c r="D2366" t="s">
        <v>4795</v>
      </c>
      <c r="E2366">
        <v>100</v>
      </c>
      <c r="F2366" t="s">
        <v>4795</v>
      </c>
      <c r="G2366" t="s">
        <v>4795</v>
      </c>
      <c r="H2366" t="s">
        <v>2861</v>
      </c>
      <c r="I2366" t="s">
        <v>2861</v>
      </c>
      <c r="J2366" t="b">
        <v>1</v>
      </c>
      <c r="K2366" t="b">
        <v>1</v>
      </c>
      <c r="L2366" t="b">
        <f t="shared" si="108"/>
        <v>0</v>
      </c>
      <c r="M2366" t="b">
        <f t="shared" si="109"/>
        <v>0</v>
      </c>
      <c r="N2366" t="b">
        <f t="shared" si="110"/>
        <v>0</v>
      </c>
    </row>
    <row r="2367" spans="1:14" x14ac:dyDescent="0.3">
      <c r="A2367" t="s">
        <v>4796</v>
      </c>
      <c r="B2367">
        <v>8833</v>
      </c>
      <c r="C2367" t="s">
        <v>4796</v>
      </c>
      <c r="D2367" t="s">
        <v>4796</v>
      </c>
      <c r="E2367">
        <v>100</v>
      </c>
      <c r="F2367" t="s">
        <v>4797</v>
      </c>
      <c r="G2367" t="s">
        <v>4797</v>
      </c>
      <c r="I2367" t="s">
        <v>11092</v>
      </c>
      <c r="J2367" t="b">
        <v>1</v>
      </c>
      <c r="K2367" t="b">
        <v>0</v>
      </c>
      <c r="L2367" t="b">
        <f t="shared" si="108"/>
        <v>0</v>
      </c>
      <c r="M2367" t="b">
        <f t="shared" si="109"/>
        <v>0</v>
      </c>
      <c r="N2367" t="b">
        <f t="shared" si="110"/>
        <v>1</v>
      </c>
    </row>
    <row r="2368" spans="1:14" x14ac:dyDescent="0.3">
      <c r="A2368" t="s">
        <v>4798</v>
      </c>
      <c r="B2368">
        <v>8836</v>
      </c>
      <c r="C2368" t="s">
        <v>4798</v>
      </c>
      <c r="D2368" t="s">
        <v>4798</v>
      </c>
      <c r="E2368">
        <v>36</v>
      </c>
      <c r="F2368" t="s">
        <v>4799</v>
      </c>
      <c r="G2368" t="s">
        <v>11093</v>
      </c>
      <c r="I2368" t="s">
        <v>2908</v>
      </c>
      <c r="J2368" t="b">
        <v>1</v>
      </c>
      <c r="K2368" t="b">
        <v>0</v>
      </c>
      <c r="L2368" t="b">
        <f t="shared" si="108"/>
        <v>0</v>
      </c>
      <c r="M2368" t="b">
        <f t="shared" si="109"/>
        <v>1</v>
      </c>
      <c r="N2368" t="b">
        <f t="shared" si="110"/>
        <v>1</v>
      </c>
    </row>
    <row r="2369" spans="1:14" x14ac:dyDescent="0.3">
      <c r="A2369" t="s">
        <v>4800</v>
      </c>
      <c r="B2369">
        <v>8837</v>
      </c>
      <c r="C2369" t="s">
        <v>4800</v>
      </c>
      <c r="D2369" t="s">
        <v>4800</v>
      </c>
      <c r="E2369">
        <v>81</v>
      </c>
      <c r="F2369" t="s">
        <v>4801</v>
      </c>
      <c r="I2369" t="s">
        <v>11094</v>
      </c>
      <c r="J2369" t="b">
        <v>1</v>
      </c>
      <c r="K2369" t="b">
        <v>0</v>
      </c>
      <c r="L2369" t="b">
        <f t="shared" si="108"/>
        <v>0</v>
      </c>
      <c r="M2369" t="b">
        <f t="shared" si="109"/>
        <v>1</v>
      </c>
      <c r="N2369" t="b">
        <f t="shared" si="110"/>
        <v>1</v>
      </c>
    </row>
    <row r="2370" spans="1:14" x14ac:dyDescent="0.3">
      <c r="A2370" t="s">
        <v>4802</v>
      </c>
      <c r="B2370">
        <v>8841</v>
      </c>
      <c r="C2370" t="s">
        <v>4802</v>
      </c>
      <c r="D2370" t="s">
        <v>4802</v>
      </c>
      <c r="E2370">
        <v>73</v>
      </c>
      <c r="F2370" t="s">
        <v>3557</v>
      </c>
      <c r="G2370" t="s">
        <v>11095</v>
      </c>
      <c r="I2370" t="s">
        <v>11096</v>
      </c>
      <c r="J2370" t="b">
        <v>1</v>
      </c>
      <c r="K2370" t="b">
        <v>0</v>
      </c>
      <c r="L2370" t="b">
        <f t="shared" si="108"/>
        <v>0</v>
      </c>
      <c r="M2370" t="b">
        <f t="shared" si="109"/>
        <v>1</v>
      </c>
      <c r="N2370" t="b">
        <f t="shared" si="110"/>
        <v>1</v>
      </c>
    </row>
    <row r="2371" spans="1:14" x14ac:dyDescent="0.3">
      <c r="A2371" t="s">
        <v>4803</v>
      </c>
      <c r="B2371">
        <v>8842</v>
      </c>
      <c r="C2371" t="s">
        <v>4803</v>
      </c>
      <c r="D2371" t="s">
        <v>4803</v>
      </c>
      <c r="E2371">
        <v>100</v>
      </c>
      <c r="F2371" t="s">
        <v>4803</v>
      </c>
      <c r="G2371" t="s">
        <v>4803</v>
      </c>
      <c r="H2371" t="s">
        <v>4804</v>
      </c>
      <c r="I2371" t="s">
        <v>4804</v>
      </c>
      <c r="J2371" t="b">
        <v>1</v>
      </c>
      <c r="K2371" t="b">
        <v>1</v>
      </c>
      <c r="L2371" t="b">
        <f t="shared" ref="L2371:L2434" si="111">(IF(ISBLANK(C2371),"",C2371)&lt;&gt;IF(ISBLANK(D2371),"",D2371))</f>
        <v>0</v>
      </c>
      <c r="M2371" t="b">
        <f t="shared" ref="M2371:M2434" si="112">(IF(ISBLANK(F2371),"",F2371)&lt;&gt;IF(ISBLANK(G2371),"",G2371))</f>
        <v>0</v>
      </c>
      <c r="N2371" t="b">
        <f t="shared" ref="N2371:N2434" si="113">IF(AND(ISBLANK(H2371), ISBLANK(I2371)), FALSE, H2371&lt;&gt;I2371)</f>
        <v>0</v>
      </c>
    </row>
    <row r="2372" spans="1:14" x14ac:dyDescent="0.3">
      <c r="A2372" t="s">
        <v>4805</v>
      </c>
      <c r="B2372">
        <v>8847</v>
      </c>
      <c r="C2372" t="s">
        <v>4805</v>
      </c>
      <c r="D2372" t="s">
        <v>4805</v>
      </c>
      <c r="E2372">
        <v>43</v>
      </c>
      <c r="F2372" t="s">
        <v>4806</v>
      </c>
      <c r="I2372" t="s">
        <v>11097</v>
      </c>
      <c r="J2372" t="b">
        <v>1</v>
      </c>
      <c r="K2372" t="b">
        <v>0</v>
      </c>
      <c r="L2372" t="b">
        <f t="shared" si="111"/>
        <v>0</v>
      </c>
      <c r="M2372" t="b">
        <f t="shared" si="112"/>
        <v>1</v>
      </c>
      <c r="N2372" t="b">
        <f t="shared" si="113"/>
        <v>1</v>
      </c>
    </row>
    <row r="2373" spans="1:14" x14ac:dyDescent="0.3">
      <c r="A2373" t="s">
        <v>4807</v>
      </c>
      <c r="B2373">
        <v>8849</v>
      </c>
      <c r="C2373" t="s">
        <v>4807</v>
      </c>
      <c r="D2373" t="s">
        <v>4807</v>
      </c>
      <c r="E2373">
        <v>82</v>
      </c>
      <c r="F2373" t="s">
        <v>4808</v>
      </c>
      <c r="I2373" t="s">
        <v>11098</v>
      </c>
      <c r="J2373" t="b">
        <v>1</v>
      </c>
      <c r="K2373" t="b">
        <v>0</v>
      </c>
      <c r="L2373" t="b">
        <f t="shared" si="111"/>
        <v>0</v>
      </c>
      <c r="M2373" t="b">
        <f t="shared" si="112"/>
        <v>1</v>
      </c>
      <c r="N2373" t="b">
        <f t="shared" si="113"/>
        <v>1</v>
      </c>
    </row>
    <row r="2374" spans="1:14" x14ac:dyDescent="0.3">
      <c r="A2374" t="s">
        <v>4809</v>
      </c>
      <c r="B2374">
        <v>8854</v>
      </c>
      <c r="C2374" t="s">
        <v>4809</v>
      </c>
      <c r="D2374" t="s">
        <v>4809</v>
      </c>
      <c r="E2374">
        <v>82</v>
      </c>
      <c r="F2374" t="s">
        <v>4810</v>
      </c>
      <c r="J2374" t="b">
        <v>1</v>
      </c>
      <c r="K2374" t="b">
        <v>0</v>
      </c>
      <c r="L2374" t="b">
        <f t="shared" si="111"/>
        <v>0</v>
      </c>
      <c r="M2374" t="b">
        <f t="shared" si="112"/>
        <v>1</v>
      </c>
      <c r="N2374" t="b">
        <f t="shared" si="113"/>
        <v>0</v>
      </c>
    </row>
    <row r="2375" spans="1:14" x14ac:dyDescent="0.3">
      <c r="A2375" t="s">
        <v>4811</v>
      </c>
      <c r="B2375">
        <v>8857</v>
      </c>
      <c r="C2375" t="s">
        <v>4811</v>
      </c>
      <c r="D2375" t="s">
        <v>11099</v>
      </c>
      <c r="E2375">
        <v>100</v>
      </c>
      <c r="F2375" t="s">
        <v>4812</v>
      </c>
      <c r="I2375" t="s">
        <v>11100</v>
      </c>
      <c r="J2375" t="b">
        <v>1</v>
      </c>
      <c r="K2375" t="b">
        <v>0</v>
      </c>
      <c r="L2375" t="b">
        <f t="shared" si="111"/>
        <v>1</v>
      </c>
      <c r="M2375" t="b">
        <f t="shared" si="112"/>
        <v>1</v>
      </c>
      <c r="N2375" t="b">
        <f t="shared" si="113"/>
        <v>1</v>
      </c>
    </row>
    <row r="2376" spans="1:14" x14ac:dyDescent="0.3">
      <c r="A2376" t="s">
        <v>4813</v>
      </c>
      <c r="B2376">
        <v>8861</v>
      </c>
      <c r="C2376" t="s">
        <v>4813</v>
      </c>
      <c r="D2376" t="s">
        <v>4813</v>
      </c>
      <c r="E2376">
        <v>100</v>
      </c>
      <c r="F2376" t="s">
        <v>4813</v>
      </c>
      <c r="G2376" t="s">
        <v>4813</v>
      </c>
      <c r="H2376" t="s">
        <v>4814</v>
      </c>
      <c r="I2376" t="s">
        <v>11101</v>
      </c>
      <c r="J2376" t="b">
        <v>1</v>
      </c>
      <c r="K2376" t="b">
        <v>1</v>
      </c>
      <c r="L2376" t="b">
        <f t="shared" si="111"/>
        <v>0</v>
      </c>
      <c r="M2376" t="b">
        <f t="shared" si="112"/>
        <v>0</v>
      </c>
      <c r="N2376" t="b">
        <f t="shared" si="113"/>
        <v>1</v>
      </c>
    </row>
    <row r="2377" spans="1:14" x14ac:dyDescent="0.3">
      <c r="A2377" t="s">
        <v>4815</v>
      </c>
      <c r="B2377">
        <v>8864</v>
      </c>
      <c r="C2377" t="s">
        <v>4815</v>
      </c>
      <c r="D2377" t="s">
        <v>4815</v>
      </c>
      <c r="E2377">
        <v>100</v>
      </c>
      <c r="F2377" t="s">
        <v>4816</v>
      </c>
      <c r="H2377" t="s">
        <v>4817</v>
      </c>
      <c r="I2377" t="s">
        <v>4817</v>
      </c>
      <c r="J2377" t="b">
        <v>1</v>
      </c>
      <c r="K2377" t="b">
        <v>0</v>
      </c>
      <c r="L2377" t="b">
        <f t="shared" si="111"/>
        <v>0</v>
      </c>
      <c r="M2377" t="b">
        <f t="shared" si="112"/>
        <v>1</v>
      </c>
      <c r="N2377" t="b">
        <f t="shared" si="113"/>
        <v>0</v>
      </c>
    </row>
    <row r="2378" spans="1:14" x14ac:dyDescent="0.3">
      <c r="A2378" t="s">
        <v>4818</v>
      </c>
      <c r="B2378">
        <v>8867</v>
      </c>
      <c r="C2378" t="s">
        <v>4818</v>
      </c>
      <c r="D2378" t="s">
        <v>4818</v>
      </c>
      <c r="E2378">
        <v>100</v>
      </c>
      <c r="F2378" t="s">
        <v>4818</v>
      </c>
      <c r="G2378" t="s">
        <v>4818</v>
      </c>
      <c r="H2378" t="s">
        <v>4819</v>
      </c>
      <c r="I2378" t="s">
        <v>4819</v>
      </c>
      <c r="J2378" t="b">
        <v>1</v>
      </c>
      <c r="K2378" t="b">
        <v>1</v>
      </c>
      <c r="L2378" t="b">
        <f t="shared" si="111"/>
        <v>0</v>
      </c>
      <c r="M2378" t="b">
        <f t="shared" si="112"/>
        <v>0</v>
      </c>
      <c r="N2378" t="b">
        <f t="shared" si="113"/>
        <v>0</v>
      </c>
    </row>
    <row r="2379" spans="1:14" x14ac:dyDescent="0.3">
      <c r="A2379" t="s">
        <v>4820</v>
      </c>
      <c r="B2379">
        <v>8868</v>
      </c>
      <c r="C2379" t="s">
        <v>4820</v>
      </c>
      <c r="D2379" t="s">
        <v>4820</v>
      </c>
      <c r="E2379">
        <v>100</v>
      </c>
      <c r="F2379" t="s">
        <v>4820</v>
      </c>
      <c r="G2379" t="s">
        <v>4820</v>
      </c>
      <c r="H2379" t="s">
        <v>4821</v>
      </c>
      <c r="I2379" t="s">
        <v>4821</v>
      </c>
      <c r="J2379" t="b">
        <v>1</v>
      </c>
      <c r="K2379" t="b">
        <v>1</v>
      </c>
      <c r="L2379" t="b">
        <f t="shared" si="111"/>
        <v>0</v>
      </c>
      <c r="M2379" t="b">
        <f t="shared" si="112"/>
        <v>0</v>
      </c>
      <c r="N2379" t="b">
        <f t="shared" si="113"/>
        <v>0</v>
      </c>
    </row>
    <row r="2380" spans="1:14" x14ac:dyDescent="0.3">
      <c r="A2380" t="s">
        <v>4822</v>
      </c>
      <c r="B2380">
        <v>8879</v>
      </c>
      <c r="C2380" t="s">
        <v>4822</v>
      </c>
      <c r="E2380">
        <v>100</v>
      </c>
      <c r="F2380" t="s">
        <v>3020</v>
      </c>
      <c r="I2380" t="s">
        <v>11102</v>
      </c>
      <c r="J2380" t="b">
        <v>1</v>
      </c>
      <c r="K2380" t="b">
        <v>0</v>
      </c>
      <c r="L2380" t="b">
        <f t="shared" si="111"/>
        <v>1</v>
      </c>
      <c r="M2380" t="b">
        <f t="shared" si="112"/>
        <v>1</v>
      </c>
      <c r="N2380" t="b">
        <f t="shared" si="113"/>
        <v>1</v>
      </c>
    </row>
    <row r="2381" spans="1:14" x14ac:dyDescent="0.3">
      <c r="A2381" t="s">
        <v>4823</v>
      </c>
      <c r="B2381">
        <v>8881</v>
      </c>
      <c r="C2381" t="s">
        <v>4823</v>
      </c>
      <c r="D2381" t="s">
        <v>4823</v>
      </c>
      <c r="E2381">
        <v>86</v>
      </c>
      <c r="F2381" t="s">
        <v>1646</v>
      </c>
      <c r="G2381" t="s">
        <v>11103</v>
      </c>
      <c r="I2381" t="s">
        <v>11104</v>
      </c>
      <c r="J2381" t="b">
        <v>1</v>
      </c>
      <c r="K2381" t="b">
        <v>0</v>
      </c>
      <c r="L2381" t="b">
        <f t="shared" si="111"/>
        <v>0</v>
      </c>
      <c r="M2381" t="b">
        <f t="shared" si="112"/>
        <v>1</v>
      </c>
      <c r="N2381" t="b">
        <f t="shared" si="113"/>
        <v>1</v>
      </c>
    </row>
    <row r="2382" spans="1:14" x14ac:dyDescent="0.3">
      <c r="A2382" t="s">
        <v>4824</v>
      </c>
      <c r="B2382">
        <v>8916</v>
      </c>
      <c r="C2382" t="s">
        <v>4824</v>
      </c>
      <c r="E2382">
        <v>100</v>
      </c>
      <c r="F2382" t="s">
        <v>4824</v>
      </c>
      <c r="J2382" t="b">
        <v>1</v>
      </c>
      <c r="K2382" t="b">
        <v>1</v>
      </c>
      <c r="L2382" t="b">
        <f t="shared" si="111"/>
        <v>1</v>
      </c>
      <c r="M2382" t="b">
        <f t="shared" si="112"/>
        <v>1</v>
      </c>
      <c r="N2382" t="b">
        <f t="shared" si="113"/>
        <v>0</v>
      </c>
    </row>
    <row r="2383" spans="1:14" x14ac:dyDescent="0.3">
      <c r="A2383" t="s">
        <v>4825</v>
      </c>
      <c r="B2383">
        <v>8927</v>
      </c>
      <c r="C2383" t="s">
        <v>4825</v>
      </c>
      <c r="E2383">
        <v>100</v>
      </c>
      <c r="F2383" t="s">
        <v>4825</v>
      </c>
      <c r="H2383" t="s">
        <v>770</v>
      </c>
      <c r="J2383" t="b">
        <v>1</v>
      </c>
      <c r="K2383" t="b">
        <v>1</v>
      </c>
      <c r="L2383" t="b">
        <f t="shared" si="111"/>
        <v>1</v>
      </c>
      <c r="M2383" t="b">
        <f t="shared" si="112"/>
        <v>1</v>
      </c>
      <c r="N2383" t="b">
        <f t="shared" si="113"/>
        <v>1</v>
      </c>
    </row>
    <row r="2384" spans="1:14" x14ac:dyDescent="0.3">
      <c r="A2384" t="s">
        <v>4826</v>
      </c>
      <c r="B2384">
        <v>8966</v>
      </c>
      <c r="C2384" t="s">
        <v>4826</v>
      </c>
      <c r="D2384" t="s">
        <v>4826</v>
      </c>
      <c r="E2384">
        <v>82</v>
      </c>
      <c r="F2384" t="s">
        <v>1335</v>
      </c>
      <c r="I2384" t="s">
        <v>11105</v>
      </c>
      <c r="J2384" t="b">
        <v>1</v>
      </c>
      <c r="K2384" t="b">
        <v>0</v>
      </c>
      <c r="L2384" t="b">
        <f t="shared" si="111"/>
        <v>0</v>
      </c>
      <c r="M2384" t="b">
        <f t="shared" si="112"/>
        <v>1</v>
      </c>
      <c r="N2384" t="b">
        <f t="shared" si="113"/>
        <v>1</v>
      </c>
    </row>
    <row r="2385" spans="1:14" x14ac:dyDescent="0.3">
      <c r="A2385" t="s">
        <v>4827</v>
      </c>
      <c r="B2385">
        <v>8968</v>
      </c>
      <c r="C2385" t="s">
        <v>4827</v>
      </c>
      <c r="E2385">
        <v>100</v>
      </c>
      <c r="F2385" t="s">
        <v>4827</v>
      </c>
      <c r="H2385" t="s">
        <v>4828</v>
      </c>
      <c r="J2385" t="b">
        <v>1</v>
      </c>
      <c r="K2385" t="b">
        <v>1</v>
      </c>
      <c r="L2385" t="b">
        <f t="shared" si="111"/>
        <v>1</v>
      </c>
      <c r="M2385" t="b">
        <f t="shared" si="112"/>
        <v>1</v>
      </c>
      <c r="N2385" t="b">
        <f t="shared" si="113"/>
        <v>1</v>
      </c>
    </row>
    <row r="2386" spans="1:14" x14ac:dyDescent="0.3">
      <c r="A2386" t="s">
        <v>4829</v>
      </c>
      <c r="B2386">
        <v>8974</v>
      </c>
      <c r="C2386" t="s">
        <v>4829</v>
      </c>
      <c r="D2386" t="s">
        <v>4829</v>
      </c>
      <c r="E2386">
        <v>100</v>
      </c>
      <c r="F2386" t="s">
        <v>4829</v>
      </c>
      <c r="G2386" t="s">
        <v>4829</v>
      </c>
      <c r="H2386" t="s">
        <v>4830</v>
      </c>
      <c r="I2386" t="s">
        <v>4830</v>
      </c>
      <c r="J2386" t="b">
        <v>1</v>
      </c>
      <c r="K2386" t="b">
        <v>1</v>
      </c>
      <c r="L2386" t="b">
        <f t="shared" si="111"/>
        <v>0</v>
      </c>
      <c r="M2386" t="b">
        <f t="shared" si="112"/>
        <v>0</v>
      </c>
      <c r="N2386" t="b">
        <f t="shared" si="113"/>
        <v>0</v>
      </c>
    </row>
    <row r="2387" spans="1:14" x14ac:dyDescent="0.3">
      <c r="A2387" t="s">
        <v>4831</v>
      </c>
      <c r="B2387">
        <v>8982</v>
      </c>
      <c r="C2387" t="s">
        <v>4831</v>
      </c>
      <c r="D2387" t="s">
        <v>4831</v>
      </c>
      <c r="E2387">
        <v>76</v>
      </c>
      <c r="F2387" t="s">
        <v>4190</v>
      </c>
      <c r="I2387" t="s">
        <v>11106</v>
      </c>
      <c r="J2387" t="b">
        <v>1</v>
      </c>
      <c r="K2387" t="b">
        <v>0</v>
      </c>
      <c r="L2387" t="b">
        <f t="shared" si="111"/>
        <v>0</v>
      </c>
      <c r="M2387" t="b">
        <f t="shared" si="112"/>
        <v>1</v>
      </c>
      <c r="N2387" t="b">
        <f t="shared" si="113"/>
        <v>1</v>
      </c>
    </row>
    <row r="2388" spans="1:14" x14ac:dyDescent="0.3">
      <c r="A2388" t="s">
        <v>4832</v>
      </c>
      <c r="B2388">
        <v>8983</v>
      </c>
      <c r="C2388" t="s">
        <v>4832</v>
      </c>
      <c r="D2388" t="s">
        <v>4832</v>
      </c>
      <c r="E2388">
        <v>57</v>
      </c>
      <c r="F2388" t="s">
        <v>4833</v>
      </c>
      <c r="I2388" t="s">
        <v>11107</v>
      </c>
      <c r="J2388" t="b">
        <v>1</v>
      </c>
      <c r="K2388" t="b">
        <v>0</v>
      </c>
      <c r="L2388" t="b">
        <f t="shared" si="111"/>
        <v>0</v>
      </c>
      <c r="M2388" t="b">
        <f t="shared" si="112"/>
        <v>1</v>
      </c>
      <c r="N2388" t="b">
        <f t="shared" si="113"/>
        <v>1</v>
      </c>
    </row>
    <row r="2389" spans="1:14" x14ac:dyDescent="0.3">
      <c r="A2389" t="s">
        <v>4834</v>
      </c>
      <c r="B2389">
        <v>8992</v>
      </c>
      <c r="C2389" t="s">
        <v>4834</v>
      </c>
      <c r="D2389" t="s">
        <v>11108</v>
      </c>
      <c r="E2389">
        <v>57</v>
      </c>
      <c r="F2389" t="s">
        <v>4835</v>
      </c>
      <c r="I2389" t="s">
        <v>11109</v>
      </c>
      <c r="J2389" t="b">
        <v>1</v>
      </c>
      <c r="K2389" t="b">
        <v>0</v>
      </c>
      <c r="L2389" t="b">
        <f t="shared" si="111"/>
        <v>1</v>
      </c>
      <c r="M2389" t="b">
        <f t="shared" si="112"/>
        <v>1</v>
      </c>
      <c r="N2389" t="b">
        <f t="shared" si="113"/>
        <v>1</v>
      </c>
    </row>
    <row r="2390" spans="1:14" x14ac:dyDescent="0.3">
      <c r="A2390" t="s">
        <v>4836</v>
      </c>
      <c r="B2390">
        <v>9008</v>
      </c>
      <c r="C2390" t="s">
        <v>4836</v>
      </c>
      <c r="D2390" t="s">
        <v>4836</v>
      </c>
      <c r="E2390">
        <v>100</v>
      </c>
      <c r="F2390" t="s">
        <v>4836</v>
      </c>
      <c r="G2390" t="s">
        <v>4836</v>
      </c>
      <c r="H2390" t="s">
        <v>4837</v>
      </c>
      <c r="I2390" t="s">
        <v>4837</v>
      </c>
      <c r="J2390" t="b">
        <v>1</v>
      </c>
      <c r="K2390" t="b">
        <v>1</v>
      </c>
      <c r="L2390" t="b">
        <f t="shared" si="111"/>
        <v>0</v>
      </c>
      <c r="M2390" t="b">
        <f t="shared" si="112"/>
        <v>0</v>
      </c>
      <c r="N2390" t="b">
        <f t="shared" si="113"/>
        <v>0</v>
      </c>
    </row>
    <row r="2391" spans="1:14" x14ac:dyDescent="0.3">
      <c r="A2391" t="s">
        <v>4838</v>
      </c>
      <c r="B2391">
        <v>9067</v>
      </c>
      <c r="C2391" t="s">
        <v>4838</v>
      </c>
      <c r="D2391" t="s">
        <v>4838</v>
      </c>
      <c r="E2391">
        <v>42</v>
      </c>
      <c r="F2391" t="s">
        <v>3145</v>
      </c>
      <c r="I2391" t="s">
        <v>11048</v>
      </c>
      <c r="J2391" t="b">
        <v>1</v>
      </c>
      <c r="K2391" t="b">
        <v>0</v>
      </c>
      <c r="L2391" t="b">
        <f t="shared" si="111"/>
        <v>0</v>
      </c>
      <c r="M2391" t="b">
        <f t="shared" si="112"/>
        <v>1</v>
      </c>
      <c r="N2391" t="b">
        <f t="shared" si="113"/>
        <v>1</v>
      </c>
    </row>
    <row r="2392" spans="1:14" x14ac:dyDescent="0.3">
      <c r="A2392" t="s">
        <v>4839</v>
      </c>
      <c r="B2392">
        <v>9074</v>
      </c>
      <c r="C2392" t="s">
        <v>4839</v>
      </c>
      <c r="E2392">
        <v>90</v>
      </c>
      <c r="F2392" t="s">
        <v>4840</v>
      </c>
      <c r="J2392" t="b">
        <v>1</v>
      </c>
      <c r="K2392" t="b">
        <v>0</v>
      </c>
      <c r="L2392" t="b">
        <f t="shared" si="111"/>
        <v>1</v>
      </c>
      <c r="M2392" t="b">
        <f t="shared" si="112"/>
        <v>1</v>
      </c>
      <c r="N2392" t="b">
        <f t="shared" si="113"/>
        <v>0</v>
      </c>
    </row>
    <row r="2393" spans="1:14" x14ac:dyDescent="0.3">
      <c r="A2393" t="s">
        <v>4841</v>
      </c>
      <c r="B2393">
        <v>9083</v>
      </c>
      <c r="C2393" t="s">
        <v>4841</v>
      </c>
      <c r="D2393" t="s">
        <v>4841</v>
      </c>
      <c r="E2393">
        <v>58</v>
      </c>
      <c r="F2393" t="s">
        <v>4842</v>
      </c>
      <c r="I2393" t="s">
        <v>11063</v>
      </c>
      <c r="J2393" t="b">
        <v>1</v>
      </c>
      <c r="K2393" t="b">
        <v>0</v>
      </c>
      <c r="L2393" t="b">
        <f t="shared" si="111"/>
        <v>0</v>
      </c>
      <c r="M2393" t="b">
        <f t="shared" si="112"/>
        <v>1</v>
      </c>
      <c r="N2393" t="b">
        <f t="shared" si="113"/>
        <v>1</v>
      </c>
    </row>
    <row r="2394" spans="1:14" x14ac:dyDescent="0.3">
      <c r="A2394" t="s">
        <v>4843</v>
      </c>
      <c r="B2394">
        <v>9087</v>
      </c>
      <c r="C2394" t="s">
        <v>4843</v>
      </c>
      <c r="D2394" t="s">
        <v>4843</v>
      </c>
      <c r="E2394">
        <v>17</v>
      </c>
      <c r="F2394" t="s">
        <v>4844</v>
      </c>
      <c r="I2394" t="s">
        <v>11110</v>
      </c>
      <c r="J2394" t="b">
        <v>1</v>
      </c>
      <c r="K2394" t="b">
        <v>0</v>
      </c>
      <c r="L2394" t="b">
        <f t="shared" si="111"/>
        <v>0</v>
      </c>
      <c r="M2394" t="b">
        <f t="shared" si="112"/>
        <v>1</v>
      </c>
      <c r="N2394" t="b">
        <f t="shared" si="113"/>
        <v>1</v>
      </c>
    </row>
    <row r="2395" spans="1:14" x14ac:dyDescent="0.3">
      <c r="A2395" t="s">
        <v>4845</v>
      </c>
      <c r="B2395">
        <v>9105</v>
      </c>
      <c r="C2395" t="s">
        <v>4845</v>
      </c>
      <c r="D2395" t="s">
        <v>11111</v>
      </c>
      <c r="E2395">
        <v>0</v>
      </c>
      <c r="I2395" t="s">
        <v>11112</v>
      </c>
      <c r="J2395" t="b">
        <v>0</v>
      </c>
      <c r="K2395" t="b">
        <v>0</v>
      </c>
      <c r="L2395" t="b">
        <f t="shared" si="111"/>
        <v>1</v>
      </c>
      <c r="M2395" t="b">
        <f t="shared" si="112"/>
        <v>0</v>
      </c>
      <c r="N2395" t="b">
        <f t="shared" si="113"/>
        <v>1</v>
      </c>
    </row>
    <row r="2396" spans="1:14" x14ac:dyDescent="0.3">
      <c r="A2396" t="s">
        <v>4846</v>
      </c>
      <c r="B2396">
        <v>9107</v>
      </c>
      <c r="C2396" t="s">
        <v>4846</v>
      </c>
      <c r="D2396" t="s">
        <v>4846</v>
      </c>
      <c r="E2396">
        <v>61</v>
      </c>
      <c r="F2396" t="s">
        <v>4052</v>
      </c>
      <c r="I2396" t="s">
        <v>11113</v>
      </c>
      <c r="J2396" t="b">
        <v>1</v>
      </c>
      <c r="K2396" t="b">
        <v>0</v>
      </c>
      <c r="L2396" t="b">
        <f t="shared" si="111"/>
        <v>0</v>
      </c>
      <c r="M2396" t="b">
        <f t="shared" si="112"/>
        <v>1</v>
      </c>
      <c r="N2396" t="b">
        <f t="shared" si="113"/>
        <v>1</v>
      </c>
    </row>
    <row r="2397" spans="1:14" x14ac:dyDescent="0.3">
      <c r="A2397" t="s">
        <v>4847</v>
      </c>
      <c r="B2397">
        <v>9132</v>
      </c>
      <c r="C2397" t="s">
        <v>4847</v>
      </c>
      <c r="D2397" t="s">
        <v>4847</v>
      </c>
      <c r="E2397">
        <v>29</v>
      </c>
      <c r="F2397" t="s">
        <v>4848</v>
      </c>
      <c r="I2397" t="s">
        <v>11114</v>
      </c>
      <c r="J2397" t="b">
        <v>1</v>
      </c>
      <c r="K2397" t="b">
        <v>0</v>
      </c>
      <c r="L2397" t="b">
        <f t="shared" si="111"/>
        <v>0</v>
      </c>
      <c r="M2397" t="b">
        <f t="shared" si="112"/>
        <v>1</v>
      </c>
      <c r="N2397" t="b">
        <f t="shared" si="113"/>
        <v>1</v>
      </c>
    </row>
    <row r="2398" spans="1:14" x14ac:dyDescent="0.3">
      <c r="A2398" t="s">
        <v>4849</v>
      </c>
      <c r="B2398">
        <v>9133</v>
      </c>
      <c r="C2398" t="s">
        <v>4849</v>
      </c>
      <c r="D2398" t="s">
        <v>4849</v>
      </c>
      <c r="E2398">
        <v>31</v>
      </c>
      <c r="F2398" t="s">
        <v>4850</v>
      </c>
      <c r="H2398" t="s">
        <v>4851</v>
      </c>
      <c r="I2398" t="s">
        <v>11115</v>
      </c>
      <c r="J2398" t="b">
        <v>1</v>
      </c>
      <c r="K2398" t="b">
        <v>0</v>
      </c>
      <c r="L2398" t="b">
        <f t="shared" si="111"/>
        <v>0</v>
      </c>
      <c r="M2398" t="b">
        <f t="shared" si="112"/>
        <v>1</v>
      </c>
      <c r="N2398" t="b">
        <f t="shared" si="113"/>
        <v>1</v>
      </c>
    </row>
    <row r="2399" spans="1:14" x14ac:dyDescent="0.3">
      <c r="A2399" t="s">
        <v>4852</v>
      </c>
      <c r="B2399">
        <v>9138</v>
      </c>
      <c r="C2399" t="s">
        <v>4852</v>
      </c>
      <c r="D2399" t="s">
        <v>4852</v>
      </c>
      <c r="E2399">
        <v>18</v>
      </c>
      <c r="F2399" t="s">
        <v>4853</v>
      </c>
      <c r="I2399" t="s">
        <v>11116</v>
      </c>
      <c r="J2399" t="b">
        <v>1</v>
      </c>
      <c r="K2399" t="b">
        <v>0</v>
      </c>
      <c r="L2399" t="b">
        <f t="shared" si="111"/>
        <v>0</v>
      </c>
      <c r="M2399" t="b">
        <f t="shared" si="112"/>
        <v>1</v>
      </c>
      <c r="N2399" t="b">
        <f t="shared" si="113"/>
        <v>1</v>
      </c>
    </row>
    <row r="2400" spans="1:14" x14ac:dyDescent="0.3">
      <c r="A2400" t="s">
        <v>4854</v>
      </c>
      <c r="B2400">
        <v>9167</v>
      </c>
      <c r="C2400" t="s">
        <v>4854</v>
      </c>
      <c r="D2400" t="s">
        <v>4854</v>
      </c>
      <c r="E2400">
        <v>40</v>
      </c>
      <c r="F2400" t="s">
        <v>4855</v>
      </c>
      <c r="I2400" t="s">
        <v>10634</v>
      </c>
      <c r="J2400" t="b">
        <v>1</v>
      </c>
      <c r="K2400" t="b">
        <v>0</v>
      </c>
      <c r="L2400" t="b">
        <f t="shared" si="111"/>
        <v>0</v>
      </c>
      <c r="M2400" t="b">
        <f t="shared" si="112"/>
        <v>1</v>
      </c>
      <c r="N2400" t="b">
        <f t="shared" si="113"/>
        <v>1</v>
      </c>
    </row>
    <row r="2401" spans="1:14" x14ac:dyDescent="0.3">
      <c r="A2401" t="s">
        <v>4856</v>
      </c>
      <c r="B2401">
        <v>9198</v>
      </c>
      <c r="C2401" t="s">
        <v>4856</v>
      </c>
      <c r="E2401">
        <v>74</v>
      </c>
      <c r="F2401" t="s">
        <v>4857</v>
      </c>
      <c r="J2401" t="b">
        <v>1</v>
      </c>
      <c r="K2401" t="b">
        <v>0</v>
      </c>
      <c r="L2401" t="b">
        <f t="shared" si="111"/>
        <v>1</v>
      </c>
      <c r="M2401" t="b">
        <f t="shared" si="112"/>
        <v>1</v>
      </c>
      <c r="N2401" t="b">
        <f t="shared" si="113"/>
        <v>0</v>
      </c>
    </row>
    <row r="2402" spans="1:14" x14ac:dyDescent="0.3">
      <c r="A2402" t="s">
        <v>4858</v>
      </c>
      <c r="B2402">
        <v>9212</v>
      </c>
      <c r="C2402" t="s">
        <v>4858</v>
      </c>
      <c r="E2402">
        <v>100</v>
      </c>
      <c r="F2402" t="s">
        <v>4859</v>
      </c>
      <c r="J2402" t="b">
        <v>1</v>
      </c>
      <c r="K2402" t="b">
        <v>0</v>
      </c>
      <c r="L2402" t="b">
        <f t="shared" si="111"/>
        <v>1</v>
      </c>
      <c r="M2402" t="b">
        <f t="shared" si="112"/>
        <v>1</v>
      </c>
      <c r="N2402" t="b">
        <f t="shared" si="113"/>
        <v>0</v>
      </c>
    </row>
    <row r="2403" spans="1:14" x14ac:dyDescent="0.3">
      <c r="A2403" t="s">
        <v>4860</v>
      </c>
      <c r="B2403">
        <v>9218</v>
      </c>
      <c r="C2403" t="s">
        <v>4860</v>
      </c>
      <c r="D2403" t="s">
        <v>4860</v>
      </c>
      <c r="E2403">
        <v>51</v>
      </c>
      <c r="F2403" t="s">
        <v>4052</v>
      </c>
      <c r="I2403" t="s">
        <v>11117</v>
      </c>
      <c r="J2403" t="b">
        <v>1</v>
      </c>
      <c r="K2403" t="b">
        <v>0</v>
      </c>
      <c r="L2403" t="b">
        <f t="shared" si="111"/>
        <v>0</v>
      </c>
      <c r="M2403" t="b">
        <f t="shared" si="112"/>
        <v>1</v>
      </c>
      <c r="N2403" t="b">
        <f t="shared" si="113"/>
        <v>1</v>
      </c>
    </row>
    <row r="2404" spans="1:14" x14ac:dyDescent="0.3">
      <c r="A2404" t="s">
        <v>4861</v>
      </c>
      <c r="B2404">
        <v>9220</v>
      </c>
      <c r="C2404" t="s">
        <v>4861</v>
      </c>
      <c r="E2404">
        <v>100</v>
      </c>
      <c r="F2404" t="s">
        <v>4862</v>
      </c>
      <c r="J2404" t="b">
        <v>1</v>
      </c>
      <c r="K2404" t="b">
        <v>0</v>
      </c>
      <c r="L2404" t="b">
        <f t="shared" si="111"/>
        <v>1</v>
      </c>
      <c r="M2404" t="b">
        <f t="shared" si="112"/>
        <v>1</v>
      </c>
      <c r="N2404" t="b">
        <f t="shared" si="113"/>
        <v>0</v>
      </c>
    </row>
    <row r="2405" spans="1:14" x14ac:dyDescent="0.3">
      <c r="A2405" t="s">
        <v>4863</v>
      </c>
      <c r="B2405">
        <v>9229</v>
      </c>
      <c r="C2405" t="s">
        <v>4863</v>
      </c>
      <c r="D2405" t="s">
        <v>4863</v>
      </c>
      <c r="E2405">
        <v>85</v>
      </c>
      <c r="F2405" t="s">
        <v>2752</v>
      </c>
      <c r="I2405" t="s">
        <v>11118</v>
      </c>
      <c r="J2405" t="b">
        <v>1</v>
      </c>
      <c r="K2405" t="b">
        <v>0</v>
      </c>
      <c r="L2405" t="b">
        <f t="shared" si="111"/>
        <v>0</v>
      </c>
      <c r="M2405" t="b">
        <f t="shared" si="112"/>
        <v>1</v>
      </c>
      <c r="N2405" t="b">
        <f t="shared" si="113"/>
        <v>1</v>
      </c>
    </row>
    <row r="2406" spans="1:14" x14ac:dyDescent="0.3">
      <c r="A2406" t="s">
        <v>4864</v>
      </c>
      <c r="B2406">
        <v>9231</v>
      </c>
      <c r="C2406" t="s">
        <v>4864</v>
      </c>
      <c r="D2406" t="s">
        <v>4864</v>
      </c>
      <c r="E2406">
        <v>61</v>
      </c>
      <c r="F2406" t="s">
        <v>4865</v>
      </c>
      <c r="I2406" t="s">
        <v>11119</v>
      </c>
      <c r="J2406" t="b">
        <v>1</v>
      </c>
      <c r="K2406" t="b">
        <v>0</v>
      </c>
      <c r="L2406" t="b">
        <f t="shared" si="111"/>
        <v>0</v>
      </c>
      <c r="M2406" t="b">
        <f t="shared" si="112"/>
        <v>1</v>
      </c>
      <c r="N2406" t="b">
        <f t="shared" si="113"/>
        <v>1</v>
      </c>
    </row>
    <row r="2407" spans="1:14" x14ac:dyDescent="0.3">
      <c r="A2407" t="s">
        <v>4866</v>
      </c>
      <c r="B2407">
        <v>9257</v>
      </c>
      <c r="C2407" t="s">
        <v>4866</v>
      </c>
      <c r="E2407">
        <v>69</v>
      </c>
      <c r="F2407" t="s">
        <v>4867</v>
      </c>
      <c r="J2407" t="b">
        <v>1</v>
      </c>
      <c r="K2407" t="b">
        <v>0</v>
      </c>
      <c r="L2407" t="b">
        <f t="shared" si="111"/>
        <v>1</v>
      </c>
      <c r="M2407" t="b">
        <f t="shared" si="112"/>
        <v>1</v>
      </c>
      <c r="N2407" t="b">
        <f t="shared" si="113"/>
        <v>0</v>
      </c>
    </row>
    <row r="2408" spans="1:14" x14ac:dyDescent="0.3">
      <c r="A2408" t="s">
        <v>4868</v>
      </c>
      <c r="B2408">
        <v>9259</v>
      </c>
      <c r="C2408" t="s">
        <v>4868</v>
      </c>
      <c r="E2408">
        <v>100</v>
      </c>
      <c r="F2408" t="s">
        <v>4869</v>
      </c>
      <c r="J2408" t="b">
        <v>1</v>
      </c>
      <c r="K2408" t="b">
        <v>0</v>
      </c>
      <c r="L2408" t="b">
        <f t="shared" si="111"/>
        <v>1</v>
      </c>
      <c r="M2408" t="b">
        <f t="shared" si="112"/>
        <v>1</v>
      </c>
      <c r="N2408" t="b">
        <f t="shared" si="113"/>
        <v>0</v>
      </c>
    </row>
    <row r="2409" spans="1:14" x14ac:dyDescent="0.3">
      <c r="A2409" t="s">
        <v>4870</v>
      </c>
      <c r="B2409">
        <v>9306</v>
      </c>
      <c r="C2409" t="s">
        <v>4870</v>
      </c>
      <c r="D2409" t="s">
        <v>4870</v>
      </c>
      <c r="E2409">
        <v>58</v>
      </c>
      <c r="F2409" t="s">
        <v>4871</v>
      </c>
      <c r="I2409" t="s">
        <v>11120</v>
      </c>
      <c r="J2409" t="b">
        <v>1</v>
      </c>
      <c r="K2409" t="b">
        <v>0</v>
      </c>
      <c r="L2409" t="b">
        <f t="shared" si="111"/>
        <v>0</v>
      </c>
      <c r="M2409" t="b">
        <f t="shared" si="112"/>
        <v>1</v>
      </c>
      <c r="N2409" t="b">
        <f t="shared" si="113"/>
        <v>1</v>
      </c>
    </row>
    <row r="2410" spans="1:14" x14ac:dyDescent="0.3">
      <c r="A2410" t="s">
        <v>4872</v>
      </c>
      <c r="B2410">
        <v>9310</v>
      </c>
      <c r="C2410" t="s">
        <v>4872</v>
      </c>
      <c r="D2410" t="s">
        <v>4872</v>
      </c>
      <c r="E2410">
        <v>100</v>
      </c>
      <c r="F2410" t="s">
        <v>4872</v>
      </c>
      <c r="G2410" t="s">
        <v>4872</v>
      </c>
      <c r="H2410" t="s">
        <v>4873</v>
      </c>
      <c r="I2410" t="s">
        <v>4873</v>
      </c>
      <c r="J2410" t="b">
        <v>1</v>
      </c>
      <c r="K2410" t="b">
        <v>1</v>
      </c>
      <c r="L2410" t="b">
        <f t="shared" si="111"/>
        <v>0</v>
      </c>
      <c r="M2410" t="b">
        <f t="shared" si="112"/>
        <v>0</v>
      </c>
      <c r="N2410" t="b">
        <f t="shared" si="113"/>
        <v>0</v>
      </c>
    </row>
    <row r="2411" spans="1:14" x14ac:dyDescent="0.3">
      <c r="A2411" t="s">
        <v>4874</v>
      </c>
      <c r="B2411">
        <v>9334</v>
      </c>
      <c r="C2411" t="s">
        <v>4874</v>
      </c>
      <c r="D2411" t="s">
        <v>4874</v>
      </c>
      <c r="E2411">
        <v>12</v>
      </c>
      <c r="F2411" t="s">
        <v>3354</v>
      </c>
      <c r="I2411" t="s">
        <v>11121</v>
      </c>
      <c r="J2411" t="b">
        <v>1</v>
      </c>
      <c r="K2411" t="b">
        <v>0</v>
      </c>
      <c r="L2411" t="b">
        <f t="shared" si="111"/>
        <v>0</v>
      </c>
      <c r="M2411" t="b">
        <f t="shared" si="112"/>
        <v>1</v>
      </c>
      <c r="N2411" t="b">
        <f t="shared" si="113"/>
        <v>1</v>
      </c>
    </row>
    <row r="2412" spans="1:14" x14ac:dyDescent="0.3">
      <c r="A2412" t="s">
        <v>4875</v>
      </c>
      <c r="B2412">
        <v>9335</v>
      </c>
      <c r="C2412" t="s">
        <v>4875</v>
      </c>
      <c r="D2412" t="s">
        <v>4875</v>
      </c>
      <c r="E2412">
        <v>61</v>
      </c>
      <c r="F2412" t="s">
        <v>4876</v>
      </c>
      <c r="I2412" t="s">
        <v>11122</v>
      </c>
      <c r="J2412" t="b">
        <v>1</v>
      </c>
      <c r="K2412" t="b">
        <v>0</v>
      </c>
      <c r="L2412" t="b">
        <f t="shared" si="111"/>
        <v>0</v>
      </c>
      <c r="M2412" t="b">
        <f t="shared" si="112"/>
        <v>1</v>
      </c>
      <c r="N2412" t="b">
        <f t="shared" si="113"/>
        <v>1</v>
      </c>
    </row>
    <row r="2413" spans="1:14" x14ac:dyDescent="0.3">
      <c r="A2413" t="s">
        <v>4877</v>
      </c>
      <c r="B2413">
        <v>9339</v>
      </c>
      <c r="C2413" t="s">
        <v>4877</v>
      </c>
      <c r="D2413" t="s">
        <v>4877</v>
      </c>
      <c r="E2413">
        <v>40</v>
      </c>
      <c r="F2413" t="s">
        <v>4878</v>
      </c>
      <c r="G2413" t="s">
        <v>11123</v>
      </c>
      <c r="I2413" t="s">
        <v>5358</v>
      </c>
      <c r="J2413" t="b">
        <v>1</v>
      </c>
      <c r="K2413" t="b">
        <v>0</v>
      </c>
      <c r="L2413" t="b">
        <f t="shared" si="111"/>
        <v>0</v>
      </c>
      <c r="M2413" t="b">
        <f t="shared" si="112"/>
        <v>1</v>
      </c>
      <c r="N2413" t="b">
        <f t="shared" si="113"/>
        <v>1</v>
      </c>
    </row>
    <row r="2414" spans="1:14" x14ac:dyDescent="0.3">
      <c r="A2414" t="s">
        <v>4879</v>
      </c>
      <c r="B2414">
        <v>9352</v>
      </c>
      <c r="C2414" t="s">
        <v>4879</v>
      </c>
      <c r="D2414" t="s">
        <v>4879</v>
      </c>
      <c r="E2414">
        <v>22</v>
      </c>
      <c r="F2414" t="s">
        <v>4880</v>
      </c>
      <c r="J2414" t="b">
        <v>1</v>
      </c>
      <c r="K2414" t="b">
        <v>0</v>
      </c>
      <c r="L2414" t="b">
        <f t="shared" si="111"/>
        <v>0</v>
      </c>
      <c r="M2414" t="b">
        <f t="shared" si="112"/>
        <v>1</v>
      </c>
      <c r="N2414" t="b">
        <f t="shared" si="113"/>
        <v>0</v>
      </c>
    </row>
    <row r="2415" spans="1:14" x14ac:dyDescent="0.3">
      <c r="A2415" t="s">
        <v>4881</v>
      </c>
      <c r="B2415">
        <v>9355</v>
      </c>
      <c r="C2415" t="s">
        <v>4881</v>
      </c>
      <c r="D2415" t="s">
        <v>4882</v>
      </c>
      <c r="E2415">
        <v>100</v>
      </c>
      <c r="F2415" t="s">
        <v>4882</v>
      </c>
      <c r="G2415" t="s">
        <v>4882</v>
      </c>
      <c r="I2415" t="s">
        <v>11124</v>
      </c>
      <c r="J2415" t="b">
        <v>1</v>
      </c>
      <c r="K2415" t="b">
        <v>0</v>
      </c>
      <c r="L2415" t="b">
        <f t="shared" si="111"/>
        <v>1</v>
      </c>
      <c r="M2415" t="b">
        <f t="shared" si="112"/>
        <v>0</v>
      </c>
      <c r="N2415" t="b">
        <f t="shared" si="113"/>
        <v>1</v>
      </c>
    </row>
    <row r="2416" spans="1:14" x14ac:dyDescent="0.3">
      <c r="A2416" t="s">
        <v>4883</v>
      </c>
      <c r="B2416">
        <v>9361</v>
      </c>
      <c r="C2416" t="s">
        <v>4883</v>
      </c>
      <c r="E2416">
        <v>100</v>
      </c>
      <c r="F2416" t="s">
        <v>4883</v>
      </c>
      <c r="J2416" t="b">
        <v>1</v>
      </c>
      <c r="K2416" t="b">
        <v>1</v>
      </c>
      <c r="L2416" t="b">
        <f t="shared" si="111"/>
        <v>1</v>
      </c>
      <c r="M2416" t="b">
        <f t="shared" si="112"/>
        <v>1</v>
      </c>
      <c r="N2416" t="b">
        <f t="shared" si="113"/>
        <v>0</v>
      </c>
    </row>
    <row r="2417" spans="1:14" x14ac:dyDescent="0.3">
      <c r="A2417" t="s">
        <v>4884</v>
      </c>
      <c r="B2417">
        <v>9363</v>
      </c>
      <c r="C2417" t="s">
        <v>4884</v>
      </c>
      <c r="D2417" t="s">
        <v>4884</v>
      </c>
      <c r="E2417">
        <v>65</v>
      </c>
      <c r="F2417" t="s">
        <v>4885</v>
      </c>
      <c r="I2417" t="s">
        <v>11125</v>
      </c>
      <c r="J2417" t="b">
        <v>1</v>
      </c>
      <c r="K2417" t="b">
        <v>0</v>
      </c>
      <c r="L2417" t="b">
        <f t="shared" si="111"/>
        <v>0</v>
      </c>
      <c r="M2417" t="b">
        <f t="shared" si="112"/>
        <v>1</v>
      </c>
      <c r="N2417" t="b">
        <f t="shared" si="113"/>
        <v>1</v>
      </c>
    </row>
    <row r="2418" spans="1:14" x14ac:dyDescent="0.3">
      <c r="A2418" t="s">
        <v>4886</v>
      </c>
      <c r="B2418">
        <v>9376</v>
      </c>
      <c r="C2418" t="s">
        <v>4886</v>
      </c>
      <c r="D2418" t="s">
        <v>4886</v>
      </c>
      <c r="E2418">
        <v>66</v>
      </c>
      <c r="F2418" t="s">
        <v>4887</v>
      </c>
      <c r="I2418" t="s">
        <v>11126</v>
      </c>
      <c r="J2418" t="b">
        <v>1</v>
      </c>
      <c r="K2418" t="b">
        <v>0</v>
      </c>
      <c r="L2418" t="b">
        <f t="shared" si="111"/>
        <v>0</v>
      </c>
      <c r="M2418" t="b">
        <f t="shared" si="112"/>
        <v>1</v>
      </c>
      <c r="N2418" t="b">
        <f t="shared" si="113"/>
        <v>1</v>
      </c>
    </row>
    <row r="2419" spans="1:14" x14ac:dyDescent="0.3">
      <c r="A2419" t="s">
        <v>4888</v>
      </c>
      <c r="B2419">
        <v>9394</v>
      </c>
      <c r="C2419" t="s">
        <v>4888</v>
      </c>
      <c r="D2419" t="s">
        <v>4888</v>
      </c>
      <c r="E2419">
        <v>53</v>
      </c>
      <c r="F2419" t="s">
        <v>4889</v>
      </c>
      <c r="J2419" t="b">
        <v>1</v>
      </c>
      <c r="K2419" t="b">
        <v>0</v>
      </c>
      <c r="L2419" t="b">
        <f t="shared" si="111"/>
        <v>0</v>
      </c>
      <c r="M2419" t="b">
        <f t="shared" si="112"/>
        <v>1</v>
      </c>
      <c r="N2419" t="b">
        <f t="shared" si="113"/>
        <v>0</v>
      </c>
    </row>
    <row r="2420" spans="1:14" x14ac:dyDescent="0.3">
      <c r="A2420" t="s">
        <v>4890</v>
      </c>
      <c r="B2420">
        <v>9397</v>
      </c>
      <c r="C2420" t="s">
        <v>4890</v>
      </c>
      <c r="D2420" t="s">
        <v>4890</v>
      </c>
      <c r="E2420">
        <v>36</v>
      </c>
      <c r="F2420" t="s">
        <v>4891</v>
      </c>
      <c r="J2420" t="b">
        <v>1</v>
      </c>
      <c r="K2420" t="b">
        <v>0</v>
      </c>
      <c r="L2420" t="b">
        <f t="shared" si="111"/>
        <v>0</v>
      </c>
      <c r="M2420" t="b">
        <f t="shared" si="112"/>
        <v>1</v>
      </c>
      <c r="N2420" t="b">
        <f t="shared" si="113"/>
        <v>0</v>
      </c>
    </row>
    <row r="2421" spans="1:14" x14ac:dyDescent="0.3">
      <c r="A2421" t="s">
        <v>4892</v>
      </c>
      <c r="B2421">
        <v>9427</v>
      </c>
      <c r="C2421" t="s">
        <v>4892</v>
      </c>
      <c r="E2421">
        <v>100</v>
      </c>
      <c r="F2421" t="s">
        <v>4893</v>
      </c>
      <c r="J2421" t="b">
        <v>1</v>
      </c>
      <c r="K2421" t="b">
        <v>0</v>
      </c>
      <c r="L2421" t="b">
        <f t="shared" si="111"/>
        <v>1</v>
      </c>
      <c r="M2421" t="b">
        <f t="shared" si="112"/>
        <v>1</v>
      </c>
      <c r="N2421" t="b">
        <f t="shared" si="113"/>
        <v>0</v>
      </c>
    </row>
    <row r="2422" spans="1:14" x14ac:dyDescent="0.3">
      <c r="A2422" t="s">
        <v>4894</v>
      </c>
      <c r="B2422">
        <v>9441</v>
      </c>
      <c r="C2422" t="s">
        <v>4894</v>
      </c>
      <c r="E2422">
        <v>24</v>
      </c>
      <c r="F2422" t="s">
        <v>4895</v>
      </c>
      <c r="J2422" t="b">
        <v>1</v>
      </c>
      <c r="K2422" t="b">
        <v>0</v>
      </c>
      <c r="L2422" t="b">
        <f t="shared" si="111"/>
        <v>1</v>
      </c>
      <c r="M2422" t="b">
        <f t="shared" si="112"/>
        <v>1</v>
      </c>
      <c r="N2422" t="b">
        <f t="shared" si="113"/>
        <v>0</v>
      </c>
    </row>
    <row r="2423" spans="1:14" x14ac:dyDescent="0.3">
      <c r="A2423" t="s">
        <v>4896</v>
      </c>
      <c r="B2423">
        <v>9447</v>
      </c>
      <c r="C2423" t="s">
        <v>4896</v>
      </c>
      <c r="E2423">
        <v>100</v>
      </c>
      <c r="F2423" t="s">
        <v>4897</v>
      </c>
      <c r="J2423" t="b">
        <v>1</v>
      </c>
      <c r="K2423" t="b">
        <v>0</v>
      </c>
      <c r="L2423" t="b">
        <f t="shared" si="111"/>
        <v>1</v>
      </c>
      <c r="M2423" t="b">
        <f t="shared" si="112"/>
        <v>1</v>
      </c>
      <c r="N2423" t="b">
        <f t="shared" si="113"/>
        <v>0</v>
      </c>
    </row>
    <row r="2424" spans="1:14" x14ac:dyDescent="0.3">
      <c r="A2424" t="s">
        <v>4898</v>
      </c>
      <c r="B2424">
        <v>9450</v>
      </c>
      <c r="C2424" t="s">
        <v>4898</v>
      </c>
      <c r="D2424" t="s">
        <v>4898</v>
      </c>
      <c r="E2424">
        <v>82</v>
      </c>
      <c r="F2424" t="s">
        <v>4899</v>
      </c>
      <c r="I2424" t="s">
        <v>11127</v>
      </c>
      <c r="J2424" t="b">
        <v>1</v>
      </c>
      <c r="K2424" t="b">
        <v>0</v>
      </c>
      <c r="L2424" t="b">
        <f t="shared" si="111"/>
        <v>0</v>
      </c>
      <c r="M2424" t="b">
        <f t="shared" si="112"/>
        <v>1</v>
      </c>
      <c r="N2424" t="b">
        <f t="shared" si="113"/>
        <v>1</v>
      </c>
    </row>
    <row r="2425" spans="1:14" x14ac:dyDescent="0.3">
      <c r="A2425" t="s">
        <v>4900</v>
      </c>
      <c r="B2425">
        <v>9464</v>
      </c>
      <c r="C2425" t="s">
        <v>4900</v>
      </c>
      <c r="D2425" t="s">
        <v>4900</v>
      </c>
      <c r="E2425">
        <v>100</v>
      </c>
      <c r="F2425" t="s">
        <v>4901</v>
      </c>
      <c r="G2425" t="s">
        <v>4901</v>
      </c>
      <c r="J2425" t="b">
        <v>1</v>
      </c>
      <c r="K2425" t="b">
        <v>1</v>
      </c>
      <c r="L2425" t="b">
        <f t="shared" si="111"/>
        <v>0</v>
      </c>
      <c r="M2425" t="b">
        <f t="shared" si="112"/>
        <v>0</v>
      </c>
      <c r="N2425" t="b">
        <f t="shared" si="113"/>
        <v>0</v>
      </c>
    </row>
    <row r="2426" spans="1:14" x14ac:dyDescent="0.3">
      <c r="A2426" t="s">
        <v>4902</v>
      </c>
      <c r="B2426">
        <v>9476</v>
      </c>
      <c r="C2426" t="s">
        <v>4902</v>
      </c>
      <c r="D2426" t="s">
        <v>4902</v>
      </c>
      <c r="E2426">
        <v>24</v>
      </c>
      <c r="F2426" t="s">
        <v>4903</v>
      </c>
      <c r="J2426" t="b">
        <v>1</v>
      </c>
      <c r="K2426" t="b">
        <v>0</v>
      </c>
      <c r="L2426" t="b">
        <f t="shared" si="111"/>
        <v>0</v>
      </c>
      <c r="M2426" t="b">
        <f t="shared" si="112"/>
        <v>1</v>
      </c>
      <c r="N2426" t="b">
        <f t="shared" si="113"/>
        <v>0</v>
      </c>
    </row>
    <row r="2427" spans="1:14" x14ac:dyDescent="0.3">
      <c r="A2427" t="s">
        <v>4904</v>
      </c>
      <c r="B2427">
        <v>9493</v>
      </c>
      <c r="C2427" t="s">
        <v>4904</v>
      </c>
      <c r="D2427" t="s">
        <v>4904</v>
      </c>
      <c r="E2427">
        <v>39</v>
      </c>
      <c r="F2427" t="s">
        <v>4905</v>
      </c>
      <c r="I2427" t="s">
        <v>11128</v>
      </c>
      <c r="J2427" t="b">
        <v>1</v>
      </c>
      <c r="K2427" t="b">
        <v>0</v>
      </c>
      <c r="L2427" t="b">
        <f t="shared" si="111"/>
        <v>0</v>
      </c>
      <c r="M2427" t="b">
        <f t="shared" si="112"/>
        <v>1</v>
      </c>
      <c r="N2427" t="b">
        <f t="shared" si="113"/>
        <v>1</v>
      </c>
    </row>
    <row r="2428" spans="1:14" x14ac:dyDescent="0.3">
      <c r="A2428" t="s">
        <v>4906</v>
      </c>
      <c r="B2428">
        <v>9500</v>
      </c>
      <c r="C2428" t="s">
        <v>4906</v>
      </c>
      <c r="D2428" t="s">
        <v>4906</v>
      </c>
      <c r="E2428">
        <v>37</v>
      </c>
      <c r="F2428" t="s">
        <v>4907</v>
      </c>
      <c r="I2428" t="s">
        <v>11129</v>
      </c>
      <c r="J2428" t="b">
        <v>1</v>
      </c>
      <c r="K2428" t="b">
        <v>0</v>
      </c>
      <c r="L2428" t="b">
        <f t="shared" si="111"/>
        <v>0</v>
      </c>
      <c r="M2428" t="b">
        <f t="shared" si="112"/>
        <v>1</v>
      </c>
      <c r="N2428" t="b">
        <f t="shared" si="113"/>
        <v>1</v>
      </c>
    </row>
    <row r="2429" spans="1:14" x14ac:dyDescent="0.3">
      <c r="A2429" t="s">
        <v>4908</v>
      </c>
      <c r="B2429">
        <v>9512</v>
      </c>
      <c r="C2429" t="s">
        <v>4908</v>
      </c>
      <c r="D2429" t="s">
        <v>11130</v>
      </c>
      <c r="E2429">
        <v>40</v>
      </c>
      <c r="F2429" t="s">
        <v>4909</v>
      </c>
      <c r="I2429" t="s">
        <v>11131</v>
      </c>
      <c r="J2429" t="b">
        <v>1</v>
      </c>
      <c r="K2429" t="b">
        <v>0</v>
      </c>
      <c r="L2429" t="b">
        <f t="shared" si="111"/>
        <v>1</v>
      </c>
      <c r="M2429" t="b">
        <f t="shared" si="112"/>
        <v>1</v>
      </c>
      <c r="N2429" t="b">
        <f t="shared" si="113"/>
        <v>1</v>
      </c>
    </row>
    <row r="2430" spans="1:14" x14ac:dyDescent="0.3">
      <c r="A2430" t="s">
        <v>4910</v>
      </c>
      <c r="B2430">
        <v>9544</v>
      </c>
      <c r="C2430" t="s">
        <v>4910</v>
      </c>
      <c r="D2430" t="s">
        <v>4910</v>
      </c>
      <c r="E2430">
        <v>100</v>
      </c>
      <c r="F2430" t="s">
        <v>4911</v>
      </c>
      <c r="I2430" t="s">
        <v>11132</v>
      </c>
      <c r="J2430" t="b">
        <v>1</v>
      </c>
      <c r="K2430" t="b">
        <v>0</v>
      </c>
      <c r="L2430" t="b">
        <f t="shared" si="111"/>
        <v>0</v>
      </c>
      <c r="M2430" t="b">
        <f t="shared" si="112"/>
        <v>1</v>
      </c>
      <c r="N2430" t="b">
        <f t="shared" si="113"/>
        <v>1</v>
      </c>
    </row>
    <row r="2431" spans="1:14" x14ac:dyDescent="0.3">
      <c r="A2431" t="s">
        <v>4912</v>
      </c>
      <c r="B2431">
        <v>9549</v>
      </c>
      <c r="C2431" t="s">
        <v>4912</v>
      </c>
      <c r="D2431" t="s">
        <v>4912</v>
      </c>
      <c r="E2431">
        <v>82</v>
      </c>
      <c r="F2431" t="s">
        <v>4913</v>
      </c>
      <c r="G2431" t="s">
        <v>4913</v>
      </c>
      <c r="J2431" t="b">
        <v>1</v>
      </c>
      <c r="K2431" t="b">
        <v>0</v>
      </c>
      <c r="L2431" t="b">
        <f t="shared" si="111"/>
        <v>0</v>
      </c>
      <c r="M2431" t="b">
        <f t="shared" si="112"/>
        <v>0</v>
      </c>
      <c r="N2431" t="b">
        <f t="shared" si="113"/>
        <v>0</v>
      </c>
    </row>
    <row r="2432" spans="1:14" x14ac:dyDescent="0.3">
      <c r="A2432" t="s">
        <v>4914</v>
      </c>
      <c r="B2432">
        <v>9557</v>
      </c>
      <c r="C2432" t="s">
        <v>4914</v>
      </c>
      <c r="D2432" t="s">
        <v>4914</v>
      </c>
      <c r="E2432">
        <v>100</v>
      </c>
      <c r="F2432" t="s">
        <v>4914</v>
      </c>
      <c r="G2432" t="s">
        <v>4914</v>
      </c>
      <c r="H2432" t="s">
        <v>4915</v>
      </c>
      <c r="J2432" t="b">
        <v>1</v>
      </c>
      <c r="K2432" t="b">
        <v>1</v>
      </c>
      <c r="L2432" t="b">
        <f t="shared" si="111"/>
        <v>0</v>
      </c>
      <c r="M2432" t="b">
        <f t="shared" si="112"/>
        <v>0</v>
      </c>
      <c r="N2432" t="b">
        <f t="shared" si="113"/>
        <v>1</v>
      </c>
    </row>
    <row r="2433" spans="1:14" x14ac:dyDescent="0.3">
      <c r="A2433" t="s">
        <v>4916</v>
      </c>
      <c r="B2433">
        <v>9601</v>
      </c>
      <c r="C2433" t="s">
        <v>4916</v>
      </c>
      <c r="D2433" t="s">
        <v>4916</v>
      </c>
      <c r="E2433">
        <v>100</v>
      </c>
      <c r="F2433" t="s">
        <v>4917</v>
      </c>
      <c r="I2433" t="s">
        <v>11133</v>
      </c>
      <c r="J2433" t="b">
        <v>1</v>
      </c>
      <c r="K2433" t="b">
        <v>0</v>
      </c>
      <c r="L2433" t="b">
        <f t="shared" si="111"/>
        <v>0</v>
      </c>
      <c r="M2433" t="b">
        <f t="shared" si="112"/>
        <v>1</v>
      </c>
      <c r="N2433" t="b">
        <f t="shared" si="113"/>
        <v>1</v>
      </c>
    </row>
    <row r="2434" spans="1:14" x14ac:dyDescent="0.3">
      <c r="A2434" t="s">
        <v>4918</v>
      </c>
      <c r="B2434">
        <v>9607</v>
      </c>
      <c r="C2434" t="s">
        <v>4918</v>
      </c>
      <c r="E2434">
        <v>100</v>
      </c>
      <c r="F2434" t="s">
        <v>4919</v>
      </c>
      <c r="J2434" t="b">
        <v>1</v>
      </c>
      <c r="K2434" t="b">
        <v>0</v>
      </c>
      <c r="L2434" t="b">
        <f t="shared" si="111"/>
        <v>1</v>
      </c>
      <c r="M2434" t="b">
        <f t="shared" si="112"/>
        <v>1</v>
      </c>
      <c r="N2434" t="b">
        <f t="shared" si="113"/>
        <v>0</v>
      </c>
    </row>
    <row r="2435" spans="1:14" x14ac:dyDescent="0.3">
      <c r="A2435" t="s">
        <v>4920</v>
      </c>
      <c r="B2435">
        <v>9618</v>
      </c>
      <c r="C2435" t="s">
        <v>4920</v>
      </c>
      <c r="E2435">
        <v>70</v>
      </c>
      <c r="F2435" t="s">
        <v>4921</v>
      </c>
      <c r="J2435" t="b">
        <v>1</v>
      </c>
      <c r="K2435" t="b">
        <v>0</v>
      </c>
      <c r="L2435" t="b">
        <f t="shared" ref="L2435:L2498" si="114">(IF(ISBLANK(C2435),"",C2435)&lt;&gt;IF(ISBLANK(D2435),"",D2435))</f>
        <v>1</v>
      </c>
      <c r="M2435" t="b">
        <f t="shared" ref="M2435:M2498" si="115">(IF(ISBLANK(F2435),"",F2435)&lt;&gt;IF(ISBLANK(G2435),"",G2435))</f>
        <v>1</v>
      </c>
      <c r="N2435" t="b">
        <f t="shared" ref="N2435:N2498" si="116">IF(AND(ISBLANK(H2435), ISBLANK(I2435)), FALSE, H2435&lt;&gt;I2435)</f>
        <v>0</v>
      </c>
    </row>
    <row r="2436" spans="1:14" x14ac:dyDescent="0.3">
      <c r="A2436" t="s">
        <v>4922</v>
      </c>
      <c r="B2436">
        <v>9622</v>
      </c>
      <c r="C2436" t="s">
        <v>4922</v>
      </c>
      <c r="D2436" t="s">
        <v>4922</v>
      </c>
      <c r="E2436">
        <v>21</v>
      </c>
      <c r="F2436" t="s">
        <v>4923</v>
      </c>
      <c r="I2436" t="s">
        <v>11134</v>
      </c>
      <c r="J2436" t="b">
        <v>1</v>
      </c>
      <c r="K2436" t="b">
        <v>0</v>
      </c>
      <c r="L2436" t="b">
        <f t="shared" si="114"/>
        <v>0</v>
      </c>
      <c r="M2436" t="b">
        <f t="shared" si="115"/>
        <v>1</v>
      </c>
      <c r="N2436" t="b">
        <f t="shared" si="116"/>
        <v>1</v>
      </c>
    </row>
    <row r="2437" spans="1:14" x14ac:dyDescent="0.3">
      <c r="A2437" t="s">
        <v>4924</v>
      </c>
      <c r="B2437">
        <v>9634</v>
      </c>
      <c r="C2437" t="s">
        <v>4924</v>
      </c>
      <c r="D2437" t="s">
        <v>4924</v>
      </c>
      <c r="E2437">
        <v>100</v>
      </c>
      <c r="F2437" t="s">
        <v>4925</v>
      </c>
      <c r="J2437" t="b">
        <v>1</v>
      </c>
      <c r="K2437" t="b">
        <v>0</v>
      </c>
      <c r="L2437" t="b">
        <f t="shared" si="114"/>
        <v>0</v>
      </c>
      <c r="M2437" t="b">
        <f t="shared" si="115"/>
        <v>1</v>
      </c>
      <c r="N2437" t="b">
        <f t="shared" si="116"/>
        <v>0</v>
      </c>
    </row>
    <row r="2438" spans="1:14" x14ac:dyDescent="0.3">
      <c r="A2438" t="s">
        <v>4926</v>
      </c>
      <c r="B2438">
        <v>9659</v>
      </c>
      <c r="C2438" t="s">
        <v>4926</v>
      </c>
      <c r="D2438" t="s">
        <v>4926</v>
      </c>
      <c r="E2438">
        <v>17</v>
      </c>
      <c r="F2438" t="s">
        <v>4927</v>
      </c>
      <c r="I2438" t="s">
        <v>11135</v>
      </c>
      <c r="J2438" t="b">
        <v>1</v>
      </c>
      <c r="K2438" t="b">
        <v>0</v>
      </c>
      <c r="L2438" t="b">
        <f t="shared" si="114"/>
        <v>0</v>
      </c>
      <c r="M2438" t="b">
        <f t="shared" si="115"/>
        <v>1</v>
      </c>
      <c r="N2438" t="b">
        <f t="shared" si="116"/>
        <v>1</v>
      </c>
    </row>
    <row r="2439" spans="1:14" x14ac:dyDescent="0.3">
      <c r="A2439" t="s">
        <v>4928</v>
      </c>
      <c r="B2439">
        <v>9665</v>
      </c>
      <c r="C2439" t="s">
        <v>4928</v>
      </c>
      <c r="E2439">
        <v>87</v>
      </c>
      <c r="F2439" t="s">
        <v>4929</v>
      </c>
      <c r="J2439" t="b">
        <v>1</v>
      </c>
      <c r="K2439" t="b">
        <v>0</v>
      </c>
      <c r="L2439" t="b">
        <f t="shared" si="114"/>
        <v>1</v>
      </c>
      <c r="M2439" t="b">
        <f t="shared" si="115"/>
        <v>1</v>
      </c>
      <c r="N2439" t="b">
        <f t="shared" si="116"/>
        <v>0</v>
      </c>
    </row>
    <row r="2440" spans="1:14" x14ac:dyDescent="0.3">
      <c r="A2440" t="s">
        <v>4930</v>
      </c>
      <c r="B2440">
        <v>9680</v>
      </c>
      <c r="C2440" t="s">
        <v>4930</v>
      </c>
      <c r="D2440" t="s">
        <v>4930</v>
      </c>
      <c r="E2440">
        <v>81</v>
      </c>
      <c r="F2440" t="s">
        <v>4931</v>
      </c>
      <c r="I2440" t="s">
        <v>11136</v>
      </c>
      <c r="J2440" t="b">
        <v>1</v>
      </c>
      <c r="K2440" t="b">
        <v>0</v>
      </c>
      <c r="L2440" t="b">
        <f t="shared" si="114"/>
        <v>0</v>
      </c>
      <c r="M2440" t="b">
        <f t="shared" si="115"/>
        <v>1</v>
      </c>
      <c r="N2440" t="b">
        <f t="shared" si="116"/>
        <v>1</v>
      </c>
    </row>
    <row r="2441" spans="1:14" x14ac:dyDescent="0.3">
      <c r="A2441" t="s">
        <v>4932</v>
      </c>
      <c r="B2441">
        <v>9697</v>
      </c>
      <c r="C2441" t="s">
        <v>4932</v>
      </c>
      <c r="D2441" t="s">
        <v>11137</v>
      </c>
      <c r="E2441">
        <v>13</v>
      </c>
      <c r="F2441" t="s">
        <v>4933</v>
      </c>
      <c r="I2441" t="s">
        <v>11138</v>
      </c>
      <c r="J2441" t="b">
        <v>1</v>
      </c>
      <c r="K2441" t="b">
        <v>0</v>
      </c>
      <c r="L2441" t="b">
        <f t="shared" si="114"/>
        <v>1</v>
      </c>
      <c r="M2441" t="b">
        <f t="shared" si="115"/>
        <v>1</v>
      </c>
      <c r="N2441" t="b">
        <f t="shared" si="116"/>
        <v>1</v>
      </c>
    </row>
    <row r="2442" spans="1:14" x14ac:dyDescent="0.3">
      <c r="A2442" t="s">
        <v>4934</v>
      </c>
      <c r="B2442">
        <v>9704</v>
      </c>
      <c r="C2442" t="s">
        <v>4934</v>
      </c>
      <c r="D2442" t="s">
        <v>4934</v>
      </c>
      <c r="E2442">
        <v>100</v>
      </c>
      <c r="F2442" t="s">
        <v>4934</v>
      </c>
      <c r="G2442" t="s">
        <v>4934</v>
      </c>
      <c r="H2442" t="s">
        <v>4935</v>
      </c>
      <c r="I2442" t="s">
        <v>4935</v>
      </c>
      <c r="J2442" t="b">
        <v>1</v>
      </c>
      <c r="K2442" t="b">
        <v>1</v>
      </c>
      <c r="L2442" t="b">
        <f t="shared" si="114"/>
        <v>0</v>
      </c>
      <c r="M2442" t="b">
        <f t="shared" si="115"/>
        <v>0</v>
      </c>
      <c r="N2442" t="b">
        <f t="shared" si="116"/>
        <v>0</v>
      </c>
    </row>
    <row r="2443" spans="1:14" x14ac:dyDescent="0.3">
      <c r="A2443" t="s">
        <v>4936</v>
      </c>
      <c r="B2443">
        <v>9711</v>
      </c>
      <c r="C2443" t="s">
        <v>4936</v>
      </c>
      <c r="D2443" t="s">
        <v>4936</v>
      </c>
      <c r="E2443">
        <v>47</v>
      </c>
      <c r="F2443" t="s">
        <v>4937</v>
      </c>
      <c r="I2443" t="s">
        <v>11139</v>
      </c>
      <c r="J2443" t="b">
        <v>1</v>
      </c>
      <c r="K2443" t="b">
        <v>0</v>
      </c>
      <c r="L2443" t="b">
        <f t="shared" si="114"/>
        <v>0</v>
      </c>
      <c r="M2443" t="b">
        <f t="shared" si="115"/>
        <v>1</v>
      </c>
      <c r="N2443" t="b">
        <f t="shared" si="116"/>
        <v>1</v>
      </c>
    </row>
    <row r="2444" spans="1:14" x14ac:dyDescent="0.3">
      <c r="A2444" t="s">
        <v>4938</v>
      </c>
      <c r="B2444">
        <v>9735</v>
      </c>
      <c r="C2444" t="s">
        <v>4938</v>
      </c>
      <c r="D2444" t="s">
        <v>4938</v>
      </c>
      <c r="E2444">
        <v>100</v>
      </c>
      <c r="F2444" t="s">
        <v>4938</v>
      </c>
      <c r="G2444" t="s">
        <v>4938</v>
      </c>
      <c r="H2444" t="s">
        <v>4939</v>
      </c>
      <c r="I2444" t="s">
        <v>4939</v>
      </c>
      <c r="J2444" t="b">
        <v>1</v>
      </c>
      <c r="K2444" t="b">
        <v>1</v>
      </c>
      <c r="L2444" t="b">
        <f t="shared" si="114"/>
        <v>0</v>
      </c>
      <c r="M2444" t="b">
        <f t="shared" si="115"/>
        <v>0</v>
      </c>
      <c r="N2444" t="b">
        <f t="shared" si="116"/>
        <v>0</v>
      </c>
    </row>
    <row r="2445" spans="1:14" x14ac:dyDescent="0.3">
      <c r="A2445" t="s">
        <v>4940</v>
      </c>
      <c r="B2445">
        <v>9747</v>
      </c>
      <c r="C2445" t="s">
        <v>4940</v>
      </c>
      <c r="D2445" t="s">
        <v>11140</v>
      </c>
      <c r="E2445">
        <v>71</v>
      </c>
      <c r="F2445" t="s">
        <v>4941</v>
      </c>
      <c r="G2445" t="s">
        <v>11141</v>
      </c>
      <c r="I2445" t="s">
        <v>11142</v>
      </c>
      <c r="J2445" t="b">
        <v>1</v>
      </c>
      <c r="K2445" t="b">
        <v>0</v>
      </c>
      <c r="L2445" t="b">
        <f t="shared" si="114"/>
        <v>1</v>
      </c>
      <c r="M2445" t="b">
        <f t="shared" si="115"/>
        <v>1</v>
      </c>
      <c r="N2445" t="b">
        <f t="shared" si="116"/>
        <v>1</v>
      </c>
    </row>
    <row r="2446" spans="1:14" x14ac:dyDescent="0.3">
      <c r="A2446" t="s">
        <v>4942</v>
      </c>
      <c r="B2446">
        <v>9754</v>
      </c>
      <c r="C2446" t="s">
        <v>4942</v>
      </c>
      <c r="D2446" t="s">
        <v>4942</v>
      </c>
      <c r="E2446">
        <v>42</v>
      </c>
      <c r="F2446" t="s">
        <v>4943</v>
      </c>
      <c r="J2446" t="b">
        <v>1</v>
      </c>
      <c r="K2446" t="b">
        <v>0</v>
      </c>
      <c r="L2446" t="b">
        <f t="shared" si="114"/>
        <v>0</v>
      </c>
      <c r="M2446" t="b">
        <f t="shared" si="115"/>
        <v>1</v>
      </c>
      <c r="N2446" t="b">
        <f t="shared" si="116"/>
        <v>0</v>
      </c>
    </row>
    <row r="2447" spans="1:14" x14ac:dyDescent="0.3">
      <c r="A2447" t="s">
        <v>4944</v>
      </c>
      <c r="B2447">
        <v>9762</v>
      </c>
      <c r="C2447" t="s">
        <v>4944</v>
      </c>
      <c r="D2447" t="s">
        <v>4944</v>
      </c>
      <c r="E2447">
        <v>37</v>
      </c>
      <c r="F2447" t="s">
        <v>4511</v>
      </c>
      <c r="H2447" t="s">
        <v>4512</v>
      </c>
      <c r="J2447" t="b">
        <v>1</v>
      </c>
      <c r="K2447" t="b">
        <v>0</v>
      </c>
      <c r="L2447" t="b">
        <f t="shared" si="114"/>
        <v>0</v>
      </c>
      <c r="M2447" t="b">
        <f t="shared" si="115"/>
        <v>1</v>
      </c>
      <c r="N2447" t="b">
        <f t="shared" si="116"/>
        <v>1</v>
      </c>
    </row>
    <row r="2448" spans="1:14" x14ac:dyDescent="0.3">
      <c r="A2448" t="s">
        <v>4945</v>
      </c>
      <c r="B2448">
        <v>9772</v>
      </c>
      <c r="C2448" t="s">
        <v>4945</v>
      </c>
      <c r="D2448" t="s">
        <v>4945</v>
      </c>
      <c r="E2448">
        <v>54</v>
      </c>
      <c r="F2448" t="s">
        <v>4946</v>
      </c>
      <c r="H2448" t="s">
        <v>4947</v>
      </c>
      <c r="J2448" t="b">
        <v>1</v>
      </c>
      <c r="K2448" t="b">
        <v>0</v>
      </c>
      <c r="L2448" t="b">
        <f t="shared" si="114"/>
        <v>0</v>
      </c>
      <c r="M2448" t="b">
        <f t="shared" si="115"/>
        <v>1</v>
      </c>
      <c r="N2448" t="b">
        <f t="shared" si="116"/>
        <v>1</v>
      </c>
    </row>
    <row r="2449" spans="1:14" x14ac:dyDescent="0.3">
      <c r="A2449" t="s">
        <v>4948</v>
      </c>
      <c r="B2449">
        <v>9773</v>
      </c>
      <c r="C2449" t="s">
        <v>4948</v>
      </c>
      <c r="D2449" t="s">
        <v>4948</v>
      </c>
      <c r="E2449">
        <v>100</v>
      </c>
      <c r="F2449" t="s">
        <v>4948</v>
      </c>
      <c r="H2449" t="s">
        <v>4949</v>
      </c>
      <c r="J2449" t="b">
        <v>1</v>
      </c>
      <c r="K2449" t="b">
        <v>1</v>
      </c>
      <c r="L2449" t="b">
        <f t="shared" si="114"/>
        <v>0</v>
      </c>
      <c r="M2449" t="b">
        <f t="shared" si="115"/>
        <v>1</v>
      </c>
      <c r="N2449" t="b">
        <f t="shared" si="116"/>
        <v>1</v>
      </c>
    </row>
    <row r="2450" spans="1:14" x14ac:dyDescent="0.3">
      <c r="A2450" t="s">
        <v>4950</v>
      </c>
      <c r="B2450">
        <v>9775</v>
      </c>
      <c r="C2450" t="s">
        <v>4950</v>
      </c>
      <c r="D2450" t="s">
        <v>4950</v>
      </c>
      <c r="E2450">
        <v>65</v>
      </c>
      <c r="F2450" t="s">
        <v>4951</v>
      </c>
      <c r="J2450" t="b">
        <v>1</v>
      </c>
      <c r="K2450" t="b">
        <v>0</v>
      </c>
      <c r="L2450" t="b">
        <f t="shared" si="114"/>
        <v>0</v>
      </c>
      <c r="M2450" t="b">
        <f t="shared" si="115"/>
        <v>1</v>
      </c>
      <c r="N2450" t="b">
        <f t="shared" si="116"/>
        <v>0</v>
      </c>
    </row>
    <row r="2451" spans="1:14" x14ac:dyDescent="0.3">
      <c r="A2451" t="s">
        <v>4952</v>
      </c>
      <c r="B2451">
        <v>9778</v>
      </c>
      <c r="C2451" t="s">
        <v>4952</v>
      </c>
      <c r="D2451" t="s">
        <v>4952</v>
      </c>
      <c r="E2451">
        <v>100</v>
      </c>
      <c r="F2451" t="s">
        <v>4952</v>
      </c>
      <c r="G2451" t="s">
        <v>4952</v>
      </c>
      <c r="H2451" t="s">
        <v>4953</v>
      </c>
      <c r="I2451" t="s">
        <v>4953</v>
      </c>
      <c r="J2451" t="b">
        <v>1</v>
      </c>
      <c r="K2451" t="b">
        <v>1</v>
      </c>
      <c r="L2451" t="b">
        <f t="shared" si="114"/>
        <v>0</v>
      </c>
      <c r="M2451" t="b">
        <f t="shared" si="115"/>
        <v>0</v>
      </c>
      <c r="N2451" t="b">
        <f t="shared" si="116"/>
        <v>0</v>
      </c>
    </row>
    <row r="2452" spans="1:14" x14ac:dyDescent="0.3">
      <c r="A2452" t="s">
        <v>4954</v>
      </c>
      <c r="B2452">
        <v>9779</v>
      </c>
      <c r="C2452" t="s">
        <v>4954</v>
      </c>
      <c r="E2452">
        <v>100</v>
      </c>
      <c r="F2452" t="s">
        <v>4955</v>
      </c>
      <c r="J2452" t="b">
        <v>1</v>
      </c>
      <c r="K2452" t="b">
        <v>0</v>
      </c>
      <c r="L2452" t="b">
        <f t="shared" si="114"/>
        <v>1</v>
      </c>
      <c r="M2452" t="b">
        <f t="shared" si="115"/>
        <v>1</v>
      </c>
      <c r="N2452" t="b">
        <f t="shared" si="116"/>
        <v>0</v>
      </c>
    </row>
    <row r="2453" spans="1:14" x14ac:dyDescent="0.3">
      <c r="A2453" t="s">
        <v>4956</v>
      </c>
      <c r="B2453">
        <v>9794</v>
      </c>
      <c r="C2453" t="s">
        <v>4956</v>
      </c>
      <c r="E2453">
        <v>70</v>
      </c>
      <c r="F2453" t="s">
        <v>4957</v>
      </c>
      <c r="J2453" t="b">
        <v>1</v>
      </c>
      <c r="K2453" t="b">
        <v>0</v>
      </c>
      <c r="L2453" t="b">
        <f t="shared" si="114"/>
        <v>1</v>
      </c>
      <c r="M2453" t="b">
        <f t="shared" si="115"/>
        <v>1</v>
      </c>
      <c r="N2453" t="b">
        <f t="shared" si="116"/>
        <v>0</v>
      </c>
    </row>
    <row r="2454" spans="1:14" x14ac:dyDescent="0.3">
      <c r="A2454" t="s">
        <v>4958</v>
      </c>
      <c r="B2454">
        <v>9824</v>
      </c>
      <c r="C2454" t="s">
        <v>4958</v>
      </c>
      <c r="E2454">
        <v>100</v>
      </c>
      <c r="F2454" t="s">
        <v>4958</v>
      </c>
      <c r="J2454" t="b">
        <v>1</v>
      </c>
      <c r="K2454" t="b">
        <v>1</v>
      </c>
      <c r="L2454" t="b">
        <f t="shared" si="114"/>
        <v>1</v>
      </c>
      <c r="M2454" t="b">
        <f t="shared" si="115"/>
        <v>1</v>
      </c>
      <c r="N2454" t="b">
        <f t="shared" si="116"/>
        <v>0</v>
      </c>
    </row>
    <row r="2455" spans="1:14" x14ac:dyDescent="0.3">
      <c r="A2455" t="s">
        <v>4959</v>
      </c>
      <c r="B2455">
        <v>9828</v>
      </c>
      <c r="C2455" t="s">
        <v>4959</v>
      </c>
      <c r="D2455" t="s">
        <v>4959</v>
      </c>
      <c r="E2455">
        <v>61</v>
      </c>
      <c r="F2455" t="s">
        <v>4960</v>
      </c>
      <c r="G2455" t="s">
        <v>11143</v>
      </c>
      <c r="J2455" t="b">
        <v>1</v>
      </c>
      <c r="K2455" t="b">
        <v>0</v>
      </c>
      <c r="L2455" t="b">
        <f t="shared" si="114"/>
        <v>0</v>
      </c>
      <c r="M2455" t="b">
        <f t="shared" si="115"/>
        <v>1</v>
      </c>
      <c r="N2455" t="b">
        <f t="shared" si="116"/>
        <v>0</v>
      </c>
    </row>
    <row r="2456" spans="1:14" x14ac:dyDescent="0.3">
      <c r="A2456" t="s">
        <v>4961</v>
      </c>
      <c r="B2456">
        <v>9865</v>
      </c>
      <c r="C2456" t="s">
        <v>4961</v>
      </c>
      <c r="D2456" t="s">
        <v>4961</v>
      </c>
      <c r="E2456">
        <v>71</v>
      </c>
      <c r="F2456" t="s">
        <v>4962</v>
      </c>
      <c r="G2456" t="s">
        <v>4962</v>
      </c>
      <c r="J2456" t="b">
        <v>1</v>
      </c>
      <c r="K2456" t="b">
        <v>0</v>
      </c>
      <c r="L2456" t="b">
        <f t="shared" si="114"/>
        <v>0</v>
      </c>
      <c r="M2456" t="b">
        <f t="shared" si="115"/>
        <v>0</v>
      </c>
      <c r="N2456" t="b">
        <f t="shared" si="116"/>
        <v>0</v>
      </c>
    </row>
    <row r="2457" spans="1:14" x14ac:dyDescent="0.3">
      <c r="A2457" t="s">
        <v>4963</v>
      </c>
      <c r="B2457">
        <v>9867</v>
      </c>
      <c r="C2457" t="s">
        <v>4963</v>
      </c>
      <c r="D2457" t="s">
        <v>4963</v>
      </c>
      <c r="E2457">
        <v>45</v>
      </c>
      <c r="F2457" t="s">
        <v>4964</v>
      </c>
      <c r="G2457" t="s">
        <v>4964</v>
      </c>
      <c r="J2457" t="b">
        <v>1</v>
      </c>
      <c r="K2457" t="b">
        <v>0</v>
      </c>
      <c r="L2457" t="b">
        <f t="shared" si="114"/>
        <v>0</v>
      </c>
      <c r="M2457" t="b">
        <f t="shared" si="115"/>
        <v>0</v>
      </c>
      <c r="N2457" t="b">
        <f t="shared" si="116"/>
        <v>0</v>
      </c>
    </row>
    <row r="2458" spans="1:14" x14ac:dyDescent="0.3">
      <c r="A2458" t="s">
        <v>4965</v>
      </c>
      <c r="B2458">
        <v>9868</v>
      </c>
      <c r="C2458" t="s">
        <v>4965</v>
      </c>
      <c r="D2458" t="s">
        <v>4965</v>
      </c>
      <c r="E2458">
        <v>32</v>
      </c>
      <c r="F2458" t="s">
        <v>4966</v>
      </c>
      <c r="J2458" t="b">
        <v>1</v>
      </c>
      <c r="K2458" t="b">
        <v>0</v>
      </c>
      <c r="L2458" t="b">
        <f t="shared" si="114"/>
        <v>0</v>
      </c>
      <c r="M2458" t="b">
        <f t="shared" si="115"/>
        <v>1</v>
      </c>
      <c r="N2458" t="b">
        <f t="shared" si="116"/>
        <v>0</v>
      </c>
    </row>
    <row r="2459" spans="1:14" x14ac:dyDescent="0.3">
      <c r="A2459" t="s">
        <v>4967</v>
      </c>
      <c r="B2459">
        <v>9872</v>
      </c>
      <c r="C2459" t="s">
        <v>4967</v>
      </c>
      <c r="D2459" t="s">
        <v>11144</v>
      </c>
      <c r="E2459">
        <v>17</v>
      </c>
      <c r="F2459" t="s">
        <v>4968</v>
      </c>
      <c r="G2459" t="s">
        <v>11145</v>
      </c>
      <c r="J2459" t="b">
        <v>1</v>
      </c>
      <c r="K2459" t="b">
        <v>0</v>
      </c>
      <c r="L2459" t="b">
        <f t="shared" si="114"/>
        <v>1</v>
      </c>
      <c r="M2459" t="b">
        <f t="shared" si="115"/>
        <v>1</v>
      </c>
      <c r="N2459" t="b">
        <f t="shared" si="116"/>
        <v>0</v>
      </c>
    </row>
    <row r="2460" spans="1:14" x14ac:dyDescent="0.3">
      <c r="A2460" t="s">
        <v>4969</v>
      </c>
      <c r="B2460">
        <v>9878</v>
      </c>
      <c r="C2460" t="s">
        <v>4969</v>
      </c>
      <c r="E2460">
        <v>57</v>
      </c>
      <c r="F2460" t="s">
        <v>4970</v>
      </c>
      <c r="J2460" t="b">
        <v>1</v>
      </c>
      <c r="K2460" t="b">
        <v>0</v>
      </c>
      <c r="L2460" t="b">
        <f t="shared" si="114"/>
        <v>1</v>
      </c>
      <c r="M2460" t="b">
        <f t="shared" si="115"/>
        <v>1</v>
      </c>
      <c r="N2460" t="b">
        <f t="shared" si="116"/>
        <v>0</v>
      </c>
    </row>
    <row r="2461" spans="1:14" x14ac:dyDescent="0.3">
      <c r="A2461" t="s">
        <v>4971</v>
      </c>
      <c r="B2461">
        <v>9895</v>
      </c>
      <c r="C2461" t="s">
        <v>4971</v>
      </c>
      <c r="D2461" t="s">
        <v>4971</v>
      </c>
      <c r="E2461">
        <v>100</v>
      </c>
      <c r="F2461" t="s">
        <v>4971</v>
      </c>
      <c r="G2461" t="s">
        <v>4971</v>
      </c>
      <c r="H2461" t="s">
        <v>4972</v>
      </c>
      <c r="I2461" t="s">
        <v>4972</v>
      </c>
      <c r="J2461" t="b">
        <v>1</v>
      </c>
      <c r="K2461" t="b">
        <v>1</v>
      </c>
      <c r="L2461" t="b">
        <f t="shared" si="114"/>
        <v>0</v>
      </c>
      <c r="M2461" t="b">
        <f t="shared" si="115"/>
        <v>0</v>
      </c>
      <c r="N2461" t="b">
        <f t="shared" si="116"/>
        <v>0</v>
      </c>
    </row>
    <row r="2462" spans="1:14" x14ac:dyDescent="0.3">
      <c r="A2462" t="s">
        <v>4973</v>
      </c>
      <c r="B2462">
        <v>9915</v>
      </c>
      <c r="C2462" t="s">
        <v>4973</v>
      </c>
      <c r="D2462" t="s">
        <v>4973</v>
      </c>
      <c r="E2462">
        <v>44</v>
      </c>
      <c r="F2462" t="s">
        <v>2778</v>
      </c>
      <c r="G2462" t="s">
        <v>2778</v>
      </c>
      <c r="J2462" t="b">
        <v>1</v>
      </c>
      <c r="K2462" t="b">
        <v>0</v>
      </c>
      <c r="L2462" t="b">
        <f t="shared" si="114"/>
        <v>0</v>
      </c>
      <c r="M2462" t="b">
        <f t="shared" si="115"/>
        <v>0</v>
      </c>
      <c r="N2462" t="b">
        <f t="shared" si="116"/>
        <v>0</v>
      </c>
    </row>
    <row r="2463" spans="1:14" x14ac:dyDescent="0.3">
      <c r="A2463" t="s">
        <v>4974</v>
      </c>
      <c r="B2463">
        <v>9927</v>
      </c>
      <c r="C2463" t="s">
        <v>4974</v>
      </c>
      <c r="D2463" t="s">
        <v>4974</v>
      </c>
      <c r="E2463">
        <v>70</v>
      </c>
      <c r="F2463" t="s">
        <v>4975</v>
      </c>
      <c r="G2463" t="s">
        <v>4975</v>
      </c>
      <c r="J2463" t="b">
        <v>1</v>
      </c>
      <c r="K2463" t="b">
        <v>0</v>
      </c>
      <c r="L2463" t="b">
        <f t="shared" si="114"/>
        <v>0</v>
      </c>
      <c r="M2463" t="b">
        <f t="shared" si="115"/>
        <v>0</v>
      </c>
      <c r="N2463" t="b">
        <f t="shared" si="116"/>
        <v>0</v>
      </c>
    </row>
    <row r="2464" spans="1:14" x14ac:dyDescent="0.3">
      <c r="A2464" t="s">
        <v>4976</v>
      </c>
      <c r="B2464">
        <v>9937</v>
      </c>
      <c r="C2464" t="s">
        <v>4976</v>
      </c>
      <c r="D2464" t="s">
        <v>4976</v>
      </c>
      <c r="E2464">
        <v>100</v>
      </c>
      <c r="F2464" t="s">
        <v>4976</v>
      </c>
      <c r="G2464" t="s">
        <v>4976</v>
      </c>
      <c r="J2464" t="b">
        <v>1</v>
      </c>
      <c r="K2464" t="b">
        <v>1</v>
      </c>
      <c r="L2464" t="b">
        <f t="shared" si="114"/>
        <v>0</v>
      </c>
      <c r="M2464" t="b">
        <f t="shared" si="115"/>
        <v>0</v>
      </c>
      <c r="N2464" t="b">
        <f t="shared" si="116"/>
        <v>0</v>
      </c>
    </row>
    <row r="2465" spans="1:14" x14ac:dyDescent="0.3">
      <c r="A2465" t="s">
        <v>4977</v>
      </c>
      <c r="B2465">
        <v>9942</v>
      </c>
      <c r="C2465" t="s">
        <v>4977</v>
      </c>
      <c r="D2465" t="s">
        <v>4977</v>
      </c>
      <c r="E2465">
        <v>100</v>
      </c>
      <c r="F2465" t="s">
        <v>4977</v>
      </c>
      <c r="G2465" t="s">
        <v>4977</v>
      </c>
      <c r="H2465" t="s">
        <v>4978</v>
      </c>
      <c r="J2465" t="b">
        <v>1</v>
      </c>
      <c r="K2465" t="b">
        <v>1</v>
      </c>
      <c r="L2465" t="b">
        <f t="shared" si="114"/>
        <v>0</v>
      </c>
      <c r="M2465" t="b">
        <f t="shared" si="115"/>
        <v>0</v>
      </c>
      <c r="N2465" t="b">
        <f t="shared" si="116"/>
        <v>1</v>
      </c>
    </row>
    <row r="2466" spans="1:14" x14ac:dyDescent="0.3">
      <c r="A2466" t="s">
        <v>4979</v>
      </c>
      <c r="B2466">
        <v>9949</v>
      </c>
      <c r="C2466" t="s">
        <v>4979</v>
      </c>
      <c r="D2466" t="s">
        <v>4979</v>
      </c>
      <c r="E2466">
        <v>100</v>
      </c>
      <c r="F2466" t="s">
        <v>4980</v>
      </c>
      <c r="H2466" t="s">
        <v>4980</v>
      </c>
      <c r="J2466" t="b">
        <v>1</v>
      </c>
      <c r="K2466" t="b">
        <v>0</v>
      </c>
      <c r="L2466" t="b">
        <f t="shared" si="114"/>
        <v>0</v>
      </c>
      <c r="M2466" t="b">
        <f t="shared" si="115"/>
        <v>1</v>
      </c>
      <c r="N2466" t="b">
        <f t="shared" si="116"/>
        <v>1</v>
      </c>
    </row>
    <row r="2467" spans="1:14" x14ac:dyDescent="0.3">
      <c r="A2467" t="s">
        <v>4981</v>
      </c>
      <c r="B2467">
        <v>9973</v>
      </c>
      <c r="C2467" t="s">
        <v>4981</v>
      </c>
      <c r="D2467" t="s">
        <v>4982</v>
      </c>
      <c r="E2467">
        <v>100</v>
      </c>
      <c r="F2467" t="s">
        <v>4982</v>
      </c>
      <c r="G2467" t="s">
        <v>4982</v>
      </c>
      <c r="H2467" t="s">
        <v>4983</v>
      </c>
      <c r="I2467" t="s">
        <v>11146</v>
      </c>
      <c r="J2467" t="b">
        <v>1</v>
      </c>
      <c r="K2467" t="b">
        <v>0</v>
      </c>
      <c r="L2467" t="b">
        <f t="shared" si="114"/>
        <v>1</v>
      </c>
      <c r="M2467" t="b">
        <f t="shared" si="115"/>
        <v>0</v>
      </c>
      <c r="N2467" t="b">
        <f t="shared" si="116"/>
        <v>1</v>
      </c>
    </row>
    <row r="2468" spans="1:14" x14ac:dyDescent="0.3">
      <c r="A2468" t="s">
        <v>4984</v>
      </c>
      <c r="B2468">
        <v>9996</v>
      </c>
      <c r="C2468" t="s">
        <v>4984</v>
      </c>
      <c r="D2468" t="s">
        <v>4984</v>
      </c>
      <c r="E2468">
        <v>100</v>
      </c>
      <c r="F2468" t="s">
        <v>4984</v>
      </c>
      <c r="G2468" t="s">
        <v>4984</v>
      </c>
      <c r="H2468" t="s">
        <v>4985</v>
      </c>
      <c r="J2468" t="b">
        <v>1</v>
      </c>
      <c r="K2468" t="b">
        <v>1</v>
      </c>
      <c r="L2468" t="b">
        <f t="shared" si="114"/>
        <v>0</v>
      </c>
      <c r="M2468" t="b">
        <f t="shared" si="115"/>
        <v>0</v>
      </c>
      <c r="N2468" t="b">
        <f t="shared" si="116"/>
        <v>1</v>
      </c>
    </row>
    <row r="2469" spans="1:14" x14ac:dyDescent="0.3">
      <c r="A2469" t="s">
        <v>4986</v>
      </c>
      <c r="B2469">
        <v>10024</v>
      </c>
      <c r="C2469" t="s">
        <v>4986</v>
      </c>
      <c r="D2469" t="s">
        <v>4986</v>
      </c>
      <c r="E2469">
        <v>100</v>
      </c>
      <c r="F2469" t="s">
        <v>4986</v>
      </c>
      <c r="G2469" t="s">
        <v>4986</v>
      </c>
      <c r="H2469" t="s">
        <v>4987</v>
      </c>
      <c r="I2469" t="s">
        <v>4987</v>
      </c>
      <c r="J2469" t="b">
        <v>1</v>
      </c>
      <c r="K2469" t="b">
        <v>1</v>
      </c>
      <c r="L2469" t="b">
        <f t="shared" si="114"/>
        <v>0</v>
      </c>
      <c r="M2469" t="b">
        <f t="shared" si="115"/>
        <v>0</v>
      </c>
      <c r="N2469" t="b">
        <f t="shared" si="116"/>
        <v>0</v>
      </c>
    </row>
    <row r="2470" spans="1:14" x14ac:dyDescent="0.3">
      <c r="A2470" t="s">
        <v>4988</v>
      </c>
      <c r="B2470">
        <v>10025</v>
      </c>
      <c r="C2470" t="s">
        <v>4988</v>
      </c>
      <c r="E2470">
        <v>52</v>
      </c>
      <c r="F2470" t="s">
        <v>4989</v>
      </c>
      <c r="J2470" t="b">
        <v>1</v>
      </c>
      <c r="K2470" t="b">
        <v>0</v>
      </c>
      <c r="L2470" t="b">
        <f t="shared" si="114"/>
        <v>1</v>
      </c>
      <c r="M2470" t="b">
        <f t="shared" si="115"/>
        <v>1</v>
      </c>
      <c r="N2470" t="b">
        <f t="shared" si="116"/>
        <v>0</v>
      </c>
    </row>
    <row r="2471" spans="1:14" x14ac:dyDescent="0.3">
      <c r="A2471" t="s">
        <v>4990</v>
      </c>
      <c r="B2471">
        <v>10027</v>
      </c>
      <c r="C2471" t="s">
        <v>4990</v>
      </c>
      <c r="E2471">
        <v>52</v>
      </c>
      <c r="F2471" t="s">
        <v>4991</v>
      </c>
      <c r="H2471" t="s">
        <v>4992</v>
      </c>
      <c r="J2471" t="b">
        <v>1</v>
      </c>
      <c r="K2471" t="b">
        <v>0</v>
      </c>
      <c r="L2471" t="b">
        <f t="shared" si="114"/>
        <v>1</v>
      </c>
      <c r="M2471" t="b">
        <f t="shared" si="115"/>
        <v>1</v>
      </c>
      <c r="N2471" t="b">
        <f t="shared" si="116"/>
        <v>1</v>
      </c>
    </row>
    <row r="2472" spans="1:14" x14ac:dyDescent="0.3">
      <c r="A2472" t="s">
        <v>4993</v>
      </c>
      <c r="B2472">
        <v>10069</v>
      </c>
      <c r="C2472" t="s">
        <v>4993</v>
      </c>
      <c r="D2472" t="s">
        <v>4993</v>
      </c>
      <c r="E2472">
        <v>52</v>
      </c>
      <c r="F2472" t="s">
        <v>4994</v>
      </c>
      <c r="I2472" t="s">
        <v>11147</v>
      </c>
      <c r="J2472" t="b">
        <v>1</v>
      </c>
      <c r="K2472" t="b">
        <v>0</v>
      </c>
      <c r="L2472" t="b">
        <f t="shared" si="114"/>
        <v>0</v>
      </c>
      <c r="M2472" t="b">
        <f t="shared" si="115"/>
        <v>1</v>
      </c>
      <c r="N2472" t="b">
        <f t="shared" si="116"/>
        <v>1</v>
      </c>
    </row>
    <row r="2473" spans="1:14" x14ac:dyDescent="0.3">
      <c r="A2473" t="s">
        <v>4995</v>
      </c>
      <c r="B2473">
        <v>10081</v>
      </c>
      <c r="C2473" t="s">
        <v>4995</v>
      </c>
      <c r="E2473">
        <v>75</v>
      </c>
      <c r="F2473" t="s">
        <v>4996</v>
      </c>
      <c r="J2473" t="b">
        <v>1</v>
      </c>
      <c r="K2473" t="b">
        <v>0</v>
      </c>
      <c r="L2473" t="b">
        <f t="shared" si="114"/>
        <v>1</v>
      </c>
      <c r="M2473" t="b">
        <f t="shared" si="115"/>
        <v>1</v>
      </c>
      <c r="N2473" t="b">
        <f t="shared" si="116"/>
        <v>0</v>
      </c>
    </row>
    <row r="2474" spans="1:14" x14ac:dyDescent="0.3">
      <c r="A2474" t="s">
        <v>4997</v>
      </c>
      <c r="B2474">
        <v>10090</v>
      </c>
      <c r="C2474" t="s">
        <v>4997</v>
      </c>
      <c r="E2474">
        <v>70</v>
      </c>
      <c r="F2474" t="s">
        <v>4998</v>
      </c>
      <c r="J2474" t="b">
        <v>1</v>
      </c>
      <c r="K2474" t="b">
        <v>0</v>
      </c>
      <c r="L2474" t="b">
        <f t="shared" si="114"/>
        <v>1</v>
      </c>
      <c r="M2474" t="b">
        <f t="shared" si="115"/>
        <v>1</v>
      </c>
      <c r="N2474" t="b">
        <f t="shared" si="116"/>
        <v>0</v>
      </c>
    </row>
    <row r="2475" spans="1:14" x14ac:dyDescent="0.3">
      <c r="A2475" t="s">
        <v>4999</v>
      </c>
      <c r="B2475">
        <v>10104</v>
      </c>
      <c r="C2475" t="s">
        <v>4999</v>
      </c>
      <c r="D2475" t="s">
        <v>4999</v>
      </c>
      <c r="E2475">
        <v>33</v>
      </c>
      <c r="F2475" t="s">
        <v>5000</v>
      </c>
      <c r="J2475" t="b">
        <v>1</v>
      </c>
      <c r="K2475" t="b">
        <v>0</v>
      </c>
      <c r="L2475" t="b">
        <f t="shared" si="114"/>
        <v>0</v>
      </c>
      <c r="M2475" t="b">
        <f t="shared" si="115"/>
        <v>1</v>
      </c>
      <c r="N2475" t="b">
        <f t="shared" si="116"/>
        <v>0</v>
      </c>
    </row>
    <row r="2476" spans="1:14" x14ac:dyDescent="0.3">
      <c r="A2476" t="s">
        <v>5001</v>
      </c>
      <c r="B2476">
        <v>10117</v>
      </c>
      <c r="C2476" t="s">
        <v>5001</v>
      </c>
      <c r="E2476">
        <v>73</v>
      </c>
      <c r="F2476" t="s">
        <v>5002</v>
      </c>
      <c r="J2476" t="b">
        <v>1</v>
      </c>
      <c r="K2476" t="b">
        <v>0</v>
      </c>
      <c r="L2476" t="b">
        <f t="shared" si="114"/>
        <v>1</v>
      </c>
      <c r="M2476" t="b">
        <f t="shared" si="115"/>
        <v>1</v>
      </c>
      <c r="N2476" t="b">
        <f t="shared" si="116"/>
        <v>0</v>
      </c>
    </row>
    <row r="2477" spans="1:14" x14ac:dyDescent="0.3">
      <c r="A2477" t="s">
        <v>5003</v>
      </c>
      <c r="B2477">
        <v>10119</v>
      </c>
      <c r="C2477" t="s">
        <v>5003</v>
      </c>
      <c r="D2477" t="s">
        <v>11148</v>
      </c>
      <c r="E2477">
        <v>42</v>
      </c>
      <c r="F2477" t="s">
        <v>5004</v>
      </c>
      <c r="G2477" t="s">
        <v>5004</v>
      </c>
      <c r="J2477" t="b">
        <v>1</v>
      </c>
      <c r="K2477" t="b">
        <v>0</v>
      </c>
      <c r="L2477" t="b">
        <f t="shared" si="114"/>
        <v>1</v>
      </c>
      <c r="M2477" t="b">
        <f t="shared" si="115"/>
        <v>0</v>
      </c>
      <c r="N2477" t="b">
        <f t="shared" si="116"/>
        <v>0</v>
      </c>
    </row>
    <row r="2478" spans="1:14" x14ac:dyDescent="0.3">
      <c r="A2478" t="s">
        <v>5005</v>
      </c>
      <c r="B2478">
        <v>10131</v>
      </c>
      <c r="C2478" t="s">
        <v>5005</v>
      </c>
      <c r="E2478">
        <v>100</v>
      </c>
      <c r="F2478" t="s">
        <v>5006</v>
      </c>
      <c r="J2478" t="b">
        <v>1</v>
      </c>
      <c r="K2478" t="b">
        <v>0</v>
      </c>
      <c r="L2478" t="b">
        <f t="shared" si="114"/>
        <v>1</v>
      </c>
      <c r="M2478" t="b">
        <f t="shared" si="115"/>
        <v>1</v>
      </c>
      <c r="N2478" t="b">
        <f t="shared" si="116"/>
        <v>0</v>
      </c>
    </row>
    <row r="2479" spans="1:14" x14ac:dyDescent="0.3">
      <c r="A2479" t="s">
        <v>5007</v>
      </c>
      <c r="B2479">
        <v>10134</v>
      </c>
      <c r="C2479" t="s">
        <v>5007</v>
      </c>
      <c r="E2479">
        <v>53</v>
      </c>
      <c r="F2479" t="s">
        <v>5008</v>
      </c>
      <c r="J2479" t="b">
        <v>1</v>
      </c>
      <c r="K2479" t="b">
        <v>0</v>
      </c>
      <c r="L2479" t="b">
        <f t="shared" si="114"/>
        <v>1</v>
      </c>
      <c r="M2479" t="b">
        <f t="shared" si="115"/>
        <v>1</v>
      </c>
      <c r="N2479" t="b">
        <f t="shared" si="116"/>
        <v>0</v>
      </c>
    </row>
    <row r="2480" spans="1:14" x14ac:dyDescent="0.3">
      <c r="A2480" t="s">
        <v>5009</v>
      </c>
      <c r="B2480">
        <v>10143</v>
      </c>
      <c r="C2480" t="s">
        <v>5009</v>
      </c>
      <c r="D2480" t="s">
        <v>5009</v>
      </c>
      <c r="E2480">
        <v>100</v>
      </c>
      <c r="F2480" t="s">
        <v>5009</v>
      </c>
      <c r="G2480" t="s">
        <v>5009</v>
      </c>
      <c r="H2480" t="s">
        <v>5010</v>
      </c>
      <c r="I2480" t="s">
        <v>11149</v>
      </c>
      <c r="J2480" t="b">
        <v>1</v>
      </c>
      <c r="K2480" t="b">
        <v>1</v>
      </c>
      <c r="L2480" t="b">
        <f t="shared" si="114"/>
        <v>0</v>
      </c>
      <c r="M2480" t="b">
        <f t="shared" si="115"/>
        <v>0</v>
      </c>
      <c r="N2480" t="b">
        <f t="shared" si="116"/>
        <v>1</v>
      </c>
    </row>
    <row r="2481" spans="1:14" x14ac:dyDescent="0.3">
      <c r="A2481" t="s">
        <v>5011</v>
      </c>
      <c r="B2481">
        <v>10149</v>
      </c>
      <c r="C2481" t="s">
        <v>5011</v>
      </c>
      <c r="D2481" t="s">
        <v>5011</v>
      </c>
      <c r="E2481">
        <v>100</v>
      </c>
      <c r="F2481" t="s">
        <v>5011</v>
      </c>
      <c r="G2481" t="s">
        <v>5011</v>
      </c>
      <c r="H2481" t="s">
        <v>5012</v>
      </c>
      <c r="I2481" t="s">
        <v>5012</v>
      </c>
      <c r="J2481" t="b">
        <v>1</v>
      </c>
      <c r="K2481" t="b">
        <v>1</v>
      </c>
      <c r="L2481" t="b">
        <f t="shared" si="114"/>
        <v>0</v>
      </c>
      <c r="M2481" t="b">
        <f t="shared" si="115"/>
        <v>0</v>
      </c>
      <c r="N2481" t="b">
        <f t="shared" si="116"/>
        <v>0</v>
      </c>
    </row>
    <row r="2482" spans="1:14" x14ac:dyDescent="0.3">
      <c r="A2482" t="s">
        <v>5013</v>
      </c>
      <c r="B2482">
        <v>10160</v>
      </c>
      <c r="C2482" t="s">
        <v>5013</v>
      </c>
      <c r="E2482">
        <v>100</v>
      </c>
      <c r="F2482" t="s">
        <v>5014</v>
      </c>
      <c r="H2482" t="s">
        <v>5015</v>
      </c>
      <c r="J2482" t="b">
        <v>1</v>
      </c>
      <c r="K2482" t="b">
        <v>1</v>
      </c>
      <c r="L2482" t="b">
        <f t="shared" si="114"/>
        <v>1</v>
      </c>
      <c r="M2482" t="b">
        <f t="shared" si="115"/>
        <v>1</v>
      </c>
      <c r="N2482" t="b">
        <f t="shared" si="116"/>
        <v>1</v>
      </c>
    </row>
    <row r="2483" spans="1:14" x14ac:dyDescent="0.3">
      <c r="A2483" t="s">
        <v>5016</v>
      </c>
      <c r="B2483">
        <v>10162</v>
      </c>
      <c r="C2483" t="s">
        <v>5016</v>
      </c>
      <c r="D2483" t="s">
        <v>5016</v>
      </c>
      <c r="E2483">
        <v>100</v>
      </c>
      <c r="F2483" t="s">
        <v>5016</v>
      </c>
      <c r="G2483" t="s">
        <v>5016</v>
      </c>
      <c r="I2483" t="s">
        <v>11150</v>
      </c>
      <c r="J2483" t="b">
        <v>1</v>
      </c>
      <c r="K2483" t="b">
        <v>1</v>
      </c>
      <c r="L2483" t="b">
        <f t="shared" si="114"/>
        <v>0</v>
      </c>
      <c r="M2483" t="b">
        <f t="shared" si="115"/>
        <v>0</v>
      </c>
      <c r="N2483" t="b">
        <f t="shared" si="116"/>
        <v>1</v>
      </c>
    </row>
    <row r="2484" spans="1:14" x14ac:dyDescent="0.3">
      <c r="A2484" t="s">
        <v>5017</v>
      </c>
      <c r="B2484">
        <v>10171</v>
      </c>
      <c r="C2484" t="s">
        <v>5017</v>
      </c>
      <c r="E2484">
        <v>79</v>
      </c>
      <c r="F2484" t="s">
        <v>5018</v>
      </c>
      <c r="I2484" t="s">
        <v>11151</v>
      </c>
      <c r="J2484" t="b">
        <v>1</v>
      </c>
      <c r="K2484" t="b">
        <v>0</v>
      </c>
      <c r="L2484" t="b">
        <f t="shared" si="114"/>
        <v>1</v>
      </c>
      <c r="M2484" t="b">
        <f t="shared" si="115"/>
        <v>1</v>
      </c>
      <c r="N2484" t="b">
        <f t="shared" si="116"/>
        <v>1</v>
      </c>
    </row>
    <row r="2485" spans="1:14" x14ac:dyDescent="0.3">
      <c r="A2485" t="s">
        <v>5019</v>
      </c>
      <c r="B2485">
        <v>10178</v>
      </c>
      <c r="C2485" t="s">
        <v>5019</v>
      </c>
      <c r="E2485">
        <v>100</v>
      </c>
      <c r="F2485" t="s">
        <v>5019</v>
      </c>
      <c r="J2485" t="b">
        <v>1</v>
      </c>
      <c r="K2485" t="b">
        <v>1</v>
      </c>
      <c r="L2485" t="b">
        <f t="shared" si="114"/>
        <v>1</v>
      </c>
      <c r="M2485" t="b">
        <f t="shared" si="115"/>
        <v>1</v>
      </c>
      <c r="N2485" t="b">
        <f t="shared" si="116"/>
        <v>0</v>
      </c>
    </row>
    <row r="2486" spans="1:14" x14ac:dyDescent="0.3">
      <c r="A2486" t="s">
        <v>5020</v>
      </c>
      <c r="B2486">
        <v>10179</v>
      </c>
      <c r="C2486" t="s">
        <v>5020</v>
      </c>
      <c r="E2486">
        <v>100</v>
      </c>
      <c r="F2486" t="s">
        <v>5021</v>
      </c>
      <c r="J2486" t="b">
        <v>1</v>
      </c>
      <c r="K2486" t="b">
        <v>0</v>
      </c>
      <c r="L2486" t="b">
        <f t="shared" si="114"/>
        <v>1</v>
      </c>
      <c r="M2486" t="b">
        <f t="shared" si="115"/>
        <v>1</v>
      </c>
      <c r="N2486" t="b">
        <f t="shared" si="116"/>
        <v>0</v>
      </c>
    </row>
    <row r="2487" spans="1:14" x14ac:dyDescent="0.3">
      <c r="A2487" t="s">
        <v>5022</v>
      </c>
      <c r="B2487">
        <v>10183</v>
      </c>
      <c r="C2487" t="s">
        <v>5022</v>
      </c>
      <c r="E2487">
        <v>100</v>
      </c>
      <c r="F2487" t="s">
        <v>5023</v>
      </c>
      <c r="J2487" t="b">
        <v>1</v>
      </c>
      <c r="K2487" t="b">
        <v>0</v>
      </c>
      <c r="L2487" t="b">
        <f t="shared" si="114"/>
        <v>1</v>
      </c>
      <c r="M2487" t="b">
        <f t="shared" si="115"/>
        <v>1</v>
      </c>
      <c r="N2487" t="b">
        <f t="shared" si="116"/>
        <v>0</v>
      </c>
    </row>
    <row r="2488" spans="1:14" x14ac:dyDescent="0.3">
      <c r="A2488" t="s">
        <v>5024</v>
      </c>
      <c r="B2488">
        <v>10185</v>
      </c>
      <c r="C2488" t="s">
        <v>5024</v>
      </c>
      <c r="D2488" t="s">
        <v>5024</v>
      </c>
      <c r="E2488">
        <v>100</v>
      </c>
      <c r="F2488" t="s">
        <v>5024</v>
      </c>
      <c r="G2488" t="s">
        <v>5024</v>
      </c>
      <c r="J2488" t="b">
        <v>1</v>
      </c>
      <c r="K2488" t="b">
        <v>1</v>
      </c>
      <c r="L2488" t="b">
        <f t="shared" si="114"/>
        <v>0</v>
      </c>
      <c r="M2488" t="b">
        <f t="shared" si="115"/>
        <v>0</v>
      </c>
      <c r="N2488" t="b">
        <f t="shared" si="116"/>
        <v>0</v>
      </c>
    </row>
    <row r="2489" spans="1:14" x14ac:dyDescent="0.3">
      <c r="A2489" t="s">
        <v>5025</v>
      </c>
      <c r="B2489">
        <v>10200</v>
      </c>
      <c r="C2489" t="s">
        <v>5025</v>
      </c>
      <c r="E2489">
        <v>100</v>
      </c>
      <c r="F2489" t="s">
        <v>5026</v>
      </c>
      <c r="H2489" t="s">
        <v>5015</v>
      </c>
      <c r="J2489" t="b">
        <v>1</v>
      </c>
      <c r="K2489" t="b">
        <v>1</v>
      </c>
      <c r="L2489" t="b">
        <f t="shared" si="114"/>
        <v>1</v>
      </c>
      <c r="M2489" t="b">
        <f t="shared" si="115"/>
        <v>1</v>
      </c>
      <c r="N2489" t="b">
        <f t="shared" si="116"/>
        <v>1</v>
      </c>
    </row>
    <row r="2490" spans="1:14" x14ac:dyDescent="0.3">
      <c r="A2490" t="s">
        <v>5027</v>
      </c>
      <c r="B2490">
        <v>10235</v>
      </c>
      <c r="C2490" t="s">
        <v>5027</v>
      </c>
      <c r="D2490" t="s">
        <v>5027</v>
      </c>
      <c r="E2490">
        <v>100</v>
      </c>
      <c r="F2490" t="s">
        <v>5027</v>
      </c>
      <c r="G2490" t="s">
        <v>5027</v>
      </c>
      <c r="J2490" t="b">
        <v>1</v>
      </c>
      <c r="K2490" t="b">
        <v>1</v>
      </c>
      <c r="L2490" t="b">
        <f t="shared" si="114"/>
        <v>0</v>
      </c>
      <c r="M2490" t="b">
        <f t="shared" si="115"/>
        <v>0</v>
      </c>
      <c r="N2490" t="b">
        <f t="shared" si="116"/>
        <v>0</v>
      </c>
    </row>
    <row r="2491" spans="1:14" x14ac:dyDescent="0.3">
      <c r="A2491" t="s">
        <v>5028</v>
      </c>
      <c r="B2491">
        <v>10247</v>
      </c>
      <c r="C2491" t="s">
        <v>5028</v>
      </c>
      <c r="D2491" t="s">
        <v>5028</v>
      </c>
      <c r="E2491">
        <v>100</v>
      </c>
      <c r="F2491" t="s">
        <v>5028</v>
      </c>
      <c r="G2491" t="s">
        <v>5028</v>
      </c>
      <c r="J2491" t="b">
        <v>1</v>
      </c>
      <c r="K2491" t="b">
        <v>1</v>
      </c>
      <c r="L2491" t="b">
        <f t="shared" si="114"/>
        <v>0</v>
      </c>
      <c r="M2491" t="b">
        <f t="shared" si="115"/>
        <v>0</v>
      </c>
      <c r="N2491" t="b">
        <f t="shared" si="116"/>
        <v>0</v>
      </c>
    </row>
    <row r="2492" spans="1:14" x14ac:dyDescent="0.3">
      <c r="A2492" t="s">
        <v>5029</v>
      </c>
      <c r="B2492">
        <v>10265</v>
      </c>
      <c r="C2492" t="s">
        <v>5029</v>
      </c>
      <c r="D2492" t="s">
        <v>5029</v>
      </c>
      <c r="E2492">
        <v>100</v>
      </c>
      <c r="F2492" t="s">
        <v>5030</v>
      </c>
      <c r="J2492" t="b">
        <v>1</v>
      </c>
      <c r="K2492" t="b">
        <v>0</v>
      </c>
      <c r="L2492" t="b">
        <f t="shared" si="114"/>
        <v>0</v>
      </c>
      <c r="M2492" t="b">
        <f t="shared" si="115"/>
        <v>1</v>
      </c>
      <c r="N2492" t="b">
        <f t="shared" si="116"/>
        <v>0</v>
      </c>
    </row>
    <row r="2493" spans="1:14" x14ac:dyDescent="0.3">
      <c r="A2493" t="s">
        <v>5031</v>
      </c>
      <c r="B2493">
        <v>10280</v>
      </c>
      <c r="C2493" t="s">
        <v>5031</v>
      </c>
      <c r="D2493" t="s">
        <v>5031</v>
      </c>
      <c r="E2493">
        <v>90</v>
      </c>
      <c r="F2493" t="s">
        <v>5032</v>
      </c>
      <c r="J2493" t="b">
        <v>1</v>
      </c>
      <c r="K2493" t="b">
        <v>0</v>
      </c>
      <c r="L2493" t="b">
        <f t="shared" si="114"/>
        <v>0</v>
      </c>
      <c r="M2493" t="b">
        <f t="shared" si="115"/>
        <v>1</v>
      </c>
      <c r="N2493" t="b">
        <f t="shared" si="116"/>
        <v>0</v>
      </c>
    </row>
    <row r="2494" spans="1:14" x14ac:dyDescent="0.3">
      <c r="A2494" t="s">
        <v>5033</v>
      </c>
      <c r="B2494">
        <v>10287</v>
      </c>
      <c r="C2494" t="s">
        <v>5033</v>
      </c>
      <c r="D2494" t="s">
        <v>11152</v>
      </c>
      <c r="E2494">
        <v>48</v>
      </c>
      <c r="F2494" t="s">
        <v>5034</v>
      </c>
      <c r="J2494" t="b">
        <v>1</v>
      </c>
      <c r="K2494" t="b">
        <v>0</v>
      </c>
      <c r="L2494" t="b">
        <f t="shared" si="114"/>
        <v>1</v>
      </c>
      <c r="M2494" t="b">
        <f t="shared" si="115"/>
        <v>1</v>
      </c>
      <c r="N2494" t="b">
        <f t="shared" si="116"/>
        <v>0</v>
      </c>
    </row>
    <row r="2495" spans="1:14" x14ac:dyDescent="0.3">
      <c r="A2495" t="s">
        <v>5035</v>
      </c>
      <c r="B2495">
        <v>10307</v>
      </c>
      <c r="C2495" t="s">
        <v>5035</v>
      </c>
      <c r="D2495" t="s">
        <v>5035</v>
      </c>
      <c r="E2495">
        <v>73</v>
      </c>
      <c r="F2495" t="s">
        <v>5036</v>
      </c>
      <c r="I2495" t="s">
        <v>11153</v>
      </c>
      <c r="J2495" t="b">
        <v>1</v>
      </c>
      <c r="K2495" t="b">
        <v>0</v>
      </c>
      <c r="L2495" t="b">
        <f t="shared" si="114"/>
        <v>0</v>
      </c>
      <c r="M2495" t="b">
        <f t="shared" si="115"/>
        <v>1</v>
      </c>
      <c r="N2495" t="b">
        <f t="shared" si="116"/>
        <v>1</v>
      </c>
    </row>
    <row r="2496" spans="1:14" x14ac:dyDescent="0.3">
      <c r="A2496" t="s">
        <v>5037</v>
      </c>
      <c r="B2496">
        <v>10314</v>
      </c>
      <c r="C2496" t="s">
        <v>5037</v>
      </c>
      <c r="E2496">
        <v>54</v>
      </c>
      <c r="F2496" t="s">
        <v>3891</v>
      </c>
      <c r="J2496" t="b">
        <v>1</v>
      </c>
      <c r="K2496" t="b">
        <v>0</v>
      </c>
      <c r="L2496" t="b">
        <f t="shared" si="114"/>
        <v>1</v>
      </c>
      <c r="M2496" t="b">
        <f t="shared" si="115"/>
        <v>1</v>
      </c>
      <c r="N2496" t="b">
        <f t="shared" si="116"/>
        <v>0</v>
      </c>
    </row>
    <row r="2497" spans="1:14" x14ac:dyDescent="0.3">
      <c r="A2497" t="s">
        <v>5038</v>
      </c>
      <c r="B2497">
        <v>10317</v>
      </c>
      <c r="C2497" t="s">
        <v>5038</v>
      </c>
      <c r="D2497" t="s">
        <v>5038</v>
      </c>
      <c r="E2497">
        <v>100</v>
      </c>
      <c r="F2497" t="s">
        <v>5039</v>
      </c>
      <c r="J2497" t="b">
        <v>1</v>
      </c>
      <c r="K2497" t="b">
        <v>0</v>
      </c>
      <c r="L2497" t="b">
        <f t="shared" si="114"/>
        <v>0</v>
      </c>
      <c r="M2497" t="b">
        <f t="shared" si="115"/>
        <v>1</v>
      </c>
      <c r="N2497" t="b">
        <f t="shared" si="116"/>
        <v>0</v>
      </c>
    </row>
    <row r="2498" spans="1:14" x14ac:dyDescent="0.3">
      <c r="A2498" t="s">
        <v>5040</v>
      </c>
      <c r="B2498">
        <v>10318</v>
      </c>
      <c r="C2498" t="s">
        <v>5040</v>
      </c>
      <c r="E2498">
        <v>100</v>
      </c>
      <c r="F2498" t="s">
        <v>5041</v>
      </c>
      <c r="J2498" t="b">
        <v>1</v>
      </c>
      <c r="K2498" t="b">
        <v>0</v>
      </c>
      <c r="L2498" t="b">
        <f t="shared" si="114"/>
        <v>1</v>
      </c>
      <c r="M2498" t="b">
        <f t="shared" si="115"/>
        <v>1</v>
      </c>
      <c r="N2498" t="b">
        <f t="shared" si="116"/>
        <v>0</v>
      </c>
    </row>
    <row r="2499" spans="1:14" x14ac:dyDescent="0.3">
      <c r="A2499" t="s">
        <v>5042</v>
      </c>
      <c r="B2499">
        <v>10349</v>
      </c>
      <c r="C2499" t="s">
        <v>5042</v>
      </c>
      <c r="D2499" t="s">
        <v>5042</v>
      </c>
      <c r="E2499">
        <v>49</v>
      </c>
      <c r="F2499" t="s">
        <v>5043</v>
      </c>
      <c r="J2499" t="b">
        <v>1</v>
      </c>
      <c r="K2499" t="b">
        <v>0</v>
      </c>
      <c r="L2499" t="b">
        <f t="shared" ref="L2499:L2562" si="117">(IF(ISBLANK(C2499),"",C2499)&lt;&gt;IF(ISBLANK(D2499),"",D2499))</f>
        <v>0</v>
      </c>
      <c r="M2499" t="b">
        <f t="shared" ref="M2499:M2562" si="118">(IF(ISBLANK(F2499),"",F2499)&lt;&gt;IF(ISBLANK(G2499),"",G2499))</f>
        <v>1</v>
      </c>
      <c r="N2499" t="b">
        <f t="shared" ref="N2499:N2562" si="119">IF(AND(ISBLANK(H2499), ISBLANK(I2499)), FALSE, H2499&lt;&gt;I2499)</f>
        <v>0</v>
      </c>
    </row>
    <row r="2500" spans="1:14" x14ac:dyDescent="0.3">
      <c r="A2500" t="s">
        <v>5044</v>
      </c>
      <c r="B2500">
        <v>10375</v>
      </c>
      <c r="C2500" t="s">
        <v>5044</v>
      </c>
      <c r="E2500">
        <v>100</v>
      </c>
      <c r="F2500" t="s">
        <v>5045</v>
      </c>
      <c r="J2500" t="b">
        <v>1</v>
      </c>
      <c r="K2500" t="b">
        <v>0</v>
      </c>
      <c r="L2500" t="b">
        <f t="shared" si="117"/>
        <v>1</v>
      </c>
      <c r="M2500" t="b">
        <f t="shared" si="118"/>
        <v>1</v>
      </c>
      <c r="N2500" t="b">
        <f t="shared" si="119"/>
        <v>0</v>
      </c>
    </row>
    <row r="2501" spans="1:14" x14ac:dyDescent="0.3">
      <c r="A2501" t="s">
        <v>5046</v>
      </c>
      <c r="B2501">
        <v>10378</v>
      </c>
      <c r="C2501" t="s">
        <v>5046</v>
      </c>
      <c r="E2501">
        <v>100</v>
      </c>
      <c r="F2501" t="s">
        <v>5047</v>
      </c>
      <c r="J2501" t="b">
        <v>1</v>
      </c>
      <c r="K2501" t="b">
        <v>0</v>
      </c>
      <c r="L2501" t="b">
        <f t="shared" si="117"/>
        <v>1</v>
      </c>
      <c r="M2501" t="b">
        <f t="shared" si="118"/>
        <v>1</v>
      </c>
      <c r="N2501" t="b">
        <f t="shared" si="119"/>
        <v>0</v>
      </c>
    </row>
    <row r="2502" spans="1:14" x14ac:dyDescent="0.3">
      <c r="A2502" t="s">
        <v>5048</v>
      </c>
      <c r="B2502">
        <v>10385</v>
      </c>
      <c r="C2502" t="s">
        <v>5048</v>
      </c>
      <c r="D2502" t="s">
        <v>5048</v>
      </c>
      <c r="E2502">
        <v>100</v>
      </c>
      <c r="F2502" t="s">
        <v>5049</v>
      </c>
      <c r="I2502" t="s">
        <v>11154</v>
      </c>
      <c r="J2502" t="b">
        <v>1</v>
      </c>
      <c r="K2502" t="b">
        <v>0</v>
      </c>
      <c r="L2502" t="b">
        <f t="shared" si="117"/>
        <v>0</v>
      </c>
      <c r="M2502" t="b">
        <f t="shared" si="118"/>
        <v>1</v>
      </c>
      <c r="N2502" t="b">
        <f t="shared" si="119"/>
        <v>1</v>
      </c>
    </row>
    <row r="2503" spans="1:14" x14ac:dyDescent="0.3">
      <c r="A2503" t="s">
        <v>5050</v>
      </c>
      <c r="B2503">
        <v>10428</v>
      </c>
      <c r="C2503" t="s">
        <v>5050</v>
      </c>
      <c r="E2503">
        <v>85</v>
      </c>
      <c r="F2503" t="s">
        <v>5051</v>
      </c>
      <c r="J2503" t="b">
        <v>1</v>
      </c>
      <c r="K2503" t="b">
        <v>0</v>
      </c>
      <c r="L2503" t="b">
        <f t="shared" si="117"/>
        <v>1</v>
      </c>
      <c r="M2503" t="b">
        <f t="shared" si="118"/>
        <v>1</v>
      </c>
      <c r="N2503" t="b">
        <f t="shared" si="119"/>
        <v>0</v>
      </c>
    </row>
    <row r="2504" spans="1:14" x14ac:dyDescent="0.3">
      <c r="A2504" t="s">
        <v>5052</v>
      </c>
      <c r="B2504">
        <v>10429</v>
      </c>
      <c r="C2504" t="s">
        <v>5052</v>
      </c>
      <c r="D2504" t="s">
        <v>5052</v>
      </c>
      <c r="E2504">
        <v>100</v>
      </c>
      <c r="F2504" t="s">
        <v>5052</v>
      </c>
      <c r="G2504" t="s">
        <v>5052</v>
      </c>
      <c r="H2504" t="s">
        <v>3252</v>
      </c>
      <c r="I2504" t="s">
        <v>3252</v>
      </c>
      <c r="J2504" t="b">
        <v>1</v>
      </c>
      <c r="K2504" t="b">
        <v>1</v>
      </c>
      <c r="L2504" t="b">
        <f t="shared" si="117"/>
        <v>0</v>
      </c>
      <c r="M2504" t="b">
        <f t="shared" si="118"/>
        <v>0</v>
      </c>
      <c r="N2504" t="b">
        <f t="shared" si="119"/>
        <v>0</v>
      </c>
    </row>
    <row r="2505" spans="1:14" x14ac:dyDescent="0.3">
      <c r="A2505" t="s">
        <v>5053</v>
      </c>
      <c r="B2505">
        <v>10430</v>
      </c>
      <c r="C2505" t="s">
        <v>5053</v>
      </c>
      <c r="D2505" t="s">
        <v>5053</v>
      </c>
      <c r="E2505">
        <v>100</v>
      </c>
      <c r="F2505" t="s">
        <v>5054</v>
      </c>
      <c r="G2505" t="s">
        <v>5054</v>
      </c>
      <c r="J2505" t="b">
        <v>1</v>
      </c>
      <c r="K2505" t="b">
        <v>0</v>
      </c>
      <c r="L2505" t="b">
        <f t="shared" si="117"/>
        <v>0</v>
      </c>
      <c r="M2505" t="b">
        <f t="shared" si="118"/>
        <v>0</v>
      </c>
      <c r="N2505" t="b">
        <f t="shared" si="119"/>
        <v>0</v>
      </c>
    </row>
    <row r="2506" spans="1:14" x14ac:dyDescent="0.3">
      <c r="A2506" t="s">
        <v>5055</v>
      </c>
      <c r="B2506">
        <v>10431</v>
      </c>
      <c r="C2506" t="s">
        <v>5055</v>
      </c>
      <c r="D2506" t="s">
        <v>5055</v>
      </c>
      <c r="E2506">
        <v>100</v>
      </c>
      <c r="F2506" t="s">
        <v>5055</v>
      </c>
      <c r="G2506" t="s">
        <v>5055</v>
      </c>
      <c r="J2506" t="b">
        <v>1</v>
      </c>
      <c r="K2506" t="b">
        <v>1</v>
      </c>
      <c r="L2506" t="b">
        <f t="shared" si="117"/>
        <v>0</v>
      </c>
      <c r="M2506" t="b">
        <f t="shared" si="118"/>
        <v>0</v>
      </c>
      <c r="N2506" t="b">
        <f t="shared" si="119"/>
        <v>0</v>
      </c>
    </row>
    <row r="2507" spans="1:14" x14ac:dyDescent="0.3">
      <c r="A2507" t="s">
        <v>5056</v>
      </c>
      <c r="B2507">
        <v>10471</v>
      </c>
      <c r="C2507" t="s">
        <v>5056</v>
      </c>
      <c r="E2507">
        <v>88</v>
      </c>
      <c r="F2507" t="s">
        <v>5057</v>
      </c>
      <c r="J2507" t="b">
        <v>1</v>
      </c>
      <c r="K2507" t="b">
        <v>0</v>
      </c>
      <c r="L2507" t="b">
        <f t="shared" si="117"/>
        <v>1</v>
      </c>
      <c r="M2507" t="b">
        <f t="shared" si="118"/>
        <v>1</v>
      </c>
      <c r="N2507" t="b">
        <f t="shared" si="119"/>
        <v>0</v>
      </c>
    </row>
    <row r="2508" spans="1:14" x14ac:dyDescent="0.3">
      <c r="A2508" t="s">
        <v>5058</v>
      </c>
      <c r="B2508">
        <v>10472</v>
      </c>
      <c r="C2508" t="s">
        <v>5058</v>
      </c>
      <c r="D2508" t="s">
        <v>5058</v>
      </c>
      <c r="E2508">
        <v>25</v>
      </c>
      <c r="F2508" t="s">
        <v>5059</v>
      </c>
      <c r="J2508" t="b">
        <v>1</v>
      </c>
      <c r="K2508" t="b">
        <v>0</v>
      </c>
      <c r="L2508" t="b">
        <f t="shared" si="117"/>
        <v>0</v>
      </c>
      <c r="M2508" t="b">
        <f t="shared" si="118"/>
        <v>1</v>
      </c>
      <c r="N2508" t="b">
        <f t="shared" si="119"/>
        <v>0</v>
      </c>
    </row>
    <row r="2509" spans="1:14" x14ac:dyDescent="0.3">
      <c r="A2509" t="s">
        <v>5060</v>
      </c>
      <c r="B2509">
        <v>10473</v>
      </c>
      <c r="C2509" t="s">
        <v>5060</v>
      </c>
      <c r="D2509" t="s">
        <v>5060</v>
      </c>
      <c r="E2509">
        <v>100</v>
      </c>
      <c r="F2509" t="s">
        <v>5061</v>
      </c>
      <c r="G2509" t="s">
        <v>5061</v>
      </c>
      <c r="J2509" t="b">
        <v>1</v>
      </c>
      <c r="K2509" t="b">
        <v>0</v>
      </c>
      <c r="L2509" t="b">
        <f t="shared" si="117"/>
        <v>0</v>
      </c>
      <c r="M2509" t="b">
        <f t="shared" si="118"/>
        <v>0</v>
      </c>
      <c r="N2509" t="b">
        <f t="shared" si="119"/>
        <v>0</v>
      </c>
    </row>
    <row r="2510" spans="1:14" x14ac:dyDescent="0.3">
      <c r="A2510" t="s">
        <v>5062</v>
      </c>
      <c r="B2510">
        <v>10475</v>
      </c>
      <c r="C2510" t="s">
        <v>5062</v>
      </c>
      <c r="D2510" t="s">
        <v>5062</v>
      </c>
      <c r="E2510">
        <v>69</v>
      </c>
      <c r="F2510" t="s">
        <v>5063</v>
      </c>
      <c r="J2510" t="b">
        <v>1</v>
      </c>
      <c r="K2510" t="b">
        <v>0</v>
      </c>
      <c r="L2510" t="b">
        <f t="shared" si="117"/>
        <v>0</v>
      </c>
      <c r="M2510" t="b">
        <f t="shared" si="118"/>
        <v>1</v>
      </c>
      <c r="N2510" t="b">
        <f t="shared" si="119"/>
        <v>0</v>
      </c>
    </row>
    <row r="2511" spans="1:14" x14ac:dyDescent="0.3">
      <c r="A2511" t="s">
        <v>5064</v>
      </c>
      <c r="B2511">
        <v>10478</v>
      </c>
      <c r="C2511" t="s">
        <v>5064</v>
      </c>
      <c r="D2511" t="s">
        <v>5064</v>
      </c>
      <c r="E2511">
        <v>100</v>
      </c>
      <c r="F2511" t="s">
        <v>5064</v>
      </c>
      <c r="G2511" t="s">
        <v>5064</v>
      </c>
      <c r="H2511" t="s">
        <v>5065</v>
      </c>
      <c r="I2511" t="s">
        <v>5065</v>
      </c>
      <c r="J2511" t="b">
        <v>1</v>
      </c>
      <c r="K2511" t="b">
        <v>1</v>
      </c>
      <c r="L2511" t="b">
        <f t="shared" si="117"/>
        <v>0</v>
      </c>
      <c r="M2511" t="b">
        <f t="shared" si="118"/>
        <v>0</v>
      </c>
      <c r="N2511" t="b">
        <f t="shared" si="119"/>
        <v>0</v>
      </c>
    </row>
    <row r="2512" spans="1:14" x14ac:dyDescent="0.3">
      <c r="A2512" t="s">
        <v>5066</v>
      </c>
      <c r="B2512">
        <v>10479</v>
      </c>
      <c r="C2512" t="s">
        <v>5066</v>
      </c>
      <c r="D2512" t="s">
        <v>5066</v>
      </c>
      <c r="E2512">
        <v>100</v>
      </c>
      <c r="F2512" t="s">
        <v>5067</v>
      </c>
      <c r="H2512" t="s">
        <v>5068</v>
      </c>
      <c r="I2512" t="s">
        <v>5068</v>
      </c>
      <c r="J2512" t="b">
        <v>1</v>
      </c>
      <c r="K2512" t="b">
        <v>0</v>
      </c>
      <c r="L2512" t="b">
        <f t="shared" si="117"/>
        <v>0</v>
      </c>
      <c r="M2512" t="b">
        <f t="shared" si="118"/>
        <v>1</v>
      </c>
      <c r="N2512" t="b">
        <f t="shared" si="119"/>
        <v>0</v>
      </c>
    </row>
    <row r="2513" spans="1:14" x14ac:dyDescent="0.3">
      <c r="A2513" t="s">
        <v>5069</v>
      </c>
      <c r="B2513">
        <v>10480</v>
      </c>
      <c r="C2513" t="s">
        <v>5069</v>
      </c>
      <c r="D2513" t="s">
        <v>5069</v>
      </c>
      <c r="E2513">
        <v>42</v>
      </c>
      <c r="F2513" t="s">
        <v>5070</v>
      </c>
      <c r="H2513" t="s">
        <v>5071</v>
      </c>
      <c r="I2513" t="s">
        <v>11155</v>
      </c>
      <c r="J2513" t="b">
        <v>1</v>
      </c>
      <c r="K2513" t="b">
        <v>0</v>
      </c>
      <c r="L2513" t="b">
        <f t="shared" si="117"/>
        <v>0</v>
      </c>
      <c r="M2513" t="b">
        <f t="shared" si="118"/>
        <v>1</v>
      </c>
      <c r="N2513" t="b">
        <f t="shared" si="119"/>
        <v>1</v>
      </c>
    </row>
    <row r="2514" spans="1:14" x14ac:dyDescent="0.3">
      <c r="A2514" t="s">
        <v>5072</v>
      </c>
      <c r="B2514">
        <v>10481</v>
      </c>
      <c r="C2514" t="s">
        <v>5072</v>
      </c>
      <c r="D2514" t="s">
        <v>5072</v>
      </c>
      <c r="E2514">
        <v>92</v>
      </c>
      <c r="F2514" t="s">
        <v>5073</v>
      </c>
      <c r="G2514" t="s">
        <v>5073</v>
      </c>
      <c r="I2514" t="s">
        <v>11156</v>
      </c>
      <c r="J2514" t="b">
        <v>1</v>
      </c>
      <c r="K2514" t="b">
        <v>0</v>
      </c>
      <c r="L2514" t="b">
        <f t="shared" si="117"/>
        <v>0</v>
      </c>
      <c r="M2514" t="b">
        <f t="shared" si="118"/>
        <v>0</v>
      </c>
      <c r="N2514" t="b">
        <f t="shared" si="119"/>
        <v>1</v>
      </c>
    </row>
    <row r="2515" spans="1:14" x14ac:dyDescent="0.3">
      <c r="A2515" t="s">
        <v>5074</v>
      </c>
      <c r="B2515">
        <v>10483</v>
      </c>
      <c r="C2515" t="s">
        <v>5074</v>
      </c>
      <c r="D2515" t="s">
        <v>5074</v>
      </c>
      <c r="E2515">
        <v>100</v>
      </c>
      <c r="F2515" t="s">
        <v>5074</v>
      </c>
      <c r="G2515" t="s">
        <v>5074</v>
      </c>
      <c r="H2515" t="s">
        <v>5075</v>
      </c>
      <c r="J2515" t="b">
        <v>1</v>
      </c>
      <c r="K2515" t="b">
        <v>1</v>
      </c>
      <c r="L2515" t="b">
        <f t="shared" si="117"/>
        <v>0</v>
      </c>
      <c r="M2515" t="b">
        <f t="shared" si="118"/>
        <v>0</v>
      </c>
      <c r="N2515" t="b">
        <f t="shared" si="119"/>
        <v>1</v>
      </c>
    </row>
    <row r="2516" spans="1:14" x14ac:dyDescent="0.3">
      <c r="A2516" t="s">
        <v>5076</v>
      </c>
      <c r="B2516">
        <v>10486</v>
      </c>
      <c r="C2516" t="s">
        <v>5076</v>
      </c>
      <c r="D2516" t="s">
        <v>5076</v>
      </c>
      <c r="E2516">
        <v>100</v>
      </c>
      <c r="F2516" t="s">
        <v>5076</v>
      </c>
      <c r="G2516" t="s">
        <v>5076</v>
      </c>
      <c r="J2516" t="b">
        <v>1</v>
      </c>
      <c r="K2516" t="b">
        <v>1</v>
      </c>
      <c r="L2516" t="b">
        <f t="shared" si="117"/>
        <v>0</v>
      </c>
      <c r="M2516" t="b">
        <f t="shared" si="118"/>
        <v>0</v>
      </c>
      <c r="N2516" t="b">
        <f t="shared" si="119"/>
        <v>0</v>
      </c>
    </row>
    <row r="2517" spans="1:14" x14ac:dyDescent="0.3">
      <c r="A2517" t="s">
        <v>5077</v>
      </c>
      <c r="B2517">
        <v>10491</v>
      </c>
      <c r="C2517" t="s">
        <v>5077</v>
      </c>
      <c r="D2517" t="s">
        <v>5077</v>
      </c>
      <c r="E2517">
        <v>100</v>
      </c>
      <c r="F2517" t="s">
        <v>5078</v>
      </c>
      <c r="G2517" t="s">
        <v>5078</v>
      </c>
      <c r="J2517" t="b">
        <v>1</v>
      </c>
      <c r="K2517" t="b">
        <v>0</v>
      </c>
      <c r="L2517" t="b">
        <f t="shared" si="117"/>
        <v>0</v>
      </c>
      <c r="M2517" t="b">
        <f t="shared" si="118"/>
        <v>0</v>
      </c>
      <c r="N2517" t="b">
        <f t="shared" si="119"/>
        <v>0</v>
      </c>
    </row>
    <row r="2518" spans="1:14" x14ac:dyDescent="0.3">
      <c r="A2518" t="s">
        <v>5079</v>
      </c>
      <c r="B2518">
        <v>10494</v>
      </c>
      <c r="C2518" t="s">
        <v>5079</v>
      </c>
      <c r="D2518" t="s">
        <v>5079</v>
      </c>
      <c r="E2518">
        <v>30</v>
      </c>
      <c r="F2518" t="s">
        <v>5080</v>
      </c>
      <c r="J2518" t="b">
        <v>1</v>
      </c>
      <c r="K2518" t="b">
        <v>0</v>
      </c>
      <c r="L2518" t="b">
        <f t="shared" si="117"/>
        <v>0</v>
      </c>
      <c r="M2518" t="b">
        <f t="shared" si="118"/>
        <v>1</v>
      </c>
      <c r="N2518" t="b">
        <f t="shared" si="119"/>
        <v>0</v>
      </c>
    </row>
    <row r="2519" spans="1:14" x14ac:dyDescent="0.3">
      <c r="A2519" t="s">
        <v>5081</v>
      </c>
      <c r="B2519">
        <v>10512</v>
      </c>
      <c r="C2519" t="s">
        <v>5081</v>
      </c>
      <c r="D2519" t="s">
        <v>5081</v>
      </c>
      <c r="E2519">
        <v>100</v>
      </c>
      <c r="F2519" t="s">
        <v>5081</v>
      </c>
      <c r="G2519" t="s">
        <v>5081</v>
      </c>
      <c r="H2519" t="s">
        <v>5082</v>
      </c>
      <c r="I2519" t="s">
        <v>5082</v>
      </c>
      <c r="J2519" t="b">
        <v>1</v>
      </c>
      <c r="K2519" t="b">
        <v>1</v>
      </c>
      <c r="L2519" t="b">
        <f t="shared" si="117"/>
        <v>0</v>
      </c>
      <c r="M2519" t="b">
        <f t="shared" si="118"/>
        <v>0</v>
      </c>
      <c r="N2519" t="b">
        <f t="shared" si="119"/>
        <v>0</v>
      </c>
    </row>
    <row r="2520" spans="1:14" x14ac:dyDescent="0.3">
      <c r="A2520" t="s">
        <v>5083</v>
      </c>
      <c r="B2520">
        <v>10536</v>
      </c>
      <c r="C2520" t="s">
        <v>5083</v>
      </c>
      <c r="D2520" t="s">
        <v>5083</v>
      </c>
      <c r="E2520">
        <v>74</v>
      </c>
      <c r="F2520" t="s">
        <v>5084</v>
      </c>
      <c r="J2520" t="b">
        <v>1</v>
      </c>
      <c r="K2520" t="b">
        <v>0</v>
      </c>
      <c r="L2520" t="b">
        <f t="shared" si="117"/>
        <v>0</v>
      </c>
      <c r="M2520" t="b">
        <f t="shared" si="118"/>
        <v>1</v>
      </c>
      <c r="N2520" t="b">
        <f t="shared" si="119"/>
        <v>0</v>
      </c>
    </row>
    <row r="2521" spans="1:14" x14ac:dyDescent="0.3">
      <c r="A2521" t="s">
        <v>5085</v>
      </c>
      <c r="B2521">
        <v>10547</v>
      </c>
      <c r="C2521" t="s">
        <v>5085</v>
      </c>
      <c r="E2521">
        <v>26</v>
      </c>
      <c r="F2521" t="s">
        <v>5086</v>
      </c>
      <c r="H2521" t="s">
        <v>5087</v>
      </c>
      <c r="J2521" t="b">
        <v>1</v>
      </c>
      <c r="K2521" t="b">
        <v>0</v>
      </c>
      <c r="L2521" t="b">
        <f t="shared" si="117"/>
        <v>1</v>
      </c>
      <c r="M2521" t="b">
        <f t="shared" si="118"/>
        <v>1</v>
      </c>
      <c r="N2521" t="b">
        <f t="shared" si="119"/>
        <v>1</v>
      </c>
    </row>
    <row r="2522" spans="1:14" x14ac:dyDescent="0.3">
      <c r="A2522" t="s">
        <v>5088</v>
      </c>
      <c r="B2522">
        <v>10553</v>
      </c>
      <c r="C2522" t="s">
        <v>5088</v>
      </c>
      <c r="D2522" t="s">
        <v>11157</v>
      </c>
      <c r="E2522">
        <v>0</v>
      </c>
      <c r="J2522" t="b">
        <v>0</v>
      </c>
      <c r="K2522" t="b">
        <v>0</v>
      </c>
      <c r="L2522" t="b">
        <f t="shared" si="117"/>
        <v>1</v>
      </c>
      <c r="M2522" t="b">
        <f t="shared" si="118"/>
        <v>0</v>
      </c>
      <c r="N2522" t="b">
        <f t="shared" si="119"/>
        <v>0</v>
      </c>
    </row>
    <row r="2523" spans="1:14" x14ac:dyDescent="0.3">
      <c r="A2523" t="s">
        <v>5089</v>
      </c>
      <c r="B2523">
        <v>10557</v>
      </c>
      <c r="C2523" t="s">
        <v>5089</v>
      </c>
      <c r="D2523" t="s">
        <v>5089</v>
      </c>
      <c r="E2523">
        <v>45</v>
      </c>
      <c r="F2523" t="s">
        <v>5090</v>
      </c>
      <c r="I2523" t="s">
        <v>11158</v>
      </c>
      <c r="J2523" t="b">
        <v>1</v>
      </c>
      <c r="K2523" t="b">
        <v>0</v>
      </c>
      <c r="L2523" t="b">
        <f t="shared" si="117"/>
        <v>0</v>
      </c>
      <c r="M2523" t="b">
        <f t="shared" si="118"/>
        <v>1</v>
      </c>
      <c r="N2523" t="b">
        <f t="shared" si="119"/>
        <v>1</v>
      </c>
    </row>
    <row r="2524" spans="1:14" x14ac:dyDescent="0.3">
      <c r="A2524" t="s">
        <v>5091</v>
      </c>
      <c r="B2524">
        <v>10559</v>
      </c>
      <c r="C2524" t="s">
        <v>5091</v>
      </c>
      <c r="D2524" t="s">
        <v>5091</v>
      </c>
      <c r="E2524">
        <v>30</v>
      </c>
      <c r="F2524" t="s">
        <v>5092</v>
      </c>
      <c r="J2524" t="b">
        <v>1</v>
      </c>
      <c r="K2524" t="b">
        <v>0</v>
      </c>
      <c r="L2524" t="b">
        <f t="shared" si="117"/>
        <v>0</v>
      </c>
      <c r="M2524" t="b">
        <f t="shared" si="118"/>
        <v>1</v>
      </c>
      <c r="N2524" t="b">
        <f t="shared" si="119"/>
        <v>0</v>
      </c>
    </row>
    <row r="2525" spans="1:14" x14ac:dyDescent="0.3">
      <c r="A2525" t="s">
        <v>5093</v>
      </c>
      <c r="B2525">
        <v>10560</v>
      </c>
      <c r="C2525" t="s">
        <v>5093</v>
      </c>
      <c r="D2525" t="s">
        <v>11159</v>
      </c>
      <c r="E2525">
        <v>37</v>
      </c>
      <c r="F2525" t="s">
        <v>5094</v>
      </c>
      <c r="J2525" t="b">
        <v>1</v>
      </c>
      <c r="K2525" t="b">
        <v>0</v>
      </c>
      <c r="L2525" t="b">
        <f t="shared" si="117"/>
        <v>1</v>
      </c>
      <c r="M2525" t="b">
        <f t="shared" si="118"/>
        <v>1</v>
      </c>
      <c r="N2525" t="b">
        <f t="shared" si="119"/>
        <v>0</v>
      </c>
    </row>
    <row r="2526" spans="1:14" x14ac:dyDescent="0.3">
      <c r="A2526" t="s">
        <v>5095</v>
      </c>
      <c r="B2526">
        <v>10566</v>
      </c>
      <c r="C2526" t="s">
        <v>5095</v>
      </c>
      <c r="D2526" t="s">
        <v>5095</v>
      </c>
      <c r="E2526">
        <v>100</v>
      </c>
      <c r="F2526" t="s">
        <v>5095</v>
      </c>
      <c r="G2526" t="s">
        <v>5095</v>
      </c>
      <c r="H2526" t="s">
        <v>5096</v>
      </c>
      <c r="I2526" t="s">
        <v>5096</v>
      </c>
      <c r="J2526" t="b">
        <v>1</v>
      </c>
      <c r="K2526" t="b">
        <v>1</v>
      </c>
      <c r="L2526" t="b">
        <f t="shared" si="117"/>
        <v>0</v>
      </c>
      <c r="M2526" t="b">
        <f t="shared" si="118"/>
        <v>0</v>
      </c>
      <c r="N2526" t="b">
        <f t="shared" si="119"/>
        <v>0</v>
      </c>
    </row>
    <row r="2527" spans="1:14" x14ac:dyDescent="0.3">
      <c r="A2527" t="s">
        <v>5097</v>
      </c>
      <c r="B2527">
        <v>10577</v>
      </c>
      <c r="C2527" t="s">
        <v>5097</v>
      </c>
      <c r="D2527" t="s">
        <v>5098</v>
      </c>
      <c r="E2527">
        <v>100</v>
      </c>
      <c r="F2527" t="s">
        <v>5098</v>
      </c>
      <c r="J2527" t="b">
        <v>1</v>
      </c>
      <c r="K2527" t="b">
        <v>0</v>
      </c>
      <c r="L2527" t="b">
        <f t="shared" si="117"/>
        <v>1</v>
      </c>
      <c r="M2527" t="b">
        <f t="shared" si="118"/>
        <v>1</v>
      </c>
      <c r="N2527" t="b">
        <f t="shared" si="119"/>
        <v>0</v>
      </c>
    </row>
    <row r="2528" spans="1:14" x14ac:dyDescent="0.3">
      <c r="A2528" t="s">
        <v>5099</v>
      </c>
      <c r="B2528">
        <v>10578</v>
      </c>
      <c r="C2528" t="s">
        <v>5099</v>
      </c>
      <c r="D2528" t="s">
        <v>11160</v>
      </c>
      <c r="E2528">
        <v>42</v>
      </c>
      <c r="F2528" t="s">
        <v>5100</v>
      </c>
      <c r="J2528" t="b">
        <v>1</v>
      </c>
      <c r="K2528" t="b">
        <v>0</v>
      </c>
      <c r="L2528" t="b">
        <f t="shared" si="117"/>
        <v>1</v>
      </c>
      <c r="M2528" t="b">
        <f t="shared" si="118"/>
        <v>1</v>
      </c>
      <c r="N2528" t="b">
        <f t="shared" si="119"/>
        <v>0</v>
      </c>
    </row>
    <row r="2529" spans="1:14" x14ac:dyDescent="0.3">
      <c r="A2529" t="s">
        <v>5101</v>
      </c>
      <c r="B2529">
        <v>10580</v>
      </c>
      <c r="C2529" t="s">
        <v>5101</v>
      </c>
      <c r="D2529" t="s">
        <v>5101</v>
      </c>
      <c r="E2529">
        <v>100</v>
      </c>
      <c r="F2529" t="s">
        <v>5102</v>
      </c>
      <c r="H2529" t="s">
        <v>164</v>
      </c>
      <c r="J2529" t="b">
        <v>1</v>
      </c>
      <c r="K2529" t="b">
        <v>0</v>
      </c>
      <c r="L2529" t="b">
        <f t="shared" si="117"/>
        <v>0</v>
      </c>
      <c r="M2529" t="b">
        <f t="shared" si="118"/>
        <v>1</v>
      </c>
      <c r="N2529" t="b">
        <f t="shared" si="119"/>
        <v>1</v>
      </c>
    </row>
    <row r="2530" spans="1:14" x14ac:dyDescent="0.3">
      <c r="A2530" t="s">
        <v>5103</v>
      </c>
      <c r="B2530">
        <v>10581</v>
      </c>
      <c r="C2530" t="s">
        <v>5103</v>
      </c>
      <c r="D2530" t="s">
        <v>5103</v>
      </c>
      <c r="E2530">
        <v>29</v>
      </c>
      <c r="F2530" t="s">
        <v>5104</v>
      </c>
      <c r="J2530" t="b">
        <v>1</v>
      </c>
      <c r="K2530" t="b">
        <v>0</v>
      </c>
      <c r="L2530" t="b">
        <f t="shared" si="117"/>
        <v>0</v>
      </c>
      <c r="M2530" t="b">
        <f t="shared" si="118"/>
        <v>1</v>
      </c>
      <c r="N2530" t="b">
        <f t="shared" si="119"/>
        <v>0</v>
      </c>
    </row>
    <row r="2531" spans="1:14" x14ac:dyDescent="0.3">
      <c r="A2531" t="s">
        <v>5105</v>
      </c>
      <c r="B2531">
        <v>10582</v>
      </c>
      <c r="C2531" t="s">
        <v>5105</v>
      </c>
      <c r="E2531">
        <v>86</v>
      </c>
      <c r="F2531" t="s">
        <v>5106</v>
      </c>
      <c r="H2531" t="s">
        <v>4468</v>
      </c>
      <c r="J2531" t="b">
        <v>1</v>
      </c>
      <c r="K2531" t="b">
        <v>0</v>
      </c>
      <c r="L2531" t="b">
        <f t="shared" si="117"/>
        <v>1</v>
      </c>
      <c r="M2531" t="b">
        <f t="shared" si="118"/>
        <v>1</v>
      </c>
      <c r="N2531" t="b">
        <f t="shared" si="119"/>
        <v>1</v>
      </c>
    </row>
    <row r="2532" spans="1:14" x14ac:dyDescent="0.3">
      <c r="A2532" t="s">
        <v>5107</v>
      </c>
      <c r="B2532">
        <v>10590</v>
      </c>
      <c r="C2532" t="s">
        <v>5107</v>
      </c>
      <c r="D2532" t="s">
        <v>11161</v>
      </c>
      <c r="E2532">
        <v>62</v>
      </c>
      <c r="F2532" t="s">
        <v>4052</v>
      </c>
      <c r="J2532" t="b">
        <v>1</v>
      </c>
      <c r="K2532" t="b">
        <v>0</v>
      </c>
      <c r="L2532" t="b">
        <f t="shared" si="117"/>
        <v>1</v>
      </c>
      <c r="M2532" t="b">
        <f t="shared" si="118"/>
        <v>1</v>
      </c>
      <c r="N2532" t="b">
        <f t="shared" si="119"/>
        <v>0</v>
      </c>
    </row>
    <row r="2533" spans="1:14" x14ac:dyDescent="0.3">
      <c r="A2533" t="s">
        <v>5108</v>
      </c>
      <c r="B2533">
        <v>10595</v>
      </c>
      <c r="C2533" t="s">
        <v>5108</v>
      </c>
      <c r="D2533" t="s">
        <v>5108</v>
      </c>
      <c r="E2533">
        <v>23</v>
      </c>
      <c r="F2533" t="s">
        <v>5109</v>
      </c>
      <c r="J2533" t="b">
        <v>1</v>
      </c>
      <c r="K2533" t="b">
        <v>0</v>
      </c>
      <c r="L2533" t="b">
        <f t="shared" si="117"/>
        <v>0</v>
      </c>
      <c r="M2533" t="b">
        <f t="shared" si="118"/>
        <v>1</v>
      </c>
      <c r="N2533" t="b">
        <f t="shared" si="119"/>
        <v>0</v>
      </c>
    </row>
    <row r="2534" spans="1:14" x14ac:dyDescent="0.3">
      <c r="A2534" t="s">
        <v>5110</v>
      </c>
      <c r="B2534">
        <v>10597</v>
      </c>
      <c r="C2534" t="s">
        <v>5110</v>
      </c>
      <c r="D2534" t="s">
        <v>5110</v>
      </c>
      <c r="E2534">
        <v>100</v>
      </c>
      <c r="F2534" t="s">
        <v>5110</v>
      </c>
      <c r="G2534" t="s">
        <v>5110</v>
      </c>
      <c r="H2534" t="s">
        <v>5111</v>
      </c>
      <c r="I2534" t="s">
        <v>5111</v>
      </c>
      <c r="J2534" t="b">
        <v>1</v>
      </c>
      <c r="K2534" t="b">
        <v>1</v>
      </c>
      <c r="L2534" t="b">
        <f t="shared" si="117"/>
        <v>0</v>
      </c>
      <c r="M2534" t="b">
        <f t="shared" si="118"/>
        <v>0</v>
      </c>
      <c r="N2534" t="b">
        <f t="shared" si="119"/>
        <v>0</v>
      </c>
    </row>
    <row r="2535" spans="1:14" x14ac:dyDescent="0.3">
      <c r="A2535" t="s">
        <v>5112</v>
      </c>
      <c r="B2535">
        <v>10607</v>
      </c>
      <c r="C2535" t="s">
        <v>5112</v>
      </c>
      <c r="D2535" t="s">
        <v>5112</v>
      </c>
      <c r="E2535">
        <v>100</v>
      </c>
      <c r="F2535" t="s">
        <v>5113</v>
      </c>
      <c r="G2535" t="s">
        <v>5113</v>
      </c>
      <c r="H2535" t="s">
        <v>5114</v>
      </c>
      <c r="I2535" t="s">
        <v>5114</v>
      </c>
      <c r="J2535" t="b">
        <v>1</v>
      </c>
      <c r="K2535" t="b">
        <v>0</v>
      </c>
      <c r="L2535" t="b">
        <f t="shared" si="117"/>
        <v>0</v>
      </c>
      <c r="M2535" t="b">
        <f t="shared" si="118"/>
        <v>0</v>
      </c>
      <c r="N2535" t="b">
        <f t="shared" si="119"/>
        <v>0</v>
      </c>
    </row>
    <row r="2536" spans="1:14" x14ac:dyDescent="0.3">
      <c r="A2536" t="s">
        <v>5115</v>
      </c>
      <c r="B2536">
        <v>10616</v>
      </c>
      <c r="C2536" t="s">
        <v>5115</v>
      </c>
      <c r="D2536" t="s">
        <v>5115</v>
      </c>
      <c r="E2536">
        <v>50</v>
      </c>
      <c r="F2536" t="s">
        <v>1234</v>
      </c>
      <c r="J2536" t="b">
        <v>1</v>
      </c>
      <c r="K2536" t="b">
        <v>0</v>
      </c>
      <c r="L2536" t="b">
        <f t="shared" si="117"/>
        <v>0</v>
      </c>
      <c r="M2536" t="b">
        <f t="shared" si="118"/>
        <v>1</v>
      </c>
      <c r="N2536" t="b">
        <f t="shared" si="119"/>
        <v>0</v>
      </c>
    </row>
    <row r="2537" spans="1:14" x14ac:dyDescent="0.3">
      <c r="A2537" t="s">
        <v>5116</v>
      </c>
      <c r="B2537">
        <v>10628</v>
      </c>
      <c r="C2537" t="s">
        <v>5116</v>
      </c>
      <c r="E2537">
        <v>70</v>
      </c>
      <c r="F2537" t="s">
        <v>5117</v>
      </c>
      <c r="J2537" t="b">
        <v>1</v>
      </c>
      <c r="K2537" t="b">
        <v>0</v>
      </c>
      <c r="L2537" t="b">
        <f t="shared" si="117"/>
        <v>1</v>
      </c>
      <c r="M2537" t="b">
        <f t="shared" si="118"/>
        <v>1</v>
      </c>
      <c r="N2537" t="b">
        <f t="shared" si="119"/>
        <v>0</v>
      </c>
    </row>
    <row r="2538" spans="1:14" x14ac:dyDescent="0.3">
      <c r="A2538" t="s">
        <v>5118</v>
      </c>
      <c r="B2538">
        <v>10641</v>
      </c>
      <c r="C2538" t="s">
        <v>5118</v>
      </c>
      <c r="E2538">
        <v>100</v>
      </c>
      <c r="F2538" t="s">
        <v>5119</v>
      </c>
      <c r="J2538" t="b">
        <v>1</v>
      </c>
      <c r="K2538" t="b">
        <v>0</v>
      </c>
      <c r="L2538" t="b">
        <f t="shared" si="117"/>
        <v>1</v>
      </c>
      <c r="M2538" t="b">
        <f t="shared" si="118"/>
        <v>1</v>
      </c>
      <c r="N2538" t="b">
        <f t="shared" si="119"/>
        <v>0</v>
      </c>
    </row>
    <row r="2539" spans="1:14" x14ac:dyDescent="0.3">
      <c r="A2539" t="s">
        <v>5120</v>
      </c>
      <c r="B2539">
        <v>10654</v>
      </c>
      <c r="C2539" t="s">
        <v>5120</v>
      </c>
      <c r="E2539">
        <v>100</v>
      </c>
      <c r="F2539" t="s">
        <v>5120</v>
      </c>
      <c r="H2539" t="s">
        <v>5121</v>
      </c>
      <c r="J2539" t="b">
        <v>1</v>
      </c>
      <c r="K2539" t="b">
        <v>1</v>
      </c>
      <c r="L2539" t="b">
        <f t="shared" si="117"/>
        <v>1</v>
      </c>
      <c r="M2539" t="b">
        <f t="shared" si="118"/>
        <v>1</v>
      </c>
      <c r="N2539" t="b">
        <f t="shared" si="119"/>
        <v>1</v>
      </c>
    </row>
    <row r="2540" spans="1:14" x14ac:dyDescent="0.3">
      <c r="A2540" t="s">
        <v>5122</v>
      </c>
      <c r="B2540">
        <v>10664</v>
      </c>
      <c r="C2540" t="s">
        <v>5122</v>
      </c>
      <c r="D2540" t="s">
        <v>5122</v>
      </c>
      <c r="E2540">
        <v>100</v>
      </c>
      <c r="F2540" t="s">
        <v>5123</v>
      </c>
      <c r="J2540" t="b">
        <v>1</v>
      </c>
      <c r="K2540" t="b">
        <v>0</v>
      </c>
      <c r="L2540" t="b">
        <f t="shared" si="117"/>
        <v>0</v>
      </c>
      <c r="M2540" t="b">
        <f t="shared" si="118"/>
        <v>1</v>
      </c>
      <c r="N2540" t="b">
        <f t="shared" si="119"/>
        <v>0</v>
      </c>
    </row>
    <row r="2541" spans="1:14" x14ac:dyDescent="0.3">
      <c r="A2541" t="s">
        <v>5124</v>
      </c>
      <c r="B2541">
        <v>10684</v>
      </c>
      <c r="C2541" t="s">
        <v>5124</v>
      </c>
      <c r="E2541">
        <v>83</v>
      </c>
      <c r="F2541" t="s">
        <v>5125</v>
      </c>
      <c r="J2541" t="b">
        <v>1</v>
      </c>
      <c r="K2541" t="b">
        <v>0</v>
      </c>
      <c r="L2541" t="b">
        <f t="shared" si="117"/>
        <v>1</v>
      </c>
      <c r="M2541" t="b">
        <f t="shared" si="118"/>
        <v>1</v>
      </c>
      <c r="N2541" t="b">
        <f t="shared" si="119"/>
        <v>0</v>
      </c>
    </row>
    <row r="2542" spans="1:14" x14ac:dyDescent="0.3">
      <c r="A2542" t="s">
        <v>5126</v>
      </c>
      <c r="B2542">
        <v>10695</v>
      </c>
      <c r="C2542" t="s">
        <v>5126</v>
      </c>
      <c r="E2542">
        <v>68</v>
      </c>
      <c r="F2542" t="s">
        <v>5127</v>
      </c>
      <c r="J2542" t="b">
        <v>1</v>
      </c>
      <c r="K2542" t="b">
        <v>0</v>
      </c>
      <c r="L2542" t="b">
        <f t="shared" si="117"/>
        <v>1</v>
      </c>
      <c r="M2542" t="b">
        <f t="shared" si="118"/>
        <v>1</v>
      </c>
      <c r="N2542" t="b">
        <f t="shared" si="119"/>
        <v>0</v>
      </c>
    </row>
    <row r="2543" spans="1:14" x14ac:dyDescent="0.3">
      <c r="A2543" t="s">
        <v>5128</v>
      </c>
      <c r="B2543">
        <v>10713</v>
      </c>
      <c r="C2543" t="s">
        <v>5128</v>
      </c>
      <c r="D2543" t="s">
        <v>5128</v>
      </c>
      <c r="E2543">
        <v>79</v>
      </c>
      <c r="F2543" t="s">
        <v>5129</v>
      </c>
      <c r="J2543" t="b">
        <v>1</v>
      </c>
      <c r="K2543" t="b">
        <v>0</v>
      </c>
      <c r="L2543" t="b">
        <f t="shared" si="117"/>
        <v>0</v>
      </c>
      <c r="M2543" t="b">
        <f t="shared" si="118"/>
        <v>1</v>
      </c>
      <c r="N2543" t="b">
        <f t="shared" si="119"/>
        <v>0</v>
      </c>
    </row>
    <row r="2544" spans="1:14" x14ac:dyDescent="0.3">
      <c r="A2544" t="s">
        <v>5130</v>
      </c>
      <c r="B2544">
        <v>10738</v>
      </c>
      <c r="C2544" t="s">
        <v>5130</v>
      </c>
      <c r="E2544">
        <v>100</v>
      </c>
      <c r="F2544" t="s">
        <v>5131</v>
      </c>
      <c r="J2544" t="b">
        <v>1</v>
      </c>
      <c r="K2544" t="b">
        <v>0</v>
      </c>
      <c r="L2544" t="b">
        <f t="shared" si="117"/>
        <v>1</v>
      </c>
      <c r="M2544" t="b">
        <f t="shared" si="118"/>
        <v>1</v>
      </c>
      <c r="N2544" t="b">
        <f t="shared" si="119"/>
        <v>0</v>
      </c>
    </row>
    <row r="2545" spans="1:14" x14ac:dyDescent="0.3">
      <c r="A2545" t="s">
        <v>5132</v>
      </c>
      <c r="B2545">
        <v>10745</v>
      </c>
      <c r="C2545" t="s">
        <v>5132</v>
      </c>
      <c r="D2545" t="s">
        <v>5132</v>
      </c>
      <c r="E2545">
        <v>84</v>
      </c>
      <c r="F2545" t="s">
        <v>5133</v>
      </c>
      <c r="J2545" t="b">
        <v>1</v>
      </c>
      <c r="K2545" t="b">
        <v>0</v>
      </c>
      <c r="L2545" t="b">
        <f t="shared" si="117"/>
        <v>0</v>
      </c>
      <c r="M2545" t="b">
        <f t="shared" si="118"/>
        <v>1</v>
      </c>
      <c r="N2545" t="b">
        <f t="shared" si="119"/>
        <v>0</v>
      </c>
    </row>
    <row r="2546" spans="1:14" x14ac:dyDescent="0.3">
      <c r="A2546" t="s">
        <v>5134</v>
      </c>
      <c r="B2546">
        <v>10757</v>
      </c>
      <c r="C2546" t="s">
        <v>5134</v>
      </c>
      <c r="D2546" t="s">
        <v>5134</v>
      </c>
      <c r="E2546">
        <v>51</v>
      </c>
      <c r="F2546" t="s">
        <v>5135</v>
      </c>
      <c r="J2546" t="b">
        <v>1</v>
      </c>
      <c r="K2546" t="b">
        <v>0</v>
      </c>
      <c r="L2546" t="b">
        <f t="shared" si="117"/>
        <v>0</v>
      </c>
      <c r="M2546" t="b">
        <f t="shared" si="118"/>
        <v>1</v>
      </c>
      <c r="N2546" t="b">
        <f t="shared" si="119"/>
        <v>0</v>
      </c>
    </row>
    <row r="2547" spans="1:14" x14ac:dyDescent="0.3">
      <c r="A2547" t="s">
        <v>5136</v>
      </c>
      <c r="B2547">
        <v>10760</v>
      </c>
      <c r="C2547" t="s">
        <v>5136</v>
      </c>
      <c r="E2547">
        <v>96</v>
      </c>
      <c r="F2547" t="s">
        <v>5137</v>
      </c>
      <c r="J2547" t="b">
        <v>1</v>
      </c>
      <c r="K2547" t="b">
        <v>0</v>
      </c>
      <c r="L2547" t="b">
        <f t="shared" si="117"/>
        <v>1</v>
      </c>
      <c r="M2547" t="b">
        <f t="shared" si="118"/>
        <v>1</v>
      </c>
      <c r="N2547" t="b">
        <f t="shared" si="119"/>
        <v>0</v>
      </c>
    </row>
    <row r="2548" spans="1:14" x14ac:dyDescent="0.3">
      <c r="A2548" t="s">
        <v>5138</v>
      </c>
      <c r="B2548">
        <v>10769</v>
      </c>
      <c r="C2548" t="s">
        <v>5138</v>
      </c>
      <c r="D2548" t="s">
        <v>5138</v>
      </c>
      <c r="E2548">
        <v>100</v>
      </c>
      <c r="F2548" t="s">
        <v>5138</v>
      </c>
      <c r="G2548" t="s">
        <v>5138</v>
      </c>
      <c r="H2548" t="s">
        <v>5139</v>
      </c>
      <c r="J2548" t="b">
        <v>1</v>
      </c>
      <c r="K2548" t="b">
        <v>1</v>
      </c>
      <c r="L2548" t="b">
        <f t="shared" si="117"/>
        <v>0</v>
      </c>
      <c r="M2548" t="b">
        <f t="shared" si="118"/>
        <v>0</v>
      </c>
      <c r="N2548" t="b">
        <f t="shared" si="119"/>
        <v>1</v>
      </c>
    </row>
    <row r="2549" spans="1:14" x14ac:dyDescent="0.3">
      <c r="A2549" t="s">
        <v>5140</v>
      </c>
      <c r="B2549">
        <v>10791</v>
      </c>
      <c r="C2549" t="s">
        <v>5140</v>
      </c>
      <c r="D2549" t="s">
        <v>5140</v>
      </c>
      <c r="E2549">
        <v>100</v>
      </c>
      <c r="F2549" t="s">
        <v>5141</v>
      </c>
      <c r="G2549" t="s">
        <v>5141</v>
      </c>
      <c r="J2549" t="b">
        <v>1</v>
      </c>
      <c r="K2549" t="b">
        <v>0</v>
      </c>
      <c r="L2549" t="b">
        <f t="shared" si="117"/>
        <v>0</v>
      </c>
      <c r="M2549" t="b">
        <f t="shared" si="118"/>
        <v>0</v>
      </c>
      <c r="N2549" t="b">
        <f t="shared" si="119"/>
        <v>0</v>
      </c>
    </row>
    <row r="2550" spans="1:14" x14ac:dyDescent="0.3">
      <c r="A2550" t="s">
        <v>5142</v>
      </c>
      <c r="B2550">
        <v>10797</v>
      </c>
      <c r="C2550" t="s">
        <v>5142</v>
      </c>
      <c r="D2550" t="s">
        <v>5142</v>
      </c>
      <c r="E2550">
        <v>100</v>
      </c>
      <c r="F2550" t="s">
        <v>5143</v>
      </c>
      <c r="J2550" t="b">
        <v>1</v>
      </c>
      <c r="K2550" t="b">
        <v>0</v>
      </c>
      <c r="L2550" t="b">
        <f t="shared" si="117"/>
        <v>0</v>
      </c>
      <c r="M2550" t="b">
        <f t="shared" si="118"/>
        <v>1</v>
      </c>
      <c r="N2550" t="b">
        <f t="shared" si="119"/>
        <v>0</v>
      </c>
    </row>
    <row r="2551" spans="1:14" x14ac:dyDescent="0.3">
      <c r="A2551" t="s">
        <v>5144</v>
      </c>
      <c r="B2551">
        <v>10807</v>
      </c>
      <c r="C2551" t="s">
        <v>5144</v>
      </c>
      <c r="D2551" t="s">
        <v>5144</v>
      </c>
      <c r="E2551">
        <v>86</v>
      </c>
      <c r="F2551" t="s">
        <v>5145</v>
      </c>
      <c r="G2551" t="s">
        <v>5145</v>
      </c>
      <c r="H2551" t="s">
        <v>5146</v>
      </c>
      <c r="J2551" t="b">
        <v>1</v>
      </c>
      <c r="K2551" t="b">
        <v>0</v>
      </c>
      <c r="L2551" t="b">
        <f t="shared" si="117"/>
        <v>0</v>
      </c>
      <c r="M2551" t="b">
        <f t="shared" si="118"/>
        <v>0</v>
      </c>
      <c r="N2551" t="b">
        <f t="shared" si="119"/>
        <v>1</v>
      </c>
    </row>
    <row r="2552" spans="1:14" x14ac:dyDescent="0.3">
      <c r="A2552" t="s">
        <v>5147</v>
      </c>
      <c r="B2552">
        <v>10808</v>
      </c>
      <c r="C2552" t="s">
        <v>5147</v>
      </c>
      <c r="E2552">
        <v>100</v>
      </c>
      <c r="F2552" t="s">
        <v>5147</v>
      </c>
      <c r="H2552" t="s">
        <v>5148</v>
      </c>
      <c r="J2552" t="b">
        <v>1</v>
      </c>
      <c r="K2552" t="b">
        <v>1</v>
      </c>
      <c r="L2552" t="b">
        <f t="shared" si="117"/>
        <v>1</v>
      </c>
      <c r="M2552" t="b">
        <f t="shared" si="118"/>
        <v>1</v>
      </c>
      <c r="N2552" t="b">
        <f t="shared" si="119"/>
        <v>1</v>
      </c>
    </row>
    <row r="2553" spans="1:14" x14ac:dyDescent="0.3">
      <c r="A2553" t="s">
        <v>5149</v>
      </c>
      <c r="B2553">
        <v>10882</v>
      </c>
      <c r="C2553" t="s">
        <v>5149</v>
      </c>
      <c r="E2553">
        <v>100</v>
      </c>
      <c r="F2553" t="s">
        <v>5149</v>
      </c>
      <c r="J2553" t="b">
        <v>1</v>
      </c>
      <c r="K2553" t="b">
        <v>1</v>
      </c>
      <c r="L2553" t="b">
        <f t="shared" si="117"/>
        <v>1</v>
      </c>
      <c r="M2553" t="b">
        <f t="shared" si="118"/>
        <v>1</v>
      </c>
      <c r="N2553" t="b">
        <f t="shared" si="119"/>
        <v>0</v>
      </c>
    </row>
    <row r="2554" spans="1:14" x14ac:dyDescent="0.3">
      <c r="A2554" t="s">
        <v>5150</v>
      </c>
      <c r="B2554">
        <v>10905</v>
      </c>
      <c r="C2554" t="s">
        <v>5150</v>
      </c>
      <c r="D2554" t="s">
        <v>11162</v>
      </c>
      <c r="E2554">
        <v>48</v>
      </c>
      <c r="F2554" t="s">
        <v>5151</v>
      </c>
      <c r="G2554" t="s">
        <v>11163</v>
      </c>
      <c r="I2554" t="s">
        <v>11164</v>
      </c>
      <c r="J2554" t="b">
        <v>1</v>
      </c>
      <c r="K2554" t="b">
        <v>0</v>
      </c>
      <c r="L2554" t="b">
        <f t="shared" si="117"/>
        <v>1</v>
      </c>
      <c r="M2554" t="b">
        <f t="shared" si="118"/>
        <v>1</v>
      </c>
      <c r="N2554" t="b">
        <f t="shared" si="119"/>
        <v>1</v>
      </c>
    </row>
    <row r="2555" spans="1:14" x14ac:dyDescent="0.3">
      <c r="A2555" t="s">
        <v>5152</v>
      </c>
      <c r="B2555">
        <v>10906</v>
      </c>
      <c r="C2555" t="s">
        <v>5152</v>
      </c>
      <c r="D2555" t="s">
        <v>5152</v>
      </c>
      <c r="E2555">
        <v>100</v>
      </c>
      <c r="F2555" t="s">
        <v>5153</v>
      </c>
      <c r="G2555" t="s">
        <v>5153</v>
      </c>
      <c r="I2555" t="s">
        <v>11165</v>
      </c>
      <c r="J2555" t="b">
        <v>1</v>
      </c>
      <c r="K2555" t="b">
        <v>1</v>
      </c>
      <c r="L2555" t="b">
        <f t="shared" si="117"/>
        <v>0</v>
      </c>
      <c r="M2555" t="b">
        <f t="shared" si="118"/>
        <v>0</v>
      </c>
      <c r="N2555" t="b">
        <f t="shared" si="119"/>
        <v>1</v>
      </c>
    </row>
    <row r="2556" spans="1:14" x14ac:dyDescent="0.3">
      <c r="A2556" t="s">
        <v>5154</v>
      </c>
      <c r="B2556">
        <v>10907</v>
      </c>
      <c r="C2556" t="s">
        <v>5154</v>
      </c>
      <c r="D2556" t="s">
        <v>5154</v>
      </c>
      <c r="E2556">
        <v>62</v>
      </c>
      <c r="F2556" t="s">
        <v>5155</v>
      </c>
      <c r="J2556" t="b">
        <v>1</v>
      </c>
      <c r="K2556" t="b">
        <v>0</v>
      </c>
      <c r="L2556" t="b">
        <f t="shared" si="117"/>
        <v>0</v>
      </c>
      <c r="M2556" t="b">
        <f t="shared" si="118"/>
        <v>1</v>
      </c>
      <c r="N2556" t="b">
        <f t="shared" si="119"/>
        <v>0</v>
      </c>
    </row>
    <row r="2557" spans="1:14" x14ac:dyDescent="0.3">
      <c r="A2557" t="s">
        <v>5156</v>
      </c>
      <c r="B2557">
        <v>10921</v>
      </c>
      <c r="C2557" t="s">
        <v>5156</v>
      </c>
      <c r="D2557" t="s">
        <v>5156</v>
      </c>
      <c r="E2557">
        <v>100</v>
      </c>
      <c r="F2557" t="s">
        <v>5156</v>
      </c>
      <c r="G2557" t="s">
        <v>11166</v>
      </c>
      <c r="H2557" t="s">
        <v>162</v>
      </c>
      <c r="J2557" t="b">
        <v>1</v>
      </c>
      <c r="K2557" t="b">
        <v>1</v>
      </c>
      <c r="L2557" t="b">
        <f t="shared" si="117"/>
        <v>0</v>
      </c>
      <c r="M2557" t="b">
        <f t="shared" si="118"/>
        <v>1</v>
      </c>
      <c r="N2557" t="b">
        <f t="shared" si="119"/>
        <v>1</v>
      </c>
    </row>
    <row r="2558" spans="1:14" x14ac:dyDescent="0.3">
      <c r="A2558" t="s">
        <v>5157</v>
      </c>
      <c r="B2558">
        <v>10933</v>
      </c>
      <c r="C2558" t="s">
        <v>5157</v>
      </c>
      <c r="D2558" t="s">
        <v>5157</v>
      </c>
      <c r="E2558">
        <v>100</v>
      </c>
      <c r="F2558" t="s">
        <v>5157</v>
      </c>
      <c r="G2558" t="s">
        <v>5157</v>
      </c>
      <c r="H2558" t="s">
        <v>79</v>
      </c>
      <c r="J2558" t="b">
        <v>1</v>
      </c>
      <c r="K2558" t="b">
        <v>1</v>
      </c>
      <c r="L2558" t="b">
        <f t="shared" si="117"/>
        <v>0</v>
      </c>
      <c r="M2558" t="b">
        <f t="shared" si="118"/>
        <v>0</v>
      </c>
      <c r="N2558" t="b">
        <f t="shared" si="119"/>
        <v>1</v>
      </c>
    </row>
    <row r="2559" spans="1:14" x14ac:dyDescent="0.3">
      <c r="A2559" t="s">
        <v>5158</v>
      </c>
      <c r="B2559">
        <v>10940</v>
      </c>
      <c r="C2559" t="s">
        <v>5158</v>
      </c>
      <c r="D2559" t="s">
        <v>5158</v>
      </c>
      <c r="E2559">
        <v>76</v>
      </c>
      <c r="F2559" t="s">
        <v>5159</v>
      </c>
      <c r="I2559" t="s">
        <v>11167</v>
      </c>
      <c r="J2559" t="b">
        <v>1</v>
      </c>
      <c r="K2559" t="b">
        <v>0</v>
      </c>
      <c r="L2559" t="b">
        <f t="shared" si="117"/>
        <v>0</v>
      </c>
      <c r="M2559" t="b">
        <f t="shared" si="118"/>
        <v>1</v>
      </c>
      <c r="N2559" t="b">
        <f t="shared" si="119"/>
        <v>1</v>
      </c>
    </row>
    <row r="2560" spans="1:14" x14ac:dyDescent="0.3">
      <c r="A2560" t="s">
        <v>5160</v>
      </c>
      <c r="B2560">
        <v>10948</v>
      </c>
      <c r="C2560" t="s">
        <v>5160</v>
      </c>
      <c r="E2560">
        <v>67</v>
      </c>
      <c r="F2560" t="s">
        <v>5161</v>
      </c>
      <c r="H2560" t="s">
        <v>5015</v>
      </c>
      <c r="J2560" t="b">
        <v>1</v>
      </c>
      <c r="K2560" t="b">
        <v>0</v>
      </c>
      <c r="L2560" t="b">
        <f t="shared" si="117"/>
        <v>1</v>
      </c>
      <c r="M2560" t="b">
        <f t="shared" si="118"/>
        <v>1</v>
      </c>
      <c r="N2560" t="b">
        <f t="shared" si="119"/>
        <v>1</v>
      </c>
    </row>
    <row r="2561" spans="1:14" x14ac:dyDescent="0.3">
      <c r="A2561" t="s">
        <v>5162</v>
      </c>
      <c r="B2561">
        <v>10951</v>
      </c>
      <c r="C2561" t="s">
        <v>5162</v>
      </c>
      <c r="D2561" t="s">
        <v>5162</v>
      </c>
      <c r="E2561">
        <v>68</v>
      </c>
      <c r="F2561" t="s">
        <v>4052</v>
      </c>
      <c r="J2561" t="b">
        <v>1</v>
      </c>
      <c r="K2561" t="b">
        <v>0</v>
      </c>
      <c r="L2561" t="b">
        <f t="shared" si="117"/>
        <v>0</v>
      </c>
      <c r="M2561" t="b">
        <f t="shared" si="118"/>
        <v>1</v>
      </c>
      <c r="N2561" t="b">
        <f t="shared" si="119"/>
        <v>0</v>
      </c>
    </row>
    <row r="2562" spans="1:14" x14ac:dyDescent="0.3">
      <c r="A2562" t="s">
        <v>5163</v>
      </c>
      <c r="B2562">
        <v>10957</v>
      </c>
      <c r="C2562" t="s">
        <v>5163</v>
      </c>
      <c r="D2562" t="s">
        <v>5163</v>
      </c>
      <c r="E2562">
        <v>55</v>
      </c>
      <c r="F2562" t="s">
        <v>5164</v>
      </c>
      <c r="I2562" t="s">
        <v>11168</v>
      </c>
      <c r="J2562" t="b">
        <v>1</v>
      </c>
      <c r="K2562" t="b">
        <v>0</v>
      </c>
      <c r="L2562" t="b">
        <f t="shared" si="117"/>
        <v>0</v>
      </c>
      <c r="M2562" t="b">
        <f t="shared" si="118"/>
        <v>1</v>
      </c>
      <c r="N2562" t="b">
        <f t="shared" si="119"/>
        <v>1</v>
      </c>
    </row>
    <row r="2563" spans="1:14" x14ac:dyDescent="0.3">
      <c r="A2563" t="s">
        <v>5165</v>
      </c>
      <c r="B2563">
        <v>10996</v>
      </c>
      <c r="C2563" t="s">
        <v>5165</v>
      </c>
      <c r="E2563">
        <v>88</v>
      </c>
      <c r="F2563" t="s">
        <v>5166</v>
      </c>
      <c r="J2563" t="b">
        <v>1</v>
      </c>
      <c r="K2563" t="b">
        <v>0</v>
      </c>
      <c r="L2563" t="b">
        <f t="shared" ref="L2563:L2626" si="120">(IF(ISBLANK(C2563),"",C2563)&lt;&gt;IF(ISBLANK(D2563),"",D2563))</f>
        <v>1</v>
      </c>
      <c r="M2563" t="b">
        <f t="shared" ref="M2563:M2626" si="121">(IF(ISBLANK(F2563),"",F2563)&lt;&gt;IF(ISBLANK(G2563),"",G2563))</f>
        <v>1</v>
      </c>
      <c r="N2563" t="b">
        <f t="shared" ref="N2563:N2626" si="122">IF(AND(ISBLANK(H2563), ISBLANK(I2563)), FALSE, H2563&lt;&gt;I2563)</f>
        <v>0</v>
      </c>
    </row>
    <row r="2564" spans="1:14" x14ac:dyDescent="0.3">
      <c r="A2564" t="s">
        <v>5167</v>
      </c>
      <c r="B2564">
        <v>11004</v>
      </c>
      <c r="C2564" t="s">
        <v>5167</v>
      </c>
      <c r="E2564">
        <v>67</v>
      </c>
      <c r="F2564" t="s">
        <v>5168</v>
      </c>
      <c r="J2564" t="b">
        <v>1</v>
      </c>
      <c r="K2564" t="b">
        <v>0</v>
      </c>
      <c r="L2564" t="b">
        <f t="shared" si="120"/>
        <v>1</v>
      </c>
      <c r="M2564" t="b">
        <f t="shared" si="121"/>
        <v>1</v>
      </c>
      <c r="N2564" t="b">
        <f t="shared" si="122"/>
        <v>0</v>
      </c>
    </row>
    <row r="2565" spans="1:14" x14ac:dyDescent="0.3">
      <c r="A2565" t="s">
        <v>5169</v>
      </c>
      <c r="B2565">
        <v>11007</v>
      </c>
      <c r="C2565" t="s">
        <v>5169</v>
      </c>
      <c r="E2565">
        <v>100</v>
      </c>
      <c r="F2565" t="s">
        <v>5170</v>
      </c>
      <c r="J2565" t="b">
        <v>1</v>
      </c>
      <c r="K2565" t="b">
        <v>0</v>
      </c>
      <c r="L2565" t="b">
        <f t="shared" si="120"/>
        <v>1</v>
      </c>
      <c r="M2565" t="b">
        <f t="shared" si="121"/>
        <v>1</v>
      </c>
      <c r="N2565" t="b">
        <f t="shared" si="122"/>
        <v>0</v>
      </c>
    </row>
    <row r="2566" spans="1:14" x14ac:dyDescent="0.3">
      <c r="A2566" t="s">
        <v>5171</v>
      </c>
      <c r="B2566">
        <v>11028</v>
      </c>
      <c r="C2566" t="s">
        <v>5171</v>
      </c>
      <c r="E2566">
        <v>95</v>
      </c>
      <c r="F2566" t="s">
        <v>5172</v>
      </c>
      <c r="J2566" t="b">
        <v>1</v>
      </c>
      <c r="K2566" t="b">
        <v>0</v>
      </c>
      <c r="L2566" t="b">
        <f t="shared" si="120"/>
        <v>1</v>
      </c>
      <c r="M2566" t="b">
        <f t="shared" si="121"/>
        <v>1</v>
      </c>
      <c r="N2566" t="b">
        <f t="shared" si="122"/>
        <v>0</v>
      </c>
    </row>
    <row r="2567" spans="1:14" x14ac:dyDescent="0.3">
      <c r="A2567" t="s">
        <v>5173</v>
      </c>
      <c r="B2567">
        <v>11043</v>
      </c>
      <c r="C2567" t="s">
        <v>5173</v>
      </c>
      <c r="D2567" t="s">
        <v>11169</v>
      </c>
      <c r="E2567">
        <v>64</v>
      </c>
      <c r="F2567" t="s">
        <v>5174</v>
      </c>
      <c r="G2567" t="s">
        <v>11170</v>
      </c>
      <c r="J2567" t="b">
        <v>1</v>
      </c>
      <c r="K2567" t="b">
        <v>0</v>
      </c>
      <c r="L2567" t="b">
        <f t="shared" si="120"/>
        <v>1</v>
      </c>
      <c r="M2567" t="b">
        <f t="shared" si="121"/>
        <v>1</v>
      </c>
      <c r="N2567" t="b">
        <f t="shared" si="122"/>
        <v>0</v>
      </c>
    </row>
    <row r="2568" spans="1:14" x14ac:dyDescent="0.3">
      <c r="A2568" t="s">
        <v>5175</v>
      </c>
      <c r="B2568">
        <v>11055</v>
      </c>
      <c r="C2568" t="s">
        <v>5175</v>
      </c>
      <c r="D2568" t="s">
        <v>5175</v>
      </c>
      <c r="E2568">
        <v>54</v>
      </c>
      <c r="F2568" t="s">
        <v>5176</v>
      </c>
      <c r="J2568" t="b">
        <v>1</v>
      </c>
      <c r="K2568" t="b">
        <v>0</v>
      </c>
      <c r="L2568" t="b">
        <f t="shared" si="120"/>
        <v>0</v>
      </c>
      <c r="M2568" t="b">
        <f t="shared" si="121"/>
        <v>1</v>
      </c>
      <c r="N2568" t="b">
        <f t="shared" si="122"/>
        <v>0</v>
      </c>
    </row>
    <row r="2569" spans="1:14" x14ac:dyDescent="0.3">
      <c r="A2569" t="s">
        <v>5177</v>
      </c>
      <c r="B2569">
        <v>11081</v>
      </c>
      <c r="C2569" t="s">
        <v>5177</v>
      </c>
      <c r="D2569" t="s">
        <v>5177</v>
      </c>
      <c r="E2569">
        <v>100</v>
      </c>
      <c r="F2569" t="s">
        <v>5178</v>
      </c>
      <c r="G2569" t="s">
        <v>5178</v>
      </c>
      <c r="H2569" t="s">
        <v>5179</v>
      </c>
      <c r="I2569" t="s">
        <v>72</v>
      </c>
      <c r="J2569" t="b">
        <v>1</v>
      </c>
      <c r="K2569" t="b">
        <v>0</v>
      </c>
      <c r="L2569" t="b">
        <f t="shared" si="120"/>
        <v>0</v>
      </c>
      <c r="M2569" t="b">
        <f t="shared" si="121"/>
        <v>0</v>
      </c>
      <c r="N2569" t="b">
        <f t="shared" si="122"/>
        <v>1</v>
      </c>
    </row>
    <row r="2570" spans="1:14" x14ac:dyDescent="0.3">
      <c r="A2570" t="s">
        <v>5180</v>
      </c>
      <c r="B2570">
        <v>11090</v>
      </c>
      <c r="C2570" t="s">
        <v>5180</v>
      </c>
      <c r="D2570" t="s">
        <v>5180</v>
      </c>
      <c r="E2570">
        <v>30</v>
      </c>
      <c r="F2570" t="s">
        <v>5181</v>
      </c>
      <c r="I2570" t="s">
        <v>11171</v>
      </c>
      <c r="J2570" t="b">
        <v>1</v>
      </c>
      <c r="K2570" t="b">
        <v>0</v>
      </c>
      <c r="L2570" t="b">
        <f t="shared" si="120"/>
        <v>0</v>
      </c>
      <c r="M2570" t="b">
        <f t="shared" si="121"/>
        <v>1</v>
      </c>
      <c r="N2570" t="b">
        <f t="shared" si="122"/>
        <v>1</v>
      </c>
    </row>
    <row r="2571" spans="1:14" x14ac:dyDescent="0.3">
      <c r="A2571" t="s">
        <v>5182</v>
      </c>
      <c r="B2571">
        <v>11098</v>
      </c>
      <c r="C2571" t="s">
        <v>5182</v>
      </c>
      <c r="D2571" t="s">
        <v>5182</v>
      </c>
      <c r="E2571">
        <v>28</v>
      </c>
      <c r="F2571" t="s">
        <v>5183</v>
      </c>
      <c r="I2571" t="s">
        <v>11172</v>
      </c>
      <c r="J2571" t="b">
        <v>1</v>
      </c>
      <c r="K2571" t="b">
        <v>0</v>
      </c>
      <c r="L2571" t="b">
        <f t="shared" si="120"/>
        <v>0</v>
      </c>
      <c r="M2571" t="b">
        <f t="shared" si="121"/>
        <v>1</v>
      </c>
      <c r="N2571" t="b">
        <f t="shared" si="122"/>
        <v>1</v>
      </c>
    </row>
    <row r="2572" spans="1:14" x14ac:dyDescent="0.3">
      <c r="A2572" t="s">
        <v>5184</v>
      </c>
      <c r="B2572">
        <v>11139</v>
      </c>
      <c r="C2572" t="s">
        <v>5184</v>
      </c>
      <c r="E2572">
        <v>100</v>
      </c>
      <c r="F2572" t="s">
        <v>5185</v>
      </c>
      <c r="J2572" t="b">
        <v>1</v>
      </c>
      <c r="K2572" t="b">
        <v>0</v>
      </c>
      <c r="L2572" t="b">
        <f t="shared" si="120"/>
        <v>1</v>
      </c>
      <c r="M2572" t="b">
        <f t="shared" si="121"/>
        <v>1</v>
      </c>
      <c r="N2572" t="b">
        <f t="shared" si="122"/>
        <v>0</v>
      </c>
    </row>
    <row r="2573" spans="1:14" x14ac:dyDescent="0.3">
      <c r="A2573" t="s">
        <v>5186</v>
      </c>
      <c r="B2573">
        <v>11142</v>
      </c>
      <c r="C2573" t="s">
        <v>5186</v>
      </c>
      <c r="E2573">
        <v>57</v>
      </c>
      <c r="F2573" t="s">
        <v>5187</v>
      </c>
      <c r="J2573" t="b">
        <v>1</v>
      </c>
      <c r="K2573" t="b">
        <v>0</v>
      </c>
      <c r="L2573" t="b">
        <f t="shared" si="120"/>
        <v>1</v>
      </c>
      <c r="M2573" t="b">
        <f t="shared" si="121"/>
        <v>1</v>
      </c>
      <c r="N2573" t="b">
        <f t="shared" si="122"/>
        <v>0</v>
      </c>
    </row>
    <row r="2574" spans="1:14" x14ac:dyDescent="0.3">
      <c r="A2574" t="s">
        <v>5188</v>
      </c>
      <c r="B2574">
        <v>11146</v>
      </c>
      <c r="C2574" t="s">
        <v>5188</v>
      </c>
      <c r="E2574">
        <v>100</v>
      </c>
      <c r="F2574" t="s">
        <v>5189</v>
      </c>
      <c r="J2574" t="b">
        <v>1</v>
      </c>
      <c r="K2574" t="b">
        <v>0</v>
      </c>
      <c r="L2574" t="b">
        <f t="shared" si="120"/>
        <v>1</v>
      </c>
      <c r="M2574" t="b">
        <f t="shared" si="121"/>
        <v>1</v>
      </c>
      <c r="N2574" t="b">
        <f t="shared" si="122"/>
        <v>0</v>
      </c>
    </row>
    <row r="2575" spans="1:14" x14ac:dyDescent="0.3">
      <c r="A2575" t="s">
        <v>5190</v>
      </c>
      <c r="B2575">
        <v>11173</v>
      </c>
      <c r="C2575" t="s">
        <v>5190</v>
      </c>
      <c r="D2575" t="s">
        <v>5190</v>
      </c>
      <c r="E2575">
        <v>52</v>
      </c>
      <c r="F2575" t="s">
        <v>5191</v>
      </c>
      <c r="I2575" t="s">
        <v>11173</v>
      </c>
      <c r="J2575" t="b">
        <v>1</v>
      </c>
      <c r="K2575" t="b">
        <v>0</v>
      </c>
      <c r="L2575" t="b">
        <f t="shared" si="120"/>
        <v>0</v>
      </c>
      <c r="M2575" t="b">
        <f t="shared" si="121"/>
        <v>1</v>
      </c>
      <c r="N2575" t="b">
        <f t="shared" si="122"/>
        <v>1</v>
      </c>
    </row>
    <row r="2576" spans="1:14" x14ac:dyDescent="0.3">
      <c r="A2576" t="s">
        <v>5192</v>
      </c>
      <c r="B2576">
        <v>11180</v>
      </c>
      <c r="C2576" t="s">
        <v>5192</v>
      </c>
      <c r="D2576" t="s">
        <v>5192</v>
      </c>
      <c r="E2576">
        <v>30</v>
      </c>
      <c r="F2576" t="s">
        <v>5193</v>
      </c>
      <c r="I2576" t="s">
        <v>11174</v>
      </c>
      <c r="J2576" t="b">
        <v>1</v>
      </c>
      <c r="K2576" t="b">
        <v>0</v>
      </c>
      <c r="L2576" t="b">
        <f t="shared" si="120"/>
        <v>0</v>
      </c>
      <c r="M2576" t="b">
        <f t="shared" si="121"/>
        <v>1</v>
      </c>
      <c r="N2576" t="b">
        <f t="shared" si="122"/>
        <v>1</v>
      </c>
    </row>
    <row r="2577" spans="1:14" x14ac:dyDescent="0.3">
      <c r="A2577" t="s">
        <v>5194</v>
      </c>
      <c r="B2577">
        <v>11198</v>
      </c>
      <c r="C2577" t="s">
        <v>5194</v>
      </c>
      <c r="E2577">
        <v>73</v>
      </c>
      <c r="F2577" t="s">
        <v>5195</v>
      </c>
      <c r="J2577" t="b">
        <v>1</v>
      </c>
      <c r="K2577" t="b">
        <v>0</v>
      </c>
      <c r="L2577" t="b">
        <f t="shared" si="120"/>
        <v>1</v>
      </c>
      <c r="M2577" t="b">
        <f t="shared" si="121"/>
        <v>1</v>
      </c>
      <c r="N2577" t="b">
        <f t="shared" si="122"/>
        <v>0</v>
      </c>
    </row>
    <row r="2578" spans="1:14" x14ac:dyDescent="0.3">
      <c r="A2578" t="s">
        <v>5196</v>
      </c>
      <c r="B2578">
        <v>11201</v>
      </c>
      <c r="C2578" t="s">
        <v>5196</v>
      </c>
      <c r="D2578" t="s">
        <v>5196</v>
      </c>
      <c r="E2578">
        <v>16</v>
      </c>
      <c r="F2578" t="s">
        <v>5197</v>
      </c>
      <c r="I2578" t="s">
        <v>11175</v>
      </c>
      <c r="J2578" t="b">
        <v>1</v>
      </c>
      <c r="K2578" t="b">
        <v>0</v>
      </c>
      <c r="L2578" t="b">
        <f t="shared" si="120"/>
        <v>0</v>
      </c>
      <c r="M2578" t="b">
        <f t="shared" si="121"/>
        <v>1</v>
      </c>
      <c r="N2578" t="b">
        <f t="shared" si="122"/>
        <v>1</v>
      </c>
    </row>
    <row r="2579" spans="1:14" x14ac:dyDescent="0.3">
      <c r="A2579" t="s">
        <v>5198</v>
      </c>
      <c r="B2579">
        <v>11203</v>
      </c>
      <c r="C2579" t="s">
        <v>5198</v>
      </c>
      <c r="D2579" t="s">
        <v>5198</v>
      </c>
      <c r="E2579">
        <v>93</v>
      </c>
      <c r="F2579" t="s">
        <v>5199</v>
      </c>
      <c r="G2579" t="s">
        <v>5199</v>
      </c>
      <c r="I2579" t="s">
        <v>11176</v>
      </c>
      <c r="J2579" t="b">
        <v>1</v>
      </c>
      <c r="K2579" t="b">
        <v>0</v>
      </c>
      <c r="L2579" t="b">
        <f t="shared" si="120"/>
        <v>0</v>
      </c>
      <c r="M2579" t="b">
        <f t="shared" si="121"/>
        <v>0</v>
      </c>
      <c r="N2579" t="b">
        <f t="shared" si="122"/>
        <v>1</v>
      </c>
    </row>
    <row r="2580" spans="1:14" x14ac:dyDescent="0.3">
      <c r="A2580" t="s">
        <v>5200</v>
      </c>
      <c r="B2580">
        <v>11206</v>
      </c>
      <c r="C2580" t="s">
        <v>5200</v>
      </c>
      <c r="D2580" t="s">
        <v>5200</v>
      </c>
      <c r="E2580">
        <v>34</v>
      </c>
      <c r="F2580" t="s">
        <v>5201</v>
      </c>
      <c r="I2580" t="s">
        <v>11177</v>
      </c>
      <c r="J2580" t="b">
        <v>1</v>
      </c>
      <c r="K2580" t="b">
        <v>0</v>
      </c>
      <c r="L2580" t="b">
        <f t="shared" si="120"/>
        <v>0</v>
      </c>
      <c r="M2580" t="b">
        <f t="shared" si="121"/>
        <v>1</v>
      </c>
      <c r="N2580" t="b">
        <f t="shared" si="122"/>
        <v>1</v>
      </c>
    </row>
    <row r="2581" spans="1:14" x14ac:dyDescent="0.3">
      <c r="A2581" t="s">
        <v>5202</v>
      </c>
      <c r="B2581">
        <v>11211</v>
      </c>
      <c r="C2581" t="s">
        <v>5202</v>
      </c>
      <c r="D2581" t="s">
        <v>5202</v>
      </c>
      <c r="E2581">
        <v>60</v>
      </c>
      <c r="F2581" t="s">
        <v>5203</v>
      </c>
      <c r="G2581" t="s">
        <v>11178</v>
      </c>
      <c r="I2581" t="s">
        <v>11179</v>
      </c>
      <c r="J2581" t="b">
        <v>1</v>
      </c>
      <c r="K2581" t="b">
        <v>0</v>
      </c>
      <c r="L2581" t="b">
        <f t="shared" si="120"/>
        <v>0</v>
      </c>
      <c r="M2581" t="b">
        <f t="shared" si="121"/>
        <v>1</v>
      </c>
      <c r="N2581" t="b">
        <f t="shared" si="122"/>
        <v>1</v>
      </c>
    </row>
    <row r="2582" spans="1:14" x14ac:dyDescent="0.3">
      <c r="A2582" t="s">
        <v>5204</v>
      </c>
      <c r="B2582">
        <v>11256</v>
      </c>
      <c r="C2582" t="s">
        <v>5204</v>
      </c>
      <c r="D2582" t="s">
        <v>5204</v>
      </c>
      <c r="E2582">
        <v>100</v>
      </c>
      <c r="F2582" t="s">
        <v>5204</v>
      </c>
      <c r="G2582" t="s">
        <v>5204</v>
      </c>
      <c r="H2582" t="s">
        <v>5205</v>
      </c>
      <c r="I2582" t="s">
        <v>5205</v>
      </c>
      <c r="J2582" t="b">
        <v>1</v>
      </c>
      <c r="K2582" t="b">
        <v>1</v>
      </c>
      <c r="L2582" t="b">
        <f t="shared" si="120"/>
        <v>0</v>
      </c>
      <c r="M2582" t="b">
        <f t="shared" si="121"/>
        <v>0</v>
      </c>
      <c r="N2582" t="b">
        <f t="shared" si="122"/>
        <v>0</v>
      </c>
    </row>
    <row r="2583" spans="1:14" x14ac:dyDescent="0.3">
      <c r="A2583" t="s">
        <v>5206</v>
      </c>
      <c r="B2583">
        <v>11263</v>
      </c>
      <c r="C2583" t="s">
        <v>5206</v>
      </c>
      <c r="D2583" t="s">
        <v>5206</v>
      </c>
      <c r="E2583">
        <v>74</v>
      </c>
      <c r="F2583" t="s">
        <v>5207</v>
      </c>
      <c r="I2583" t="s">
        <v>11180</v>
      </c>
      <c r="J2583" t="b">
        <v>1</v>
      </c>
      <c r="K2583" t="b">
        <v>0</v>
      </c>
      <c r="L2583" t="b">
        <f t="shared" si="120"/>
        <v>0</v>
      </c>
      <c r="M2583" t="b">
        <f t="shared" si="121"/>
        <v>1</v>
      </c>
      <c r="N2583" t="b">
        <f t="shared" si="122"/>
        <v>1</v>
      </c>
    </row>
    <row r="2584" spans="1:14" x14ac:dyDescent="0.3">
      <c r="A2584" t="s">
        <v>5208</v>
      </c>
      <c r="B2584">
        <v>11267</v>
      </c>
      <c r="C2584" t="s">
        <v>5208</v>
      </c>
      <c r="D2584" t="s">
        <v>5208</v>
      </c>
      <c r="E2584">
        <v>100</v>
      </c>
      <c r="F2584" t="s">
        <v>5208</v>
      </c>
      <c r="G2584" t="s">
        <v>5208</v>
      </c>
      <c r="H2584" t="s">
        <v>5209</v>
      </c>
      <c r="I2584" t="s">
        <v>5209</v>
      </c>
      <c r="J2584" t="b">
        <v>1</v>
      </c>
      <c r="K2584" t="b">
        <v>1</v>
      </c>
      <c r="L2584" t="b">
        <f t="shared" si="120"/>
        <v>0</v>
      </c>
      <c r="M2584" t="b">
        <f t="shared" si="121"/>
        <v>0</v>
      </c>
      <c r="N2584" t="b">
        <f t="shared" si="122"/>
        <v>0</v>
      </c>
    </row>
    <row r="2585" spans="1:14" x14ac:dyDescent="0.3">
      <c r="A2585" t="s">
        <v>5210</v>
      </c>
      <c r="B2585">
        <v>11275</v>
      </c>
      <c r="C2585" t="s">
        <v>5210</v>
      </c>
      <c r="D2585" t="s">
        <v>5210</v>
      </c>
      <c r="E2585">
        <v>100</v>
      </c>
      <c r="F2585" t="s">
        <v>5210</v>
      </c>
      <c r="G2585" t="s">
        <v>5210</v>
      </c>
      <c r="H2585" t="s">
        <v>5211</v>
      </c>
      <c r="I2585" t="s">
        <v>5211</v>
      </c>
      <c r="J2585" t="b">
        <v>1</v>
      </c>
      <c r="K2585" t="b">
        <v>1</v>
      </c>
      <c r="L2585" t="b">
        <f t="shared" si="120"/>
        <v>0</v>
      </c>
      <c r="M2585" t="b">
        <f t="shared" si="121"/>
        <v>0</v>
      </c>
      <c r="N2585" t="b">
        <f t="shared" si="122"/>
        <v>0</v>
      </c>
    </row>
    <row r="2586" spans="1:14" x14ac:dyDescent="0.3">
      <c r="A2586" t="s">
        <v>5212</v>
      </c>
      <c r="B2586">
        <v>11279</v>
      </c>
      <c r="C2586" t="s">
        <v>5212</v>
      </c>
      <c r="D2586" t="s">
        <v>5212</v>
      </c>
      <c r="E2586">
        <v>98</v>
      </c>
      <c r="F2586" t="s">
        <v>5213</v>
      </c>
      <c r="G2586" t="s">
        <v>5213</v>
      </c>
      <c r="H2586" t="s">
        <v>5214</v>
      </c>
      <c r="I2586" t="s">
        <v>5214</v>
      </c>
      <c r="J2586" t="b">
        <v>1</v>
      </c>
      <c r="K2586" t="b">
        <v>1</v>
      </c>
      <c r="L2586" t="b">
        <f t="shared" si="120"/>
        <v>0</v>
      </c>
      <c r="M2586" t="b">
        <f t="shared" si="121"/>
        <v>0</v>
      </c>
      <c r="N2586" t="b">
        <f t="shared" si="122"/>
        <v>0</v>
      </c>
    </row>
    <row r="2587" spans="1:14" x14ac:dyDescent="0.3">
      <c r="A2587" t="s">
        <v>5215</v>
      </c>
      <c r="B2587">
        <v>11280</v>
      </c>
      <c r="C2587" t="s">
        <v>5215</v>
      </c>
      <c r="D2587" t="s">
        <v>5215</v>
      </c>
      <c r="E2587">
        <v>100</v>
      </c>
      <c r="F2587" t="s">
        <v>5215</v>
      </c>
      <c r="G2587" t="s">
        <v>5215</v>
      </c>
      <c r="H2587" t="s">
        <v>5216</v>
      </c>
      <c r="I2587" t="s">
        <v>5216</v>
      </c>
      <c r="J2587" t="b">
        <v>1</v>
      </c>
      <c r="K2587" t="b">
        <v>1</v>
      </c>
      <c r="L2587" t="b">
        <f t="shared" si="120"/>
        <v>0</v>
      </c>
      <c r="M2587" t="b">
        <f t="shared" si="121"/>
        <v>0</v>
      </c>
      <c r="N2587" t="b">
        <f t="shared" si="122"/>
        <v>0</v>
      </c>
    </row>
    <row r="2588" spans="1:14" x14ac:dyDescent="0.3">
      <c r="A2588" t="s">
        <v>5217</v>
      </c>
      <c r="B2588">
        <v>11281</v>
      </c>
      <c r="C2588" t="s">
        <v>5217</v>
      </c>
      <c r="D2588" t="s">
        <v>5217</v>
      </c>
      <c r="E2588">
        <v>100</v>
      </c>
      <c r="F2588" t="s">
        <v>5217</v>
      </c>
      <c r="G2588" t="s">
        <v>5217</v>
      </c>
      <c r="J2588" t="b">
        <v>1</v>
      </c>
      <c r="K2588" t="b">
        <v>1</v>
      </c>
      <c r="L2588" t="b">
        <f t="shared" si="120"/>
        <v>0</v>
      </c>
      <c r="M2588" t="b">
        <f t="shared" si="121"/>
        <v>0</v>
      </c>
      <c r="N2588" t="b">
        <f t="shared" si="122"/>
        <v>0</v>
      </c>
    </row>
    <row r="2589" spans="1:14" x14ac:dyDescent="0.3">
      <c r="A2589" t="s">
        <v>5218</v>
      </c>
      <c r="B2589">
        <v>11290</v>
      </c>
      <c r="C2589" t="s">
        <v>5218</v>
      </c>
      <c r="D2589" t="s">
        <v>5218</v>
      </c>
      <c r="E2589">
        <v>100</v>
      </c>
      <c r="F2589" t="s">
        <v>336</v>
      </c>
      <c r="I2589" t="s">
        <v>11181</v>
      </c>
      <c r="J2589" t="b">
        <v>1</v>
      </c>
      <c r="K2589" t="b">
        <v>0</v>
      </c>
      <c r="L2589" t="b">
        <f t="shared" si="120"/>
        <v>0</v>
      </c>
      <c r="M2589" t="b">
        <f t="shared" si="121"/>
        <v>1</v>
      </c>
      <c r="N2589" t="b">
        <f t="shared" si="122"/>
        <v>1</v>
      </c>
    </row>
    <row r="2590" spans="1:14" x14ac:dyDescent="0.3">
      <c r="A2590" t="s">
        <v>5219</v>
      </c>
      <c r="B2590">
        <v>11302</v>
      </c>
      <c r="C2590" t="s">
        <v>5219</v>
      </c>
      <c r="D2590" t="s">
        <v>5219</v>
      </c>
      <c r="E2590">
        <v>48</v>
      </c>
      <c r="F2590" t="s">
        <v>147</v>
      </c>
      <c r="G2590" t="s">
        <v>11182</v>
      </c>
      <c r="I2590" t="s">
        <v>11183</v>
      </c>
      <c r="J2590" t="b">
        <v>1</v>
      </c>
      <c r="K2590" t="b">
        <v>0</v>
      </c>
      <c r="L2590" t="b">
        <f t="shared" si="120"/>
        <v>0</v>
      </c>
      <c r="M2590" t="b">
        <f t="shared" si="121"/>
        <v>1</v>
      </c>
      <c r="N2590" t="b">
        <f t="shared" si="122"/>
        <v>1</v>
      </c>
    </row>
    <row r="2591" spans="1:14" x14ac:dyDescent="0.3">
      <c r="A2591" t="s">
        <v>5220</v>
      </c>
      <c r="B2591">
        <v>11398</v>
      </c>
      <c r="C2591" t="s">
        <v>5220</v>
      </c>
      <c r="D2591" t="s">
        <v>5220</v>
      </c>
      <c r="E2591">
        <v>53</v>
      </c>
      <c r="F2591" t="s">
        <v>5221</v>
      </c>
      <c r="J2591" t="b">
        <v>1</v>
      </c>
      <c r="K2591" t="b">
        <v>0</v>
      </c>
      <c r="L2591" t="b">
        <f t="shared" si="120"/>
        <v>0</v>
      </c>
      <c r="M2591" t="b">
        <f t="shared" si="121"/>
        <v>1</v>
      </c>
      <c r="N2591" t="b">
        <f t="shared" si="122"/>
        <v>0</v>
      </c>
    </row>
    <row r="2592" spans="1:14" x14ac:dyDescent="0.3">
      <c r="A2592" t="s">
        <v>5222</v>
      </c>
      <c r="B2592">
        <v>11408</v>
      </c>
      <c r="C2592" t="s">
        <v>5222</v>
      </c>
      <c r="D2592" t="s">
        <v>5222</v>
      </c>
      <c r="E2592">
        <v>100</v>
      </c>
      <c r="F2592" t="s">
        <v>5223</v>
      </c>
      <c r="I2592" t="s">
        <v>11184</v>
      </c>
      <c r="J2592" t="b">
        <v>1</v>
      </c>
      <c r="K2592" t="b">
        <v>0</v>
      </c>
      <c r="L2592" t="b">
        <f t="shared" si="120"/>
        <v>0</v>
      </c>
      <c r="M2592" t="b">
        <f t="shared" si="121"/>
        <v>1</v>
      </c>
      <c r="N2592" t="b">
        <f t="shared" si="122"/>
        <v>1</v>
      </c>
    </row>
    <row r="2593" spans="1:14" x14ac:dyDescent="0.3">
      <c r="A2593" t="s">
        <v>5224</v>
      </c>
      <c r="B2593">
        <v>11412</v>
      </c>
      <c r="C2593" t="s">
        <v>5224</v>
      </c>
      <c r="E2593">
        <v>100</v>
      </c>
      <c r="F2593" t="s">
        <v>5225</v>
      </c>
      <c r="J2593" t="b">
        <v>1</v>
      </c>
      <c r="K2593" t="b">
        <v>0</v>
      </c>
      <c r="L2593" t="b">
        <f t="shared" si="120"/>
        <v>1</v>
      </c>
      <c r="M2593" t="b">
        <f t="shared" si="121"/>
        <v>1</v>
      </c>
      <c r="N2593" t="b">
        <f t="shared" si="122"/>
        <v>0</v>
      </c>
    </row>
    <row r="2594" spans="1:14" x14ac:dyDescent="0.3">
      <c r="A2594" t="s">
        <v>5226</v>
      </c>
      <c r="B2594">
        <v>11417</v>
      </c>
      <c r="C2594" t="s">
        <v>5226</v>
      </c>
      <c r="D2594" t="s">
        <v>5226</v>
      </c>
      <c r="E2594">
        <v>38</v>
      </c>
      <c r="F2594" t="s">
        <v>5227</v>
      </c>
      <c r="I2594" t="s">
        <v>11185</v>
      </c>
      <c r="J2594" t="b">
        <v>1</v>
      </c>
      <c r="K2594" t="b">
        <v>0</v>
      </c>
      <c r="L2594" t="b">
        <f t="shared" si="120"/>
        <v>0</v>
      </c>
      <c r="M2594" t="b">
        <f t="shared" si="121"/>
        <v>1</v>
      </c>
      <c r="N2594" t="b">
        <f t="shared" si="122"/>
        <v>1</v>
      </c>
    </row>
    <row r="2595" spans="1:14" x14ac:dyDescent="0.3">
      <c r="A2595" t="s">
        <v>5228</v>
      </c>
      <c r="B2595">
        <v>11429</v>
      </c>
      <c r="C2595" t="s">
        <v>5228</v>
      </c>
      <c r="D2595" t="s">
        <v>5228</v>
      </c>
      <c r="E2595">
        <v>100</v>
      </c>
      <c r="F2595" t="s">
        <v>5229</v>
      </c>
      <c r="I2595" t="s">
        <v>11186</v>
      </c>
      <c r="J2595" t="b">
        <v>1</v>
      </c>
      <c r="K2595" t="b">
        <v>0</v>
      </c>
      <c r="L2595" t="b">
        <f t="shared" si="120"/>
        <v>0</v>
      </c>
      <c r="M2595" t="b">
        <f t="shared" si="121"/>
        <v>1</v>
      </c>
      <c r="N2595" t="b">
        <f t="shared" si="122"/>
        <v>1</v>
      </c>
    </row>
    <row r="2596" spans="1:14" x14ac:dyDescent="0.3">
      <c r="A2596" t="s">
        <v>5230</v>
      </c>
      <c r="B2596">
        <v>11485</v>
      </c>
      <c r="C2596" t="s">
        <v>5230</v>
      </c>
      <c r="D2596" t="s">
        <v>5230</v>
      </c>
      <c r="E2596">
        <v>26</v>
      </c>
      <c r="F2596" t="s">
        <v>5231</v>
      </c>
      <c r="J2596" t="b">
        <v>1</v>
      </c>
      <c r="K2596" t="b">
        <v>0</v>
      </c>
      <c r="L2596" t="b">
        <f t="shared" si="120"/>
        <v>0</v>
      </c>
      <c r="M2596" t="b">
        <f t="shared" si="121"/>
        <v>1</v>
      </c>
      <c r="N2596" t="b">
        <f t="shared" si="122"/>
        <v>0</v>
      </c>
    </row>
    <row r="2597" spans="1:14" x14ac:dyDescent="0.3">
      <c r="A2597" t="s">
        <v>5232</v>
      </c>
      <c r="B2597">
        <v>11564</v>
      </c>
      <c r="C2597" t="s">
        <v>5232</v>
      </c>
      <c r="D2597" t="s">
        <v>5232</v>
      </c>
      <c r="E2597">
        <v>75</v>
      </c>
      <c r="F2597" t="s">
        <v>5233</v>
      </c>
      <c r="J2597" t="b">
        <v>1</v>
      </c>
      <c r="K2597" t="b">
        <v>0</v>
      </c>
      <c r="L2597" t="b">
        <f t="shared" si="120"/>
        <v>0</v>
      </c>
      <c r="M2597" t="b">
        <f t="shared" si="121"/>
        <v>1</v>
      </c>
      <c r="N2597" t="b">
        <f t="shared" si="122"/>
        <v>0</v>
      </c>
    </row>
    <row r="2598" spans="1:14" x14ac:dyDescent="0.3">
      <c r="A2598" t="s">
        <v>5234</v>
      </c>
      <c r="B2598">
        <v>11565</v>
      </c>
      <c r="C2598" t="s">
        <v>5234</v>
      </c>
      <c r="D2598" s="1"/>
      <c r="E2598">
        <v>100</v>
      </c>
      <c r="F2598" t="s">
        <v>5235</v>
      </c>
      <c r="J2598" t="b">
        <v>1</v>
      </c>
      <c r="K2598" t="b">
        <v>0</v>
      </c>
      <c r="L2598" t="b">
        <f t="shared" si="120"/>
        <v>1</v>
      </c>
      <c r="M2598" t="b">
        <f t="shared" si="121"/>
        <v>1</v>
      </c>
      <c r="N2598" t="b">
        <f t="shared" si="122"/>
        <v>0</v>
      </c>
    </row>
    <row r="2599" spans="1:14" x14ac:dyDescent="0.3">
      <c r="A2599" t="s">
        <v>5236</v>
      </c>
      <c r="B2599">
        <v>11573</v>
      </c>
      <c r="C2599" t="s">
        <v>5236</v>
      </c>
      <c r="D2599" s="1"/>
      <c r="E2599">
        <v>89</v>
      </c>
      <c r="F2599" t="s">
        <v>5237</v>
      </c>
      <c r="J2599" t="b">
        <v>1</v>
      </c>
      <c r="K2599" t="b">
        <v>0</v>
      </c>
      <c r="L2599" t="b">
        <f t="shared" si="120"/>
        <v>1</v>
      </c>
      <c r="M2599" t="b">
        <f t="shared" si="121"/>
        <v>1</v>
      </c>
      <c r="N2599" t="b">
        <f t="shared" si="122"/>
        <v>0</v>
      </c>
    </row>
    <row r="2600" spans="1:14" x14ac:dyDescent="0.3">
      <c r="A2600" t="s">
        <v>5238</v>
      </c>
      <c r="B2600">
        <v>11576</v>
      </c>
      <c r="C2600" t="s">
        <v>5238</v>
      </c>
      <c r="D2600" t="s">
        <v>5238</v>
      </c>
      <c r="E2600">
        <v>61</v>
      </c>
      <c r="F2600" t="s">
        <v>5239</v>
      </c>
      <c r="J2600" t="b">
        <v>1</v>
      </c>
      <c r="K2600" t="b">
        <v>0</v>
      </c>
      <c r="L2600" t="b">
        <f t="shared" si="120"/>
        <v>0</v>
      </c>
      <c r="M2600" t="b">
        <f t="shared" si="121"/>
        <v>1</v>
      </c>
      <c r="N2600" t="b">
        <f t="shared" si="122"/>
        <v>0</v>
      </c>
    </row>
    <row r="2601" spans="1:14" x14ac:dyDescent="0.3">
      <c r="A2601" t="s">
        <v>5240</v>
      </c>
      <c r="B2601">
        <v>11577</v>
      </c>
      <c r="C2601" t="s">
        <v>5240</v>
      </c>
      <c r="D2601" t="s">
        <v>5240</v>
      </c>
      <c r="E2601">
        <v>85</v>
      </c>
      <c r="F2601" t="s">
        <v>5241</v>
      </c>
      <c r="J2601" t="b">
        <v>1</v>
      </c>
      <c r="K2601" t="b">
        <v>0</v>
      </c>
      <c r="L2601" t="b">
        <f t="shared" si="120"/>
        <v>0</v>
      </c>
      <c r="M2601" t="b">
        <f t="shared" si="121"/>
        <v>1</v>
      </c>
      <c r="N2601" t="b">
        <f t="shared" si="122"/>
        <v>0</v>
      </c>
    </row>
    <row r="2602" spans="1:14" x14ac:dyDescent="0.3">
      <c r="A2602" t="s">
        <v>5242</v>
      </c>
      <c r="B2602">
        <v>11580</v>
      </c>
      <c r="C2602" t="s">
        <v>5242</v>
      </c>
      <c r="D2602" t="s">
        <v>5242</v>
      </c>
      <c r="E2602">
        <v>100</v>
      </c>
      <c r="F2602" t="s">
        <v>5243</v>
      </c>
      <c r="J2602" t="b">
        <v>1</v>
      </c>
      <c r="K2602" t="b">
        <v>0</v>
      </c>
      <c r="L2602" t="b">
        <f t="shared" si="120"/>
        <v>0</v>
      </c>
      <c r="M2602" t="b">
        <f t="shared" si="121"/>
        <v>1</v>
      </c>
      <c r="N2602" t="b">
        <f t="shared" si="122"/>
        <v>0</v>
      </c>
    </row>
    <row r="2603" spans="1:14" x14ac:dyDescent="0.3">
      <c r="A2603" t="s">
        <v>5244</v>
      </c>
      <c r="B2603">
        <v>11593</v>
      </c>
      <c r="C2603" t="s">
        <v>5244</v>
      </c>
      <c r="D2603" t="s">
        <v>5244</v>
      </c>
      <c r="E2603">
        <v>49</v>
      </c>
      <c r="F2603" t="s">
        <v>5245</v>
      </c>
      <c r="J2603" t="b">
        <v>1</v>
      </c>
      <c r="K2603" t="b">
        <v>0</v>
      </c>
      <c r="L2603" t="b">
        <f t="shared" si="120"/>
        <v>0</v>
      </c>
      <c r="M2603" t="b">
        <f t="shared" si="121"/>
        <v>1</v>
      </c>
      <c r="N2603" t="b">
        <f t="shared" si="122"/>
        <v>0</v>
      </c>
    </row>
    <row r="2604" spans="1:14" x14ac:dyDescent="0.3">
      <c r="A2604" t="s">
        <v>5246</v>
      </c>
      <c r="B2604">
        <v>11618</v>
      </c>
      <c r="C2604" t="s">
        <v>5246</v>
      </c>
      <c r="D2604" s="1"/>
      <c r="E2604">
        <v>69</v>
      </c>
      <c r="F2604" t="s">
        <v>5247</v>
      </c>
      <c r="J2604" t="b">
        <v>1</v>
      </c>
      <c r="K2604" t="b">
        <v>0</v>
      </c>
      <c r="L2604" t="b">
        <f t="shared" si="120"/>
        <v>1</v>
      </c>
      <c r="M2604" t="b">
        <f t="shared" si="121"/>
        <v>1</v>
      </c>
      <c r="N2604" t="b">
        <f t="shared" si="122"/>
        <v>0</v>
      </c>
    </row>
    <row r="2605" spans="1:14" x14ac:dyDescent="0.3">
      <c r="A2605" t="s">
        <v>5248</v>
      </c>
      <c r="B2605">
        <v>11651</v>
      </c>
      <c r="C2605" t="s">
        <v>5248</v>
      </c>
      <c r="D2605" t="s">
        <v>11187</v>
      </c>
      <c r="E2605">
        <v>0</v>
      </c>
      <c r="J2605" t="b">
        <v>0</v>
      </c>
      <c r="K2605" t="b">
        <v>0</v>
      </c>
      <c r="L2605" t="b">
        <f t="shared" si="120"/>
        <v>1</v>
      </c>
      <c r="M2605" t="b">
        <f t="shared" si="121"/>
        <v>0</v>
      </c>
      <c r="N2605" t="b">
        <f t="shared" si="122"/>
        <v>0</v>
      </c>
    </row>
    <row r="2606" spans="1:14" x14ac:dyDescent="0.3">
      <c r="A2606" t="s">
        <v>5249</v>
      </c>
      <c r="B2606">
        <v>11652</v>
      </c>
      <c r="C2606" t="s">
        <v>5249</v>
      </c>
      <c r="D2606" t="s">
        <v>5249</v>
      </c>
      <c r="E2606">
        <v>50</v>
      </c>
      <c r="F2606" t="s">
        <v>5250</v>
      </c>
      <c r="G2606" s="1"/>
      <c r="H2606" t="s">
        <v>5251</v>
      </c>
      <c r="J2606" t="b">
        <v>1</v>
      </c>
      <c r="K2606" t="b">
        <v>0</v>
      </c>
      <c r="L2606" t="b">
        <f t="shared" si="120"/>
        <v>0</v>
      </c>
      <c r="M2606" t="b">
        <f t="shared" si="121"/>
        <v>1</v>
      </c>
      <c r="N2606" t="b">
        <f t="shared" si="122"/>
        <v>1</v>
      </c>
    </row>
    <row r="2607" spans="1:14" x14ac:dyDescent="0.3">
      <c r="A2607" t="s">
        <v>5252</v>
      </c>
      <c r="B2607">
        <v>11653</v>
      </c>
      <c r="C2607" t="s">
        <v>5252</v>
      </c>
      <c r="D2607" t="s">
        <v>5252</v>
      </c>
      <c r="E2607">
        <v>74</v>
      </c>
      <c r="F2607" t="s">
        <v>5253</v>
      </c>
      <c r="J2607" t="b">
        <v>1</v>
      </c>
      <c r="K2607" t="b">
        <v>0</v>
      </c>
      <c r="L2607" t="b">
        <f t="shared" si="120"/>
        <v>0</v>
      </c>
      <c r="M2607" t="b">
        <f t="shared" si="121"/>
        <v>1</v>
      </c>
      <c r="N2607" t="b">
        <f t="shared" si="122"/>
        <v>0</v>
      </c>
    </row>
    <row r="2608" spans="1:14" x14ac:dyDescent="0.3">
      <c r="A2608" t="s">
        <v>5254</v>
      </c>
      <c r="B2608">
        <v>11660</v>
      </c>
      <c r="C2608" t="s">
        <v>5254</v>
      </c>
      <c r="D2608" t="s">
        <v>5254</v>
      </c>
      <c r="E2608">
        <v>71</v>
      </c>
      <c r="F2608" t="s">
        <v>5255</v>
      </c>
      <c r="J2608" t="b">
        <v>1</v>
      </c>
      <c r="K2608" t="b">
        <v>0</v>
      </c>
      <c r="L2608" t="b">
        <f t="shared" si="120"/>
        <v>0</v>
      </c>
      <c r="M2608" t="b">
        <f t="shared" si="121"/>
        <v>1</v>
      </c>
      <c r="N2608" t="b">
        <f t="shared" si="122"/>
        <v>0</v>
      </c>
    </row>
    <row r="2609" spans="1:14" x14ac:dyDescent="0.3">
      <c r="A2609" t="s">
        <v>5256</v>
      </c>
      <c r="B2609">
        <v>11661</v>
      </c>
      <c r="C2609" t="s">
        <v>5256</v>
      </c>
      <c r="D2609" t="s">
        <v>5256</v>
      </c>
      <c r="E2609">
        <v>100</v>
      </c>
      <c r="F2609" t="s">
        <v>5256</v>
      </c>
      <c r="G2609" t="s">
        <v>5256</v>
      </c>
      <c r="H2609" t="s">
        <v>5257</v>
      </c>
      <c r="I2609" t="s">
        <v>5257</v>
      </c>
      <c r="J2609" t="b">
        <v>1</v>
      </c>
      <c r="K2609" t="b">
        <v>1</v>
      </c>
      <c r="L2609" t="b">
        <f t="shared" si="120"/>
        <v>0</v>
      </c>
      <c r="M2609" t="b">
        <f t="shared" si="121"/>
        <v>0</v>
      </c>
      <c r="N2609" t="b">
        <f t="shared" si="122"/>
        <v>0</v>
      </c>
    </row>
    <row r="2610" spans="1:14" x14ac:dyDescent="0.3">
      <c r="A2610" t="s">
        <v>5258</v>
      </c>
      <c r="B2610">
        <v>11667</v>
      </c>
      <c r="C2610" t="s">
        <v>5258</v>
      </c>
      <c r="D2610" t="s">
        <v>5258</v>
      </c>
      <c r="E2610">
        <v>24</v>
      </c>
      <c r="F2610" t="s">
        <v>5259</v>
      </c>
      <c r="J2610" t="b">
        <v>1</v>
      </c>
      <c r="K2610" t="b">
        <v>0</v>
      </c>
      <c r="L2610" t="b">
        <f t="shared" si="120"/>
        <v>0</v>
      </c>
      <c r="M2610" t="b">
        <f t="shared" si="121"/>
        <v>1</v>
      </c>
      <c r="N2610" t="b">
        <f t="shared" si="122"/>
        <v>0</v>
      </c>
    </row>
    <row r="2611" spans="1:14" x14ac:dyDescent="0.3">
      <c r="A2611" t="s">
        <v>5260</v>
      </c>
      <c r="B2611">
        <v>11669</v>
      </c>
      <c r="C2611" t="s">
        <v>5260</v>
      </c>
      <c r="D2611" t="s">
        <v>5260</v>
      </c>
      <c r="E2611">
        <v>37</v>
      </c>
      <c r="F2611" t="s">
        <v>5261</v>
      </c>
      <c r="J2611" t="b">
        <v>1</v>
      </c>
      <c r="K2611" t="b">
        <v>0</v>
      </c>
      <c r="L2611" t="b">
        <f t="shared" si="120"/>
        <v>0</v>
      </c>
      <c r="M2611" t="b">
        <f t="shared" si="121"/>
        <v>1</v>
      </c>
      <c r="N2611" t="b">
        <f t="shared" si="122"/>
        <v>0</v>
      </c>
    </row>
    <row r="2612" spans="1:14" x14ac:dyDescent="0.3">
      <c r="A2612" t="s">
        <v>5262</v>
      </c>
      <c r="B2612">
        <v>11674</v>
      </c>
      <c r="C2612" t="s">
        <v>5262</v>
      </c>
      <c r="D2612" t="s">
        <v>5262</v>
      </c>
      <c r="E2612">
        <v>100</v>
      </c>
      <c r="F2612" t="s">
        <v>5262</v>
      </c>
      <c r="G2612" t="s">
        <v>5262</v>
      </c>
      <c r="H2612" t="s">
        <v>5263</v>
      </c>
      <c r="I2612" t="s">
        <v>5263</v>
      </c>
      <c r="J2612" t="b">
        <v>1</v>
      </c>
      <c r="K2612" t="b">
        <v>1</v>
      </c>
      <c r="L2612" t="b">
        <f t="shared" si="120"/>
        <v>0</v>
      </c>
      <c r="M2612" t="b">
        <f t="shared" si="121"/>
        <v>0</v>
      </c>
      <c r="N2612" t="b">
        <f t="shared" si="122"/>
        <v>0</v>
      </c>
    </row>
    <row r="2613" spans="1:14" x14ac:dyDescent="0.3">
      <c r="A2613" t="s">
        <v>5264</v>
      </c>
      <c r="B2613">
        <v>11675</v>
      </c>
      <c r="C2613" t="s">
        <v>5264</v>
      </c>
      <c r="D2613" t="s">
        <v>5264</v>
      </c>
      <c r="E2613">
        <v>61</v>
      </c>
      <c r="F2613" t="s">
        <v>5265</v>
      </c>
      <c r="J2613" t="b">
        <v>1</v>
      </c>
      <c r="K2613" t="b">
        <v>0</v>
      </c>
      <c r="L2613" t="b">
        <f t="shared" si="120"/>
        <v>0</v>
      </c>
      <c r="M2613" t="b">
        <f t="shared" si="121"/>
        <v>1</v>
      </c>
      <c r="N2613" t="b">
        <f t="shared" si="122"/>
        <v>0</v>
      </c>
    </row>
    <row r="2614" spans="1:14" x14ac:dyDescent="0.3">
      <c r="A2614" t="s">
        <v>5266</v>
      </c>
      <c r="B2614">
        <v>11679</v>
      </c>
      <c r="C2614" t="s">
        <v>5266</v>
      </c>
      <c r="D2614" t="s">
        <v>5266</v>
      </c>
      <c r="E2614">
        <v>34</v>
      </c>
      <c r="F2614" t="s">
        <v>5267</v>
      </c>
      <c r="I2614" t="s">
        <v>11188</v>
      </c>
      <c r="J2614" t="b">
        <v>1</v>
      </c>
      <c r="K2614" t="b">
        <v>0</v>
      </c>
      <c r="L2614" t="b">
        <f t="shared" si="120"/>
        <v>0</v>
      </c>
      <c r="M2614" t="b">
        <f t="shared" si="121"/>
        <v>1</v>
      </c>
      <c r="N2614" t="b">
        <f t="shared" si="122"/>
        <v>1</v>
      </c>
    </row>
    <row r="2615" spans="1:14" x14ac:dyDescent="0.3">
      <c r="A2615" t="s">
        <v>5268</v>
      </c>
      <c r="B2615">
        <v>11680</v>
      </c>
      <c r="C2615" t="s">
        <v>5268</v>
      </c>
      <c r="D2615" t="s">
        <v>5268</v>
      </c>
      <c r="E2615">
        <v>41</v>
      </c>
      <c r="F2615" t="s">
        <v>4113</v>
      </c>
      <c r="J2615" t="b">
        <v>1</v>
      </c>
      <c r="K2615" t="b">
        <v>0</v>
      </c>
      <c r="L2615" t="b">
        <f t="shared" si="120"/>
        <v>0</v>
      </c>
      <c r="M2615" t="b">
        <f t="shared" si="121"/>
        <v>1</v>
      </c>
      <c r="N2615" t="b">
        <f t="shared" si="122"/>
        <v>0</v>
      </c>
    </row>
    <row r="2616" spans="1:14" x14ac:dyDescent="0.3">
      <c r="A2616" t="s">
        <v>5269</v>
      </c>
      <c r="B2616">
        <v>11718</v>
      </c>
      <c r="C2616" t="s">
        <v>5269</v>
      </c>
      <c r="D2616" t="s">
        <v>5269</v>
      </c>
      <c r="E2616">
        <v>100</v>
      </c>
      <c r="F2616" t="s">
        <v>5269</v>
      </c>
      <c r="G2616" t="s">
        <v>5269</v>
      </c>
      <c r="H2616" t="s">
        <v>5270</v>
      </c>
      <c r="I2616" t="s">
        <v>5270</v>
      </c>
      <c r="J2616" t="b">
        <v>1</v>
      </c>
      <c r="K2616" t="b">
        <v>1</v>
      </c>
      <c r="L2616" t="b">
        <f t="shared" si="120"/>
        <v>0</v>
      </c>
      <c r="M2616" t="b">
        <f t="shared" si="121"/>
        <v>0</v>
      </c>
      <c r="N2616" t="b">
        <f t="shared" si="122"/>
        <v>0</v>
      </c>
    </row>
    <row r="2617" spans="1:14" x14ac:dyDescent="0.3">
      <c r="A2617" t="s">
        <v>5271</v>
      </c>
      <c r="B2617">
        <v>11724</v>
      </c>
      <c r="C2617" t="s">
        <v>5271</v>
      </c>
      <c r="D2617" t="s">
        <v>5271</v>
      </c>
      <c r="E2617">
        <v>49</v>
      </c>
      <c r="F2617" t="s">
        <v>3001</v>
      </c>
      <c r="J2617" t="b">
        <v>1</v>
      </c>
      <c r="K2617" t="b">
        <v>0</v>
      </c>
      <c r="L2617" t="b">
        <f t="shared" si="120"/>
        <v>0</v>
      </c>
      <c r="M2617" t="b">
        <f t="shared" si="121"/>
        <v>1</v>
      </c>
      <c r="N2617" t="b">
        <f t="shared" si="122"/>
        <v>0</v>
      </c>
    </row>
    <row r="2618" spans="1:14" x14ac:dyDescent="0.3">
      <c r="A2618" t="s">
        <v>5272</v>
      </c>
      <c r="B2618">
        <v>11725</v>
      </c>
      <c r="C2618" t="s">
        <v>5272</v>
      </c>
      <c r="D2618" t="s">
        <v>5272</v>
      </c>
      <c r="E2618">
        <v>61</v>
      </c>
      <c r="F2618" t="s">
        <v>5273</v>
      </c>
      <c r="J2618" t="b">
        <v>1</v>
      </c>
      <c r="K2618" t="b">
        <v>0</v>
      </c>
      <c r="L2618" t="b">
        <f t="shared" si="120"/>
        <v>0</v>
      </c>
      <c r="M2618" t="b">
        <f t="shared" si="121"/>
        <v>1</v>
      </c>
      <c r="N2618" t="b">
        <f t="shared" si="122"/>
        <v>0</v>
      </c>
    </row>
    <row r="2619" spans="1:14" x14ac:dyDescent="0.3">
      <c r="A2619" t="s">
        <v>5274</v>
      </c>
      <c r="B2619">
        <v>11748</v>
      </c>
      <c r="C2619" t="s">
        <v>5274</v>
      </c>
      <c r="D2619" t="s">
        <v>5274</v>
      </c>
      <c r="E2619">
        <v>18</v>
      </c>
      <c r="F2619" t="s">
        <v>5275</v>
      </c>
      <c r="J2619" t="b">
        <v>1</v>
      </c>
      <c r="K2619" t="b">
        <v>0</v>
      </c>
      <c r="L2619" t="b">
        <f t="shared" si="120"/>
        <v>0</v>
      </c>
      <c r="M2619" t="b">
        <f t="shared" si="121"/>
        <v>1</v>
      </c>
      <c r="N2619" t="b">
        <f t="shared" si="122"/>
        <v>0</v>
      </c>
    </row>
    <row r="2620" spans="1:14" x14ac:dyDescent="0.3">
      <c r="A2620" t="s">
        <v>5276</v>
      </c>
      <c r="B2620">
        <v>11771</v>
      </c>
      <c r="C2620" t="s">
        <v>5276</v>
      </c>
      <c r="D2620" t="s">
        <v>5276</v>
      </c>
      <c r="E2620">
        <v>100</v>
      </c>
      <c r="F2620" t="s">
        <v>5276</v>
      </c>
      <c r="G2620" t="s">
        <v>5276</v>
      </c>
      <c r="H2620" t="s">
        <v>5277</v>
      </c>
      <c r="I2620" t="s">
        <v>5277</v>
      </c>
      <c r="J2620" t="b">
        <v>1</v>
      </c>
      <c r="K2620" t="b">
        <v>1</v>
      </c>
      <c r="L2620" t="b">
        <f t="shared" si="120"/>
        <v>0</v>
      </c>
      <c r="M2620" t="b">
        <f t="shared" si="121"/>
        <v>0</v>
      </c>
      <c r="N2620" t="b">
        <f t="shared" si="122"/>
        <v>0</v>
      </c>
    </row>
    <row r="2621" spans="1:14" x14ac:dyDescent="0.3">
      <c r="A2621" t="s">
        <v>5278</v>
      </c>
      <c r="B2621">
        <v>11773</v>
      </c>
      <c r="C2621" t="s">
        <v>5278</v>
      </c>
      <c r="D2621" t="s">
        <v>5278</v>
      </c>
      <c r="E2621">
        <v>28</v>
      </c>
      <c r="F2621" t="s">
        <v>5279</v>
      </c>
      <c r="H2621" t="s">
        <v>5280</v>
      </c>
      <c r="I2621" t="s">
        <v>5280</v>
      </c>
      <c r="J2621" t="b">
        <v>1</v>
      </c>
      <c r="K2621" t="b">
        <v>0</v>
      </c>
      <c r="L2621" t="b">
        <f t="shared" si="120"/>
        <v>0</v>
      </c>
      <c r="M2621" t="b">
        <f t="shared" si="121"/>
        <v>1</v>
      </c>
      <c r="N2621" t="b">
        <f t="shared" si="122"/>
        <v>0</v>
      </c>
    </row>
    <row r="2622" spans="1:14" x14ac:dyDescent="0.3">
      <c r="A2622" t="s">
        <v>5281</v>
      </c>
      <c r="B2622">
        <v>11774</v>
      </c>
      <c r="C2622" t="s">
        <v>5281</v>
      </c>
      <c r="D2622" t="s">
        <v>5281</v>
      </c>
      <c r="E2622">
        <v>39</v>
      </c>
      <c r="F2622" t="s">
        <v>5282</v>
      </c>
      <c r="J2622" t="b">
        <v>1</v>
      </c>
      <c r="K2622" t="b">
        <v>0</v>
      </c>
      <c r="L2622" t="b">
        <f t="shared" si="120"/>
        <v>0</v>
      </c>
      <c r="M2622" t="b">
        <f t="shared" si="121"/>
        <v>1</v>
      </c>
      <c r="N2622" t="b">
        <f t="shared" si="122"/>
        <v>0</v>
      </c>
    </row>
    <row r="2623" spans="1:14" x14ac:dyDescent="0.3">
      <c r="A2623" t="s">
        <v>5283</v>
      </c>
      <c r="B2623">
        <v>11780</v>
      </c>
      <c r="C2623" t="s">
        <v>5283</v>
      </c>
      <c r="D2623" t="s">
        <v>5283</v>
      </c>
      <c r="E2623">
        <v>94</v>
      </c>
      <c r="F2623" t="s">
        <v>5284</v>
      </c>
      <c r="G2623" t="s">
        <v>5284</v>
      </c>
      <c r="J2623" t="b">
        <v>1</v>
      </c>
      <c r="K2623" t="b">
        <v>0</v>
      </c>
      <c r="L2623" t="b">
        <f t="shared" si="120"/>
        <v>0</v>
      </c>
      <c r="M2623" t="b">
        <f t="shared" si="121"/>
        <v>0</v>
      </c>
      <c r="N2623" t="b">
        <f t="shared" si="122"/>
        <v>0</v>
      </c>
    </row>
    <row r="2624" spans="1:14" x14ac:dyDescent="0.3">
      <c r="A2624" t="s">
        <v>5285</v>
      </c>
      <c r="B2624">
        <v>11784</v>
      </c>
      <c r="C2624" t="s">
        <v>5285</v>
      </c>
      <c r="D2624" t="s">
        <v>5285</v>
      </c>
      <c r="E2624">
        <v>96</v>
      </c>
      <c r="F2624" t="s">
        <v>5286</v>
      </c>
      <c r="G2624" t="s">
        <v>5286</v>
      </c>
      <c r="J2624" t="b">
        <v>1</v>
      </c>
      <c r="K2624" t="b">
        <v>0</v>
      </c>
      <c r="L2624" t="b">
        <f t="shared" si="120"/>
        <v>0</v>
      </c>
      <c r="M2624" t="b">
        <f t="shared" si="121"/>
        <v>0</v>
      </c>
      <c r="N2624" t="b">
        <f t="shared" si="122"/>
        <v>0</v>
      </c>
    </row>
    <row r="2625" spans="1:14" x14ac:dyDescent="0.3">
      <c r="A2625" t="s">
        <v>5287</v>
      </c>
      <c r="B2625">
        <v>11785</v>
      </c>
      <c r="C2625" t="s">
        <v>5287</v>
      </c>
      <c r="D2625" t="s">
        <v>5287</v>
      </c>
      <c r="E2625">
        <v>63</v>
      </c>
      <c r="F2625" t="s">
        <v>5288</v>
      </c>
      <c r="J2625" t="b">
        <v>1</v>
      </c>
      <c r="K2625" t="b">
        <v>0</v>
      </c>
      <c r="L2625" t="b">
        <f t="shared" si="120"/>
        <v>0</v>
      </c>
      <c r="M2625" t="b">
        <f t="shared" si="121"/>
        <v>1</v>
      </c>
      <c r="N2625" t="b">
        <f t="shared" si="122"/>
        <v>0</v>
      </c>
    </row>
    <row r="2626" spans="1:14" x14ac:dyDescent="0.3">
      <c r="A2626" t="s">
        <v>5289</v>
      </c>
      <c r="B2626">
        <v>11793</v>
      </c>
      <c r="C2626" t="s">
        <v>5289</v>
      </c>
      <c r="D2626" t="s">
        <v>5289</v>
      </c>
      <c r="E2626">
        <v>23</v>
      </c>
      <c r="F2626" t="s">
        <v>5290</v>
      </c>
      <c r="J2626" t="b">
        <v>1</v>
      </c>
      <c r="K2626" t="b">
        <v>0</v>
      </c>
      <c r="L2626" t="b">
        <f t="shared" si="120"/>
        <v>0</v>
      </c>
      <c r="M2626" t="b">
        <f t="shared" si="121"/>
        <v>1</v>
      </c>
      <c r="N2626" t="b">
        <f t="shared" si="122"/>
        <v>0</v>
      </c>
    </row>
    <row r="2627" spans="1:14" x14ac:dyDescent="0.3">
      <c r="A2627" t="s">
        <v>5291</v>
      </c>
      <c r="B2627">
        <v>11805</v>
      </c>
      <c r="C2627" t="s">
        <v>5291</v>
      </c>
      <c r="D2627" t="s">
        <v>5291</v>
      </c>
      <c r="E2627">
        <v>87</v>
      </c>
      <c r="F2627" t="s">
        <v>5292</v>
      </c>
      <c r="I2627" t="s">
        <v>11189</v>
      </c>
      <c r="J2627" t="b">
        <v>1</v>
      </c>
      <c r="K2627" t="b">
        <v>0</v>
      </c>
      <c r="L2627" t="b">
        <f t="shared" ref="L2627:L2690" si="123">(IF(ISBLANK(C2627),"",C2627)&lt;&gt;IF(ISBLANK(D2627),"",D2627))</f>
        <v>0</v>
      </c>
      <c r="M2627" t="b">
        <f t="shared" ref="M2627:M2690" si="124">(IF(ISBLANK(F2627),"",F2627)&lt;&gt;IF(ISBLANK(G2627),"",G2627))</f>
        <v>1</v>
      </c>
      <c r="N2627" t="b">
        <f t="shared" ref="N2627:N2690" si="125">IF(AND(ISBLANK(H2627), ISBLANK(I2627)), FALSE, H2627&lt;&gt;I2627)</f>
        <v>1</v>
      </c>
    </row>
    <row r="2628" spans="1:14" x14ac:dyDescent="0.3">
      <c r="A2628" t="s">
        <v>5293</v>
      </c>
      <c r="B2628">
        <v>11813</v>
      </c>
      <c r="C2628" t="s">
        <v>5293</v>
      </c>
      <c r="D2628" t="s">
        <v>5293</v>
      </c>
      <c r="E2628">
        <v>21</v>
      </c>
      <c r="F2628" t="s">
        <v>5294</v>
      </c>
      <c r="H2628" t="s">
        <v>5295</v>
      </c>
      <c r="I2628" t="s">
        <v>11190</v>
      </c>
      <c r="J2628" t="b">
        <v>1</v>
      </c>
      <c r="K2628" t="b">
        <v>0</v>
      </c>
      <c r="L2628" t="b">
        <f t="shared" si="123"/>
        <v>0</v>
      </c>
      <c r="M2628" t="b">
        <f t="shared" si="124"/>
        <v>1</v>
      </c>
      <c r="N2628" t="b">
        <f t="shared" si="125"/>
        <v>1</v>
      </c>
    </row>
    <row r="2629" spans="1:14" x14ac:dyDescent="0.3">
      <c r="A2629" t="s">
        <v>5296</v>
      </c>
      <c r="B2629">
        <v>11854</v>
      </c>
      <c r="C2629" t="s">
        <v>5296</v>
      </c>
      <c r="D2629" t="s">
        <v>11191</v>
      </c>
      <c r="E2629">
        <v>100</v>
      </c>
      <c r="F2629" t="s">
        <v>5297</v>
      </c>
      <c r="G2629" t="s">
        <v>5297</v>
      </c>
      <c r="I2629" t="s">
        <v>11192</v>
      </c>
      <c r="J2629" t="b">
        <v>1</v>
      </c>
      <c r="K2629" t="b">
        <v>0</v>
      </c>
      <c r="L2629" t="b">
        <f t="shared" si="123"/>
        <v>1</v>
      </c>
      <c r="M2629" t="b">
        <f t="shared" si="124"/>
        <v>0</v>
      </c>
      <c r="N2629" t="b">
        <f t="shared" si="125"/>
        <v>1</v>
      </c>
    </row>
    <row r="2630" spans="1:14" x14ac:dyDescent="0.3">
      <c r="A2630" t="s">
        <v>5298</v>
      </c>
      <c r="B2630">
        <v>11856</v>
      </c>
      <c r="C2630" t="s">
        <v>5298</v>
      </c>
      <c r="D2630" s="1"/>
      <c r="E2630">
        <v>100</v>
      </c>
      <c r="F2630" t="s">
        <v>5299</v>
      </c>
      <c r="J2630" t="b">
        <v>1</v>
      </c>
      <c r="K2630" t="b">
        <v>1</v>
      </c>
      <c r="L2630" t="b">
        <f t="shared" si="123"/>
        <v>1</v>
      </c>
      <c r="M2630" t="b">
        <f t="shared" si="124"/>
        <v>1</v>
      </c>
      <c r="N2630" t="b">
        <f t="shared" si="125"/>
        <v>0</v>
      </c>
    </row>
    <row r="2631" spans="1:14" x14ac:dyDescent="0.3">
      <c r="A2631" t="s">
        <v>5300</v>
      </c>
      <c r="B2631">
        <v>11862</v>
      </c>
      <c r="C2631" t="s">
        <v>5300</v>
      </c>
      <c r="D2631" t="s">
        <v>11193</v>
      </c>
      <c r="E2631">
        <v>100</v>
      </c>
      <c r="F2631" t="s">
        <v>5301</v>
      </c>
      <c r="G2631" t="s">
        <v>5301</v>
      </c>
      <c r="I2631" t="s">
        <v>7702</v>
      </c>
      <c r="J2631" t="b">
        <v>1</v>
      </c>
      <c r="K2631" t="b">
        <v>0</v>
      </c>
      <c r="L2631" t="b">
        <f t="shared" si="123"/>
        <v>1</v>
      </c>
      <c r="M2631" t="b">
        <f t="shared" si="124"/>
        <v>0</v>
      </c>
      <c r="N2631" t="b">
        <f t="shared" si="125"/>
        <v>1</v>
      </c>
    </row>
    <row r="2632" spans="1:14" x14ac:dyDescent="0.3">
      <c r="A2632" t="s">
        <v>5302</v>
      </c>
      <c r="B2632">
        <v>30005</v>
      </c>
      <c r="C2632" t="s">
        <v>5302</v>
      </c>
      <c r="D2632" t="s">
        <v>5302</v>
      </c>
      <c r="E2632">
        <v>60</v>
      </c>
      <c r="F2632" t="s">
        <v>2376</v>
      </c>
      <c r="J2632" t="b">
        <v>1</v>
      </c>
      <c r="K2632" t="b">
        <v>0</v>
      </c>
      <c r="L2632" t="b">
        <f t="shared" si="123"/>
        <v>0</v>
      </c>
      <c r="M2632" t="b">
        <f t="shared" si="124"/>
        <v>1</v>
      </c>
      <c r="N2632" t="b">
        <f t="shared" si="125"/>
        <v>0</v>
      </c>
    </row>
    <row r="2633" spans="1:14" x14ac:dyDescent="0.3">
      <c r="A2633" t="s">
        <v>5303</v>
      </c>
      <c r="B2633">
        <v>30006</v>
      </c>
      <c r="C2633" t="s">
        <v>5303</v>
      </c>
      <c r="D2633" t="s">
        <v>5303</v>
      </c>
      <c r="E2633">
        <v>100</v>
      </c>
      <c r="F2633" t="s">
        <v>5303</v>
      </c>
      <c r="G2633" t="s">
        <v>5303</v>
      </c>
      <c r="H2633" t="s">
        <v>5304</v>
      </c>
      <c r="J2633" t="b">
        <v>1</v>
      </c>
      <c r="K2633" t="b">
        <v>1</v>
      </c>
      <c r="L2633" t="b">
        <f t="shared" si="123"/>
        <v>0</v>
      </c>
      <c r="M2633" t="b">
        <f t="shared" si="124"/>
        <v>0</v>
      </c>
      <c r="N2633" t="b">
        <f t="shared" si="125"/>
        <v>1</v>
      </c>
    </row>
    <row r="2634" spans="1:14" x14ac:dyDescent="0.3">
      <c r="A2634" t="s">
        <v>5305</v>
      </c>
      <c r="B2634">
        <v>30008</v>
      </c>
      <c r="C2634" t="s">
        <v>5305</v>
      </c>
      <c r="D2634" t="s">
        <v>11194</v>
      </c>
      <c r="E2634">
        <v>41</v>
      </c>
      <c r="F2634" t="s">
        <v>5306</v>
      </c>
      <c r="I2634" t="s">
        <v>11195</v>
      </c>
      <c r="J2634" t="b">
        <v>1</v>
      </c>
      <c r="K2634" t="b">
        <v>0</v>
      </c>
      <c r="L2634" t="b">
        <f t="shared" si="123"/>
        <v>1</v>
      </c>
      <c r="M2634" t="b">
        <f t="shared" si="124"/>
        <v>1</v>
      </c>
      <c r="N2634" t="b">
        <f t="shared" si="125"/>
        <v>1</v>
      </c>
    </row>
    <row r="2635" spans="1:14" x14ac:dyDescent="0.3">
      <c r="A2635" t="s">
        <v>5307</v>
      </c>
      <c r="B2635">
        <v>30027</v>
      </c>
      <c r="C2635" t="s">
        <v>5307</v>
      </c>
      <c r="D2635" t="s">
        <v>5307</v>
      </c>
      <c r="E2635">
        <v>35</v>
      </c>
      <c r="F2635" t="s">
        <v>5308</v>
      </c>
      <c r="J2635" t="b">
        <v>1</v>
      </c>
      <c r="K2635" t="b">
        <v>0</v>
      </c>
      <c r="L2635" t="b">
        <f t="shared" si="123"/>
        <v>0</v>
      </c>
      <c r="M2635" t="b">
        <f t="shared" si="124"/>
        <v>1</v>
      </c>
      <c r="N2635" t="b">
        <f t="shared" si="125"/>
        <v>0</v>
      </c>
    </row>
    <row r="2636" spans="1:14" x14ac:dyDescent="0.3">
      <c r="A2636" t="s">
        <v>5309</v>
      </c>
      <c r="B2636">
        <v>30044</v>
      </c>
      <c r="C2636" t="s">
        <v>5309</v>
      </c>
      <c r="D2636" s="1"/>
      <c r="E2636">
        <v>24</v>
      </c>
      <c r="F2636" t="s">
        <v>5310</v>
      </c>
      <c r="J2636" t="b">
        <v>1</v>
      </c>
      <c r="K2636" t="b">
        <v>0</v>
      </c>
      <c r="L2636" t="b">
        <f t="shared" si="123"/>
        <v>1</v>
      </c>
      <c r="M2636" t="b">
        <f t="shared" si="124"/>
        <v>1</v>
      </c>
      <c r="N2636" t="b">
        <f t="shared" si="125"/>
        <v>0</v>
      </c>
    </row>
    <row r="2637" spans="1:14" x14ac:dyDescent="0.3">
      <c r="A2637" t="s">
        <v>5311</v>
      </c>
      <c r="B2637">
        <v>30047</v>
      </c>
      <c r="C2637" t="s">
        <v>5311</v>
      </c>
      <c r="D2637" s="1"/>
      <c r="E2637">
        <v>63</v>
      </c>
      <c r="F2637" t="s">
        <v>5312</v>
      </c>
      <c r="J2637" t="b">
        <v>1</v>
      </c>
      <c r="K2637" t="b">
        <v>0</v>
      </c>
      <c r="L2637" t="b">
        <f t="shared" si="123"/>
        <v>1</v>
      </c>
      <c r="M2637" t="b">
        <f t="shared" si="124"/>
        <v>1</v>
      </c>
      <c r="N2637" t="b">
        <f t="shared" si="125"/>
        <v>0</v>
      </c>
    </row>
    <row r="2638" spans="1:14" x14ac:dyDescent="0.3">
      <c r="A2638" t="s">
        <v>5313</v>
      </c>
      <c r="B2638">
        <v>40017</v>
      </c>
      <c r="C2638" t="s">
        <v>5313</v>
      </c>
      <c r="D2638" t="s">
        <v>5313</v>
      </c>
      <c r="E2638">
        <v>100</v>
      </c>
      <c r="F2638" t="s">
        <v>5313</v>
      </c>
      <c r="G2638" t="s">
        <v>5313</v>
      </c>
      <c r="H2638" t="s">
        <v>552</v>
      </c>
      <c r="I2638" t="s">
        <v>552</v>
      </c>
      <c r="J2638" t="b">
        <v>1</v>
      </c>
      <c r="K2638" t="b">
        <v>1</v>
      </c>
      <c r="L2638" t="b">
        <f t="shared" si="123"/>
        <v>0</v>
      </c>
      <c r="M2638" t="b">
        <f t="shared" si="124"/>
        <v>0</v>
      </c>
      <c r="N2638" t="b">
        <f t="shared" si="125"/>
        <v>0</v>
      </c>
    </row>
    <row r="2639" spans="1:14" x14ac:dyDescent="0.3">
      <c r="A2639" t="s">
        <v>5314</v>
      </c>
      <c r="B2639">
        <v>40118</v>
      </c>
      <c r="C2639" t="s">
        <v>5314</v>
      </c>
      <c r="D2639" t="s">
        <v>5314</v>
      </c>
      <c r="E2639">
        <v>36</v>
      </c>
      <c r="F2639" t="s">
        <v>5315</v>
      </c>
      <c r="J2639" t="b">
        <v>1</v>
      </c>
      <c r="K2639" t="b">
        <v>0</v>
      </c>
      <c r="L2639" t="b">
        <f t="shared" si="123"/>
        <v>0</v>
      </c>
      <c r="M2639" t="b">
        <f t="shared" si="124"/>
        <v>1</v>
      </c>
      <c r="N2639" t="b">
        <f t="shared" si="125"/>
        <v>0</v>
      </c>
    </row>
    <row r="2640" spans="1:14" x14ac:dyDescent="0.3">
      <c r="A2640" t="s">
        <v>5316</v>
      </c>
      <c r="B2640">
        <v>40184</v>
      </c>
      <c r="C2640" t="s">
        <v>5316</v>
      </c>
      <c r="D2640" t="s">
        <v>5316</v>
      </c>
      <c r="E2640">
        <v>64</v>
      </c>
      <c r="F2640" t="s">
        <v>5317</v>
      </c>
      <c r="J2640" t="b">
        <v>1</v>
      </c>
      <c r="K2640" t="b">
        <v>0</v>
      </c>
      <c r="L2640" t="b">
        <f t="shared" si="123"/>
        <v>0</v>
      </c>
      <c r="M2640" t="b">
        <f t="shared" si="124"/>
        <v>1</v>
      </c>
      <c r="N2640" t="b">
        <f t="shared" si="125"/>
        <v>0</v>
      </c>
    </row>
    <row r="2641" spans="1:14" x14ac:dyDescent="0.3">
      <c r="A2641" t="s">
        <v>5318</v>
      </c>
      <c r="B2641">
        <v>40190</v>
      </c>
      <c r="C2641" t="s">
        <v>5318</v>
      </c>
      <c r="D2641" t="s">
        <v>11196</v>
      </c>
      <c r="E2641">
        <v>55</v>
      </c>
      <c r="F2641" t="s">
        <v>5319</v>
      </c>
      <c r="J2641" t="b">
        <v>1</v>
      </c>
      <c r="K2641" t="b">
        <v>0</v>
      </c>
      <c r="L2641" t="b">
        <f t="shared" si="123"/>
        <v>1</v>
      </c>
      <c r="M2641" t="b">
        <f t="shared" si="124"/>
        <v>1</v>
      </c>
      <c r="N2641" t="b">
        <f t="shared" si="125"/>
        <v>0</v>
      </c>
    </row>
    <row r="2642" spans="1:14" x14ac:dyDescent="0.3">
      <c r="A2642" t="s">
        <v>5320</v>
      </c>
      <c r="B2642">
        <v>40200</v>
      </c>
      <c r="C2642" t="s">
        <v>5320</v>
      </c>
      <c r="D2642" t="s">
        <v>5320</v>
      </c>
      <c r="E2642">
        <v>38</v>
      </c>
      <c r="F2642" t="s">
        <v>5321</v>
      </c>
      <c r="J2642" t="b">
        <v>1</v>
      </c>
      <c r="K2642" t="b">
        <v>0</v>
      </c>
      <c r="L2642" t="b">
        <f t="shared" si="123"/>
        <v>0</v>
      </c>
      <c r="M2642" t="b">
        <f t="shared" si="124"/>
        <v>1</v>
      </c>
      <c r="N2642" t="b">
        <f t="shared" si="125"/>
        <v>0</v>
      </c>
    </row>
    <row r="2643" spans="1:14" x14ac:dyDescent="0.3">
      <c r="A2643" t="s">
        <v>5322</v>
      </c>
      <c r="B2643">
        <v>40210</v>
      </c>
      <c r="C2643" t="s">
        <v>5322</v>
      </c>
      <c r="D2643" t="s">
        <v>5322</v>
      </c>
      <c r="E2643">
        <v>100</v>
      </c>
      <c r="F2643" t="s">
        <v>5322</v>
      </c>
      <c r="G2643" t="s">
        <v>5322</v>
      </c>
      <c r="H2643" t="s">
        <v>5323</v>
      </c>
      <c r="I2643" t="s">
        <v>5323</v>
      </c>
      <c r="J2643" t="b">
        <v>1</v>
      </c>
      <c r="K2643" t="b">
        <v>1</v>
      </c>
      <c r="L2643" t="b">
        <f t="shared" si="123"/>
        <v>0</v>
      </c>
      <c r="M2643" t="b">
        <f t="shared" si="124"/>
        <v>0</v>
      </c>
      <c r="N2643" t="b">
        <f t="shared" si="125"/>
        <v>0</v>
      </c>
    </row>
    <row r="2644" spans="1:14" x14ac:dyDescent="0.3">
      <c r="A2644" t="s">
        <v>5324</v>
      </c>
      <c r="B2644">
        <v>40227</v>
      </c>
      <c r="C2644" t="s">
        <v>5324</v>
      </c>
      <c r="D2644" t="s">
        <v>5324</v>
      </c>
      <c r="E2644">
        <v>100</v>
      </c>
      <c r="F2644" t="s">
        <v>5324</v>
      </c>
      <c r="G2644" t="s">
        <v>5324</v>
      </c>
      <c r="H2644" t="s">
        <v>5325</v>
      </c>
      <c r="I2644" t="s">
        <v>5325</v>
      </c>
      <c r="J2644" t="b">
        <v>1</v>
      </c>
      <c r="K2644" t="b">
        <v>1</v>
      </c>
      <c r="L2644" t="b">
        <f t="shared" si="123"/>
        <v>0</v>
      </c>
      <c r="M2644" t="b">
        <f t="shared" si="124"/>
        <v>0</v>
      </c>
      <c r="N2644" t="b">
        <f t="shared" si="125"/>
        <v>0</v>
      </c>
    </row>
    <row r="2645" spans="1:14" x14ac:dyDescent="0.3">
      <c r="A2645" t="s">
        <v>5326</v>
      </c>
      <c r="B2645">
        <v>40275</v>
      </c>
      <c r="C2645" t="s">
        <v>5326</v>
      </c>
      <c r="D2645" t="s">
        <v>5326</v>
      </c>
      <c r="E2645">
        <v>100</v>
      </c>
      <c r="F2645" t="s">
        <v>5326</v>
      </c>
      <c r="G2645" t="s">
        <v>5326</v>
      </c>
      <c r="H2645" t="s">
        <v>5327</v>
      </c>
      <c r="I2645" t="s">
        <v>5327</v>
      </c>
      <c r="J2645" t="b">
        <v>1</v>
      </c>
      <c r="K2645" t="b">
        <v>1</v>
      </c>
      <c r="L2645" t="b">
        <f t="shared" si="123"/>
        <v>0</v>
      </c>
      <c r="M2645" t="b">
        <f t="shared" si="124"/>
        <v>0</v>
      </c>
      <c r="N2645" t="b">
        <f t="shared" si="125"/>
        <v>0</v>
      </c>
    </row>
    <row r="2646" spans="1:14" x14ac:dyDescent="0.3">
      <c r="A2646" t="s">
        <v>5328</v>
      </c>
      <c r="B2646">
        <v>40318</v>
      </c>
      <c r="C2646" t="s">
        <v>5328</v>
      </c>
      <c r="D2646" t="s">
        <v>5328</v>
      </c>
      <c r="E2646">
        <v>100</v>
      </c>
      <c r="F2646" t="s">
        <v>5328</v>
      </c>
      <c r="G2646" t="s">
        <v>5328</v>
      </c>
      <c r="H2646" t="s">
        <v>5329</v>
      </c>
      <c r="I2646" t="s">
        <v>5329</v>
      </c>
      <c r="J2646" t="b">
        <v>1</v>
      </c>
      <c r="K2646" t="b">
        <v>1</v>
      </c>
      <c r="L2646" t="b">
        <f t="shared" si="123"/>
        <v>0</v>
      </c>
      <c r="M2646" t="b">
        <f t="shared" si="124"/>
        <v>0</v>
      </c>
      <c r="N2646" t="b">
        <f t="shared" si="125"/>
        <v>0</v>
      </c>
    </row>
    <row r="2647" spans="1:14" x14ac:dyDescent="0.3">
      <c r="A2647" t="s">
        <v>5330</v>
      </c>
      <c r="B2647">
        <v>40335</v>
      </c>
      <c r="C2647" t="s">
        <v>5330</v>
      </c>
      <c r="D2647" t="s">
        <v>5330</v>
      </c>
      <c r="E2647">
        <v>100</v>
      </c>
      <c r="F2647" t="s">
        <v>5330</v>
      </c>
      <c r="G2647" t="s">
        <v>5330</v>
      </c>
      <c r="H2647" t="s">
        <v>5331</v>
      </c>
      <c r="I2647" t="s">
        <v>5331</v>
      </c>
      <c r="J2647" t="b">
        <v>1</v>
      </c>
      <c r="K2647" t="b">
        <v>1</v>
      </c>
      <c r="L2647" t="b">
        <f t="shared" si="123"/>
        <v>0</v>
      </c>
      <c r="M2647" t="b">
        <f t="shared" si="124"/>
        <v>0</v>
      </c>
      <c r="N2647" t="b">
        <f t="shared" si="125"/>
        <v>0</v>
      </c>
    </row>
    <row r="2648" spans="1:14" x14ac:dyDescent="0.3">
      <c r="A2648" t="s">
        <v>5332</v>
      </c>
      <c r="B2648">
        <v>40417</v>
      </c>
      <c r="C2648" t="s">
        <v>5332</v>
      </c>
      <c r="D2648" t="s">
        <v>5332</v>
      </c>
      <c r="E2648">
        <v>100</v>
      </c>
      <c r="F2648" t="s">
        <v>5332</v>
      </c>
      <c r="G2648" t="s">
        <v>5332</v>
      </c>
      <c r="H2648" t="s">
        <v>5333</v>
      </c>
      <c r="I2648" t="s">
        <v>5333</v>
      </c>
      <c r="J2648" t="b">
        <v>1</v>
      </c>
      <c r="K2648" t="b">
        <v>1</v>
      </c>
      <c r="L2648" t="b">
        <f t="shared" si="123"/>
        <v>0</v>
      </c>
      <c r="M2648" t="b">
        <f t="shared" si="124"/>
        <v>0</v>
      </c>
      <c r="N2648" t="b">
        <f t="shared" si="125"/>
        <v>0</v>
      </c>
    </row>
    <row r="2649" spans="1:14" x14ac:dyDescent="0.3">
      <c r="A2649" t="s">
        <v>5334</v>
      </c>
      <c r="B2649">
        <v>40427</v>
      </c>
      <c r="C2649" t="s">
        <v>5334</v>
      </c>
      <c r="D2649" t="s">
        <v>5334</v>
      </c>
      <c r="E2649">
        <v>62</v>
      </c>
      <c r="F2649" t="s">
        <v>5335</v>
      </c>
      <c r="J2649" t="b">
        <v>1</v>
      </c>
      <c r="K2649" t="b">
        <v>0</v>
      </c>
      <c r="L2649" t="b">
        <f t="shared" si="123"/>
        <v>0</v>
      </c>
      <c r="M2649" t="b">
        <f t="shared" si="124"/>
        <v>1</v>
      </c>
      <c r="N2649" t="b">
        <f t="shared" si="125"/>
        <v>0</v>
      </c>
    </row>
    <row r="2650" spans="1:14" x14ac:dyDescent="0.3">
      <c r="A2650" t="s">
        <v>5336</v>
      </c>
      <c r="B2650">
        <v>40495</v>
      </c>
      <c r="C2650" t="s">
        <v>5336</v>
      </c>
      <c r="D2650" s="1"/>
      <c r="E2650">
        <v>100</v>
      </c>
      <c r="F2650" t="s">
        <v>5337</v>
      </c>
      <c r="H2650" t="s">
        <v>1089</v>
      </c>
      <c r="J2650" t="b">
        <v>1</v>
      </c>
      <c r="K2650" t="b">
        <v>0</v>
      </c>
      <c r="L2650" t="b">
        <f t="shared" si="123"/>
        <v>1</v>
      </c>
      <c r="M2650" t="b">
        <f t="shared" si="124"/>
        <v>1</v>
      </c>
      <c r="N2650" t="b">
        <f t="shared" si="125"/>
        <v>1</v>
      </c>
    </row>
    <row r="2651" spans="1:14" x14ac:dyDescent="0.3">
      <c r="A2651" t="s">
        <v>5338</v>
      </c>
      <c r="B2651">
        <v>40620</v>
      </c>
      <c r="C2651" t="s">
        <v>5338</v>
      </c>
      <c r="D2651" t="s">
        <v>5338</v>
      </c>
      <c r="E2651">
        <v>48</v>
      </c>
      <c r="F2651" t="s">
        <v>5339</v>
      </c>
      <c r="I2651" t="s">
        <v>11197</v>
      </c>
      <c r="J2651" t="b">
        <v>1</v>
      </c>
      <c r="K2651" t="b">
        <v>0</v>
      </c>
      <c r="L2651" t="b">
        <f t="shared" si="123"/>
        <v>0</v>
      </c>
      <c r="M2651" t="b">
        <f t="shared" si="124"/>
        <v>1</v>
      </c>
      <c r="N2651" t="b">
        <f t="shared" si="125"/>
        <v>1</v>
      </c>
    </row>
    <row r="2652" spans="1:14" x14ac:dyDescent="0.3">
      <c r="A2652" t="s">
        <v>5340</v>
      </c>
      <c r="B2652">
        <v>40678</v>
      </c>
      <c r="C2652" t="s">
        <v>5340</v>
      </c>
      <c r="D2652" t="s">
        <v>11198</v>
      </c>
      <c r="E2652">
        <v>100</v>
      </c>
      <c r="F2652" t="s">
        <v>5341</v>
      </c>
      <c r="J2652" t="b">
        <v>1</v>
      </c>
      <c r="K2652" t="b">
        <v>0</v>
      </c>
      <c r="L2652" t="b">
        <f t="shared" si="123"/>
        <v>1</v>
      </c>
      <c r="M2652" t="b">
        <f t="shared" si="124"/>
        <v>1</v>
      </c>
      <c r="N2652" t="b">
        <f t="shared" si="125"/>
        <v>0</v>
      </c>
    </row>
    <row r="2653" spans="1:14" x14ac:dyDescent="0.3">
      <c r="A2653" t="s">
        <v>5342</v>
      </c>
      <c r="B2653">
        <v>40815</v>
      </c>
      <c r="C2653" t="s">
        <v>5342</v>
      </c>
      <c r="D2653" t="s">
        <v>5342</v>
      </c>
      <c r="E2653">
        <v>54</v>
      </c>
      <c r="F2653" t="s">
        <v>5343</v>
      </c>
      <c r="G2653" t="s">
        <v>11199</v>
      </c>
      <c r="J2653" t="b">
        <v>1</v>
      </c>
      <c r="K2653" t="b">
        <v>0</v>
      </c>
      <c r="L2653" t="b">
        <f t="shared" si="123"/>
        <v>0</v>
      </c>
      <c r="M2653" t="b">
        <f t="shared" si="124"/>
        <v>1</v>
      </c>
      <c r="N2653" t="b">
        <f t="shared" si="125"/>
        <v>0</v>
      </c>
    </row>
    <row r="2654" spans="1:14" x14ac:dyDescent="0.3">
      <c r="A2654" t="s">
        <v>5344</v>
      </c>
      <c r="B2654">
        <v>40870</v>
      </c>
      <c r="C2654" t="s">
        <v>5344</v>
      </c>
      <c r="D2654" t="s">
        <v>5344</v>
      </c>
      <c r="E2654">
        <v>0</v>
      </c>
      <c r="I2654" t="s">
        <v>11200</v>
      </c>
      <c r="J2654" t="b">
        <v>1</v>
      </c>
      <c r="K2654" t="b">
        <v>0</v>
      </c>
      <c r="L2654" t="b">
        <f t="shared" si="123"/>
        <v>0</v>
      </c>
      <c r="M2654" t="b">
        <f t="shared" si="124"/>
        <v>0</v>
      </c>
      <c r="N2654" t="b">
        <f t="shared" si="125"/>
        <v>1</v>
      </c>
    </row>
    <row r="2655" spans="1:14" x14ac:dyDescent="0.3">
      <c r="A2655" t="s">
        <v>5345</v>
      </c>
      <c r="B2655">
        <v>40884</v>
      </c>
      <c r="C2655" t="s">
        <v>5345</v>
      </c>
      <c r="D2655" t="s">
        <v>5345</v>
      </c>
      <c r="E2655">
        <v>0</v>
      </c>
      <c r="J2655" t="b">
        <v>0</v>
      </c>
      <c r="K2655" t="b">
        <v>0</v>
      </c>
      <c r="L2655" t="b">
        <f t="shared" si="123"/>
        <v>0</v>
      </c>
      <c r="M2655" t="b">
        <f t="shared" si="124"/>
        <v>0</v>
      </c>
      <c r="N2655" t="b">
        <f t="shared" si="125"/>
        <v>0</v>
      </c>
    </row>
    <row r="2656" spans="1:14" x14ac:dyDescent="0.3">
      <c r="A2656" t="s">
        <v>4909</v>
      </c>
      <c r="B2656">
        <v>40976</v>
      </c>
      <c r="C2656" t="s">
        <v>4909</v>
      </c>
      <c r="D2656" t="s">
        <v>4909</v>
      </c>
      <c r="E2656">
        <v>100</v>
      </c>
      <c r="F2656" t="s">
        <v>4909</v>
      </c>
      <c r="G2656" t="s">
        <v>4909</v>
      </c>
      <c r="H2656" t="s">
        <v>5346</v>
      </c>
      <c r="J2656" t="b">
        <v>1</v>
      </c>
      <c r="K2656" t="b">
        <v>1</v>
      </c>
      <c r="L2656" t="b">
        <f t="shared" si="123"/>
        <v>0</v>
      </c>
      <c r="M2656" t="b">
        <f t="shared" si="124"/>
        <v>0</v>
      </c>
      <c r="N2656" t="b">
        <f t="shared" si="125"/>
        <v>1</v>
      </c>
    </row>
    <row r="2657" spans="1:14" x14ac:dyDescent="0.3">
      <c r="A2657" t="s">
        <v>5347</v>
      </c>
      <c r="B2657">
        <v>40979</v>
      </c>
      <c r="C2657" t="s">
        <v>5347</v>
      </c>
      <c r="D2657" t="s">
        <v>5347</v>
      </c>
      <c r="E2657">
        <v>22</v>
      </c>
      <c r="F2657" t="s">
        <v>5348</v>
      </c>
      <c r="H2657" t="s">
        <v>5349</v>
      </c>
      <c r="J2657" t="b">
        <v>1</v>
      </c>
      <c r="K2657" t="b">
        <v>0</v>
      </c>
      <c r="L2657" t="b">
        <f t="shared" si="123"/>
        <v>0</v>
      </c>
      <c r="M2657" t="b">
        <f t="shared" si="124"/>
        <v>1</v>
      </c>
      <c r="N2657" t="b">
        <f t="shared" si="125"/>
        <v>1</v>
      </c>
    </row>
    <row r="2658" spans="1:14" x14ac:dyDescent="0.3">
      <c r="A2658" t="s">
        <v>5350</v>
      </c>
      <c r="B2658">
        <v>40984</v>
      </c>
      <c r="C2658" t="s">
        <v>5350</v>
      </c>
      <c r="D2658" t="s">
        <v>5350</v>
      </c>
      <c r="E2658">
        <v>37</v>
      </c>
      <c r="F2658" t="s">
        <v>5351</v>
      </c>
      <c r="J2658" t="b">
        <v>1</v>
      </c>
      <c r="K2658" t="b">
        <v>0</v>
      </c>
      <c r="L2658" t="b">
        <f t="shared" si="123"/>
        <v>0</v>
      </c>
      <c r="M2658" t="b">
        <f t="shared" si="124"/>
        <v>1</v>
      </c>
      <c r="N2658" t="b">
        <f t="shared" si="125"/>
        <v>0</v>
      </c>
    </row>
    <row r="2659" spans="1:14" x14ac:dyDescent="0.3">
      <c r="A2659" t="s">
        <v>5352</v>
      </c>
      <c r="B2659">
        <v>41036</v>
      </c>
      <c r="C2659" t="s">
        <v>5352</v>
      </c>
      <c r="D2659" t="s">
        <v>5353</v>
      </c>
      <c r="E2659">
        <v>100</v>
      </c>
      <c r="F2659" t="s">
        <v>5353</v>
      </c>
      <c r="J2659" t="b">
        <v>1</v>
      </c>
      <c r="K2659" t="b">
        <v>0</v>
      </c>
      <c r="L2659" t="b">
        <f t="shared" si="123"/>
        <v>1</v>
      </c>
      <c r="M2659" t="b">
        <f t="shared" si="124"/>
        <v>1</v>
      </c>
      <c r="N2659" t="b">
        <f t="shared" si="125"/>
        <v>0</v>
      </c>
    </row>
    <row r="2660" spans="1:14" x14ac:dyDescent="0.3">
      <c r="A2660" t="s">
        <v>5354</v>
      </c>
      <c r="B2660">
        <v>41043</v>
      </c>
      <c r="C2660" t="s">
        <v>5354</v>
      </c>
      <c r="D2660" t="s">
        <v>5354</v>
      </c>
      <c r="E2660">
        <v>100</v>
      </c>
      <c r="F2660" t="s">
        <v>5354</v>
      </c>
      <c r="H2660" t="s">
        <v>5355</v>
      </c>
      <c r="I2660" t="s">
        <v>5355</v>
      </c>
      <c r="J2660" t="b">
        <v>1</v>
      </c>
      <c r="K2660" t="b">
        <v>1</v>
      </c>
      <c r="L2660" t="b">
        <f t="shared" si="123"/>
        <v>0</v>
      </c>
      <c r="M2660" t="b">
        <f t="shared" si="124"/>
        <v>1</v>
      </c>
      <c r="N2660" t="b">
        <f t="shared" si="125"/>
        <v>0</v>
      </c>
    </row>
    <row r="2661" spans="1:14" x14ac:dyDescent="0.3">
      <c r="A2661" t="s">
        <v>5356</v>
      </c>
      <c r="B2661">
        <v>41102</v>
      </c>
      <c r="C2661" t="s">
        <v>5356</v>
      </c>
      <c r="D2661" t="s">
        <v>11201</v>
      </c>
      <c r="E2661">
        <v>30</v>
      </c>
      <c r="F2661" t="s">
        <v>5357</v>
      </c>
      <c r="H2661" t="s">
        <v>5358</v>
      </c>
      <c r="I2661" t="s">
        <v>11202</v>
      </c>
      <c r="J2661" t="b">
        <v>1</v>
      </c>
      <c r="K2661" t="b">
        <v>0</v>
      </c>
      <c r="L2661" t="b">
        <f t="shared" si="123"/>
        <v>1</v>
      </c>
      <c r="M2661" t="b">
        <f t="shared" si="124"/>
        <v>1</v>
      </c>
      <c r="N2661" t="b">
        <f t="shared" si="125"/>
        <v>1</v>
      </c>
    </row>
    <row r="2662" spans="1:14" x14ac:dyDescent="0.3">
      <c r="A2662" t="s">
        <v>5359</v>
      </c>
      <c r="B2662">
        <v>41148</v>
      </c>
      <c r="C2662" t="s">
        <v>5359</v>
      </c>
      <c r="D2662" t="s">
        <v>5359</v>
      </c>
      <c r="E2662">
        <v>73</v>
      </c>
      <c r="F2662" t="s">
        <v>5360</v>
      </c>
      <c r="I2662" t="s">
        <v>11203</v>
      </c>
      <c r="J2662" t="b">
        <v>1</v>
      </c>
      <c r="K2662" t="b">
        <v>0</v>
      </c>
      <c r="L2662" t="b">
        <f t="shared" si="123"/>
        <v>0</v>
      </c>
      <c r="M2662" t="b">
        <f t="shared" si="124"/>
        <v>1</v>
      </c>
      <c r="N2662" t="b">
        <f t="shared" si="125"/>
        <v>1</v>
      </c>
    </row>
    <row r="2663" spans="1:14" x14ac:dyDescent="0.3">
      <c r="A2663" t="s">
        <v>5361</v>
      </c>
      <c r="B2663">
        <v>41315</v>
      </c>
      <c r="C2663" t="s">
        <v>5361</v>
      </c>
      <c r="D2663" t="s">
        <v>5361</v>
      </c>
      <c r="E2663">
        <v>73</v>
      </c>
      <c r="F2663" t="s">
        <v>1306</v>
      </c>
      <c r="J2663" t="b">
        <v>1</v>
      </c>
      <c r="K2663" t="b">
        <v>0</v>
      </c>
      <c r="L2663" t="b">
        <f t="shared" si="123"/>
        <v>0</v>
      </c>
      <c r="M2663" t="b">
        <f t="shared" si="124"/>
        <v>1</v>
      </c>
      <c r="N2663" t="b">
        <f t="shared" si="125"/>
        <v>0</v>
      </c>
    </row>
    <row r="2664" spans="1:14" x14ac:dyDescent="0.3">
      <c r="A2664" t="s">
        <v>5362</v>
      </c>
      <c r="B2664">
        <v>41321</v>
      </c>
      <c r="C2664" t="s">
        <v>5362</v>
      </c>
      <c r="D2664" t="s">
        <v>5362</v>
      </c>
      <c r="E2664">
        <v>36</v>
      </c>
      <c r="F2664" t="s">
        <v>5363</v>
      </c>
      <c r="J2664" t="b">
        <v>1</v>
      </c>
      <c r="K2664" t="b">
        <v>0</v>
      </c>
      <c r="L2664" t="b">
        <f t="shared" si="123"/>
        <v>0</v>
      </c>
      <c r="M2664" t="b">
        <f t="shared" si="124"/>
        <v>1</v>
      </c>
      <c r="N2664" t="b">
        <f t="shared" si="125"/>
        <v>0</v>
      </c>
    </row>
    <row r="2665" spans="1:14" x14ac:dyDescent="0.3">
      <c r="A2665" t="s">
        <v>5364</v>
      </c>
      <c r="B2665">
        <v>41354</v>
      </c>
      <c r="C2665" t="s">
        <v>5364</v>
      </c>
      <c r="D2665" t="s">
        <v>5364</v>
      </c>
      <c r="E2665">
        <v>0</v>
      </c>
      <c r="J2665" t="b">
        <v>0</v>
      </c>
      <c r="K2665" t="b">
        <v>0</v>
      </c>
      <c r="L2665" t="b">
        <f t="shared" si="123"/>
        <v>0</v>
      </c>
      <c r="M2665" t="b">
        <f t="shared" si="124"/>
        <v>0</v>
      </c>
      <c r="N2665" t="b">
        <f t="shared" si="125"/>
        <v>0</v>
      </c>
    </row>
    <row r="2666" spans="1:14" x14ac:dyDescent="0.3">
      <c r="A2666" t="s">
        <v>5365</v>
      </c>
      <c r="B2666">
        <v>41387</v>
      </c>
      <c r="C2666" t="s">
        <v>5365</v>
      </c>
      <c r="D2666" t="s">
        <v>5365</v>
      </c>
      <c r="E2666">
        <v>100</v>
      </c>
      <c r="F2666" t="s">
        <v>5365</v>
      </c>
      <c r="G2666" t="s">
        <v>5365</v>
      </c>
      <c r="H2666" t="s">
        <v>5366</v>
      </c>
      <c r="I2666" t="s">
        <v>5366</v>
      </c>
      <c r="J2666" t="b">
        <v>1</v>
      </c>
      <c r="K2666" t="b">
        <v>1</v>
      </c>
      <c r="L2666" t="b">
        <f t="shared" si="123"/>
        <v>0</v>
      </c>
      <c r="M2666" t="b">
        <f t="shared" si="124"/>
        <v>0</v>
      </c>
      <c r="N2666" t="b">
        <f t="shared" si="125"/>
        <v>0</v>
      </c>
    </row>
    <row r="2667" spans="1:14" x14ac:dyDescent="0.3">
      <c r="A2667" t="s">
        <v>5367</v>
      </c>
      <c r="B2667">
        <v>41401</v>
      </c>
      <c r="C2667" t="s">
        <v>5367</v>
      </c>
      <c r="D2667" t="s">
        <v>5367</v>
      </c>
      <c r="E2667">
        <v>100</v>
      </c>
      <c r="F2667" t="s">
        <v>5368</v>
      </c>
      <c r="I2667" t="s">
        <v>11204</v>
      </c>
      <c r="J2667" t="b">
        <v>1</v>
      </c>
      <c r="K2667" t="b">
        <v>0</v>
      </c>
      <c r="L2667" t="b">
        <f t="shared" si="123"/>
        <v>0</v>
      </c>
      <c r="M2667" t="b">
        <f t="shared" si="124"/>
        <v>1</v>
      </c>
      <c r="N2667" t="b">
        <f t="shared" si="125"/>
        <v>1</v>
      </c>
    </row>
    <row r="2668" spans="1:14" x14ac:dyDescent="0.3">
      <c r="A2668" t="s">
        <v>5369</v>
      </c>
      <c r="B2668">
        <v>41422</v>
      </c>
      <c r="C2668" t="s">
        <v>5369</v>
      </c>
      <c r="D2668" t="s">
        <v>5369</v>
      </c>
      <c r="E2668">
        <v>100</v>
      </c>
      <c r="F2668" t="s">
        <v>251</v>
      </c>
      <c r="J2668" t="b">
        <v>1</v>
      </c>
      <c r="K2668" t="b">
        <v>0</v>
      </c>
      <c r="L2668" t="b">
        <f t="shared" si="123"/>
        <v>0</v>
      </c>
      <c r="M2668" t="b">
        <f t="shared" si="124"/>
        <v>1</v>
      </c>
      <c r="N2668" t="b">
        <f t="shared" si="125"/>
        <v>0</v>
      </c>
    </row>
    <row r="2669" spans="1:14" x14ac:dyDescent="0.3">
      <c r="A2669" t="s">
        <v>5370</v>
      </c>
      <c r="B2669">
        <v>41455</v>
      </c>
      <c r="C2669" t="s">
        <v>5370</v>
      </c>
      <c r="D2669" t="s">
        <v>5370</v>
      </c>
      <c r="E2669">
        <v>26</v>
      </c>
      <c r="F2669" t="s">
        <v>5371</v>
      </c>
      <c r="J2669" t="b">
        <v>1</v>
      </c>
      <c r="K2669" t="b">
        <v>0</v>
      </c>
      <c r="L2669" t="b">
        <f t="shared" si="123"/>
        <v>0</v>
      </c>
      <c r="M2669" t="b">
        <f t="shared" si="124"/>
        <v>1</v>
      </c>
      <c r="N2669" t="b">
        <f t="shared" si="125"/>
        <v>0</v>
      </c>
    </row>
    <row r="2670" spans="1:14" x14ac:dyDescent="0.3">
      <c r="A2670" t="s">
        <v>5372</v>
      </c>
      <c r="B2670">
        <v>41514</v>
      </c>
      <c r="C2670" t="s">
        <v>5372</v>
      </c>
      <c r="D2670" t="s">
        <v>5372</v>
      </c>
      <c r="E2670">
        <v>61</v>
      </c>
      <c r="F2670" t="s">
        <v>5373</v>
      </c>
      <c r="H2670" t="s">
        <v>5374</v>
      </c>
      <c r="J2670" t="b">
        <v>1</v>
      </c>
      <c r="K2670" t="b">
        <v>0</v>
      </c>
      <c r="L2670" t="b">
        <f t="shared" si="123"/>
        <v>0</v>
      </c>
      <c r="M2670" t="b">
        <f t="shared" si="124"/>
        <v>1</v>
      </c>
      <c r="N2670" t="b">
        <f t="shared" si="125"/>
        <v>1</v>
      </c>
    </row>
    <row r="2671" spans="1:14" x14ac:dyDescent="0.3">
      <c r="A2671" t="s">
        <v>5375</v>
      </c>
      <c r="B2671">
        <v>41527</v>
      </c>
      <c r="C2671" t="s">
        <v>5375</v>
      </c>
      <c r="D2671" t="s">
        <v>5375</v>
      </c>
      <c r="E2671">
        <v>49</v>
      </c>
      <c r="F2671" t="s">
        <v>5376</v>
      </c>
      <c r="J2671" t="b">
        <v>1</v>
      </c>
      <c r="K2671" t="b">
        <v>0</v>
      </c>
      <c r="L2671" t="b">
        <f t="shared" si="123"/>
        <v>0</v>
      </c>
      <c r="M2671" t="b">
        <f t="shared" si="124"/>
        <v>1</v>
      </c>
      <c r="N2671" t="b">
        <f t="shared" si="125"/>
        <v>0</v>
      </c>
    </row>
    <row r="2672" spans="1:14" x14ac:dyDescent="0.3">
      <c r="A2672" t="s">
        <v>5377</v>
      </c>
      <c r="B2672">
        <v>41548</v>
      </c>
      <c r="C2672" t="s">
        <v>5377</v>
      </c>
      <c r="D2672" t="s">
        <v>5377</v>
      </c>
      <c r="E2672">
        <v>71</v>
      </c>
      <c r="F2672" t="s">
        <v>5378</v>
      </c>
      <c r="G2672" t="s">
        <v>5378</v>
      </c>
      <c r="J2672" t="b">
        <v>1</v>
      </c>
      <c r="K2672" t="b">
        <v>0</v>
      </c>
      <c r="L2672" t="b">
        <f t="shared" si="123"/>
        <v>0</v>
      </c>
      <c r="M2672" t="b">
        <f t="shared" si="124"/>
        <v>0</v>
      </c>
      <c r="N2672" t="b">
        <f t="shared" si="125"/>
        <v>0</v>
      </c>
    </row>
    <row r="2673" spans="1:14" x14ac:dyDescent="0.3">
      <c r="A2673" t="s">
        <v>5379</v>
      </c>
      <c r="B2673">
        <v>41556</v>
      </c>
      <c r="C2673" t="s">
        <v>5379</v>
      </c>
      <c r="D2673" t="s">
        <v>5379</v>
      </c>
      <c r="E2673">
        <v>100</v>
      </c>
      <c r="F2673" t="s">
        <v>5380</v>
      </c>
      <c r="H2673" t="s">
        <v>5381</v>
      </c>
      <c r="J2673" t="b">
        <v>1</v>
      </c>
      <c r="K2673" t="b">
        <v>0</v>
      </c>
      <c r="L2673" t="b">
        <f t="shared" si="123"/>
        <v>0</v>
      </c>
      <c r="M2673" t="b">
        <f t="shared" si="124"/>
        <v>1</v>
      </c>
      <c r="N2673" t="b">
        <f t="shared" si="125"/>
        <v>1</v>
      </c>
    </row>
    <row r="2674" spans="1:14" x14ac:dyDescent="0.3">
      <c r="A2674" t="s">
        <v>5382</v>
      </c>
      <c r="B2674">
        <v>41568</v>
      </c>
      <c r="C2674" t="s">
        <v>5382</v>
      </c>
      <c r="D2674" t="s">
        <v>5382</v>
      </c>
      <c r="E2674">
        <v>100</v>
      </c>
      <c r="F2674" t="s">
        <v>5382</v>
      </c>
      <c r="G2674" t="s">
        <v>5382</v>
      </c>
      <c r="H2674" t="s">
        <v>1537</v>
      </c>
      <c r="J2674" t="b">
        <v>1</v>
      </c>
      <c r="K2674" t="b">
        <v>1</v>
      </c>
      <c r="L2674" t="b">
        <f t="shared" si="123"/>
        <v>0</v>
      </c>
      <c r="M2674" t="b">
        <f t="shared" si="124"/>
        <v>0</v>
      </c>
      <c r="N2674" t="b">
        <f t="shared" si="125"/>
        <v>1</v>
      </c>
    </row>
    <row r="2675" spans="1:14" x14ac:dyDescent="0.3">
      <c r="A2675" t="s">
        <v>5383</v>
      </c>
      <c r="B2675">
        <v>41632</v>
      </c>
      <c r="C2675" t="s">
        <v>5383</v>
      </c>
      <c r="D2675" t="s">
        <v>5383</v>
      </c>
      <c r="E2675">
        <v>30</v>
      </c>
      <c r="F2675" t="s">
        <v>5384</v>
      </c>
      <c r="J2675" t="b">
        <v>1</v>
      </c>
      <c r="K2675" t="b">
        <v>0</v>
      </c>
      <c r="L2675" t="b">
        <f t="shared" si="123"/>
        <v>0</v>
      </c>
      <c r="M2675" t="b">
        <f t="shared" si="124"/>
        <v>1</v>
      </c>
      <c r="N2675" t="b">
        <f t="shared" si="125"/>
        <v>0</v>
      </c>
    </row>
    <row r="2676" spans="1:14" x14ac:dyDescent="0.3">
      <c r="A2676" t="s">
        <v>5385</v>
      </c>
      <c r="B2676">
        <v>41734</v>
      </c>
      <c r="C2676" t="s">
        <v>5385</v>
      </c>
      <c r="D2676" t="s">
        <v>11205</v>
      </c>
      <c r="E2676">
        <v>50</v>
      </c>
      <c r="F2676" t="s">
        <v>5386</v>
      </c>
      <c r="J2676" t="b">
        <v>1</v>
      </c>
      <c r="K2676" t="b">
        <v>0</v>
      </c>
      <c r="L2676" t="b">
        <f t="shared" si="123"/>
        <v>1</v>
      </c>
      <c r="M2676" t="b">
        <f t="shared" si="124"/>
        <v>1</v>
      </c>
      <c r="N2676" t="b">
        <f t="shared" si="125"/>
        <v>0</v>
      </c>
    </row>
    <row r="2677" spans="1:14" x14ac:dyDescent="0.3">
      <c r="A2677" t="s">
        <v>5387</v>
      </c>
      <c r="B2677">
        <v>41774</v>
      </c>
      <c r="C2677" t="s">
        <v>5387</v>
      </c>
      <c r="D2677" t="s">
        <v>5387</v>
      </c>
      <c r="E2677">
        <v>100</v>
      </c>
      <c r="F2677" t="s">
        <v>5387</v>
      </c>
      <c r="G2677" t="s">
        <v>5387</v>
      </c>
      <c r="H2677" t="s">
        <v>5388</v>
      </c>
      <c r="I2677" t="s">
        <v>5388</v>
      </c>
      <c r="J2677" t="b">
        <v>1</v>
      </c>
      <c r="K2677" t="b">
        <v>1</v>
      </c>
      <c r="L2677" t="b">
        <f t="shared" si="123"/>
        <v>0</v>
      </c>
      <c r="M2677" t="b">
        <f t="shared" si="124"/>
        <v>0</v>
      </c>
      <c r="N2677" t="b">
        <f t="shared" si="125"/>
        <v>0</v>
      </c>
    </row>
    <row r="2678" spans="1:14" x14ac:dyDescent="0.3">
      <c r="A2678" t="s">
        <v>5389</v>
      </c>
      <c r="B2678">
        <v>41787</v>
      </c>
      <c r="C2678" t="s">
        <v>5389</v>
      </c>
      <c r="D2678" t="s">
        <v>5389</v>
      </c>
      <c r="E2678">
        <v>47</v>
      </c>
      <c r="F2678" t="s">
        <v>5390</v>
      </c>
      <c r="J2678" t="b">
        <v>1</v>
      </c>
      <c r="K2678" t="b">
        <v>0</v>
      </c>
      <c r="L2678" t="b">
        <f t="shared" si="123"/>
        <v>0</v>
      </c>
      <c r="M2678" t="b">
        <f t="shared" si="124"/>
        <v>1</v>
      </c>
      <c r="N2678" t="b">
        <f t="shared" si="125"/>
        <v>0</v>
      </c>
    </row>
    <row r="2679" spans="1:14" x14ac:dyDescent="0.3">
      <c r="A2679" t="s">
        <v>5391</v>
      </c>
      <c r="B2679">
        <v>42005</v>
      </c>
      <c r="C2679" t="s">
        <v>5391</v>
      </c>
      <c r="D2679" t="s">
        <v>5391</v>
      </c>
      <c r="E2679">
        <v>100</v>
      </c>
      <c r="F2679" t="s">
        <v>5392</v>
      </c>
      <c r="H2679" t="s">
        <v>5393</v>
      </c>
      <c r="J2679" t="b">
        <v>1</v>
      </c>
      <c r="K2679" t="b">
        <v>0</v>
      </c>
      <c r="L2679" t="b">
        <f t="shared" si="123"/>
        <v>0</v>
      </c>
      <c r="M2679" t="b">
        <f t="shared" si="124"/>
        <v>1</v>
      </c>
      <c r="N2679" t="b">
        <f t="shared" si="125"/>
        <v>1</v>
      </c>
    </row>
    <row r="2680" spans="1:14" x14ac:dyDescent="0.3">
      <c r="A2680" t="s">
        <v>5394</v>
      </c>
      <c r="B2680">
        <v>42028</v>
      </c>
      <c r="C2680" t="s">
        <v>5394</v>
      </c>
      <c r="D2680" t="s">
        <v>5394</v>
      </c>
      <c r="E2680">
        <v>100</v>
      </c>
      <c r="F2680" t="s">
        <v>5394</v>
      </c>
      <c r="G2680" t="s">
        <v>5394</v>
      </c>
      <c r="H2680" t="s">
        <v>5395</v>
      </c>
      <c r="J2680" t="b">
        <v>1</v>
      </c>
      <c r="K2680" t="b">
        <v>1</v>
      </c>
      <c r="L2680" t="b">
        <f t="shared" si="123"/>
        <v>0</v>
      </c>
      <c r="M2680" t="b">
        <f t="shared" si="124"/>
        <v>0</v>
      </c>
      <c r="N2680" t="b">
        <f t="shared" si="125"/>
        <v>1</v>
      </c>
    </row>
    <row r="2681" spans="1:14" x14ac:dyDescent="0.3">
      <c r="A2681" t="s">
        <v>5396</v>
      </c>
      <c r="B2681">
        <v>42109</v>
      </c>
      <c r="C2681" t="s">
        <v>5396</v>
      </c>
      <c r="D2681" t="s">
        <v>5396</v>
      </c>
      <c r="E2681">
        <v>100</v>
      </c>
      <c r="F2681" t="s">
        <v>5396</v>
      </c>
      <c r="G2681" t="s">
        <v>5396</v>
      </c>
      <c r="H2681" t="s">
        <v>5397</v>
      </c>
      <c r="J2681" t="b">
        <v>1</v>
      </c>
      <c r="K2681" t="b">
        <v>1</v>
      </c>
      <c r="L2681" t="b">
        <f t="shared" si="123"/>
        <v>0</v>
      </c>
      <c r="M2681" t="b">
        <f t="shared" si="124"/>
        <v>0</v>
      </c>
      <c r="N2681" t="b">
        <f t="shared" si="125"/>
        <v>1</v>
      </c>
    </row>
    <row r="2682" spans="1:14" x14ac:dyDescent="0.3">
      <c r="A2682" t="s">
        <v>5398</v>
      </c>
      <c r="B2682">
        <v>42196</v>
      </c>
      <c r="C2682" t="s">
        <v>5398</v>
      </c>
      <c r="D2682" t="s">
        <v>5398</v>
      </c>
      <c r="E2682">
        <v>34</v>
      </c>
      <c r="F2682" t="s">
        <v>5399</v>
      </c>
      <c r="J2682" t="b">
        <v>1</v>
      </c>
      <c r="K2682" t="b">
        <v>0</v>
      </c>
      <c r="L2682" t="b">
        <f t="shared" si="123"/>
        <v>0</v>
      </c>
      <c r="M2682" t="b">
        <f t="shared" si="124"/>
        <v>1</v>
      </c>
      <c r="N2682" t="b">
        <f t="shared" si="125"/>
        <v>0</v>
      </c>
    </row>
    <row r="2683" spans="1:14" x14ac:dyDescent="0.3">
      <c r="A2683" t="s">
        <v>5400</v>
      </c>
      <c r="B2683">
        <v>42414</v>
      </c>
      <c r="C2683" t="s">
        <v>5400</v>
      </c>
      <c r="D2683" t="s">
        <v>5400</v>
      </c>
      <c r="E2683">
        <v>91</v>
      </c>
      <c r="F2683" t="s">
        <v>5401</v>
      </c>
      <c r="G2683" t="s">
        <v>5401</v>
      </c>
      <c r="I2683" t="s">
        <v>11206</v>
      </c>
      <c r="J2683" t="b">
        <v>1</v>
      </c>
      <c r="K2683" t="b">
        <v>0</v>
      </c>
      <c r="L2683" t="b">
        <f t="shared" si="123"/>
        <v>0</v>
      </c>
      <c r="M2683" t="b">
        <f t="shared" si="124"/>
        <v>0</v>
      </c>
      <c r="N2683" t="b">
        <f t="shared" si="125"/>
        <v>1</v>
      </c>
    </row>
    <row r="2684" spans="1:14" x14ac:dyDescent="0.3">
      <c r="A2684" t="s">
        <v>5402</v>
      </c>
      <c r="B2684">
        <v>42429</v>
      </c>
      <c r="C2684" t="s">
        <v>5402</v>
      </c>
      <c r="D2684" t="s">
        <v>5402</v>
      </c>
      <c r="E2684">
        <v>43</v>
      </c>
      <c r="F2684" t="s">
        <v>5403</v>
      </c>
      <c r="H2684" t="s">
        <v>5404</v>
      </c>
      <c r="I2684" t="s">
        <v>5404</v>
      </c>
      <c r="J2684" t="b">
        <v>1</v>
      </c>
      <c r="K2684" t="b">
        <v>0</v>
      </c>
      <c r="L2684" t="b">
        <f t="shared" si="123"/>
        <v>0</v>
      </c>
      <c r="M2684" t="b">
        <f t="shared" si="124"/>
        <v>1</v>
      </c>
      <c r="N2684" t="b">
        <f t="shared" si="125"/>
        <v>0</v>
      </c>
    </row>
    <row r="2685" spans="1:14" x14ac:dyDescent="0.3">
      <c r="A2685" t="s">
        <v>5405</v>
      </c>
      <c r="B2685">
        <v>42475</v>
      </c>
      <c r="C2685" t="s">
        <v>5405</v>
      </c>
      <c r="D2685" t="s">
        <v>11207</v>
      </c>
      <c r="E2685">
        <v>19</v>
      </c>
      <c r="F2685" t="s">
        <v>5406</v>
      </c>
      <c r="J2685" t="b">
        <v>1</v>
      </c>
      <c r="K2685" t="b">
        <v>0</v>
      </c>
      <c r="L2685" t="b">
        <f t="shared" si="123"/>
        <v>1</v>
      </c>
      <c r="M2685" t="b">
        <f t="shared" si="124"/>
        <v>1</v>
      </c>
      <c r="N2685" t="b">
        <f t="shared" si="125"/>
        <v>0</v>
      </c>
    </row>
    <row r="2686" spans="1:14" x14ac:dyDescent="0.3">
      <c r="A2686" t="s">
        <v>5407</v>
      </c>
      <c r="B2686">
        <v>42656</v>
      </c>
      <c r="C2686" t="s">
        <v>5407</v>
      </c>
      <c r="D2686" t="s">
        <v>5407</v>
      </c>
      <c r="E2686">
        <v>100</v>
      </c>
      <c r="F2686" t="s">
        <v>5407</v>
      </c>
      <c r="G2686" t="s">
        <v>5407</v>
      </c>
      <c r="H2686" t="s">
        <v>5408</v>
      </c>
      <c r="I2686" t="s">
        <v>11208</v>
      </c>
      <c r="J2686" t="b">
        <v>1</v>
      </c>
      <c r="K2686" t="b">
        <v>1</v>
      </c>
      <c r="L2686" t="b">
        <f t="shared" si="123"/>
        <v>0</v>
      </c>
      <c r="M2686" t="b">
        <f t="shared" si="124"/>
        <v>0</v>
      </c>
      <c r="N2686" t="b">
        <f t="shared" si="125"/>
        <v>1</v>
      </c>
    </row>
    <row r="2687" spans="1:14" x14ac:dyDescent="0.3">
      <c r="A2687" t="s">
        <v>5409</v>
      </c>
      <c r="B2687">
        <v>42842</v>
      </c>
      <c r="C2687" t="s">
        <v>5409</v>
      </c>
      <c r="E2687">
        <v>100</v>
      </c>
      <c r="F2687" t="s">
        <v>5410</v>
      </c>
      <c r="J2687" t="b">
        <v>1</v>
      </c>
      <c r="K2687" t="b">
        <v>0</v>
      </c>
      <c r="L2687" t="b">
        <f t="shared" si="123"/>
        <v>1</v>
      </c>
      <c r="M2687" t="b">
        <f t="shared" si="124"/>
        <v>1</v>
      </c>
      <c r="N2687" t="b">
        <f t="shared" si="125"/>
        <v>0</v>
      </c>
    </row>
    <row r="2688" spans="1:14" x14ac:dyDescent="0.3">
      <c r="A2688" t="s">
        <v>5411</v>
      </c>
      <c r="B2688">
        <v>42963</v>
      </c>
      <c r="C2688" t="s">
        <v>5411</v>
      </c>
      <c r="D2688" t="s">
        <v>5411</v>
      </c>
      <c r="E2688">
        <v>100</v>
      </c>
      <c r="F2688" t="s">
        <v>5411</v>
      </c>
      <c r="G2688" t="s">
        <v>5411</v>
      </c>
      <c r="H2688" t="s">
        <v>5412</v>
      </c>
      <c r="I2688" t="s">
        <v>5412</v>
      </c>
      <c r="J2688" t="b">
        <v>1</v>
      </c>
      <c r="K2688" t="b">
        <v>1</v>
      </c>
      <c r="L2688" t="b">
        <f t="shared" si="123"/>
        <v>0</v>
      </c>
      <c r="M2688" t="b">
        <f t="shared" si="124"/>
        <v>0</v>
      </c>
      <c r="N2688" t="b">
        <f t="shared" si="125"/>
        <v>0</v>
      </c>
    </row>
    <row r="2689" spans="1:14" x14ac:dyDescent="0.3">
      <c r="A2689" t="s">
        <v>5413</v>
      </c>
      <c r="B2689">
        <v>43037</v>
      </c>
      <c r="C2689" t="s">
        <v>5413</v>
      </c>
      <c r="D2689" t="s">
        <v>5413</v>
      </c>
      <c r="E2689">
        <v>74</v>
      </c>
      <c r="F2689" t="s">
        <v>5414</v>
      </c>
      <c r="J2689" t="b">
        <v>1</v>
      </c>
      <c r="K2689" t="b">
        <v>0</v>
      </c>
      <c r="L2689" t="b">
        <f t="shared" si="123"/>
        <v>0</v>
      </c>
      <c r="M2689" t="b">
        <f t="shared" si="124"/>
        <v>1</v>
      </c>
      <c r="N2689" t="b">
        <f t="shared" si="125"/>
        <v>0</v>
      </c>
    </row>
    <row r="2690" spans="1:14" x14ac:dyDescent="0.3">
      <c r="A2690" t="s">
        <v>5415</v>
      </c>
      <c r="B2690">
        <v>43134</v>
      </c>
      <c r="C2690" t="s">
        <v>5415</v>
      </c>
      <c r="D2690" t="s">
        <v>5415</v>
      </c>
      <c r="E2690">
        <v>77</v>
      </c>
      <c r="F2690" t="s">
        <v>5416</v>
      </c>
      <c r="I2690" t="s">
        <v>11209</v>
      </c>
      <c r="J2690" t="b">
        <v>1</v>
      </c>
      <c r="K2690" t="b">
        <v>0</v>
      </c>
      <c r="L2690" t="b">
        <f t="shared" si="123"/>
        <v>0</v>
      </c>
      <c r="M2690" t="b">
        <f t="shared" si="124"/>
        <v>1</v>
      </c>
      <c r="N2690" t="b">
        <f t="shared" si="125"/>
        <v>1</v>
      </c>
    </row>
    <row r="2691" spans="1:14" x14ac:dyDescent="0.3">
      <c r="A2691" t="s">
        <v>5417</v>
      </c>
      <c r="B2691">
        <v>43143</v>
      </c>
      <c r="C2691" t="s">
        <v>5417</v>
      </c>
      <c r="D2691" t="s">
        <v>5417</v>
      </c>
      <c r="E2691">
        <v>44</v>
      </c>
      <c r="F2691" t="s">
        <v>5418</v>
      </c>
      <c r="I2691" t="s">
        <v>11210</v>
      </c>
      <c r="J2691" t="b">
        <v>1</v>
      </c>
      <c r="K2691" t="b">
        <v>0</v>
      </c>
      <c r="L2691" t="b">
        <f t="shared" ref="L2691:L2754" si="126">(IF(ISBLANK(C2691),"",C2691)&lt;&gt;IF(ISBLANK(D2691),"",D2691))</f>
        <v>0</v>
      </c>
      <c r="M2691" t="b">
        <f t="shared" ref="M2691:M2754" si="127">(IF(ISBLANK(F2691),"",F2691)&lt;&gt;IF(ISBLANK(G2691),"",G2691))</f>
        <v>1</v>
      </c>
      <c r="N2691" t="b">
        <f t="shared" ref="N2691:N2754" si="128">IF(AND(ISBLANK(H2691), ISBLANK(I2691)), FALSE, H2691&lt;&gt;I2691)</f>
        <v>1</v>
      </c>
    </row>
    <row r="2692" spans="1:14" x14ac:dyDescent="0.3">
      <c r="A2692" t="s">
        <v>5419</v>
      </c>
      <c r="B2692">
        <v>43155</v>
      </c>
      <c r="C2692" t="s">
        <v>5419</v>
      </c>
      <c r="D2692" t="s">
        <v>5419</v>
      </c>
      <c r="E2692">
        <v>38</v>
      </c>
      <c r="F2692" t="s">
        <v>5420</v>
      </c>
      <c r="H2692" t="s">
        <v>5421</v>
      </c>
      <c r="J2692" t="b">
        <v>1</v>
      </c>
      <c r="K2692" t="b">
        <v>0</v>
      </c>
      <c r="L2692" t="b">
        <f t="shared" si="126"/>
        <v>0</v>
      </c>
      <c r="M2692" t="b">
        <f t="shared" si="127"/>
        <v>1</v>
      </c>
      <c r="N2692" t="b">
        <f t="shared" si="128"/>
        <v>1</v>
      </c>
    </row>
    <row r="2693" spans="1:14" x14ac:dyDescent="0.3">
      <c r="A2693" t="s">
        <v>5422</v>
      </c>
      <c r="B2693">
        <v>43158</v>
      </c>
      <c r="C2693" t="s">
        <v>5422</v>
      </c>
      <c r="D2693" t="s">
        <v>5422</v>
      </c>
      <c r="E2693">
        <v>19</v>
      </c>
      <c r="F2693" t="s">
        <v>5423</v>
      </c>
      <c r="J2693" t="b">
        <v>1</v>
      </c>
      <c r="K2693" t="b">
        <v>0</v>
      </c>
      <c r="L2693" t="b">
        <f t="shared" si="126"/>
        <v>0</v>
      </c>
      <c r="M2693" t="b">
        <f t="shared" si="127"/>
        <v>1</v>
      </c>
      <c r="N2693" t="b">
        <f t="shared" si="128"/>
        <v>0</v>
      </c>
    </row>
    <row r="2694" spans="1:14" x14ac:dyDescent="0.3">
      <c r="A2694" t="s">
        <v>5424</v>
      </c>
      <c r="B2694">
        <v>43170</v>
      </c>
      <c r="C2694" t="s">
        <v>5424</v>
      </c>
      <c r="D2694" t="s">
        <v>5424</v>
      </c>
      <c r="E2694">
        <v>47</v>
      </c>
      <c r="F2694" t="s">
        <v>5425</v>
      </c>
      <c r="I2694" t="s">
        <v>11211</v>
      </c>
      <c r="J2694" t="b">
        <v>1</v>
      </c>
      <c r="K2694" t="b">
        <v>0</v>
      </c>
      <c r="L2694" t="b">
        <f t="shared" si="126"/>
        <v>0</v>
      </c>
      <c r="M2694" t="b">
        <f t="shared" si="127"/>
        <v>1</v>
      </c>
      <c r="N2694" t="b">
        <f t="shared" si="128"/>
        <v>1</v>
      </c>
    </row>
    <row r="2695" spans="1:14" x14ac:dyDescent="0.3">
      <c r="A2695" t="s">
        <v>5426</v>
      </c>
      <c r="B2695">
        <v>43172</v>
      </c>
      <c r="C2695" t="s">
        <v>5426</v>
      </c>
      <c r="D2695" t="s">
        <v>5426</v>
      </c>
      <c r="E2695">
        <v>83</v>
      </c>
      <c r="F2695" t="s">
        <v>5427</v>
      </c>
      <c r="I2695" t="s">
        <v>11212</v>
      </c>
      <c r="J2695" t="b">
        <v>1</v>
      </c>
      <c r="K2695" t="b">
        <v>0</v>
      </c>
      <c r="L2695" t="b">
        <f t="shared" si="126"/>
        <v>0</v>
      </c>
      <c r="M2695" t="b">
        <f t="shared" si="127"/>
        <v>1</v>
      </c>
      <c r="N2695" t="b">
        <f t="shared" si="128"/>
        <v>1</v>
      </c>
    </row>
    <row r="2696" spans="1:14" x14ac:dyDescent="0.3">
      <c r="A2696" t="s">
        <v>5428</v>
      </c>
      <c r="B2696">
        <v>43204</v>
      </c>
      <c r="C2696" t="s">
        <v>5428</v>
      </c>
      <c r="D2696" t="s">
        <v>5429</v>
      </c>
      <c r="E2696">
        <v>100</v>
      </c>
      <c r="F2696" t="s">
        <v>5429</v>
      </c>
      <c r="G2696" t="s">
        <v>5429</v>
      </c>
      <c r="I2696" t="s">
        <v>11213</v>
      </c>
      <c r="J2696" t="b">
        <v>1</v>
      </c>
      <c r="K2696" t="b">
        <v>0</v>
      </c>
      <c r="L2696" t="b">
        <f t="shared" si="126"/>
        <v>1</v>
      </c>
      <c r="M2696" t="b">
        <f t="shared" si="127"/>
        <v>0</v>
      </c>
      <c r="N2696" t="b">
        <f t="shared" si="128"/>
        <v>1</v>
      </c>
    </row>
    <row r="2697" spans="1:14" x14ac:dyDescent="0.3">
      <c r="A2697" t="s">
        <v>5430</v>
      </c>
      <c r="B2697">
        <v>43255</v>
      </c>
      <c r="C2697" t="s">
        <v>5430</v>
      </c>
      <c r="D2697" t="s">
        <v>5430</v>
      </c>
      <c r="E2697">
        <v>75</v>
      </c>
      <c r="F2697" t="s">
        <v>5431</v>
      </c>
      <c r="G2697" t="s">
        <v>5431</v>
      </c>
      <c r="J2697" t="b">
        <v>1</v>
      </c>
      <c r="K2697" t="b">
        <v>0</v>
      </c>
      <c r="L2697" t="b">
        <f t="shared" si="126"/>
        <v>0</v>
      </c>
      <c r="M2697" t="b">
        <f t="shared" si="127"/>
        <v>0</v>
      </c>
      <c r="N2697" t="b">
        <f t="shared" si="128"/>
        <v>0</v>
      </c>
    </row>
    <row r="2698" spans="1:14" x14ac:dyDescent="0.3">
      <c r="A2698" t="s">
        <v>5432</v>
      </c>
      <c r="B2698">
        <v>43265</v>
      </c>
      <c r="C2698" t="s">
        <v>5432</v>
      </c>
      <c r="D2698" t="s">
        <v>5432</v>
      </c>
      <c r="E2698">
        <v>100</v>
      </c>
      <c r="F2698" t="s">
        <v>5432</v>
      </c>
      <c r="G2698" t="s">
        <v>5432</v>
      </c>
      <c r="H2698" t="s">
        <v>3006</v>
      </c>
      <c r="I2698" t="s">
        <v>3006</v>
      </c>
      <c r="J2698" t="b">
        <v>1</v>
      </c>
      <c r="K2698" t="b">
        <v>1</v>
      </c>
      <c r="L2698" t="b">
        <f t="shared" si="126"/>
        <v>0</v>
      </c>
      <c r="M2698" t="b">
        <f t="shared" si="127"/>
        <v>0</v>
      </c>
      <c r="N2698" t="b">
        <f t="shared" si="128"/>
        <v>0</v>
      </c>
    </row>
    <row r="2699" spans="1:14" x14ac:dyDescent="0.3">
      <c r="A2699" t="s">
        <v>5433</v>
      </c>
      <c r="B2699">
        <v>43286</v>
      </c>
      <c r="C2699" t="s">
        <v>5433</v>
      </c>
      <c r="D2699" t="s">
        <v>5433</v>
      </c>
      <c r="E2699">
        <v>38</v>
      </c>
      <c r="F2699" t="s">
        <v>5434</v>
      </c>
      <c r="J2699" t="b">
        <v>1</v>
      </c>
      <c r="K2699" t="b">
        <v>0</v>
      </c>
      <c r="L2699" t="b">
        <f t="shared" si="126"/>
        <v>0</v>
      </c>
      <c r="M2699" t="b">
        <f t="shared" si="127"/>
        <v>1</v>
      </c>
      <c r="N2699" t="b">
        <f t="shared" si="128"/>
        <v>0</v>
      </c>
    </row>
    <row r="2700" spans="1:14" x14ac:dyDescent="0.3">
      <c r="A2700" t="s">
        <v>5435</v>
      </c>
      <c r="B2700">
        <v>43304</v>
      </c>
      <c r="C2700" t="s">
        <v>5435</v>
      </c>
      <c r="D2700" t="s">
        <v>5435</v>
      </c>
      <c r="E2700">
        <v>53</v>
      </c>
      <c r="F2700" t="s">
        <v>5436</v>
      </c>
      <c r="J2700" t="b">
        <v>1</v>
      </c>
      <c r="K2700" t="b">
        <v>0</v>
      </c>
      <c r="L2700" t="b">
        <f t="shared" si="126"/>
        <v>0</v>
      </c>
      <c r="M2700" t="b">
        <f t="shared" si="127"/>
        <v>1</v>
      </c>
      <c r="N2700" t="b">
        <f t="shared" si="128"/>
        <v>0</v>
      </c>
    </row>
    <row r="2701" spans="1:14" x14ac:dyDescent="0.3">
      <c r="A2701" t="s">
        <v>5437</v>
      </c>
      <c r="B2701">
        <v>43360</v>
      </c>
      <c r="C2701" t="s">
        <v>5437</v>
      </c>
      <c r="D2701" t="s">
        <v>5437</v>
      </c>
      <c r="E2701">
        <v>40</v>
      </c>
      <c r="F2701" t="s">
        <v>148</v>
      </c>
      <c r="H2701" t="s">
        <v>2006</v>
      </c>
      <c r="J2701" t="b">
        <v>1</v>
      </c>
      <c r="K2701" t="b">
        <v>0</v>
      </c>
      <c r="L2701" t="b">
        <f t="shared" si="126"/>
        <v>0</v>
      </c>
      <c r="M2701" t="b">
        <f t="shared" si="127"/>
        <v>1</v>
      </c>
      <c r="N2701" t="b">
        <f t="shared" si="128"/>
        <v>1</v>
      </c>
    </row>
    <row r="2702" spans="1:14" x14ac:dyDescent="0.3">
      <c r="A2702" t="s">
        <v>5438</v>
      </c>
      <c r="B2702">
        <v>43368</v>
      </c>
      <c r="C2702" t="s">
        <v>5438</v>
      </c>
      <c r="D2702" t="s">
        <v>5438</v>
      </c>
      <c r="E2702">
        <v>100</v>
      </c>
      <c r="F2702" t="s">
        <v>5439</v>
      </c>
      <c r="J2702" t="b">
        <v>1</v>
      </c>
      <c r="K2702" t="b">
        <v>0</v>
      </c>
      <c r="L2702" t="b">
        <f t="shared" si="126"/>
        <v>0</v>
      </c>
      <c r="M2702" t="b">
        <f t="shared" si="127"/>
        <v>1</v>
      </c>
      <c r="N2702" t="b">
        <f t="shared" si="128"/>
        <v>0</v>
      </c>
    </row>
    <row r="2703" spans="1:14" x14ac:dyDescent="0.3">
      <c r="A2703" t="s">
        <v>5440</v>
      </c>
      <c r="B2703">
        <v>43407</v>
      </c>
      <c r="C2703" t="s">
        <v>5440</v>
      </c>
      <c r="D2703" t="s">
        <v>5440</v>
      </c>
      <c r="E2703">
        <v>30</v>
      </c>
      <c r="F2703" t="s">
        <v>5441</v>
      </c>
      <c r="I2703" t="s">
        <v>4760</v>
      </c>
      <c r="J2703" t="b">
        <v>1</v>
      </c>
      <c r="K2703" t="b">
        <v>0</v>
      </c>
      <c r="L2703" t="b">
        <f t="shared" si="126"/>
        <v>0</v>
      </c>
      <c r="M2703" t="b">
        <f t="shared" si="127"/>
        <v>1</v>
      </c>
      <c r="N2703" t="b">
        <f t="shared" si="128"/>
        <v>1</v>
      </c>
    </row>
    <row r="2704" spans="1:14" x14ac:dyDescent="0.3">
      <c r="A2704" t="s">
        <v>5442</v>
      </c>
      <c r="B2704">
        <v>43416</v>
      </c>
      <c r="C2704" t="s">
        <v>5442</v>
      </c>
      <c r="D2704" t="s">
        <v>5442</v>
      </c>
      <c r="E2704">
        <v>100</v>
      </c>
      <c r="F2704" t="s">
        <v>5442</v>
      </c>
      <c r="G2704" t="s">
        <v>5442</v>
      </c>
      <c r="H2704" t="s">
        <v>5443</v>
      </c>
      <c r="J2704" t="b">
        <v>1</v>
      </c>
      <c r="K2704" t="b">
        <v>1</v>
      </c>
      <c r="L2704" t="b">
        <f t="shared" si="126"/>
        <v>0</v>
      </c>
      <c r="M2704" t="b">
        <f t="shared" si="127"/>
        <v>0</v>
      </c>
      <c r="N2704" t="b">
        <f t="shared" si="128"/>
        <v>1</v>
      </c>
    </row>
    <row r="2705" spans="1:14" x14ac:dyDescent="0.3">
      <c r="A2705" t="s">
        <v>5444</v>
      </c>
      <c r="B2705">
        <v>43429</v>
      </c>
      <c r="C2705" t="s">
        <v>5444</v>
      </c>
      <c r="D2705" t="s">
        <v>5444</v>
      </c>
      <c r="E2705">
        <v>67</v>
      </c>
      <c r="F2705" t="s">
        <v>5445</v>
      </c>
      <c r="J2705" t="b">
        <v>1</v>
      </c>
      <c r="K2705" t="b">
        <v>0</v>
      </c>
      <c r="L2705" t="b">
        <f t="shared" si="126"/>
        <v>0</v>
      </c>
      <c r="M2705" t="b">
        <f t="shared" si="127"/>
        <v>1</v>
      </c>
      <c r="N2705" t="b">
        <f t="shared" si="128"/>
        <v>0</v>
      </c>
    </row>
    <row r="2706" spans="1:14" x14ac:dyDescent="0.3">
      <c r="A2706" t="s">
        <v>5446</v>
      </c>
      <c r="B2706">
        <v>43443</v>
      </c>
      <c r="C2706" t="s">
        <v>5446</v>
      </c>
      <c r="D2706" t="s">
        <v>5446</v>
      </c>
      <c r="E2706">
        <v>100</v>
      </c>
      <c r="F2706" t="s">
        <v>5446</v>
      </c>
      <c r="G2706" t="s">
        <v>5446</v>
      </c>
      <c r="H2706" t="s">
        <v>5447</v>
      </c>
      <c r="J2706" t="b">
        <v>1</v>
      </c>
      <c r="K2706" t="b">
        <v>1</v>
      </c>
      <c r="L2706" t="b">
        <f t="shared" si="126"/>
        <v>0</v>
      </c>
      <c r="M2706" t="b">
        <f t="shared" si="127"/>
        <v>0</v>
      </c>
      <c r="N2706" t="b">
        <f t="shared" si="128"/>
        <v>1</v>
      </c>
    </row>
    <row r="2707" spans="1:14" x14ac:dyDescent="0.3">
      <c r="A2707" t="s">
        <v>5448</v>
      </c>
      <c r="B2707">
        <v>43459</v>
      </c>
      <c r="C2707" t="s">
        <v>5448</v>
      </c>
      <c r="D2707" t="s">
        <v>5448</v>
      </c>
      <c r="E2707">
        <v>100</v>
      </c>
      <c r="F2707" t="s">
        <v>5448</v>
      </c>
      <c r="G2707" t="s">
        <v>5448</v>
      </c>
      <c r="H2707" t="s">
        <v>5449</v>
      </c>
      <c r="J2707" t="b">
        <v>1</v>
      </c>
      <c r="K2707" t="b">
        <v>1</v>
      </c>
      <c r="L2707" t="b">
        <f t="shared" si="126"/>
        <v>0</v>
      </c>
      <c r="M2707" t="b">
        <f t="shared" si="127"/>
        <v>0</v>
      </c>
      <c r="N2707" t="b">
        <f t="shared" si="128"/>
        <v>1</v>
      </c>
    </row>
    <row r="2708" spans="1:14" x14ac:dyDescent="0.3">
      <c r="A2708" t="s">
        <v>5450</v>
      </c>
      <c r="B2708">
        <v>43464</v>
      </c>
      <c r="C2708" t="s">
        <v>5450</v>
      </c>
      <c r="D2708" t="s">
        <v>5450</v>
      </c>
      <c r="E2708">
        <v>89</v>
      </c>
      <c r="F2708" t="s">
        <v>5451</v>
      </c>
      <c r="J2708" t="b">
        <v>1</v>
      </c>
      <c r="K2708" t="b">
        <v>0</v>
      </c>
      <c r="L2708" t="b">
        <f t="shared" si="126"/>
        <v>0</v>
      </c>
      <c r="M2708" t="b">
        <f t="shared" si="127"/>
        <v>1</v>
      </c>
      <c r="N2708" t="b">
        <f t="shared" si="128"/>
        <v>0</v>
      </c>
    </row>
    <row r="2709" spans="1:14" x14ac:dyDescent="0.3">
      <c r="A2709" t="s">
        <v>5452</v>
      </c>
      <c r="B2709">
        <v>43469</v>
      </c>
      <c r="C2709" t="s">
        <v>5452</v>
      </c>
      <c r="D2709" t="s">
        <v>11214</v>
      </c>
      <c r="E2709">
        <v>50</v>
      </c>
      <c r="F2709" t="s">
        <v>3241</v>
      </c>
      <c r="G2709" t="s">
        <v>11215</v>
      </c>
      <c r="I2709" t="s">
        <v>11216</v>
      </c>
      <c r="J2709" t="b">
        <v>1</v>
      </c>
      <c r="K2709" t="b">
        <v>0</v>
      </c>
      <c r="L2709" t="b">
        <f t="shared" si="126"/>
        <v>1</v>
      </c>
      <c r="M2709" t="b">
        <f t="shared" si="127"/>
        <v>1</v>
      </c>
      <c r="N2709" t="b">
        <f t="shared" si="128"/>
        <v>1</v>
      </c>
    </row>
    <row r="2710" spans="1:14" x14ac:dyDescent="0.3">
      <c r="A2710" t="s">
        <v>5453</v>
      </c>
      <c r="B2710">
        <v>43475</v>
      </c>
      <c r="C2710" t="s">
        <v>5453</v>
      </c>
      <c r="D2710" t="s">
        <v>5453</v>
      </c>
      <c r="E2710">
        <v>100</v>
      </c>
      <c r="F2710" t="s">
        <v>593</v>
      </c>
      <c r="J2710" t="b">
        <v>1</v>
      </c>
      <c r="K2710" t="b">
        <v>0</v>
      </c>
      <c r="L2710" t="b">
        <f t="shared" si="126"/>
        <v>0</v>
      </c>
      <c r="M2710" t="b">
        <f t="shared" si="127"/>
        <v>1</v>
      </c>
      <c r="N2710" t="b">
        <f t="shared" si="128"/>
        <v>0</v>
      </c>
    </row>
    <row r="2711" spans="1:14" x14ac:dyDescent="0.3">
      <c r="A2711" t="s">
        <v>5454</v>
      </c>
      <c r="B2711">
        <v>43516</v>
      </c>
      <c r="C2711" t="s">
        <v>5454</v>
      </c>
      <c r="D2711" t="s">
        <v>5454</v>
      </c>
      <c r="E2711">
        <v>100</v>
      </c>
      <c r="F2711" t="s">
        <v>5455</v>
      </c>
      <c r="G2711" t="s">
        <v>5455</v>
      </c>
      <c r="H2711" t="s">
        <v>5456</v>
      </c>
      <c r="J2711" t="b">
        <v>1</v>
      </c>
      <c r="K2711" t="b">
        <v>0</v>
      </c>
      <c r="L2711" t="b">
        <f t="shared" si="126"/>
        <v>0</v>
      </c>
      <c r="M2711" t="b">
        <f t="shared" si="127"/>
        <v>0</v>
      </c>
      <c r="N2711" t="b">
        <f t="shared" si="128"/>
        <v>1</v>
      </c>
    </row>
    <row r="2712" spans="1:14" x14ac:dyDescent="0.3">
      <c r="A2712" t="s">
        <v>5457</v>
      </c>
      <c r="B2712">
        <v>43543</v>
      </c>
      <c r="C2712" t="s">
        <v>5457</v>
      </c>
      <c r="D2712" t="s">
        <v>5457</v>
      </c>
      <c r="E2712">
        <v>100</v>
      </c>
      <c r="F2712" t="s">
        <v>5457</v>
      </c>
      <c r="G2712" t="s">
        <v>5457</v>
      </c>
      <c r="H2712" t="s">
        <v>5458</v>
      </c>
      <c r="J2712" t="b">
        <v>1</v>
      </c>
      <c r="K2712" t="b">
        <v>1</v>
      </c>
      <c r="L2712" t="b">
        <f t="shared" si="126"/>
        <v>0</v>
      </c>
      <c r="M2712" t="b">
        <f t="shared" si="127"/>
        <v>0</v>
      </c>
      <c r="N2712" t="b">
        <f t="shared" si="128"/>
        <v>1</v>
      </c>
    </row>
    <row r="2713" spans="1:14" x14ac:dyDescent="0.3">
      <c r="A2713" t="s">
        <v>5459</v>
      </c>
      <c r="B2713">
        <v>43559</v>
      </c>
      <c r="C2713" t="s">
        <v>5459</v>
      </c>
      <c r="D2713" t="s">
        <v>5459</v>
      </c>
      <c r="E2713">
        <v>100</v>
      </c>
      <c r="F2713" t="s">
        <v>5460</v>
      </c>
      <c r="J2713" t="b">
        <v>1</v>
      </c>
      <c r="K2713" t="b">
        <v>0</v>
      </c>
      <c r="L2713" t="b">
        <f t="shared" si="126"/>
        <v>0</v>
      </c>
      <c r="M2713" t="b">
        <f t="shared" si="127"/>
        <v>1</v>
      </c>
      <c r="N2713" t="b">
        <f t="shared" si="128"/>
        <v>0</v>
      </c>
    </row>
    <row r="2714" spans="1:14" x14ac:dyDescent="0.3">
      <c r="A2714" t="s">
        <v>5461</v>
      </c>
      <c r="B2714">
        <v>43606</v>
      </c>
      <c r="C2714" t="s">
        <v>5461</v>
      </c>
      <c r="D2714" t="s">
        <v>5461</v>
      </c>
      <c r="E2714">
        <v>36</v>
      </c>
      <c r="F2714" t="s">
        <v>4880</v>
      </c>
      <c r="J2714" t="b">
        <v>1</v>
      </c>
      <c r="K2714" t="b">
        <v>0</v>
      </c>
      <c r="L2714" t="b">
        <f t="shared" si="126"/>
        <v>0</v>
      </c>
      <c r="M2714" t="b">
        <f t="shared" si="127"/>
        <v>1</v>
      </c>
      <c r="N2714" t="b">
        <f t="shared" si="128"/>
        <v>0</v>
      </c>
    </row>
    <row r="2715" spans="1:14" x14ac:dyDescent="0.3">
      <c r="A2715" t="s">
        <v>5462</v>
      </c>
      <c r="B2715">
        <v>43660</v>
      </c>
      <c r="C2715" t="s">
        <v>5462</v>
      </c>
      <c r="D2715" t="s">
        <v>5462</v>
      </c>
      <c r="E2715">
        <v>45</v>
      </c>
      <c r="F2715" t="s">
        <v>5463</v>
      </c>
      <c r="J2715" t="b">
        <v>1</v>
      </c>
      <c r="K2715" t="b">
        <v>0</v>
      </c>
      <c r="L2715" t="b">
        <f t="shared" si="126"/>
        <v>0</v>
      </c>
      <c r="M2715" t="b">
        <f t="shared" si="127"/>
        <v>1</v>
      </c>
      <c r="N2715" t="b">
        <f t="shared" si="128"/>
        <v>0</v>
      </c>
    </row>
    <row r="2716" spans="1:14" x14ac:dyDescent="0.3">
      <c r="A2716" t="s">
        <v>5464</v>
      </c>
      <c r="B2716">
        <v>43754</v>
      </c>
      <c r="C2716" t="s">
        <v>5464</v>
      </c>
      <c r="D2716" t="s">
        <v>5464</v>
      </c>
      <c r="E2716">
        <v>100</v>
      </c>
      <c r="F2716" t="s">
        <v>5465</v>
      </c>
      <c r="J2716" t="b">
        <v>1</v>
      </c>
      <c r="K2716" t="b">
        <v>1</v>
      </c>
      <c r="L2716" t="b">
        <f t="shared" si="126"/>
        <v>0</v>
      </c>
      <c r="M2716" t="b">
        <f t="shared" si="127"/>
        <v>1</v>
      </c>
      <c r="N2716" t="b">
        <f t="shared" si="128"/>
        <v>0</v>
      </c>
    </row>
    <row r="2717" spans="1:14" x14ac:dyDescent="0.3">
      <c r="A2717" t="s">
        <v>5466</v>
      </c>
      <c r="B2717">
        <v>43929</v>
      </c>
      <c r="C2717" t="s">
        <v>5466</v>
      </c>
      <c r="D2717" t="s">
        <v>5466</v>
      </c>
      <c r="E2717">
        <v>81</v>
      </c>
      <c r="F2717" t="s">
        <v>5467</v>
      </c>
      <c r="G2717" t="s">
        <v>5467</v>
      </c>
      <c r="H2717" t="s">
        <v>5468</v>
      </c>
      <c r="I2717" t="s">
        <v>5468</v>
      </c>
      <c r="J2717" t="b">
        <v>1</v>
      </c>
      <c r="K2717" t="b">
        <v>0</v>
      </c>
      <c r="L2717" t="b">
        <f t="shared" si="126"/>
        <v>0</v>
      </c>
      <c r="M2717" t="b">
        <f t="shared" si="127"/>
        <v>0</v>
      </c>
      <c r="N2717" t="b">
        <f t="shared" si="128"/>
        <v>0</v>
      </c>
    </row>
    <row r="2718" spans="1:14" x14ac:dyDescent="0.3">
      <c r="A2718" t="s">
        <v>5469</v>
      </c>
      <c r="B2718">
        <v>43953</v>
      </c>
      <c r="C2718" t="s">
        <v>5469</v>
      </c>
      <c r="D2718" t="s">
        <v>5469</v>
      </c>
      <c r="E2718">
        <v>77</v>
      </c>
      <c r="F2718" t="s">
        <v>5470</v>
      </c>
      <c r="G2718" t="s">
        <v>11217</v>
      </c>
      <c r="J2718" t="b">
        <v>1</v>
      </c>
      <c r="K2718" t="b">
        <v>0</v>
      </c>
      <c r="L2718" t="b">
        <f t="shared" si="126"/>
        <v>0</v>
      </c>
      <c r="M2718" t="b">
        <f t="shared" si="127"/>
        <v>1</v>
      </c>
      <c r="N2718" t="b">
        <f t="shared" si="128"/>
        <v>0</v>
      </c>
    </row>
    <row r="2719" spans="1:14" x14ac:dyDescent="0.3">
      <c r="A2719" t="s">
        <v>5471</v>
      </c>
      <c r="B2719">
        <v>43958</v>
      </c>
      <c r="C2719" t="s">
        <v>5471</v>
      </c>
      <c r="D2719" t="s">
        <v>5471</v>
      </c>
      <c r="E2719">
        <v>100</v>
      </c>
      <c r="F2719" t="s">
        <v>5472</v>
      </c>
      <c r="J2719" t="b">
        <v>1</v>
      </c>
      <c r="K2719" t="b">
        <v>0</v>
      </c>
      <c r="L2719" t="b">
        <f t="shared" si="126"/>
        <v>0</v>
      </c>
      <c r="M2719" t="b">
        <f t="shared" si="127"/>
        <v>1</v>
      </c>
      <c r="N2719" t="b">
        <f t="shared" si="128"/>
        <v>0</v>
      </c>
    </row>
    <row r="2720" spans="1:14" x14ac:dyDescent="0.3">
      <c r="A2720" t="s">
        <v>5473</v>
      </c>
      <c r="B2720">
        <v>43972</v>
      </c>
      <c r="C2720" t="s">
        <v>5473</v>
      </c>
      <c r="D2720" t="s">
        <v>5473</v>
      </c>
      <c r="E2720">
        <v>100</v>
      </c>
      <c r="F2720" t="s">
        <v>5474</v>
      </c>
      <c r="J2720" t="b">
        <v>1</v>
      </c>
      <c r="K2720" t="b">
        <v>0</v>
      </c>
      <c r="L2720" t="b">
        <f t="shared" si="126"/>
        <v>0</v>
      </c>
      <c r="M2720" t="b">
        <f t="shared" si="127"/>
        <v>1</v>
      </c>
      <c r="N2720" t="b">
        <f t="shared" si="128"/>
        <v>0</v>
      </c>
    </row>
    <row r="2721" spans="1:14" x14ac:dyDescent="0.3">
      <c r="A2721" t="s">
        <v>5475</v>
      </c>
      <c r="B2721">
        <v>43983</v>
      </c>
      <c r="C2721" t="s">
        <v>5475</v>
      </c>
      <c r="D2721" t="s">
        <v>5475</v>
      </c>
      <c r="E2721">
        <v>24</v>
      </c>
      <c r="F2721" t="s">
        <v>5476</v>
      </c>
      <c r="H2721" t="s">
        <v>5477</v>
      </c>
      <c r="J2721" t="b">
        <v>1</v>
      </c>
      <c r="K2721" t="b">
        <v>0</v>
      </c>
      <c r="L2721" t="b">
        <f t="shared" si="126"/>
        <v>0</v>
      </c>
      <c r="M2721" t="b">
        <f t="shared" si="127"/>
        <v>1</v>
      </c>
      <c r="N2721" t="b">
        <f t="shared" si="128"/>
        <v>1</v>
      </c>
    </row>
    <row r="2722" spans="1:14" x14ac:dyDescent="0.3">
      <c r="A2722" t="s">
        <v>5478</v>
      </c>
      <c r="B2722">
        <v>44010</v>
      </c>
      <c r="C2722" t="s">
        <v>5478</v>
      </c>
      <c r="D2722" t="s">
        <v>5478</v>
      </c>
      <c r="E2722">
        <v>76</v>
      </c>
      <c r="F2722" t="s">
        <v>5479</v>
      </c>
      <c r="J2722" t="b">
        <v>1</v>
      </c>
      <c r="K2722" t="b">
        <v>0</v>
      </c>
      <c r="L2722" t="b">
        <f t="shared" si="126"/>
        <v>0</v>
      </c>
      <c r="M2722" t="b">
        <f t="shared" si="127"/>
        <v>1</v>
      </c>
      <c r="N2722" t="b">
        <f t="shared" si="128"/>
        <v>0</v>
      </c>
    </row>
    <row r="2723" spans="1:14" x14ac:dyDescent="0.3">
      <c r="A2723" t="s">
        <v>5480</v>
      </c>
      <c r="B2723">
        <v>44048</v>
      </c>
      <c r="C2723" t="s">
        <v>5480</v>
      </c>
      <c r="D2723" s="1"/>
      <c r="E2723">
        <v>100</v>
      </c>
      <c r="F2723" t="s">
        <v>5480</v>
      </c>
      <c r="H2723" t="s">
        <v>5481</v>
      </c>
      <c r="J2723" t="b">
        <v>1</v>
      </c>
      <c r="K2723" t="b">
        <v>1</v>
      </c>
      <c r="L2723" t="b">
        <f t="shared" si="126"/>
        <v>1</v>
      </c>
      <c r="M2723" t="b">
        <f t="shared" si="127"/>
        <v>1</v>
      </c>
      <c r="N2723" t="b">
        <f t="shared" si="128"/>
        <v>1</v>
      </c>
    </row>
    <row r="2724" spans="1:14" x14ac:dyDescent="0.3">
      <c r="A2724" t="s">
        <v>5482</v>
      </c>
      <c r="B2724">
        <v>44070</v>
      </c>
      <c r="C2724" t="s">
        <v>5482</v>
      </c>
      <c r="E2724">
        <v>100</v>
      </c>
      <c r="F2724" t="s">
        <v>5483</v>
      </c>
      <c r="J2724" t="b">
        <v>1</v>
      </c>
      <c r="K2724" t="b">
        <v>0</v>
      </c>
      <c r="L2724" t="b">
        <f t="shared" si="126"/>
        <v>1</v>
      </c>
      <c r="M2724" t="b">
        <f t="shared" si="127"/>
        <v>1</v>
      </c>
      <c r="N2724" t="b">
        <f t="shared" si="128"/>
        <v>0</v>
      </c>
    </row>
    <row r="2725" spans="1:14" x14ac:dyDescent="0.3">
      <c r="A2725" t="s">
        <v>5484</v>
      </c>
      <c r="B2725">
        <v>44208</v>
      </c>
      <c r="C2725" t="s">
        <v>5484</v>
      </c>
      <c r="E2725">
        <v>85</v>
      </c>
      <c r="F2725" t="s">
        <v>5485</v>
      </c>
      <c r="H2725" t="s">
        <v>5486</v>
      </c>
      <c r="J2725" t="b">
        <v>1</v>
      </c>
      <c r="K2725" t="b">
        <v>0</v>
      </c>
      <c r="L2725" t="b">
        <f t="shared" si="126"/>
        <v>1</v>
      </c>
      <c r="M2725" t="b">
        <f t="shared" si="127"/>
        <v>1</v>
      </c>
      <c r="N2725" t="b">
        <f t="shared" si="128"/>
        <v>1</v>
      </c>
    </row>
    <row r="2726" spans="1:14" x14ac:dyDescent="0.3">
      <c r="A2726" t="s">
        <v>5487</v>
      </c>
      <c r="B2726">
        <v>44282</v>
      </c>
      <c r="C2726" t="s">
        <v>5487</v>
      </c>
      <c r="E2726">
        <v>63</v>
      </c>
      <c r="F2726" t="s">
        <v>5488</v>
      </c>
      <c r="J2726" t="b">
        <v>1</v>
      </c>
      <c r="K2726" t="b">
        <v>0</v>
      </c>
      <c r="L2726" t="b">
        <f t="shared" si="126"/>
        <v>1</v>
      </c>
      <c r="M2726" t="b">
        <f t="shared" si="127"/>
        <v>1</v>
      </c>
      <c r="N2726" t="b">
        <f t="shared" si="128"/>
        <v>0</v>
      </c>
    </row>
    <row r="2727" spans="1:14" x14ac:dyDescent="0.3">
      <c r="A2727" t="s">
        <v>5489</v>
      </c>
      <c r="B2727">
        <v>44291</v>
      </c>
      <c r="C2727" t="s">
        <v>5489</v>
      </c>
      <c r="D2727" t="s">
        <v>5489</v>
      </c>
      <c r="E2727">
        <v>56</v>
      </c>
      <c r="F2727" t="s">
        <v>5490</v>
      </c>
      <c r="J2727" t="b">
        <v>1</v>
      </c>
      <c r="K2727" t="b">
        <v>0</v>
      </c>
      <c r="L2727" t="b">
        <f t="shared" si="126"/>
        <v>0</v>
      </c>
      <c r="M2727" t="b">
        <f t="shared" si="127"/>
        <v>1</v>
      </c>
      <c r="N2727" t="b">
        <f t="shared" si="128"/>
        <v>0</v>
      </c>
    </row>
    <row r="2728" spans="1:14" x14ac:dyDescent="0.3">
      <c r="A2728" t="s">
        <v>5491</v>
      </c>
      <c r="B2728">
        <v>44331</v>
      </c>
      <c r="C2728" t="s">
        <v>5491</v>
      </c>
      <c r="D2728" t="s">
        <v>5491</v>
      </c>
      <c r="E2728">
        <v>74</v>
      </c>
      <c r="F2728" t="s">
        <v>5492</v>
      </c>
      <c r="J2728" t="b">
        <v>1</v>
      </c>
      <c r="K2728" t="b">
        <v>0</v>
      </c>
      <c r="L2728" t="b">
        <f t="shared" si="126"/>
        <v>0</v>
      </c>
      <c r="M2728" t="b">
        <f t="shared" si="127"/>
        <v>1</v>
      </c>
      <c r="N2728" t="b">
        <f t="shared" si="128"/>
        <v>0</v>
      </c>
    </row>
    <row r="2729" spans="1:14" x14ac:dyDescent="0.3">
      <c r="A2729" t="s">
        <v>5493</v>
      </c>
      <c r="B2729">
        <v>44394</v>
      </c>
      <c r="C2729" t="s">
        <v>5493</v>
      </c>
      <c r="D2729" t="s">
        <v>5493</v>
      </c>
      <c r="E2729">
        <v>32</v>
      </c>
      <c r="F2729" t="s">
        <v>5494</v>
      </c>
      <c r="J2729" t="b">
        <v>1</v>
      </c>
      <c r="K2729" t="b">
        <v>0</v>
      </c>
      <c r="L2729" t="b">
        <f t="shared" si="126"/>
        <v>0</v>
      </c>
      <c r="M2729" t="b">
        <f t="shared" si="127"/>
        <v>1</v>
      </c>
      <c r="N2729" t="b">
        <f t="shared" si="128"/>
        <v>0</v>
      </c>
    </row>
    <row r="2730" spans="1:14" x14ac:dyDescent="0.3">
      <c r="A2730" t="s">
        <v>5495</v>
      </c>
      <c r="B2730">
        <v>44424</v>
      </c>
      <c r="C2730" t="s">
        <v>5495</v>
      </c>
      <c r="E2730">
        <v>100</v>
      </c>
      <c r="F2730" t="s">
        <v>1498</v>
      </c>
      <c r="J2730" t="b">
        <v>1</v>
      </c>
      <c r="K2730" t="b">
        <v>0</v>
      </c>
      <c r="L2730" t="b">
        <f t="shared" si="126"/>
        <v>1</v>
      </c>
      <c r="M2730" t="b">
        <f t="shared" si="127"/>
        <v>1</v>
      </c>
      <c r="N2730" t="b">
        <f t="shared" si="128"/>
        <v>0</v>
      </c>
    </row>
    <row r="2731" spans="1:14" x14ac:dyDescent="0.3">
      <c r="A2731" t="s">
        <v>5496</v>
      </c>
      <c r="B2731">
        <v>44501</v>
      </c>
      <c r="C2731" t="s">
        <v>5496</v>
      </c>
      <c r="D2731" t="s">
        <v>5496</v>
      </c>
      <c r="E2731">
        <v>100</v>
      </c>
      <c r="F2731" t="s">
        <v>5497</v>
      </c>
      <c r="J2731" t="b">
        <v>1</v>
      </c>
      <c r="K2731" t="b">
        <v>0</v>
      </c>
      <c r="L2731" t="b">
        <f t="shared" si="126"/>
        <v>0</v>
      </c>
      <c r="M2731" t="b">
        <f t="shared" si="127"/>
        <v>1</v>
      </c>
      <c r="N2731" t="b">
        <f t="shared" si="128"/>
        <v>0</v>
      </c>
    </row>
    <row r="2732" spans="1:14" x14ac:dyDescent="0.3">
      <c r="A2732" t="s">
        <v>5498</v>
      </c>
      <c r="B2732">
        <v>44505</v>
      </c>
      <c r="C2732" t="s">
        <v>5498</v>
      </c>
      <c r="E2732">
        <v>53</v>
      </c>
      <c r="F2732" t="s">
        <v>5499</v>
      </c>
      <c r="J2732" t="b">
        <v>1</v>
      </c>
      <c r="K2732" t="b">
        <v>0</v>
      </c>
      <c r="L2732" t="b">
        <f t="shared" si="126"/>
        <v>1</v>
      </c>
      <c r="M2732" t="b">
        <f t="shared" si="127"/>
        <v>1</v>
      </c>
      <c r="N2732" t="b">
        <f t="shared" si="128"/>
        <v>0</v>
      </c>
    </row>
    <row r="2733" spans="1:14" x14ac:dyDescent="0.3">
      <c r="A2733" t="s">
        <v>5500</v>
      </c>
      <c r="B2733">
        <v>44748</v>
      </c>
      <c r="C2733" t="s">
        <v>5500</v>
      </c>
      <c r="D2733" t="s">
        <v>5500</v>
      </c>
      <c r="E2733">
        <v>100</v>
      </c>
      <c r="F2733" t="s">
        <v>5500</v>
      </c>
      <c r="G2733" t="s">
        <v>5500</v>
      </c>
      <c r="J2733" t="b">
        <v>1</v>
      </c>
      <c r="K2733" t="b">
        <v>1</v>
      </c>
      <c r="L2733" t="b">
        <f t="shared" si="126"/>
        <v>0</v>
      </c>
      <c r="M2733" t="b">
        <f t="shared" si="127"/>
        <v>0</v>
      </c>
      <c r="N2733" t="b">
        <f t="shared" si="128"/>
        <v>0</v>
      </c>
    </row>
    <row r="2734" spans="1:14" x14ac:dyDescent="0.3">
      <c r="A2734" t="s">
        <v>5501</v>
      </c>
      <c r="B2734">
        <v>44800</v>
      </c>
      <c r="C2734" t="s">
        <v>5501</v>
      </c>
      <c r="D2734" t="s">
        <v>5501</v>
      </c>
      <c r="E2734">
        <v>100</v>
      </c>
      <c r="F2734" t="s">
        <v>5502</v>
      </c>
      <c r="G2734" t="s">
        <v>5502</v>
      </c>
      <c r="I2734" t="s">
        <v>11218</v>
      </c>
      <c r="J2734" t="b">
        <v>1</v>
      </c>
      <c r="K2734" t="b">
        <v>0</v>
      </c>
      <c r="L2734" t="b">
        <f t="shared" si="126"/>
        <v>0</v>
      </c>
      <c r="M2734" t="b">
        <f t="shared" si="127"/>
        <v>0</v>
      </c>
      <c r="N2734" t="b">
        <f t="shared" si="128"/>
        <v>1</v>
      </c>
    </row>
    <row r="2735" spans="1:14" x14ac:dyDescent="0.3">
      <c r="A2735" t="s">
        <v>5503</v>
      </c>
      <c r="B2735">
        <v>44808</v>
      </c>
      <c r="C2735" t="s">
        <v>5503</v>
      </c>
      <c r="D2735" t="s">
        <v>5503</v>
      </c>
      <c r="E2735">
        <v>100</v>
      </c>
      <c r="F2735" t="s">
        <v>5503</v>
      </c>
      <c r="G2735" t="s">
        <v>5503</v>
      </c>
      <c r="H2735" t="s">
        <v>5504</v>
      </c>
      <c r="J2735" t="b">
        <v>1</v>
      </c>
      <c r="K2735" t="b">
        <v>1</v>
      </c>
      <c r="L2735" t="b">
        <f t="shared" si="126"/>
        <v>0</v>
      </c>
      <c r="M2735" t="b">
        <f t="shared" si="127"/>
        <v>0</v>
      </c>
      <c r="N2735" t="b">
        <f t="shared" si="128"/>
        <v>1</v>
      </c>
    </row>
    <row r="2736" spans="1:14" x14ac:dyDescent="0.3">
      <c r="A2736" t="s">
        <v>5505</v>
      </c>
      <c r="B2736">
        <v>45139</v>
      </c>
      <c r="C2736" t="s">
        <v>5505</v>
      </c>
      <c r="D2736" t="s">
        <v>5505</v>
      </c>
      <c r="E2736">
        <v>100</v>
      </c>
      <c r="F2736" t="s">
        <v>5505</v>
      </c>
      <c r="G2736" t="s">
        <v>5505</v>
      </c>
      <c r="H2736" t="s">
        <v>5506</v>
      </c>
      <c r="I2736" t="s">
        <v>5506</v>
      </c>
      <c r="J2736" t="b">
        <v>1</v>
      </c>
      <c r="K2736" t="b">
        <v>1</v>
      </c>
      <c r="L2736" t="b">
        <f t="shared" si="126"/>
        <v>0</v>
      </c>
      <c r="M2736" t="b">
        <f t="shared" si="127"/>
        <v>0</v>
      </c>
      <c r="N2736" t="b">
        <f t="shared" si="128"/>
        <v>0</v>
      </c>
    </row>
    <row r="2737" spans="1:14" x14ac:dyDescent="0.3">
      <c r="A2737" t="s">
        <v>5507</v>
      </c>
      <c r="B2737">
        <v>50096</v>
      </c>
      <c r="C2737" t="s">
        <v>5507</v>
      </c>
      <c r="E2737">
        <v>100</v>
      </c>
      <c r="F2737" t="s">
        <v>5508</v>
      </c>
      <c r="J2737" t="b">
        <v>1</v>
      </c>
      <c r="K2737" t="b">
        <v>0</v>
      </c>
      <c r="L2737" t="b">
        <f t="shared" si="126"/>
        <v>1</v>
      </c>
      <c r="M2737" t="b">
        <f t="shared" si="127"/>
        <v>1</v>
      </c>
      <c r="N2737" t="b">
        <f t="shared" si="128"/>
        <v>0</v>
      </c>
    </row>
    <row r="2738" spans="1:14" x14ac:dyDescent="0.3">
      <c r="A2738" t="s">
        <v>5509</v>
      </c>
      <c r="B2738">
        <v>50160</v>
      </c>
      <c r="C2738" t="s">
        <v>5509</v>
      </c>
      <c r="D2738" t="s">
        <v>5509</v>
      </c>
      <c r="E2738">
        <v>100</v>
      </c>
      <c r="F2738" t="s">
        <v>5509</v>
      </c>
      <c r="G2738" t="s">
        <v>5509</v>
      </c>
      <c r="H2738" t="s">
        <v>5510</v>
      </c>
      <c r="I2738" t="s">
        <v>5510</v>
      </c>
      <c r="J2738" t="b">
        <v>1</v>
      </c>
      <c r="K2738" t="b">
        <v>1</v>
      </c>
      <c r="L2738" t="b">
        <f t="shared" si="126"/>
        <v>0</v>
      </c>
      <c r="M2738" t="b">
        <f t="shared" si="127"/>
        <v>0</v>
      </c>
      <c r="N2738" t="b">
        <f t="shared" si="128"/>
        <v>0</v>
      </c>
    </row>
    <row r="2739" spans="1:14" x14ac:dyDescent="0.3">
      <c r="A2739" t="s">
        <v>5511</v>
      </c>
      <c r="B2739">
        <v>50200</v>
      </c>
      <c r="C2739" t="s">
        <v>5511</v>
      </c>
      <c r="D2739" t="s">
        <v>5511</v>
      </c>
      <c r="E2739">
        <v>41</v>
      </c>
      <c r="F2739" t="s">
        <v>3784</v>
      </c>
      <c r="J2739" t="b">
        <v>1</v>
      </c>
      <c r="K2739" t="b">
        <v>0</v>
      </c>
      <c r="L2739" t="b">
        <f t="shared" si="126"/>
        <v>0</v>
      </c>
      <c r="M2739" t="b">
        <f t="shared" si="127"/>
        <v>1</v>
      </c>
      <c r="N2739" t="b">
        <f t="shared" si="128"/>
        <v>0</v>
      </c>
    </row>
    <row r="2740" spans="1:14" x14ac:dyDescent="0.3">
      <c r="A2740" t="s">
        <v>5512</v>
      </c>
      <c r="B2740">
        <v>50272</v>
      </c>
      <c r="C2740" t="s">
        <v>5512</v>
      </c>
      <c r="D2740" t="s">
        <v>5512</v>
      </c>
      <c r="E2740">
        <v>33</v>
      </c>
      <c r="F2740" t="s">
        <v>5513</v>
      </c>
      <c r="H2740" t="s">
        <v>5514</v>
      </c>
      <c r="J2740" t="b">
        <v>1</v>
      </c>
      <c r="K2740" t="b">
        <v>0</v>
      </c>
      <c r="L2740" t="b">
        <f t="shared" si="126"/>
        <v>0</v>
      </c>
      <c r="M2740" t="b">
        <f t="shared" si="127"/>
        <v>1</v>
      </c>
      <c r="N2740" t="b">
        <f t="shared" si="128"/>
        <v>1</v>
      </c>
    </row>
    <row r="2741" spans="1:14" x14ac:dyDescent="0.3">
      <c r="A2741" t="s">
        <v>5515</v>
      </c>
      <c r="B2741">
        <v>50461</v>
      </c>
      <c r="C2741" t="s">
        <v>5515</v>
      </c>
      <c r="D2741" t="s">
        <v>5515</v>
      </c>
      <c r="E2741">
        <v>100</v>
      </c>
      <c r="F2741" t="s">
        <v>5515</v>
      </c>
      <c r="G2741" t="s">
        <v>5515</v>
      </c>
      <c r="H2741" t="s">
        <v>5516</v>
      </c>
      <c r="I2741" t="s">
        <v>5516</v>
      </c>
      <c r="J2741" t="b">
        <v>1</v>
      </c>
      <c r="K2741" t="b">
        <v>1</v>
      </c>
      <c r="L2741" t="b">
        <f t="shared" si="126"/>
        <v>0</v>
      </c>
      <c r="M2741" t="b">
        <f t="shared" si="127"/>
        <v>0</v>
      </c>
      <c r="N2741" t="b">
        <f t="shared" si="128"/>
        <v>0</v>
      </c>
    </row>
    <row r="2742" spans="1:14" x14ac:dyDescent="0.3">
      <c r="A2742" t="s">
        <v>5517</v>
      </c>
      <c r="B2742">
        <v>50661</v>
      </c>
      <c r="C2742" t="s">
        <v>5517</v>
      </c>
      <c r="D2742" t="s">
        <v>5517</v>
      </c>
      <c r="E2742">
        <v>100</v>
      </c>
      <c r="F2742" t="s">
        <v>5517</v>
      </c>
      <c r="G2742" t="s">
        <v>5517</v>
      </c>
      <c r="H2742" t="s">
        <v>5518</v>
      </c>
      <c r="J2742" t="b">
        <v>1</v>
      </c>
      <c r="K2742" t="b">
        <v>1</v>
      </c>
      <c r="L2742" t="b">
        <f t="shared" si="126"/>
        <v>0</v>
      </c>
      <c r="M2742" t="b">
        <f t="shared" si="127"/>
        <v>0</v>
      </c>
      <c r="N2742" t="b">
        <f t="shared" si="128"/>
        <v>1</v>
      </c>
    </row>
    <row r="2743" spans="1:14" x14ac:dyDescent="0.3">
      <c r="A2743" t="s">
        <v>5519</v>
      </c>
      <c r="B2743">
        <v>50820</v>
      </c>
      <c r="C2743" t="s">
        <v>5519</v>
      </c>
      <c r="D2743" t="s">
        <v>5519</v>
      </c>
      <c r="E2743">
        <v>67</v>
      </c>
      <c r="F2743" t="s">
        <v>5520</v>
      </c>
      <c r="G2743" t="s">
        <v>11219</v>
      </c>
      <c r="I2743" t="s">
        <v>11220</v>
      </c>
      <c r="J2743" t="b">
        <v>1</v>
      </c>
      <c r="K2743" t="b">
        <v>0</v>
      </c>
      <c r="L2743" t="b">
        <f t="shared" si="126"/>
        <v>0</v>
      </c>
      <c r="M2743" t="b">
        <f t="shared" si="127"/>
        <v>1</v>
      </c>
      <c r="N2743" t="b">
        <f t="shared" si="128"/>
        <v>1</v>
      </c>
    </row>
    <row r="2744" spans="1:14" x14ac:dyDescent="0.3">
      <c r="A2744" t="s">
        <v>5521</v>
      </c>
      <c r="B2744">
        <v>51022</v>
      </c>
      <c r="C2744" t="s">
        <v>5521</v>
      </c>
      <c r="D2744" t="s">
        <v>5521</v>
      </c>
      <c r="E2744">
        <v>100</v>
      </c>
      <c r="F2744" t="s">
        <v>5521</v>
      </c>
      <c r="G2744" t="s">
        <v>5521</v>
      </c>
      <c r="H2744" t="s">
        <v>5522</v>
      </c>
      <c r="J2744" t="b">
        <v>1</v>
      </c>
      <c r="K2744" t="b">
        <v>1</v>
      </c>
      <c r="L2744" t="b">
        <f t="shared" si="126"/>
        <v>0</v>
      </c>
      <c r="M2744" t="b">
        <f t="shared" si="127"/>
        <v>0</v>
      </c>
      <c r="N2744" t="b">
        <f t="shared" si="128"/>
        <v>1</v>
      </c>
    </row>
    <row r="2745" spans="1:14" x14ac:dyDescent="0.3">
      <c r="A2745" t="s">
        <v>5523</v>
      </c>
      <c r="B2745">
        <v>51055</v>
      </c>
      <c r="C2745" t="s">
        <v>5523</v>
      </c>
      <c r="D2745" t="s">
        <v>5523</v>
      </c>
      <c r="E2745">
        <v>50</v>
      </c>
      <c r="F2745" t="s">
        <v>5524</v>
      </c>
      <c r="J2745" t="b">
        <v>1</v>
      </c>
      <c r="K2745" t="b">
        <v>0</v>
      </c>
      <c r="L2745" t="b">
        <f t="shared" si="126"/>
        <v>0</v>
      </c>
      <c r="M2745" t="b">
        <f t="shared" si="127"/>
        <v>1</v>
      </c>
      <c r="N2745" t="b">
        <f t="shared" si="128"/>
        <v>0</v>
      </c>
    </row>
    <row r="2746" spans="1:14" x14ac:dyDescent="0.3">
      <c r="A2746" t="s">
        <v>5525</v>
      </c>
      <c r="B2746">
        <v>51092</v>
      </c>
      <c r="C2746" t="s">
        <v>5525</v>
      </c>
      <c r="D2746" t="s">
        <v>5525</v>
      </c>
      <c r="E2746">
        <v>63</v>
      </c>
      <c r="F2746" t="s">
        <v>5526</v>
      </c>
      <c r="J2746" t="b">
        <v>1</v>
      </c>
      <c r="K2746" t="b">
        <v>0</v>
      </c>
      <c r="L2746" t="b">
        <f t="shared" si="126"/>
        <v>0</v>
      </c>
      <c r="M2746" t="b">
        <f t="shared" si="127"/>
        <v>1</v>
      </c>
      <c r="N2746" t="b">
        <f t="shared" si="128"/>
        <v>0</v>
      </c>
    </row>
    <row r="2747" spans="1:14" x14ac:dyDescent="0.3">
      <c r="A2747" t="s">
        <v>5527</v>
      </c>
      <c r="B2747">
        <v>51275</v>
      </c>
      <c r="C2747" t="s">
        <v>5527</v>
      </c>
      <c r="D2747" t="s">
        <v>5527</v>
      </c>
      <c r="E2747">
        <v>62</v>
      </c>
      <c r="F2747" t="s">
        <v>5528</v>
      </c>
      <c r="J2747" t="b">
        <v>1</v>
      </c>
      <c r="K2747" t="b">
        <v>0</v>
      </c>
      <c r="L2747" t="b">
        <f t="shared" si="126"/>
        <v>0</v>
      </c>
      <c r="M2747" t="b">
        <f t="shared" si="127"/>
        <v>1</v>
      </c>
      <c r="N2747" t="b">
        <f t="shared" si="128"/>
        <v>0</v>
      </c>
    </row>
    <row r="2748" spans="1:14" x14ac:dyDescent="0.3">
      <c r="A2748" t="s">
        <v>5529</v>
      </c>
      <c r="B2748">
        <v>51370</v>
      </c>
      <c r="C2748" t="s">
        <v>5529</v>
      </c>
      <c r="D2748" t="s">
        <v>5529</v>
      </c>
      <c r="E2748">
        <v>34</v>
      </c>
      <c r="F2748" t="s">
        <v>5530</v>
      </c>
      <c r="J2748" t="b">
        <v>1</v>
      </c>
      <c r="K2748" t="b">
        <v>0</v>
      </c>
      <c r="L2748" t="b">
        <f t="shared" si="126"/>
        <v>0</v>
      </c>
      <c r="M2748" t="b">
        <f t="shared" si="127"/>
        <v>1</v>
      </c>
      <c r="N2748" t="b">
        <f t="shared" si="128"/>
        <v>0</v>
      </c>
    </row>
    <row r="2749" spans="1:14" x14ac:dyDescent="0.3">
      <c r="A2749" t="s">
        <v>5531</v>
      </c>
      <c r="B2749">
        <v>51375</v>
      </c>
      <c r="C2749" t="s">
        <v>5531</v>
      </c>
      <c r="D2749" t="s">
        <v>5531</v>
      </c>
      <c r="E2749">
        <v>36</v>
      </c>
      <c r="F2749" t="s">
        <v>5532</v>
      </c>
      <c r="J2749" t="b">
        <v>1</v>
      </c>
      <c r="K2749" t="b">
        <v>0</v>
      </c>
      <c r="L2749" t="b">
        <f t="shared" si="126"/>
        <v>0</v>
      </c>
      <c r="M2749" t="b">
        <f t="shared" si="127"/>
        <v>1</v>
      </c>
      <c r="N2749" t="b">
        <f t="shared" si="128"/>
        <v>0</v>
      </c>
    </row>
    <row r="2750" spans="1:14" x14ac:dyDescent="0.3">
      <c r="A2750" t="s">
        <v>5533</v>
      </c>
      <c r="B2750">
        <v>51531</v>
      </c>
      <c r="C2750" t="s">
        <v>5533</v>
      </c>
      <c r="D2750" t="s">
        <v>5533</v>
      </c>
      <c r="E2750">
        <v>100</v>
      </c>
      <c r="F2750" t="s">
        <v>5534</v>
      </c>
      <c r="J2750" t="b">
        <v>1</v>
      </c>
      <c r="K2750" t="b">
        <v>0</v>
      </c>
      <c r="L2750" t="b">
        <f t="shared" si="126"/>
        <v>0</v>
      </c>
      <c r="M2750" t="b">
        <f t="shared" si="127"/>
        <v>1</v>
      </c>
      <c r="N2750" t="b">
        <f t="shared" si="128"/>
        <v>0</v>
      </c>
    </row>
    <row r="2751" spans="1:14" x14ac:dyDescent="0.3">
      <c r="A2751" t="s">
        <v>5535</v>
      </c>
      <c r="B2751">
        <v>51976</v>
      </c>
      <c r="C2751" t="s">
        <v>5535</v>
      </c>
      <c r="D2751" t="s">
        <v>5535</v>
      </c>
      <c r="E2751">
        <v>100</v>
      </c>
      <c r="F2751" t="s">
        <v>5536</v>
      </c>
      <c r="J2751" t="b">
        <v>1</v>
      </c>
      <c r="K2751" t="b">
        <v>0</v>
      </c>
      <c r="L2751" t="b">
        <f t="shared" si="126"/>
        <v>0</v>
      </c>
      <c r="M2751" t="b">
        <f t="shared" si="127"/>
        <v>1</v>
      </c>
      <c r="N2751" t="b">
        <f t="shared" si="128"/>
        <v>0</v>
      </c>
    </row>
    <row r="2752" spans="1:14" x14ac:dyDescent="0.3">
      <c r="A2752" t="s">
        <v>5537</v>
      </c>
      <c r="B2752">
        <v>52462</v>
      </c>
      <c r="C2752" t="s">
        <v>5537</v>
      </c>
      <c r="D2752" t="s">
        <v>5537</v>
      </c>
      <c r="E2752">
        <v>100</v>
      </c>
      <c r="F2752" t="s">
        <v>5537</v>
      </c>
      <c r="G2752" t="s">
        <v>5537</v>
      </c>
      <c r="J2752" t="b">
        <v>1</v>
      </c>
      <c r="K2752" t="b">
        <v>1</v>
      </c>
      <c r="L2752" t="b">
        <f t="shared" si="126"/>
        <v>0</v>
      </c>
      <c r="M2752" t="b">
        <f t="shared" si="127"/>
        <v>0</v>
      </c>
      <c r="N2752" t="b">
        <f t="shared" si="128"/>
        <v>0</v>
      </c>
    </row>
    <row r="2753" spans="1:14" x14ac:dyDescent="0.3">
      <c r="A2753" t="s">
        <v>5538</v>
      </c>
      <c r="B2753">
        <v>52576</v>
      </c>
      <c r="C2753" t="s">
        <v>5538</v>
      </c>
      <c r="D2753" t="s">
        <v>5538</v>
      </c>
      <c r="E2753">
        <v>100</v>
      </c>
      <c r="F2753" t="s">
        <v>5538</v>
      </c>
      <c r="G2753" t="s">
        <v>5538</v>
      </c>
      <c r="H2753" t="s">
        <v>5539</v>
      </c>
      <c r="I2753" t="s">
        <v>5539</v>
      </c>
      <c r="J2753" t="b">
        <v>1</v>
      </c>
      <c r="K2753" t="b">
        <v>1</v>
      </c>
      <c r="L2753" t="b">
        <f t="shared" si="126"/>
        <v>0</v>
      </c>
      <c r="M2753" t="b">
        <f t="shared" si="127"/>
        <v>0</v>
      </c>
      <c r="N2753" t="b">
        <f t="shared" si="128"/>
        <v>0</v>
      </c>
    </row>
    <row r="2754" spans="1:14" x14ac:dyDescent="0.3">
      <c r="A2754" t="s">
        <v>5540</v>
      </c>
      <c r="B2754">
        <v>52845</v>
      </c>
      <c r="C2754" t="s">
        <v>5540</v>
      </c>
      <c r="D2754" t="s">
        <v>5540</v>
      </c>
      <c r="E2754">
        <v>100</v>
      </c>
      <c r="F2754" t="s">
        <v>5540</v>
      </c>
      <c r="G2754" t="s">
        <v>5540</v>
      </c>
      <c r="H2754" t="s">
        <v>2006</v>
      </c>
      <c r="I2754" t="s">
        <v>2006</v>
      </c>
      <c r="J2754" t="b">
        <v>1</v>
      </c>
      <c r="K2754" t="b">
        <v>1</v>
      </c>
      <c r="L2754" t="b">
        <f t="shared" si="126"/>
        <v>0</v>
      </c>
      <c r="M2754" t="b">
        <f t="shared" si="127"/>
        <v>0</v>
      </c>
      <c r="N2754" t="b">
        <f t="shared" si="128"/>
        <v>0</v>
      </c>
    </row>
    <row r="2755" spans="1:14" x14ac:dyDescent="0.3">
      <c r="A2755" t="s">
        <v>5541</v>
      </c>
      <c r="B2755">
        <v>52997</v>
      </c>
      <c r="C2755" t="s">
        <v>5541</v>
      </c>
      <c r="D2755" t="s">
        <v>5541</v>
      </c>
      <c r="E2755">
        <v>70</v>
      </c>
      <c r="F2755" t="s">
        <v>5542</v>
      </c>
      <c r="G2755" s="1"/>
      <c r="H2755" t="s">
        <v>5543</v>
      </c>
      <c r="I2755" t="s">
        <v>2937</v>
      </c>
      <c r="J2755" t="b">
        <v>1</v>
      </c>
      <c r="K2755" t="b">
        <v>0</v>
      </c>
      <c r="L2755" t="b">
        <f t="shared" ref="L2755:L2818" si="129">(IF(ISBLANK(C2755),"",C2755)&lt;&gt;IF(ISBLANK(D2755),"",D2755))</f>
        <v>0</v>
      </c>
      <c r="M2755" t="b">
        <f t="shared" ref="M2755:M2818" si="130">(IF(ISBLANK(F2755),"",F2755)&lt;&gt;IF(ISBLANK(G2755),"",G2755))</f>
        <v>1</v>
      </c>
      <c r="N2755" t="b">
        <f t="shared" ref="N2755:N2818" si="131">IF(AND(ISBLANK(H2755), ISBLANK(I2755)), FALSE, H2755&lt;&gt;I2755)</f>
        <v>1</v>
      </c>
    </row>
    <row r="2756" spans="1:14" x14ac:dyDescent="0.3">
      <c r="A2756" t="s">
        <v>5544</v>
      </c>
      <c r="B2756">
        <v>53035</v>
      </c>
      <c r="C2756" t="s">
        <v>5544</v>
      </c>
      <c r="D2756" t="s">
        <v>5544</v>
      </c>
      <c r="E2756">
        <v>100</v>
      </c>
      <c r="F2756" t="s">
        <v>5545</v>
      </c>
      <c r="H2756" t="s">
        <v>5546</v>
      </c>
      <c r="J2756" t="b">
        <v>1</v>
      </c>
      <c r="K2756" t="b">
        <v>0</v>
      </c>
      <c r="L2756" t="b">
        <f t="shared" si="129"/>
        <v>0</v>
      </c>
      <c r="M2756" t="b">
        <f t="shared" si="130"/>
        <v>1</v>
      </c>
      <c r="N2756" t="b">
        <f t="shared" si="131"/>
        <v>1</v>
      </c>
    </row>
    <row r="2757" spans="1:14" x14ac:dyDescent="0.3">
      <c r="A2757" t="s">
        <v>5547</v>
      </c>
      <c r="B2757">
        <v>53157</v>
      </c>
      <c r="C2757" t="s">
        <v>5547</v>
      </c>
      <c r="D2757" t="s">
        <v>5547</v>
      </c>
      <c r="E2757">
        <v>79</v>
      </c>
      <c r="F2757" t="s">
        <v>5548</v>
      </c>
      <c r="I2757" t="s">
        <v>11221</v>
      </c>
      <c r="J2757" t="b">
        <v>1</v>
      </c>
      <c r="K2757" t="b">
        <v>0</v>
      </c>
      <c r="L2757" t="b">
        <f t="shared" si="129"/>
        <v>0</v>
      </c>
      <c r="M2757" t="b">
        <f t="shared" si="130"/>
        <v>1</v>
      </c>
      <c r="N2757" t="b">
        <f t="shared" si="131"/>
        <v>1</v>
      </c>
    </row>
    <row r="2758" spans="1:14" x14ac:dyDescent="0.3">
      <c r="A2758" t="s">
        <v>5549</v>
      </c>
      <c r="B2758">
        <v>53186</v>
      </c>
      <c r="C2758" t="s">
        <v>5549</v>
      </c>
      <c r="D2758" t="s">
        <v>5549</v>
      </c>
      <c r="E2758">
        <v>56</v>
      </c>
      <c r="F2758" t="s">
        <v>3201</v>
      </c>
      <c r="I2758" t="s">
        <v>11222</v>
      </c>
      <c r="J2758" t="b">
        <v>1</v>
      </c>
      <c r="K2758" t="b">
        <v>0</v>
      </c>
      <c r="L2758" t="b">
        <f t="shared" si="129"/>
        <v>0</v>
      </c>
      <c r="M2758" t="b">
        <f t="shared" si="130"/>
        <v>1</v>
      </c>
      <c r="N2758" t="b">
        <f t="shared" si="131"/>
        <v>1</v>
      </c>
    </row>
    <row r="2759" spans="1:14" x14ac:dyDescent="0.3">
      <c r="A2759" t="s">
        <v>5550</v>
      </c>
      <c r="B2759">
        <v>53595</v>
      </c>
      <c r="C2759" t="s">
        <v>5550</v>
      </c>
      <c r="E2759">
        <v>0</v>
      </c>
      <c r="J2759" t="b">
        <v>0</v>
      </c>
      <c r="K2759" t="b">
        <v>0</v>
      </c>
      <c r="L2759" t="b">
        <f t="shared" si="129"/>
        <v>1</v>
      </c>
      <c r="M2759" t="b">
        <f t="shared" si="130"/>
        <v>0</v>
      </c>
      <c r="N2759" t="b">
        <f t="shared" si="131"/>
        <v>0</v>
      </c>
    </row>
    <row r="2760" spans="1:14" x14ac:dyDescent="0.3">
      <c r="A2760" t="s">
        <v>5551</v>
      </c>
      <c r="B2760">
        <v>53816</v>
      </c>
      <c r="C2760" t="s">
        <v>5551</v>
      </c>
      <c r="D2760" t="s">
        <v>5551</v>
      </c>
      <c r="E2760">
        <v>33</v>
      </c>
      <c r="F2760" t="s">
        <v>5552</v>
      </c>
      <c r="G2760" t="s">
        <v>5552</v>
      </c>
      <c r="H2760" t="s">
        <v>5553</v>
      </c>
      <c r="I2760" t="s">
        <v>5553</v>
      </c>
      <c r="J2760" t="b">
        <v>1</v>
      </c>
      <c r="K2760" t="b">
        <v>0</v>
      </c>
      <c r="L2760" t="b">
        <f t="shared" si="129"/>
        <v>0</v>
      </c>
      <c r="M2760" t="b">
        <f t="shared" si="130"/>
        <v>0</v>
      </c>
      <c r="N2760" t="b">
        <f t="shared" si="131"/>
        <v>0</v>
      </c>
    </row>
    <row r="2761" spans="1:14" x14ac:dyDescent="0.3">
      <c r="A2761" t="s">
        <v>5554</v>
      </c>
      <c r="B2761">
        <v>53835</v>
      </c>
      <c r="C2761" t="s">
        <v>5554</v>
      </c>
      <c r="D2761" t="s">
        <v>5554</v>
      </c>
      <c r="E2761">
        <v>52</v>
      </c>
      <c r="F2761" t="s">
        <v>5555</v>
      </c>
      <c r="J2761" t="b">
        <v>1</v>
      </c>
      <c r="K2761" t="b">
        <v>0</v>
      </c>
      <c r="L2761" t="b">
        <f t="shared" si="129"/>
        <v>0</v>
      </c>
      <c r="M2761" t="b">
        <f t="shared" si="130"/>
        <v>1</v>
      </c>
      <c r="N2761" t="b">
        <f t="shared" si="131"/>
        <v>0</v>
      </c>
    </row>
    <row r="2762" spans="1:14" x14ac:dyDescent="0.3">
      <c r="A2762" t="s">
        <v>5556</v>
      </c>
      <c r="B2762">
        <v>53837</v>
      </c>
      <c r="C2762" t="s">
        <v>5556</v>
      </c>
      <c r="D2762" t="s">
        <v>5556</v>
      </c>
      <c r="E2762">
        <v>48</v>
      </c>
      <c r="F2762" t="s">
        <v>5557</v>
      </c>
      <c r="J2762" t="b">
        <v>1</v>
      </c>
      <c r="K2762" t="b">
        <v>0</v>
      </c>
      <c r="L2762" t="b">
        <f t="shared" si="129"/>
        <v>0</v>
      </c>
      <c r="M2762" t="b">
        <f t="shared" si="130"/>
        <v>1</v>
      </c>
      <c r="N2762" t="b">
        <f t="shared" si="131"/>
        <v>0</v>
      </c>
    </row>
    <row r="2763" spans="1:14" x14ac:dyDescent="0.3">
      <c r="A2763" t="s">
        <v>5558</v>
      </c>
      <c r="B2763">
        <v>53961</v>
      </c>
      <c r="C2763" t="s">
        <v>5558</v>
      </c>
      <c r="D2763" t="s">
        <v>5558</v>
      </c>
      <c r="E2763">
        <v>100</v>
      </c>
      <c r="F2763" t="s">
        <v>5558</v>
      </c>
      <c r="G2763" t="s">
        <v>5558</v>
      </c>
      <c r="H2763" t="s">
        <v>5559</v>
      </c>
      <c r="I2763" t="s">
        <v>5559</v>
      </c>
      <c r="J2763" t="b">
        <v>1</v>
      </c>
      <c r="K2763" t="b">
        <v>1</v>
      </c>
      <c r="L2763" t="b">
        <f t="shared" si="129"/>
        <v>0</v>
      </c>
      <c r="M2763" t="b">
        <f t="shared" si="130"/>
        <v>0</v>
      </c>
      <c r="N2763" t="b">
        <f t="shared" si="131"/>
        <v>0</v>
      </c>
    </row>
    <row r="2764" spans="1:14" x14ac:dyDescent="0.3">
      <c r="A2764" t="s">
        <v>5560</v>
      </c>
      <c r="B2764">
        <v>54013</v>
      </c>
      <c r="C2764" t="s">
        <v>5560</v>
      </c>
      <c r="D2764" t="s">
        <v>5560</v>
      </c>
      <c r="E2764">
        <v>53</v>
      </c>
      <c r="F2764" t="s">
        <v>5561</v>
      </c>
      <c r="J2764" t="b">
        <v>1</v>
      </c>
      <c r="K2764" t="b">
        <v>0</v>
      </c>
      <c r="L2764" t="b">
        <f t="shared" si="129"/>
        <v>0</v>
      </c>
      <c r="M2764" t="b">
        <f t="shared" si="130"/>
        <v>1</v>
      </c>
      <c r="N2764" t="b">
        <f t="shared" si="131"/>
        <v>0</v>
      </c>
    </row>
    <row r="2765" spans="1:14" x14ac:dyDescent="0.3">
      <c r="A2765" t="s">
        <v>5562</v>
      </c>
      <c r="B2765">
        <v>54208</v>
      </c>
      <c r="C2765" t="s">
        <v>5562</v>
      </c>
      <c r="D2765" t="s">
        <v>5562</v>
      </c>
      <c r="E2765">
        <v>55</v>
      </c>
      <c r="F2765" t="s">
        <v>5563</v>
      </c>
      <c r="G2765" t="s">
        <v>11223</v>
      </c>
      <c r="I2765" t="s">
        <v>11224</v>
      </c>
      <c r="J2765" t="b">
        <v>1</v>
      </c>
      <c r="K2765" t="b">
        <v>0</v>
      </c>
      <c r="L2765" t="b">
        <f t="shared" si="129"/>
        <v>0</v>
      </c>
      <c r="M2765" t="b">
        <f t="shared" si="130"/>
        <v>1</v>
      </c>
      <c r="N2765" t="b">
        <f t="shared" si="131"/>
        <v>1</v>
      </c>
    </row>
    <row r="2766" spans="1:14" x14ac:dyDescent="0.3">
      <c r="A2766" t="s">
        <v>5564</v>
      </c>
      <c r="B2766">
        <v>54219</v>
      </c>
      <c r="C2766" t="s">
        <v>5564</v>
      </c>
      <c r="D2766" t="s">
        <v>5564</v>
      </c>
      <c r="E2766">
        <v>41</v>
      </c>
      <c r="F2766" t="s">
        <v>5565</v>
      </c>
      <c r="I2766" t="s">
        <v>11225</v>
      </c>
      <c r="J2766" t="b">
        <v>1</v>
      </c>
      <c r="K2766" t="b">
        <v>0</v>
      </c>
      <c r="L2766" t="b">
        <f t="shared" si="129"/>
        <v>0</v>
      </c>
      <c r="M2766" t="b">
        <f t="shared" si="130"/>
        <v>1</v>
      </c>
      <c r="N2766" t="b">
        <f t="shared" si="131"/>
        <v>1</v>
      </c>
    </row>
    <row r="2767" spans="1:14" x14ac:dyDescent="0.3">
      <c r="A2767" t="s">
        <v>5566</v>
      </c>
      <c r="B2767">
        <v>54292</v>
      </c>
      <c r="C2767" t="s">
        <v>5566</v>
      </c>
      <c r="D2767" t="s">
        <v>5566</v>
      </c>
      <c r="E2767">
        <v>100</v>
      </c>
      <c r="F2767" t="s">
        <v>5567</v>
      </c>
      <c r="H2767" t="s">
        <v>5568</v>
      </c>
      <c r="J2767" t="b">
        <v>1</v>
      </c>
      <c r="K2767" t="b">
        <v>0</v>
      </c>
      <c r="L2767" t="b">
        <f t="shared" si="129"/>
        <v>0</v>
      </c>
      <c r="M2767" t="b">
        <f t="shared" si="130"/>
        <v>1</v>
      </c>
      <c r="N2767" t="b">
        <f t="shared" si="131"/>
        <v>1</v>
      </c>
    </row>
    <row r="2768" spans="1:14" x14ac:dyDescent="0.3">
      <c r="A2768" t="s">
        <v>5569</v>
      </c>
      <c r="B2768">
        <v>60017</v>
      </c>
      <c r="C2768" t="s">
        <v>5569</v>
      </c>
      <c r="D2768" t="s">
        <v>5569</v>
      </c>
      <c r="E2768">
        <v>50</v>
      </c>
      <c r="F2768" t="s">
        <v>2302</v>
      </c>
      <c r="J2768" t="b">
        <v>1</v>
      </c>
      <c r="K2768" t="b">
        <v>0</v>
      </c>
      <c r="L2768" t="b">
        <f t="shared" si="129"/>
        <v>0</v>
      </c>
      <c r="M2768" t="b">
        <f t="shared" si="130"/>
        <v>1</v>
      </c>
      <c r="N2768" t="b">
        <f t="shared" si="131"/>
        <v>0</v>
      </c>
    </row>
    <row r="2769" spans="1:14" x14ac:dyDescent="0.3">
      <c r="A2769" t="s">
        <v>5570</v>
      </c>
      <c r="B2769">
        <v>60021</v>
      </c>
      <c r="C2769" t="s">
        <v>5570</v>
      </c>
      <c r="D2769" t="s">
        <v>5570</v>
      </c>
      <c r="E2769">
        <v>59</v>
      </c>
      <c r="F2769" t="s">
        <v>5571</v>
      </c>
      <c r="J2769" t="b">
        <v>1</v>
      </c>
      <c r="K2769" t="b">
        <v>0</v>
      </c>
      <c r="L2769" t="b">
        <f t="shared" si="129"/>
        <v>0</v>
      </c>
      <c r="M2769" t="b">
        <f t="shared" si="130"/>
        <v>1</v>
      </c>
      <c r="N2769" t="b">
        <f t="shared" si="131"/>
        <v>0</v>
      </c>
    </row>
    <row r="2770" spans="1:14" x14ac:dyDescent="0.3">
      <c r="A2770" t="s">
        <v>5572</v>
      </c>
      <c r="B2770">
        <v>70231</v>
      </c>
      <c r="C2770" t="s">
        <v>5572</v>
      </c>
      <c r="D2770" s="1"/>
      <c r="E2770">
        <v>100</v>
      </c>
      <c r="F2770" t="s">
        <v>5573</v>
      </c>
      <c r="G2770" s="1"/>
      <c r="H2770" t="s">
        <v>342</v>
      </c>
      <c r="J2770" t="b">
        <v>1</v>
      </c>
      <c r="K2770" t="b">
        <v>0</v>
      </c>
      <c r="L2770" t="b">
        <f t="shared" si="129"/>
        <v>1</v>
      </c>
      <c r="M2770" t="b">
        <f t="shared" si="130"/>
        <v>1</v>
      </c>
      <c r="N2770" t="b">
        <f t="shared" si="131"/>
        <v>1</v>
      </c>
    </row>
    <row r="2771" spans="1:14" x14ac:dyDescent="0.3">
      <c r="A2771" t="s">
        <v>5574</v>
      </c>
      <c r="B2771">
        <v>71539</v>
      </c>
      <c r="C2771" t="s">
        <v>5574</v>
      </c>
      <c r="D2771" t="s">
        <v>11226</v>
      </c>
      <c r="E2771">
        <v>43</v>
      </c>
      <c r="F2771" t="s">
        <v>4052</v>
      </c>
      <c r="J2771" t="b">
        <v>1</v>
      </c>
      <c r="K2771" t="b">
        <v>0</v>
      </c>
      <c r="L2771" t="b">
        <f t="shared" si="129"/>
        <v>1</v>
      </c>
      <c r="M2771" t="b">
        <f t="shared" si="130"/>
        <v>1</v>
      </c>
      <c r="N2771" t="b">
        <f t="shared" si="131"/>
        <v>0</v>
      </c>
    </row>
    <row r="2772" spans="1:14" x14ac:dyDescent="0.3">
      <c r="A2772" t="s">
        <v>5575</v>
      </c>
      <c r="B2772">
        <v>71707</v>
      </c>
      <c r="C2772" t="s">
        <v>5575</v>
      </c>
      <c r="D2772" t="s">
        <v>5575</v>
      </c>
      <c r="E2772">
        <v>41</v>
      </c>
      <c r="F2772" t="s">
        <v>5576</v>
      </c>
      <c r="J2772" t="b">
        <v>1</v>
      </c>
      <c r="K2772" t="b">
        <v>0</v>
      </c>
      <c r="L2772" t="b">
        <f t="shared" si="129"/>
        <v>0</v>
      </c>
      <c r="M2772" t="b">
        <f t="shared" si="130"/>
        <v>1</v>
      </c>
      <c r="N2772" t="b">
        <f t="shared" si="131"/>
        <v>0</v>
      </c>
    </row>
    <row r="2773" spans="1:14" x14ac:dyDescent="0.3">
      <c r="A2773" t="s">
        <v>5577</v>
      </c>
      <c r="B2773">
        <v>71710</v>
      </c>
      <c r="C2773" t="s">
        <v>5577</v>
      </c>
      <c r="E2773">
        <v>36</v>
      </c>
      <c r="F2773" t="s">
        <v>5578</v>
      </c>
      <c r="J2773" t="b">
        <v>1</v>
      </c>
      <c r="K2773" t="b">
        <v>0</v>
      </c>
      <c r="L2773" t="b">
        <f t="shared" si="129"/>
        <v>1</v>
      </c>
      <c r="M2773" t="b">
        <f t="shared" si="130"/>
        <v>1</v>
      </c>
      <c r="N2773" t="b">
        <f t="shared" si="131"/>
        <v>0</v>
      </c>
    </row>
    <row r="2774" spans="1:14" x14ac:dyDescent="0.3">
      <c r="A2774" t="s">
        <v>5579</v>
      </c>
      <c r="B2774">
        <v>71717</v>
      </c>
      <c r="C2774" t="s">
        <v>5579</v>
      </c>
      <c r="D2774" t="s">
        <v>5579</v>
      </c>
      <c r="E2774">
        <v>34</v>
      </c>
      <c r="F2774" t="s">
        <v>5580</v>
      </c>
      <c r="J2774" t="b">
        <v>1</v>
      </c>
      <c r="K2774" t="b">
        <v>0</v>
      </c>
      <c r="L2774" t="b">
        <f t="shared" si="129"/>
        <v>0</v>
      </c>
      <c r="M2774" t="b">
        <f t="shared" si="130"/>
        <v>1</v>
      </c>
      <c r="N2774" t="b">
        <f t="shared" si="131"/>
        <v>0</v>
      </c>
    </row>
    <row r="2775" spans="1:14" x14ac:dyDescent="0.3">
      <c r="A2775" t="s">
        <v>5581</v>
      </c>
      <c r="B2775">
        <v>71718</v>
      </c>
      <c r="C2775" t="s">
        <v>5581</v>
      </c>
      <c r="D2775" t="s">
        <v>5581</v>
      </c>
      <c r="E2775">
        <v>0</v>
      </c>
      <c r="G2775" t="s">
        <v>11227</v>
      </c>
      <c r="J2775" t="b">
        <v>0</v>
      </c>
      <c r="K2775" t="b">
        <v>0</v>
      </c>
      <c r="L2775" t="b">
        <f t="shared" si="129"/>
        <v>0</v>
      </c>
      <c r="M2775" t="b">
        <f t="shared" si="130"/>
        <v>1</v>
      </c>
      <c r="N2775" t="b">
        <f t="shared" si="131"/>
        <v>0</v>
      </c>
    </row>
    <row r="2776" spans="1:14" x14ac:dyDescent="0.3">
      <c r="A2776" t="s">
        <v>5582</v>
      </c>
      <c r="B2776">
        <v>71746</v>
      </c>
      <c r="C2776" t="s">
        <v>5582</v>
      </c>
      <c r="D2776" t="s">
        <v>5582</v>
      </c>
      <c r="E2776">
        <v>73</v>
      </c>
      <c r="F2776" t="s">
        <v>5583</v>
      </c>
      <c r="I2776" t="s">
        <v>11228</v>
      </c>
      <c r="J2776" t="b">
        <v>1</v>
      </c>
      <c r="K2776" t="b">
        <v>0</v>
      </c>
      <c r="L2776" t="b">
        <f t="shared" si="129"/>
        <v>0</v>
      </c>
      <c r="M2776" t="b">
        <f t="shared" si="130"/>
        <v>1</v>
      </c>
      <c r="N2776" t="b">
        <f t="shared" si="131"/>
        <v>1</v>
      </c>
    </row>
    <row r="2777" spans="1:14" x14ac:dyDescent="0.3">
      <c r="A2777" t="s">
        <v>5584</v>
      </c>
      <c r="B2777">
        <v>71786</v>
      </c>
      <c r="C2777" t="s">
        <v>5584</v>
      </c>
      <c r="D2777" t="s">
        <v>5584</v>
      </c>
      <c r="E2777">
        <v>23</v>
      </c>
      <c r="F2777" t="s">
        <v>5585</v>
      </c>
      <c r="J2777" t="b">
        <v>1</v>
      </c>
      <c r="K2777" t="b">
        <v>0</v>
      </c>
      <c r="L2777" t="b">
        <f t="shared" si="129"/>
        <v>0</v>
      </c>
      <c r="M2777" t="b">
        <f t="shared" si="130"/>
        <v>1</v>
      </c>
      <c r="N2777" t="b">
        <f t="shared" si="131"/>
        <v>0</v>
      </c>
    </row>
    <row r="2778" spans="1:14" x14ac:dyDescent="0.3">
      <c r="A2778" t="s">
        <v>5586</v>
      </c>
      <c r="B2778">
        <v>71793</v>
      </c>
      <c r="C2778" t="s">
        <v>5586</v>
      </c>
      <c r="D2778" t="s">
        <v>5586</v>
      </c>
      <c r="E2778">
        <v>100</v>
      </c>
      <c r="F2778" t="s">
        <v>3650</v>
      </c>
      <c r="J2778" t="b">
        <v>1</v>
      </c>
      <c r="K2778" t="b">
        <v>0</v>
      </c>
      <c r="L2778" t="b">
        <f t="shared" si="129"/>
        <v>0</v>
      </c>
      <c r="M2778" t="b">
        <f t="shared" si="130"/>
        <v>1</v>
      </c>
      <c r="N2778" t="b">
        <f t="shared" si="131"/>
        <v>0</v>
      </c>
    </row>
    <row r="2779" spans="1:14" x14ac:dyDescent="0.3">
      <c r="A2779" t="s">
        <v>5587</v>
      </c>
      <c r="B2779">
        <v>71794</v>
      </c>
      <c r="C2779" t="s">
        <v>5587</v>
      </c>
      <c r="D2779" t="s">
        <v>5587</v>
      </c>
      <c r="E2779">
        <v>100</v>
      </c>
      <c r="F2779" t="s">
        <v>3650</v>
      </c>
      <c r="J2779" t="b">
        <v>1</v>
      </c>
      <c r="K2779" t="b">
        <v>0</v>
      </c>
      <c r="L2779" t="b">
        <f t="shared" si="129"/>
        <v>0</v>
      </c>
      <c r="M2779" t="b">
        <f t="shared" si="130"/>
        <v>1</v>
      </c>
      <c r="N2779" t="b">
        <f t="shared" si="131"/>
        <v>0</v>
      </c>
    </row>
    <row r="2780" spans="1:14" x14ac:dyDescent="0.3">
      <c r="A2780" t="s">
        <v>5588</v>
      </c>
      <c r="B2780">
        <v>71795</v>
      </c>
      <c r="C2780" t="s">
        <v>5588</v>
      </c>
      <c r="D2780" t="s">
        <v>5588</v>
      </c>
      <c r="E2780">
        <v>31</v>
      </c>
      <c r="F2780" t="s">
        <v>5589</v>
      </c>
      <c r="I2780" t="s">
        <v>11229</v>
      </c>
      <c r="J2780" t="b">
        <v>1</v>
      </c>
      <c r="K2780" t="b">
        <v>0</v>
      </c>
      <c r="L2780" t="b">
        <f t="shared" si="129"/>
        <v>0</v>
      </c>
      <c r="M2780" t="b">
        <f t="shared" si="130"/>
        <v>1</v>
      </c>
      <c r="N2780" t="b">
        <f t="shared" si="131"/>
        <v>1</v>
      </c>
    </row>
    <row r="2781" spans="1:14" x14ac:dyDescent="0.3">
      <c r="A2781" t="s">
        <v>5590</v>
      </c>
      <c r="B2781">
        <v>71798</v>
      </c>
      <c r="C2781" t="s">
        <v>5590</v>
      </c>
      <c r="D2781" t="s">
        <v>5590</v>
      </c>
      <c r="E2781">
        <v>48</v>
      </c>
      <c r="F2781" t="s">
        <v>5591</v>
      </c>
      <c r="J2781" t="b">
        <v>1</v>
      </c>
      <c r="K2781" t="b">
        <v>0</v>
      </c>
      <c r="L2781" t="b">
        <f t="shared" si="129"/>
        <v>0</v>
      </c>
      <c r="M2781" t="b">
        <f t="shared" si="130"/>
        <v>1</v>
      </c>
      <c r="N2781" t="b">
        <f t="shared" si="131"/>
        <v>0</v>
      </c>
    </row>
    <row r="2782" spans="1:14" x14ac:dyDescent="0.3">
      <c r="A2782" t="s">
        <v>5592</v>
      </c>
      <c r="B2782">
        <v>71799</v>
      </c>
      <c r="C2782" t="s">
        <v>5592</v>
      </c>
      <c r="D2782" t="s">
        <v>5592</v>
      </c>
      <c r="E2782">
        <v>100</v>
      </c>
      <c r="F2782" t="s">
        <v>5592</v>
      </c>
      <c r="G2782" t="s">
        <v>5592</v>
      </c>
      <c r="H2782" t="s">
        <v>5593</v>
      </c>
      <c r="I2782" t="s">
        <v>5593</v>
      </c>
      <c r="J2782" t="b">
        <v>1</v>
      </c>
      <c r="K2782" t="b">
        <v>1</v>
      </c>
      <c r="L2782" t="b">
        <f t="shared" si="129"/>
        <v>0</v>
      </c>
      <c r="M2782" t="b">
        <f t="shared" si="130"/>
        <v>0</v>
      </c>
      <c r="N2782" t="b">
        <f t="shared" si="131"/>
        <v>0</v>
      </c>
    </row>
    <row r="2783" spans="1:14" x14ac:dyDescent="0.3">
      <c r="A2783" t="s">
        <v>5594</v>
      </c>
      <c r="B2783">
        <v>71803</v>
      </c>
      <c r="C2783" t="s">
        <v>5594</v>
      </c>
      <c r="D2783" t="s">
        <v>5594</v>
      </c>
      <c r="E2783">
        <v>100</v>
      </c>
      <c r="F2783" t="s">
        <v>593</v>
      </c>
      <c r="J2783" t="b">
        <v>1</v>
      </c>
      <c r="K2783" t="b">
        <v>0</v>
      </c>
      <c r="L2783" t="b">
        <f t="shared" si="129"/>
        <v>0</v>
      </c>
      <c r="M2783" t="b">
        <f t="shared" si="130"/>
        <v>1</v>
      </c>
      <c r="N2783" t="b">
        <f t="shared" si="131"/>
        <v>0</v>
      </c>
    </row>
    <row r="2784" spans="1:14" x14ac:dyDescent="0.3">
      <c r="A2784" t="s">
        <v>5595</v>
      </c>
      <c r="B2784">
        <v>71805</v>
      </c>
      <c r="C2784" t="s">
        <v>5595</v>
      </c>
      <c r="D2784" t="s">
        <v>5595</v>
      </c>
      <c r="E2784">
        <v>18</v>
      </c>
      <c r="F2784" t="s">
        <v>5596</v>
      </c>
      <c r="J2784" t="b">
        <v>1</v>
      </c>
      <c r="K2784" t="b">
        <v>0</v>
      </c>
      <c r="L2784" t="b">
        <f t="shared" si="129"/>
        <v>0</v>
      </c>
      <c r="M2784" t="b">
        <f t="shared" si="130"/>
        <v>1</v>
      </c>
      <c r="N2784" t="b">
        <f t="shared" si="131"/>
        <v>0</v>
      </c>
    </row>
    <row r="2785" spans="1:14" x14ac:dyDescent="0.3">
      <c r="A2785" t="s">
        <v>5597</v>
      </c>
      <c r="B2785">
        <v>71827</v>
      </c>
      <c r="C2785" t="s">
        <v>5597</v>
      </c>
      <c r="D2785" t="s">
        <v>5597</v>
      </c>
      <c r="E2785">
        <v>66</v>
      </c>
      <c r="F2785" t="s">
        <v>5598</v>
      </c>
      <c r="J2785" t="b">
        <v>1</v>
      </c>
      <c r="K2785" t="b">
        <v>0</v>
      </c>
      <c r="L2785" t="b">
        <f t="shared" si="129"/>
        <v>0</v>
      </c>
      <c r="M2785" t="b">
        <f t="shared" si="130"/>
        <v>1</v>
      </c>
      <c r="N2785" t="b">
        <f t="shared" si="131"/>
        <v>0</v>
      </c>
    </row>
    <row r="2786" spans="1:14" x14ac:dyDescent="0.3">
      <c r="A2786" t="s">
        <v>5599</v>
      </c>
      <c r="B2786">
        <v>71841</v>
      </c>
      <c r="C2786" t="s">
        <v>5599</v>
      </c>
      <c r="D2786" t="s">
        <v>11230</v>
      </c>
      <c r="E2786">
        <v>69</v>
      </c>
      <c r="F2786" t="s">
        <v>5600</v>
      </c>
      <c r="J2786" t="b">
        <v>1</v>
      </c>
      <c r="K2786" t="b">
        <v>0</v>
      </c>
      <c r="L2786" t="b">
        <f t="shared" si="129"/>
        <v>1</v>
      </c>
      <c r="M2786" t="b">
        <f t="shared" si="130"/>
        <v>1</v>
      </c>
      <c r="N2786" t="b">
        <f t="shared" si="131"/>
        <v>0</v>
      </c>
    </row>
    <row r="2787" spans="1:14" x14ac:dyDescent="0.3">
      <c r="A2787" t="s">
        <v>5601</v>
      </c>
      <c r="B2787">
        <v>71851</v>
      </c>
      <c r="C2787" t="s">
        <v>5601</v>
      </c>
      <c r="D2787" t="s">
        <v>5601</v>
      </c>
      <c r="E2787">
        <v>100</v>
      </c>
      <c r="F2787" t="s">
        <v>5601</v>
      </c>
      <c r="G2787" t="s">
        <v>5601</v>
      </c>
      <c r="H2787" t="s">
        <v>5602</v>
      </c>
      <c r="I2787" t="s">
        <v>5602</v>
      </c>
      <c r="J2787" t="b">
        <v>1</v>
      </c>
      <c r="K2787" t="b">
        <v>1</v>
      </c>
      <c r="L2787" t="b">
        <f t="shared" si="129"/>
        <v>0</v>
      </c>
      <c r="M2787" t="b">
        <f t="shared" si="130"/>
        <v>0</v>
      </c>
      <c r="N2787" t="b">
        <f t="shared" si="131"/>
        <v>0</v>
      </c>
    </row>
    <row r="2788" spans="1:14" x14ac:dyDescent="0.3">
      <c r="A2788" t="s">
        <v>5603</v>
      </c>
      <c r="B2788">
        <v>71852</v>
      </c>
      <c r="C2788" t="s">
        <v>5603</v>
      </c>
      <c r="D2788" t="s">
        <v>5603</v>
      </c>
      <c r="E2788">
        <v>56</v>
      </c>
      <c r="F2788" t="s">
        <v>1340</v>
      </c>
      <c r="J2788" t="b">
        <v>1</v>
      </c>
      <c r="K2788" t="b">
        <v>0</v>
      </c>
      <c r="L2788" t="b">
        <f t="shared" si="129"/>
        <v>0</v>
      </c>
      <c r="M2788" t="b">
        <f t="shared" si="130"/>
        <v>1</v>
      </c>
      <c r="N2788" t="b">
        <f t="shared" si="131"/>
        <v>0</v>
      </c>
    </row>
    <row r="2789" spans="1:14" x14ac:dyDescent="0.3">
      <c r="A2789" t="s">
        <v>5604</v>
      </c>
      <c r="B2789">
        <v>71858</v>
      </c>
      <c r="C2789" t="s">
        <v>5604</v>
      </c>
      <c r="D2789" t="s">
        <v>5604</v>
      </c>
      <c r="E2789">
        <v>68</v>
      </c>
      <c r="F2789" t="s">
        <v>5605</v>
      </c>
      <c r="J2789" t="b">
        <v>1</v>
      </c>
      <c r="K2789" t="b">
        <v>0</v>
      </c>
      <c r="L2789" t="b">
        <f t="shared" si="129"/>
        <v>0</v>
      </c>
      <c r="M2789" t="b">
        <f t="shared" si="130"/>
        <v>1</v>
      </c>
      <c r="N2789" t="b">
        <f t="shared" si="131"/>
        <v>0</v>
      </c>
    </row>
    <row r="2790" spans="1:14" x14ac:dyDescent="0.3">
      <c r="A2790" t="s">
        <v>5606</v>
      </c>
      <c r="B2790">
        <v>71861</v>
      </c>
      <c r="C2790" t="s">
        <v>5606</v>
      </c>
      <c r="D2790" t="s">
        <v>5606</v>
      </c>
      <c r="E2790">
        <v>100</v>
      </c>
      <c r="F2790" t="s">
        <v>5607</v>
      </c>
      <c r="G2790" t="s">
        <v>1481</v>
      </c>
      <c r="J2790" t="b">
        <v>1</v>
      </c>
      <c r="K2790" t="b">
        <v>0</v>
      </c>
      <c r="L2790" t="b">
        <f t="shared" si="129"/>
        <v>0</v>
      </c>
      <c r="M2790" t="b">
        <f t="shared" si="130"/>
        <v>1</v>
      </c>
      <c r="N2790" t="b">
        <f t="shared" si="131"/>
        <v>0</v>
      </c>
    </row>
    <row r="2791" spans="1:14" x14ac:dyDescent="0.3">
      <c r="A2791" t="s">
        <v>5608</v>
      </c>
      <c r="B2791">
        <v>71864</v>
      </c>
      <c r="C2791" t="s">
        <v>5608</v>
      </c>
      <c r="D2791" t="s">
        <v>5608</v>
      </c>
      <c r="E2791">
        <v>45</v>
      </c>
      <c r="F2791" t="s">
        <v>3881</v>
      </c>
      <c r="I2791" t="s">
        <v>11231</v>
      </c>
      <c r="J2791" t="b">
        <v>1</v>
      </c>
      <c r="K2791" t="b">
        <v>0</v>
      </c>
      <c r="L2791" t="b">
        <f t="shared" si="129"/>
        <v>0</v>
      </c>
      <c r="M2791" t="b">
        <f t="shared" si="130"/>
        <v>1</v>
      </c>
      <c r="N2791" t="b">
        <f t="shared" si="131"/>
        <v>1</v>
      </c>
    </row>
    <row r="2792" spans="1:14" x14ac:dyDescent="0.3">
      <c r="A2792" t="s">
        <v>5609</v>
      </c>
      <c r="B2792">
        <v>71898</v>
      </c>
      <c r="C2792" t="s">
        <v>5609</v>
      </c>
      <c r="D2792" t="s">
        <v>5609</v>
      </c>
      <c r="E2792">
        <v>35</v>
      </c>
      <c r="F2792" t="s">
        <v>5610</v>
      </c>
      <c r="G2792" t="s">
        <v>5610</v>
      </c>
      <c r="H2792" t="s">
        <v>5611</v>
      </c>
      <c r="I2792" t="s">
        <v>11232</v>
      </c>
      <c r="J2792" t="b">
        <v>1</v>
      </c>
      <c r="K2792" t="b">
        <v>0</v>
      </c>
      <c r="L2792" t="b">
        <f t="shared" si="129"/>
        <v>0</v>
      </c>
      <c r="M2792" t="b">
        <f t="shared" si="130"/>
        <v>0</v>
      </c>
      <c r="N2792" t="b">
        <f t="shared" si="131"/>
        <v>1</v>
      </c>
    </row>
    <row r="2793" spans="1:14" x14ac:dyDescent="0.3">
      <c r="A2793" t="s">
        <v>5612</v>
      </c>
      <c r="B2793">
        <v>71932</v>
      </c>
      <c r="C2793" t="s">
        <v>5612</v>
      </c>
      <c r="D2793" t="s">
        <v>5612</v>
      </c>
      <c r="E2793">
        <v>100</v>
      </c>
      <c r="F2793" t="s">
        <v>5613</v>
      </c>
      <c r="J2793" t="b">
        <v>1</v>
      </c>
      <c r="K2793" t="b">
        <v>0</v>
      </c>
      <c r="L2793" t="b">
        <f t="shared" si="129"/>
        <v>0</v>
      </c>
      <c r="M2793" t="b">
        <f t="shared" si="130"/>
        <v>1</v>
      </c>
      <c r="N2793" t="b">
        <f t="shared" si="131"/>
        <v>0</v>
      </c>
    </row>
    <row r="2794" spans="1:14" x14ac:dyDescent="0.3">
      <c r="A2794" t="s">
        <v>5614</v>
      </c>
      <c r="B2794">
        <v>71953</v>
      </c>
      <c r="C2794" t="s">
        <v>5614</v>
      </c>
      <c r="D2794" t="s">
        <v>5614</v>
      </c>
      <c r="E2794">
        <v>31</v>
      </c>
      <c r="F2794" t="s">
        <v>5615</v>
      </c>
      <c r="I2794" t="s">
        <v>11233</v>
      </c>
      <c r="J2794" t="b">
        <v>1</v>
      </c>
      <c r="K2794" t="b">
        <v>0</v>
      </c>
      <c r="L2794" t="b">
        <f t="shared" si="129"/>
        <v>0</v>
      </c>
      <c r="M2794" t="b">
        <f t="shared" si="130"/>
        <v>1</v>
      </c>
      <c r="N2794" t="b">
        <f t="shared" si="131"/>
        <v>1</v>
      </c>
    </row>
    <row r="2795" spans="1:14" x14ac:dyDescent="0.3">
      <c r="A2795" t="s">
        <v>5616</v>
      </c>
      <c r="B2795">
        <v>71956</v>
      </c>
      <c r="C2795" t="s">
        <v>5616</v>
      </c>
      <c r="D2795" t="s">
        <v>5616</v>
      </c>
      <c r="E2795">
        <v>100</v>
      </c>
      <c r="F2795" t="s">
        <v>5616</v>
      </c>
      <c r="G2795" t="s">
        <v>5616</v>
      </c>
      <c r="H2795" t="s">
        <v>5617</v>
      </c>
      <c r="I2795" t="s">
        <v>5617</v>
      </c>
      <c r="J2795" t="b">
        <v>1</v>
      </c>
      <c r="K2795" t="b">
        <v>1</v>
      </c>
      <c r="L2795" t="b">
        <f t="shared" si="129"/>
        <v>0</v>
      </c>
      <c r="M2795" t="b">
        <f t="shared" si="130"/>
        <v>0</v>
      </c>
      <c r="N2795" t="b">
        <f t="shared" si="131"/>
        <v>0</v>
      </c>
    </row>
    <row r="2796" spans="1:14" x14ac:dyDescent="0.3">
      <c r="A2796" t="s">
        <v>5618</v>
      </c>
      <c r="B2796">
        <v>71957</v>
      </c>
      <c r="C2796" t="s">
        <v>5618</v>
      </c>
      <c r="D2796" t="s">
        <v>5618</v>
      </c>
      <c r="E2796">
        <v>100</v>
      </c>
      <c r="F2796" t="s">
        <v>5619</v>
      </c>
      <c r="J2796" t="b">
        <v>1</v>
      </c>
      <c r="K2796" t="b">
        <v>0</v>
      </c>
      <c r="L2796" t="b">
        <f t="shared" si="129"/>
        <v>0</v>
      </c>
      <c r="M2796" t="b">
        <f t="shared" si="130"/>
        <v>1</v>
      </c>
      <c r="N2796" t="b">
        <f t="shared" si="131"/>
        <v>0</v>
      </c>
    </row>
    <row r="2797" spans="1:14" x14ac:dyDescent="0.3">
      <c r="A2797" t="s">
        <v>5620</v>
      </c>
      <c r="B2797">
        <v>71968</v>
      </c>
      <c r="C2797" t="s">
        <v>5620</v>
      </c>
      <c r="D2797" t="s">
        <v>5620</v>
      </c>
      <c r="E2797">
        <v>58</v>
      </c>
      <c r="F2797" t="s">
        <v>5621</v>
      </c>
      <c r="J2797" t="b">
        <v>1</v>
      </c>
      <c r="K2797" t="b">
        <v>0</v>
      </c>
      <c r="L2797" t="b">
        <f t="shared" si="129"/>
        <v>0</v>
      </c>
      <c r="M2797" t="b">
        <f t="shared" si="130"/>
        <v>1</v>
      </c>
      <c r="N2797" t="b">
        <f t="shared" si="131"/>
        <v>0</v>
      </c>
    </row>
    <row r="2798" spans="1:14" x14ac:dyDescent="0.3">
      <c r="A2798" t="s">
        <v>5622</v>
      </c>
      <c r="B2798">
        <v>71974</v>
      </c>
      <c r="C2798" t="s">
        <v>5622</v>
      </c>
      <c r="D2798" t="s">
        <v>5622</v>
      </c>
      <c r="E2798">
        <v>100</v>
      </c>
      <c r="F2798" t="s">
        <v>5623</v>
      </c>
      <c r="J2798" t="b">
        <v>1</v>
      </c>
      <c r="K2798" t="b">
        <v>0</v>
      </c>
      <c r="L2798" t="b">
        <f t="shared" si="129"/>
        <v>0</v>
      </c>
      <c r="M2798" t="b">
        <f t="shared" si="130"/>
        <v>1</v>
      </c>
      <c r="N2798" t="b">
        <f t="shared" si="131"/>
        <v>0</v>
      </c>
    </row>
    <row r="2799" spans="1:14" x14ac:dyDescent="0.3">
      <c r="A2799" t="s">
        <v>5624</v>
      </c>
      <c r="B2799">
        <v>71984</v>
      </c>
      <c r="C2799" t="s">
        <v>5624</v>
      </c>
      <c r="D2799" t="s">
        <v>5624</v>
      </c>
      <c r="E2799">
        <v>64</v>
      </c>
      <c r="F2799" t="s">
        <v>195</v>
      </c>
      <c r="J2799" t="b">
        <v>1</v>
      </c>
      <c r="K2799" t="b">
        <v>0</v>
      </c>
      <c r="L2799" t="b">
        <f t="shared" si="129"/>
        <v>0</v>
      </c>
      <c r="M2799" t="b">
        <f t="shared" si="130"/>
        <v>1</v>
      </c>
      <c r="N2799" t="b">
        <f t="shared" si="131"/>
        <v>0</v>
      </c>
    </row>
    <row r="2800" spans="1:14" x14ac:dyDescent="0.3">
      <c r="A2800" t="s">
        <v>5625</v>
      </c>
      <c r="B2800">
        <v>71997</v>
      </c>
      <c r="C2800" t="s">
        <v>5625</v>
      </c>
      <c r="D2800" t="s">
        <v>5625</v>
      </c>
      <c r="E2800">
        <v>100</v>
      </c>
      <c r="F2800" t="s">
        <v>5625</v>
      </c>
      <c r="H2800" t="s">
        <v>5626</v>
      </c>
      <c r="I2800" t="s">
        <v>5626</v>
      </c>
      <c r="J2800" t="b">
        <v>1</v>
      </c>
      <c r="K2800" t="b">
        <v>1</v>
      </c>
      <c r="L2800" t="b">
        <f t="shared" si="129"/>
        <v>0</v>
      </c>
      <c r="M2800" t="b">
        <f t="shared" si="130"/>
        <v>1</v>
      </c>
      <c r="N2800" t="b">
        <f t="shared" si="131"/>
        <v>0</v>
      </c>
    </row>
    <row r="2801" spans="1:14" x14ac:dyDescent="0.3">
      <c r="A2801" t="s">
        <v>5627</v>
      </c>
      <c r="B2801">
        <v>72005</v>
      </c>
      <c r="C2801" t="s">
        <v>5627</v>
      </c>
      <c r="D2801" t="s">
        <v>5627</v>
      </c>
      <c r="E2801">
        <v>32</v>
      </c>
      <c r="F2801" t="s">
        <v>5628</v>
      </c>
      <c r="I2801" t="s">
        <v>11234</v>
      </c>
      <c r="J2801" t="b">
        <v>1</v>
      </c>
      <c r="K2801" t="b">
        <v>0</v>
      </c>
      <c r="L2801" t="b">
        <f t="shared" si="129"/>
        <v>0</v>
      </c>
      <c r="M2801" t="b">
        <f t="shared" si="130"/>
        <v>1</v>
      </c>
      <c r="N2801" t="b">
        <f t="shared" si="131"/>
        <v>1</v>
      </c>
    </row>
    <row r="2802" spans="1:14" x14ac:dyDescent="0.3">
      <c r="A2802" t="s">
        <v>5629</v>
      </c>
      <c r="B2802">
        <v>72037</v>
      </c>
      <c r="C2802" t="s">
        <v>5629</v>
      </c>
      <c r="D2802" t="s">
        <v>5629</v>
      </c>
      <c r="E2802">
        <v>78</v>
      </c>
      <c r="F2802" t="s">
        <v>5598</v>
      </c>
      <c r="G2802" t="s">
        <v>11235</v>
      </c>
      <c r="I2802" t="s">
        <v>11236</v>
      </c>
      <c r="J2802" t="b">
        <v>1</v>
      </c>
      <c r="K2802" t="b">
        <v>0</v>
      </c>
      <c r="L2802" t="b">
        <f t="shared" si="129"/>
        <v>0</v>
      </c>
      <c r="M2802" t="b">
        <f t="shared" si="130"/>
        <v>1</v>
      </c>
      <c r="N2802" t="b">
        <f t="shared" si="131"/>
        <v>1</v>
      </c>
    </row>
    <row r="2803" spans="1:14" x14ac:dyDescent="0.3">
      <c r="A2803" t="s">
        <v>5630</v>
      </c>
      <c r="B2803">
        <v>72038</v>
      </c>
      <c r="C2803" t="s">
        <v>5630</v>
      </c>
      <c r="D2803" t="s">
        <v>5630</v>
      </c>
      <c r="E2803">
        <v>89</v>
      </c>
      <c r="F2803" t="s">
        <v>5631</v>
      </c>
      <c r="G2803" t="s">
        <v>5631</v>
      </c>
      <c r="I2803" t="s">
        <v>11237</v>
      </c>
      <c r="J2803" t="b">
        <v>1</v>
      </c>
      <c r="K2803" t="b">
        <v>0</v>
      </c>
      <c r="L2803" t="b">
        <f t="shared" si="129"/>
        <v>0</v>
      </c>
      <c r="M2803" t="b">
        <f t="shared" si="130"/>
        <v>0</v>
      </c>
      <c r="N2803" t="b">
        <f t="shared" si="131"/>
        <v>1</v>
      </c>
    </row>
    <row r="2804" spans="1:14" x14ac:dyDescent="0.3">
      <c r="A2804" t="s">
        <v>5632</v>
      </c>
      <c r="B2804">
        <v>72040</v>
      </c>
      <c r="C2804" t="s">
        <v>5632</v>
      </c>
      <c r="D2804" t="s">
        <v>5632</v>
      </c>
      <c r="E2804">
        <v>64</v>
      </c>
      <c r="F2804" t="s">
        <v>5633</v>
      </c>
      <c r="H2804" t="s">
        <v>5634</v>
      </c>
      <c r="J2804" t="b">
        <v>1</v>
      </c>
      <c r="K2804" t="b">
        <v>0</v>
      </c>
      <c r="L2804" t="b">
        <f t="shared" si="129"/>
        <v>0</v>
      </c>
      <c r="M2804" t="b">
        <f t="shared" si="130"/>
        <v>1</v>
      </c>
      <c r="N2804" t="b">
        <f t="shared" si="131"/>
        <v>1</v>
      </c>
    </row>
    <row r="2805" spans="1:14" x14ac:dyDescent="0.3">
      <c r="A2805" t="s">
        <v>5635</v>
      </c>
      <c r="B2805">
        <v>72043</v>
      </c>
      <c r="C2805" t="s">
        <v>5635</v>
      </c>
      <c r="D2805" t="s">
        <v>5635</v>
      </c>
      <c r="E2805">
        <v>29</v>
      </c>
      <c r="F2805" t="s">
        <v>5636</v>
      </c>
      <c r="J2805" t="b">
        <v>1</v>
      </c>
      <c r="K2805" t="b">
        <v>0</v>
      </c>
      <c r="L2805" t="b">
        <f t="shared" si="129"/>
        <v>0</v>
      </c>
      <c r="M2805" t="b">
        <f t="shared" si="130"/>
        <v>1</v>
      </c>
      <c r="N2805" t="b">
        <f t="shared" si="131"/>
        <v>0</v>
      </c>
    </row>
    <row r="2806" spans="1:14" x14ac:dyDescent="0.3">
      <c r="A2806" t="s">
        <v>5637</v>
      </c>
      <c r="B2806">
        <v>72048</v>
      </c>
      <c r="C2806" t="s">
        <v>5637</v>
      </c>
      <c r="D2806" t="s">
        <v>5637</v>
      </c>
      <c r="E2806">
        <v>100</v>
      </c>
      <c r="F2806" t="s">
        <v>5638</v>
      </c>
      <c r="J2806" t="b">
        <v>1</v>
      </c>
      <c r="K2806" t="b">
        <v>0</v>
      </c>
      <c r="L2806" t="b">
        <f t="shared" si="129"/>
        <v>0</v>
      </c>
      <c r="M2806" t="b">
        <f t="shared" si="130"/>
        <v>1</v>
      </c>
      <c r="N2806" t="b">
        <f t="shared" si="131"/>
        <v>0</v>
      </c>
    </row>
    <row r="2807" spans="1:14" x14ac:dyDescent="0.3">
      <c r="A2807" t="s">
        <v>5639</v>
      </c>
      <c r="B2807">
        <v>72055</v>
      </c>
      <c r="C2807" t="s">
        <v>5639</v>
      </c>
      <c r="D2807" t="s">
        <v>5639</v>
      </c>
      <c r="E2807">
        <v>54</v>
      </c>
      <c r="F2807" t="s">
        <v>5640</v>
      </c>
      <c r="J2807" t="b">
        <v>1</v>
      </c>
      <c r="K2807" t="b">
        <v>0</v>
      </c>
      <c r="L2807" t="b">
        <f t="shared" si="129"/>
        <v>0</v>
      </c>
      <c r="M2807" t="b">
        <f t="shared" si="130"/>
        <v>1</v>
      </c>
      <c r="N2807" t="b">
        <f t="shared" si="131"/>
        <v>0</v>
      </c>
    </row>
    <row r="2808" spans="1:14" x14ac:dyDescent="0.3">
      <c r="A2808" t="s">
        <v>5641</v>
      </c>
      <c r="B2808">
        <v>72056</v>
      </c>
      <c r="C2808" t="s">
        <v>5641</v>
      </c>
      <c r="D2808" t="s">
        <v>5641</v>
      </c>
      <c r="E2808">
        <v>100</v>
      </c>
      <c r="F2808" t="s">
        <v>5641</v>
      </c>
      <c r="G2808" t="s">
        <v>5641</v>
      </c>
      <c r="H2808" t="s">
        <v>2488</v>
      </c>
      <c r="I2808" t="s">
        <v>2488</v>
      </c>
      <c r="J2808" t="b">
        <v>1</v>
      </c>
      <c r="K2808" t="b">
        <v>1</v>
      </c>
      <c r="L2808" t="b">
        <f t="shared" si="129"/>
        <v>0</v>
      </c>
      <c r="M2808" t="b">
        <f t="shared" si="130"/>
        <v>0</v>
      </c>
      <c r="N2808" t="b">
        <f t="shared" si="131"/>
        <v>0</v>
      </c>
    </row>
    <row r="2809" spans="1:14" x14ac:dyDescent="0.3">
      <c r="A2809" t="s">
        <v>5642</v>
      </c>
      <c r="B2809">
        <v>72063</v>
      </c>
      <c r="C2809" t="s">
        <v>5642</v>
      </c>
      <c r="D2809" t="s">
        <v>5642</v>
      </c>
      <c r="E2809">
        <v>100</v>
      </c>
      <c r="F2809" t="s">
        <v>5642</v>
      </c>
      <c r="G2809" t="s">
        <v>5642</v>
      </c>
      <c r="H2809" t="s">
        <v>5643</v>
      </c>
      <c r="I2809" t="s">
        <v>5643</v>
      </c>
      <c r="J2809" t="b">
        <v>1</v>
      </c>
      <c r="K2809" t="b">
        <v>1</v>
      </c>
      <c r="L2809" t="b">
        <f t="shared" si="129"/>
        <v>0</v>
      </c>
      <c r="M2809" t="b">
        <f t="shared" si="130"/>
        <v>0</v>
      </c>
      <c r="N2809" t="b">
        <f t="shared" si="131"/>
        <v>0</v>
      </c>
    </row>
    <row r="2810" spans="1:14" x14ac:dyDescent="0.3">
      <c r="A2810" t="s">
        <v>5644</v>
      </c>
      <c r="B2810">
        <v>72064</v>
      </c>
      <c r="C2810" t="s">
        <v>5644</v>
      </c>
      <c r="D2810" t="s">
        <v>5644</v>
      </c>
      <c r="E2810">
        <v>26</v>
      </c>
      <c r="F2810" t="s">
        <v>5645</v>
      </c>
      <c r="I2810" t="s">
        <v>11238</v>
      </c>
      <c r="J2810" t="b">
        <v>1</v>
      </c>
      <c r="K2810" t="b">
        <v>0</v>
      </c>
      <c r="L2810" t="b">
        <f t="shared" si="129"/>
        <v>0</v>
      </c>
      <c r="M2810" t="b">
        <f t="shared" si="130"/>
        <v>1</v>
      </c>
      <c r="N2810" t="b">
        <f t="shared" si="131"/>
        <v>1</v>
      </c>
    </row>
    <row r="2811" spans="1:14" x14ac:dyDescent="0.3">
      <c r="A2811" t="s">
        <v>5646</v>
      </c>
      <c r="B2811">
        <v>72074</v>
      </c>
      <c r="C2811" t="s">
        <v>5646</v>
      </c>
      <c r="D2811" t="s">
        <v>5646</v>
      </c>
      <c r="E2811">
        <v>67</v>
      </c>
      <c r="F2811" t="s">
        <v>5647</v>
      </c>
      <c r="J2811" t="b">
        <v>1</v>
      </c>
      <c r="K2811" t="b">
        <v>0</v>
      </c>
      <c r="L2811" t="b">
        <f t="shared" si="129"/>
        <v>0</v>
      </c>
      <c r="M2811" t="b">
        <f t="shared" si="130"/>
        <v>1</v>
      </c>
      <c r="N2811" t="b">
        <f t="shared" si="131"/>
        <v>0</v>
      </c>
    </row>
    <row r="2812" spans="1:14" x14ac:dyDescent="0.3">
      <c r="A2812" t="s">
        <v>5648</v>
      </c>
      <c r="B2812">
        <v>72108</v>
      </c>
      <c r="C2812" t="s">
        <v>5648</v>
      </c>
      <c r="D2812" t="s">
        <v>5648</v>
      </c>
      <c r="E2812">
        <v>100</v>
      </c>
      <c r="F2812" t="s">
        <v>5648</v>
      </c>
      <c r="G2812" t="s">
        <v>5648</v>
      </c>
      <c r="H2812" t="s">
        <v>5649</v>
      </c>
      <c r="I2812" t="s">
        <v>5649</v>
      </c>
      <c r="J2812" t="b">
        <v>1</v>
      </c>
      <c r="K2812" t="b">
        <v>1</v>
      </c>
      <c r="L2812" t="b">
        <f t="shared" si="129"/>
        <v>0</v>
      </c>
      <c r="M2812" t="b">
        <f t="shared" si="130"/>
        <v>0</v>
      </c>
      <c r="N2812" t="b">
        <f t="shared" si="131"/>
        <v>0</v>
      </c>
    </row>
    <row r="2813" spans="1:14" x14ac:dyDescent="0.3">
      <c r="A2813" t="s">
        <v>5650</v>
      </c>
      <c r="B2813">
        <v>72117</v>
      </c>
      <c r="C2813" t="s">
        <v>5650</v>
      </c>
      <c r="D2813" t="s">
        <v>5650</v>
      </c>
      <c r="E2813">
        <v>43</v>
      </c>
      <c r="F2813" t="s">
        <v>5651</v>
      </c>
      <c r="J2813" t="b">
        <v>1</v>
      </c>
      <c r="K2813" t="b">
        <v>0</v>
      </c>
      <c r="L2813" t="b">
        <f t="shared" si="129"/>
        <v>0</v>
      </c>
      <c r="M2813" t="b">
        <f t="shared" si="130"/>
        <v>1</v>
      </c>
      <c r="N2813" t="b">
        <f t="shared" si="131"/>
        <v>0</v>
      </c>
    </row>
    <row r="2814" spans="1:14" x14ac:dyDescent="0.3">
      <c r="A2814" t="s">
        <v>5652</v>
      </c>
      <c r="B2814">
        <v>72119</v>
      </c>
      <c r="C2814" t="s">
        <v>5652</v>
      </c>
      <c r="D2814" t="s">
        <v>5652</v>
      </c>
      <c r="E2814">
        <v>100</v>
      </c>
      <c r="F2814" t="s">
        <v>5652</v>
      </c>
      <c r="G2814" t="s">
        <v>5652</v>
      </c>
      <c r="H2814" t="s">
        <v>5653</v>
      </c>
      <c r="I2814" t="s">
        <v>5653</v>
      </c>
      <c r="J2814" t="b">
        <v>1</v>
      </c>
      <c r="K2814" t="b">
        <v>1</v>
      </c>
      <c r="L2814" t="b">
        <f t="shared" si="129"/>
        <v>0</v>
      </c>
      <c r="M2814" t="b">
        <f t="shared" si="130"/>
        <v>0</v>
      </c>
      <c r="N2814" t="b">
        <f t="shared" si="131"/>
        <v>0</v>
      </c>
    </row>
    <row r="2815" spans="1:14" x14ac:dyDescent="0.3">
      <c r="A2815" t="s">
        <v>5654</v>
      </c>
      <c r="B2815">
        <v>72125</v>
      </c>
      <c r="C2815" t="s">
        <v>5654</v>
      </c>
      <c r="D2815" t="s">
        <v>5654</v>
      </c>
      <c r="E2815">
        <v>70</v>
      </c>
      <c r="F2815" t="s">
        <v>4840</v>
      </c>
      <c r="G2815" t="s">
        <v>4840</v>
      </c>
      <c r="I2815" t="s">
        <v>11239</v>
      </c>
      <c r="J2815" t="b">
        <v>1</v>
      </c>
      <c r="K2815" t="b">
        <v>0</v>
      </c>
      <c r="L2815" t="b">
        <f t="shared" si="129"/>
        <v>0</v>
      </c>
      <c r="M2815" t="b">
        <f t="shared" si="130"/>
        <v>0</v>
      </c>
      <c r="N2815" t="b">
        <f t="shared" si="131"/>
        <v>1</v>
      </c>
    </row>
    <row r="2816" spans="1:14" x14ac:dyDescent="0.3">
      <c r="A2816" t="s">
        <v>5655</v>
      </c>
      <c r="B2816">
        <v>72148</v>
      </c>
      <c r="C2816" t="s">
        <v>5655</v>
      </c>
      <c r="D2816" t="s">
        <v>5655</v>
      </c>
      <c r="E2816">
        <v>56</v>
      </c>
      <c r="F2816" t="s">
        <v>5656</v>
      </c>
      <c r="J2816" t="b">
        <v>1</v>
      </c>
      <c r="K2816" t="b">
        <v>0</v>
      </c>
      <c r="L2816" t="b">
        <f t="shared" si="129"/>
        <v>0</v>
      </c>
      <c r="M2816" t="b">
        <f t="shared" si="130"/>
        <v>1</v>
      </c>
      <c r="N2816" t="b">
        <f t="shared" si="131"/>
        <v>0</v>
      </c>
    </row>
    <row r="2817" spans="1:14" x14ac:dyDescent="0.3">
      <c r="A2817" t="s">
        <v>5657</v>
      </c>
      <c r="B2817">
        <v>72149</v>
      </c>
      <c r="C2817" t="s">
        <v>5657</v>
      </c>
      <c r="D2817" t="s">
        <v>5657</v>
      </c>
      <c r="E2817">
        <v>100</v>
      </c>
      <c r="F2817" t="s">
        <v>5657</v>
      </c>
      <c r="G2817" t="s">
        <v>5657</v>
      </c>
      <c r="I2817" t="s">
        <v>6184</v>
      </c>
      <c r="J2817" t="b">
        <v>1</v>
      </c>
      <c r="K2817" t="b">
        <v>1</v>
      </c>
      <c r="L2817" t="b">
        <f t="shared" si="129"/>
        <v>0</v>
      </c>
      <c r="M2817" t="b">
        <f t="shared" si="130"/>
        <v>0</v>
      </c>
      <c r="N2817" t="b">
        <f t="shared" si="131"/>
        <v>1</v>
      </c>
    </row>
    <row r="2818" spans="1:14" x14ac:dyDescent="0.3">
      <c r="A2818" t="s">
        <v>5658</v>
      </c>
      <c r="B2818">
        <v>72157</v>
      </c>
      <c r="C2818" t="s">
        <v>5658</v>
      </c>
      <c r="D2818" t="s">
        <v>5658</v>
      </c>
      <c r="E2818">
        <v>80</v>
      </c>
      <c r="F2818" t="s">
        <v>5659</v>
      </c>
      <c r="J2818" t="b">
        <v>1</v>
      </c>
      <c r="K2818" t="b">
        <v>0</v>
      </c>
      <c r="L2818" t="b">
        <f t="shared" si="129"/>
        <v>0</v>
      </c>
      <c r="M2818" t="b">
        <f t="shared" si="130"/>
        <v>1</v>
      </c>
      <c r="N2818" t="b">
        <f t="shared" si="131"/>
        <v>0</v>
      </c>
    </row>
    <row r="2819" spans="1:14" x14ac:dyDescent="0.3">
      <c r="A2819" t="s">
        <v>5660</v>
      </c>
      <c r="B2819">
        <v>72177</v>
      </c>
      <c r="C2819" t="s">
        <v>5660</v>
      </c>
      <c r="D2819" t="s">
        <v>5660</v>
      </c>
      <c r="E2819">
        <v>56</v>
      </c>
      <c r="F2819" t="s">
        <v>5661</v>
      </c>
      <c r="J2819" t="b">
        <v>1</v>
      </c>
      <c r="K2819" t="b">
        <v>0</v>
      </c>
      <c r="L2819" t="b">
        <f t="shared" ref="L2819:L2882" si="132">(IF(ISBLANK(C2819),"",C2819)&lt;&gt;IF(ISBLANK(D2819),"",D2819))</f>
        <v>0</v>
      </c>
      <c r="M2819" t="b">
        <f t="shared" ref="M2819:M2882" si="133">(IF(ISBLANK(F2819),"",F2819)&lt;&gt;IF(ISBLANK(G2819),"",G2819))</f>
        <v>1</v>
      </c>
      <c r="N2819" t="b">
        <f t="shared" ref="N2819:N2882" si="134">IF(AND(ISBLANK(H2819), ISBLANK(I2819)), FALSE, H2819&lt;&gt;I2819)</f>
        <v>0</v>
      </c>
    </row>
    <row r="2820" spans="1:14" x14ac:dyDescent="0.3">
      <c r="A2820" t="s">
        <v>5662</v>
      </c>
      <c r="B2820">
        <v>72179</v>
      </c>
      <c r="C2820" t="s">
        <v>5662</v>
      </c>
      <c r="D2820" t="s">
        <v>5662</v>
      </c>
      <c r="E2820">
        <v>100</v>
      </c>
      <c r="F2820" t="s">
        <v>5663</v>
      </c>
      <c r="I2820" t="s">
        <v>11240</v>
      </c>
      <c r="J2820" t="b">
        <v>1</v>
      </c>
      <c r="K2820" t="b">
        <v>0</v>
      </c>
      <c r="L2820" t="b">
        <f t="shared" si="132"/>
        <v>0</v>
      </c>
      <c r="M2820" t="b">
        <f t="shared" si="133"/>
        <v>1</v>
      </c>
      <c r="N2820" t="b">
        <f t="shared" si="134"/>
        <v>1</v>
      </c>
    </row>
    <row r="2821" spans="1:14" x14ac:dyDescent="0.3">
      <c r="A2821" t="s">
        <v>5664</v>
      </c>
      <c r="B2821">
        <v>72207</v>
      </c>
      <c r="C2821" t="s">
        <v>5664</v>
      </c>
      <c r="D2821" t="s">
        <v>5664</v>
      </c>
      <c r="E2821">
        <v>81</v>
      </c>
      <c r="F2821" t="s">
        <v>5665</v>
      </c>
      <c r="G2821" t="s">
        <v>11241</v>
      </c>
      <c r="J2821" t="b">
        <v>1</v>
      </c>
      <c r="K2821" t="b">
        <v>0</v>
      </c>
      <c r="L2821" t="b">
        <f t="shared" si="132"/>
        <v>0</v>
      </c>
      <c r="M2821" t="b">
        <f t="shared" si="133"/>
        <v>1</v>
      </c>
      <c r="N2821" t="b">
        <f t="shared" si="134"/>
        <v>0</v>
      </c>
    </row>
    <row r="2822" spans="1:14" x14ac:dyDescent="0.3">
      <c r="A2822" t="s">
        <v>5666</v>
      </c>
      <c r="B2822">
        <v>72229</v>
      </c>
      <c r="C2822" t="s">
        <v>5666</v>
      </c>
      <c r="D2822" t="s">
        <v>5666</v>
      </c>
      <c r="E2822">
        <v>71</v>
      </c>
      <c r="F2822" t="s">
        <v>5667</v>
      </c>
      <c r="G2822" t="s">
        <v>5667</v>
      </c>
      <c r="J2822" t="b">
        <v>1</v>
      </c>
      <c r="K2822" t="b">
        <v>0</v>
      </c>
      <c r="L2822" t="b">
        <f t="shared" si="132"/>
        <v>0</v>
      </c>
      <c r="M2822" t="b">
        <f t="shared" si="133"/>
        <v>0</v>
      </c>
      <c r="N2822" t="b">
        <f t="shared" si="134"/>
        <v>0</v>
      </c>
    </row>
    <row r="2823" spans="1:14" x14ac:dyDescent="0.3">
      <c r="A2823" t="s">
        <v>5668</v>
      </c>
      <c r="B2823">
        <v>72233</v>
      </c>
      <c r="C2823" t="s">
        <v>5668</v>
      </c>
      <c r="D2823" s="1"/>
      <c r="E2823">
        <v>54</v>
      </c>
      <c r="F2823" t="s">
        <v>3648</v>
      </c>
      <c r="J2823" t="b">
        <v>1</v>
      </c>
      <c r="K2823" t="b">
        <v>0</v>
      </c>
      <c r="L2823" t="b">
        <f t="shared" si="132"/>
        <v>1</v>
      </c>
      <c r="M2823" t="b">
        <f t="shared" si="133"/>
        <v>1</v>
      </c>
      <c r="N2823" t="b">
        <f t="shared" si="134"/>
        <v>0</v>
      </c>
    </row>
    <row r="2824" spans="1:14" x14ac:dyDescent="0.3">
      <c r="A2824" t="s">
        <v>5669</v>
      </c>
      <c r="B2824">
        <v>72665</v>
      </c>
      <c r="C2824" t="s">
        <v>5669</v>
      </c>
      <c r="D2824" t="s">
        <v>5669</v>
      </c>
      <c r="E2824">
        <v>27</v>
      </c>
      <c r="F2824" t="s">
        <v>5670</v>
      </c>
      <c r="H2824" t="s">
        <v>5671</v>
      </c>
      <c r="I2824" t="s">
        <v>5671</v>
      </c>
      <c r="J2824" t="b">
        <v>1</v>
      </c>
      <c r="K2824" t="b">
        <v>0</v>
      </c>
      <c r="L2824" t="b">
        <f t="shared" si="132"/>
        <v>0</v>
      </c>
      <c r="M2824" t="b">
        <f t="shared" si="133"/>
        <v>1</v>
      </c>
      <c r="N2824" t="b">
        <f t="shared" si="134"/>
        <v>0</v>
      </c>
    </row>
    <row r="2825" spans="1:14" x14ac:dyDescent="0.3">
      <c r="A2825" t="s">
        <v>5672</v>
      </c>
      <c r="B2825">
        <v>72674</v>
      </c>
      <c r="C2825" t="s">
        <v>5672</v>
      </c>
      <c r="D2825" t="s">
        <v>5672</v>
      </c>
      <c r="E2825">
        <v>26</v>
      </c>
      <c r="F2825" t="s">
        <v>5673</v>
      </c>
      <c r="J2825" t="b">
        <v>1</v>
      </c>
      <c r="K2825" t="b">
        <v>0</v>
      </c>
      <c r="L2825" t="b">
        <f t="shared" si="132"/>
        <v>0</v>
      </c>
      <c r="M2825" t="b">
        <f t="shared" si="133"/>
        <v>1</v>
      </c>
      <c r="N2825" t="b">
        <f t="shared" si="134"/>
        <v>0</v>
      </c>
    </row>
    <row r="2826" spans="1:14" x14ac:dyDescent="0.3">
      <c r="A2826" t="s">
        <v>5674</v>
      </c>
      <c r="B2826">
        <v>72686</v>
      </c>
      <c r="C2826" t="s">
        <v>5674</v>
      </c>
      <c r="D2826" t="s">
        <v>5674</v>
      </c>
      <c r="E2826">
        <v>57</v>
      </c>
      <c r="F2826" t="s">
        <v>5675</v>
      </c>
      <c r="J2826" t="b">
        <v>1</v>
      </c>
      <c r="K2826" t="b">
        <v>0</v>
      </c>
      <c r="L2826" t="b">
        <f t="shared" si="132"/>
        <v>0</v>
      </c>
      <c r="M2826" t="b">
        <f t="shared" si="133"/>
        <v>1</v>
      </c>
      <c r="N2826" t="b">
        <f t="shared" si="134"/>
        <v>0</v>
      </c>
    </row>
    <row r="2827" spans="1:14" x14ac:dyDescent="0.3">
      <c r="A2827" t="s">
        <v>5676</v>
      </c>
      <c r="B2827">
        <v>72695</v>
      </c>
      <c r="C2827" t="s">
        <v>5676</v>
      </c>
      <c r="D2827" t="s">
        <v>5676</v>
      </c>
      <c r="E2827">
        <v>100</v>
      </c>
      <c r="F2827" t="s">
        <v>5676</v>
      </c>
      <c r="G2827" t="s">
        <v>5676</v>
      </c>
      <c r="H2827" t="s">
        <v>5677</v>
      </c>
      <c r="J2827" t="b">
        <v>1</v>
      </c>
      <c r="K2827" t="b">
        <v>1</v>
      </c>
      <c r="L2827" t="b">
        <f t="shared" si="132"/>
        <v>0</v>
      </c>
      <c r="M2827" t="b">
        <f t="shared" si="133"/>
        <v>0</v>
      </c>
      <c r="N2827" t="b">
        <f t="shared" si="134"/>
        <v>1</v>
      </c>
    </row>
    <row r="2828" spans="1:14" x14ac:dyDescent="0.3">
      <c r="A2828" t="s">
        <v>5678</v>
      </c>
      <c r="B2828">
        <v>72705</v>
      </c>
      <c r="C2828" t="s">
        <v>5678</v>
      </c>
      <c r="D2828" t="s">
        <v>5678</v>
      </c>
      <c r="E2828">
        <v>44</v>
      </c>
      <c r="F2828" t="s">
        <v>5679</v>
      </c>
      <c r="J2828" t="b">
        <v>1</v>
      </c>
      <c r="K2828" t="b">
        <v>0</v>
      </c>
      <c r="L2828" t="b">
        <f t="shared" si="132"/>
        <v>0</v>
      </c>
      <c r="M2828" t="b">
        <f t="shared" si="133"/>
        <v>1</v>
      </c>
      <c r="N2828" t="b">
        <f t="shared" si="134"/>
        <v>0</v>
      </c>
    </row>
    <row r="2829" spans="1:14" x14ac:dyDescent="0.3">
      <c r="A2829" t="s">
        <v>5680</v>
      </c>
      <c r="B2829">
        <v>72706</v>
      </c>
      <c r="C2829" t="s">
        <v>5680</v>
      </c>
      <c r="D2829" t="s">
        <v>5680</v>
      </c>
      <c r="E2829">
        <v>36</v>
      </c>
      <c r="F2829" t="s">
        <v>5681</v>
      </c>
      <c r="H2829" t="s">
        <v>5682</v>
      </c>
      <c r="J2829" t="b">
        <v>1</v>
      </c>
      <c r="K2829" t="b">
        <v>0</v>
      </c>
      <c r="L2829" t="b">
        <f t="shared" si="132"/>
        <v>0</v>
      </c>
      <c r="M2829" t="b">
        <f t="shared" si="133"/>
        <v>1</v>
      </c>
      <c r="N2829" t="b">
        <f t="shared" si="134"/>
        <v>1</v>
      </c>
    </row>
    <row r="2830" spans="1:14" x14ac:dyDescent="0.3">
      <c r="A2830" t="s">
        <v>5683</v>
      </c>
      <c r="B2830">
        <v>72717</v>
      </c>
      <c r="C2830" t="s">
        <v>5683</v>
      </c>
      <c r="D2830" t="s">
        <v>5683</v>
      </c>
      <c r="E2830">
        <v>37</v>
      </c>
      <c r="F2830" t="s">
        <v>5684</v>
      </c>
      <c r="I2830" t="s">
        <v>11242</v>
      </c>
      <c r="J2830" t="b">
        <v>1</v>
      </c>
      <c r="K2830" t="b">
        <v>0</v>
      </c>
      <c r="L2830" t="b">
        <f t="shared" si="132"/>
        <v>0</v>
      </c>
      <c r="M2830" t="b">
        <f t="shared" si="133"/>
        <v>1</v>
      </c>
      <c r="N2830" t="b">
        <f t="shared" si="134"/>
        <v>1</v>
      </c>
    </row>
    <row r="2831" spans="1:14" x14ac:dyDescent="0.3">
      <c r="A2831" t="s">
        <v>5685</v>
      </c>
      <c r="B2831">
        <v>72748</v>
      </c>
      <c r="C2831" t="s">
        <v>5685</v>
      </c>
      <c r="D2831" t="s">
        <v>5685</v>
      </c>
      <c r="E2831">
        <v>100</v>
      </c>
      <c r="F2831" t="s">
        <v>5685</v>
      </c>
      <c r="G2831" t="s">
        <v>5685</v>
      </c>
      <c r="H2831" t="s">
        <v>5686</v>
      </c>
      <c r="I2831" t="s">
        <v>5686</v>
      </c>
      <c r="J2831" t="b">
        <v>1</v>
      </c>
      <c r="K2831" t="b">
        <v>1</v>
      </c>
      <c r="L2831" t="b">
        <f t="shared" si="132"/>
        <v>0</v>
      </c>
      <c r="M2831" t="b">
        <f t="shared" si="133"/>
        <v>0</v>
      </c>
      <c r="N2831" t="b">
        <f t="shared" si="134"/>
        <v>0</v>
      </c>
    </row>
    <row r="2832" spans="1:14" x14ac:dyDescent="0.3">
      <c r="A2832" t="s">
        <v>5687</v>
      </c>
      <c r="B2832">
        <v>72753</v>
      </c>
      <c r="C2832" t="s">
        <v>5687</v>
      </c>
      <c r="D2832" t="s">
        <v>5687</v>
      </c>
      <c r="E2832">
        <v>100</v>
      </c>
      <c r="F2832" t="s">
        <v>5687</v>
      </c>
      <c r="G2832" t="s">
        <v>5687</v>
      </c>
      <c r="H2832" t="s">
        <v>5688</v>
      </c>
      <c r="I2832" t="s">
        <v>5688</v>
      </c>
      <c r="J2832" t="b">
        <v>1</v>
      </c>
      <c r="K2832" t="b">
        <v>1</v>
      </c>
      <c r="L2832" t="b">
        <f t="shared" si="132"/>
        <v>0</v>
      </c>
      <c r="M2832" t="b">
        <f t="shared" si="133"/>
        <v>0</v>
      </c>
      <c r="N2832" t="b">
        <f t="shared" si="134"/>
        <v>0</v>
      </c>
    </row>
    <row r="2833" spans="1:14" x14ac:dyDescent="0.3">
      <c r="A2833" t="s">
        <v>5689</v>
      </c>
      <c r="B2833">
        <v>72754</v>
      </c>
      <c r="C2833" t="s">
        <v>5689</v>
      </c>
      <c r="D2833" t="s">
        <v>5689</v>
      </c>
      <c r="E2833">
        <v>88</v>
      </c>
      <c r="F2833" t="s">
        <v>5690</v>
      </c>
      <c r="I2833" t="s">
        <v>11243</v>
      </c>
      <c r="J2833" t="b">
        <v>1</v>
      </c>
      <c r="K2833" t="b">
        <v>0</v>
      </c>
      <c r="L2833" t="b">
        <f t="shared" si="132"/>
        <v>0</v>
      </c>
      <c r="M2833" t="b">
        <f t="shared" si="133"/>
        <v>1</v>
      </c>
      <c r="N2833" t="b">
        <f t="shared" si="134"/>
        <v>1</v>
      </c>
    </row>
    <row r="2834" spans="1:14" x14ac:dyDescent="0.3">
      <c r="A2834" t="s">
        <v>5691</v>
      </c>
      <c r="B2834">
        <v>72756</v>
      </c>
      <c r="C2834" t="s">
        <v>5691</v>
      </c>
      <c r="D2834" t="s">
        <v>5691</v>
      </c>
      <c r="E2834">
        <v>23</v>
      </c>
      <c r="F2834" t="s">
        <v>5692</v>
      </c>
      <c r="I2834" t="s">
        <v>11244</v>
      </c>
      <c r="J2834" t="b">
        <v>1</v>
      </c>
      <c r="K2834" t="b">
        <v>0</v>
      </c>
      <c r="L2834" t="b">
        <f t="shared" si="132"/>
        <v>0</v>
      </c>
      <c r="M2834" t="b">
        <f t="shared" si="133"/>
        <v>1</v>
      </c>
      <c r="N2834" t="b">
        <f t="shared" si="134"/>
        <v>1</v>
      </c>
    </row>
    <row r="2835" spans="1:14" x14ac:dyDescent="0.3">
      <c r="A2835" t="s">
        <v>5693</v>
      </c>
      <c r="B2835">
        <v>72780</v>
      </c>
      <c r="C2835" t="s">
        <v>5693</v>
      </c>
      <c r="D2835" t="s">
        <v>11245</v>
      </c>
      <c r="E2835">
        <v>0</v>
      </c>
      <c r="G2835" t="s">
        <v>11246</v>
      </c>
      <c r="I2835" t="s">
        <v>11247</v>
      </c>
      <c r="J2835" t="b">
        <v>0</v>
      </c>
      <c r="K2835" t="b">
        <v>0</v>
      </c>
      <c r="L2835" t="b">
        <f t="shared" si="132"/>
        <v>1</v>
      </c>
      <c r="M2835" t="b">
        <f t="shared" si="133"/>
        <v>1</v>
      </c>
      <c r="N2835" t="b">
        <f t="shared" si="134"/>
        <v>1</v>
      </c>
    </row>
    <row r="2836" spans="1:14" x14ac:dyDescent="0.3">
      <c r="A2836" t="s">
        <v>5694</v>
      </c>
      <c r="B2836">
        <v>72784</v>
      </c>
      <c r="C2836" t="s">
        <v>5694</v>
      </c>
      <c r="D2836" t="s">
        <v>5694</v>
      </c>
      <c r="E2836">
        <v>100</v>
      </c>
      <c r="F2836" t="s">
        <v>5695</v>
      </c>
      <c r="H2836" t="s">
        <v>5696</v>
      </c>
      <c r="I2836" t="s">
        <v>5696</v>
      </c>
      <c r="J2836" t="b">
        <v>1</v>
      </c>
      <c r="K2836" t="b">
        <v>0</v>
      </c>
      <c r="L2836" t="b">
        <f t="shared" si="132"/>
        <v>0</v>
      </c>
      <c r="M2836" t="b">
        <f t="shared" si="133"/>
        <v>1</v>
      </c>
      <c r="N2836" t="b">
        <f t="shared" si="134"/>
        <v>0</v>
      </c>
    </row>
    <row r="2837" spans="1:14" x14ac:dyDescent="0.3">
      <c r="A2837" t="s">
        <v>5697</v>
      </c>
      <c r="B2837">
        <v>72786</v>
      </c>
      <c r="C2837" t="s">
        <v>5697</v>
      </c>
      <c r="D2837" t="s">
        <v>5697</v>
      </c>
      <c r="E2837">
        <v>54</v>
      </c>
      <c r="F2837" t="s">
        <v>5698</v>
      </c>
      <c r="G2837" s="1"/>
      <c r="H2837" t="s">
        <v>608</v>
      </c>
      <c r="J2837" t="b">
        <v>1</v>
      </c>
      <c r="K2837" t="b">
        <v>0</v>
      </c>
      <c r="L2837" t="b">
        <f t="shared" si="132"/>
        <v>0</v>
      </c>
      <c r="M2837" t="b">
        <f t="shared" si="133"/>
        <v>1</v>
      </c>
      <c r="N2837" t="b">
        <f t="shared" si="134"/>
        <v>1</v>
      </c>
    </row>
    <row r="2838" spans="1:14" x14ac:dyDescent="0.3">
      <c r="A2838" t="s">
        <v>5699</v>
      </c>
      <c r="B2838">
        <v>72787</v>
      </c>
      <c r="C2838" t="s">
        <v>5699</v>
      </c>
      <c r="D2838" t="s">
        <v>5699</v>
      </c>
      <c r="E2838">
        <v>100</v>
      </c>
      <c r="F2838" t="s">
        <v>5699</v>
      </c>
      <c r="G2838" t="s">
        <v>5699</v>
      </c>
      <c r="H2838" t="s">
        <v>5700</v>
      </c>
      <c r="I2838" t="s">
        <v>5700</v>
      </c>
      <c r="J2838" t="b">
        <v>1</v>
      </c>
      <c r="K2838" t="b">
        <v>1</v>
      </c>
      <c r="L2838" t="b">
        <f t="shared" si="132"/>
        <v>0</v>
      </c>
      <c r="M2838" t="b">
        <f t="shared" si="133"/>
        <v>0</v>
      </c>
      <c r="N2838" t="b">
        <f t="shared" si="134"/>
        <v>0</v>
      </c>
    </row>
    <row r="2839" spans="1:14" x14ac:dyDescent="0.3">
      <c r="A2839" t="s">
        <v>5701</v>
      </c>
      <c r="B2839">
        <v>72797</v>
      </c>
      <c r="C2839" t="s">
        <v>5701</v>
      </c>
      <c r="D2839" t="s">
        <v>5701</v>
      </c>
      <c r="E2839">
        <v>100</v>
      </c>
      <c r="F2839" t="s">
        <v>5702</v>
      </c>
      <c r="I2839" t="s">
        <v>11248</v>
      </c>
      <c r="J2839" t="b">
        <v>1</v>
      </c>
      <c r="K2839" t="b">
        <v>0</v>
      </c>
      <c r="L2839" t="b">
        <f t="shared" si="132"/>
        <v>0</v>
      </c>
      <c r="M2839" t="b">
        <f t="shared" si="133"/>
        <v>1</v>
      </c>
      <c r="N2839" t="b">
        <f t="shared" si="134"/>
        <v>1</v>
      </c>
    </row>
    <row r="2840" spans="1:14" x14ac:dyDescent="0.3">
      <c r="A2840" t="s">
        <v>5703</v>
      </c>
      <c r="B2840">
        <v>72804</v>
      </c>
      <c r="C2840" t="s">
        <v>5703</v>
      </c>
      <c r="D2840" t="s">
        <v>5703</v>
      </c>
      <c r="E2840">
        <v>100</v>
      </c>
      <c r="F2840" t="s">
        <v>5703</v>
      </c>
      <c r="G2840" t="s">
        <v>5703</v>
      </c>
      <c r="H2840" t="s">
        <v>696</v>
      </c>
      <c r="I2840" t="s">
        <v>696</v>
      </c>
      <c r="J2840" t="b">
        <v>1</v>
      </c>
      <c r="K2840" t="b">
        <v>1</v>
      </c>
      <c r="L2840" t="b">
        <f t="shared" si="132"/>
        <v>0</v>
      </c>
      <c r="M2840" t="b">
        <f t="shared" si="133"/>
        <v>0</v>
      </c>
      <c r="N2840" t="b">
        <f t="shared" si="134"/>
        <v>0</v>
      </c>
    </row>
    <row r="2841" spans="1:14" x14ac:dyDescent="0.3">
      <c r="A2841" t="s">
        <v>5704</v>
      </c>
      <c r="B2841">
        <v>72834</v>
      </c>
      <c r="C2841" t="s">
        <v>5704</v>
      </c>
      <c r="D2841" t="s">
        <v>5704</v>
      </c>
      <c r="E2841">
        <v>63</v>
      </c>
      <c r="F2841" t="s">
        <v>5705</v>
      </c>
      <c r="J2841" t="b">
        <v>1</v>
      </c>
      <c r="K2841" t="b">
        <v>0</v>
      </c>
      <c r="L2841" t="b">
        <f t="shared" si="132"/>
        <v>0</v>
      </c>
      <c r="M2841" t="b">
        <f t="shared" si="133"/>
        <v>1</v>
      </c>
      <c r="N2841" t="b">
        <f t="shared" si="134"/>
        <v>0</v>
      </c>
    </row>
    <row r="2842" spans="1:14" x14ac:dyDescent="0.3">
      <c r="A2842" t="s">
        <v>5706</v>
      </c>
      <c r="B2842">
        <v>72871</v>
      </c>
      <c r="C2842" t="s">
        <v>5706</v>
      </c>
      <c r="D2842" t="s">
        <v>5706</v>
      </c>
      <c r="E2842">
        <v>100</v>
      </c>
      <c r="F2842" t="s">
        <v>5706</v>
      </c>
      <c r="G2842" t="s">
        <v>5706</v>
      </c>
      <c r="H2842" t="s">
        <v>5707</v>
      </c>
      <c r="J2842" t="b">
        <v>1</v>
      </c>
      <c r="K2842" t="b">
        <v>1</v>
      </c>
      <c r="L2842" t="b">
        <f t="shared" si="132"/>
        <v>0</v>
      </c>
      <c r="M2842" t="b">
        <f t="shared" si="133"/>
        <v>0</v>
      </c>
      <c r="N2842" t="b">
        <f t="shared" si="134"/>
        <v>1</v>
      </c>
    </row>
    <row r="2843" spans="1:14" x14ac:dyDescent="0.3">
      <c r="A2843" t="s">
        <v>5708</v>
      </c>
      <c r="B2843">
        <v>72873</v>
      </c>
      <c r="C2843" t="s">
        <v>5708</v>
      </c>
      <c r="D2843" s="1"/>
      <c r="E2843">
        <v>0</v>
      </c>
      <c r="J2843" t="b">
        <v>0</v>
      </c>
      <c r="K2843" t="b">
        <v>0</v>
      </c>
      <c r="L2843" t="b">
        <f t="shared" si="132"/>
        <v>1</v>
      </c>
      <c r="M2843" t="b">
        <f t="shared" si="133"/>
        <v>0</v>
      </c>
      <c r="N2843" t="b">
        <f t="shared" si="134"/>
        <v>0</v>
      </c>
    </row>
    <row r="2844" spans="1:14" x14ac:dyDescent="0.3">
      <c r="A2844" t="s">
        <v>5709</v>
      </c>
      <c r="B2844">
        <v>72914</v>
      </c>
      <c r="C2844" t="s">
        <v>5709</v>
      </c>
      <c r="D2844" t="s">
        <v>5709</v>
      </c>
      <c r="E2844">
        <v>83</v>
      </c>
      <c r="F2844" t="s">
        <v>1335</v>
      </c>
      <c r="I2844" t="s">
        <v>93</v>
      </c>
      <c r="J2844" t="b">
        <v>1</v>
      </c>
      <c r="K2844" t="b">
        <v>0</v>
      </c>
      <c r="L2844" t="b">
        <f t="shared" si="132"/>
        <v>0</v>
      </c>
      <c r="M2844" t="b">
        <f t="shared" si="133"/>
        <v>1</v>
      </c>
      <c r="N2844" t="b">
        <f t="shared" si="134"/>
        <v>1</v>
      </c>
    </row>
    <row r="2845" spans="1:14" x14ac:dyDescent="0.3">
      <c r="A2845" t="s">
        <v>5710</v>
      </c>
      <c r="B2845">
        <v>72916</v>
      </c>
      <c r="C2845" t="s">
        <v>5710</v>
      </c>
      <c r="D2845" t="s">
        <v>5710</v>
      </c>
      <c r="E2845">
        <v>99</v>
      </c>
      <c r="F2845" t="s">
        <v>5711</v>
      </c>
      <c r="G2845" t="s">
        <v>5711</v>
      </c>
      <c r="I2845" t="s">
        <v>11249</v>
      </c>
      <c r="J2845" t="b">
        <v>1</v>
      </c>
      <c r="K2845" t="b">
        <v>0</v>
      </c>
      <c r="L2845" t="b">
        <f t="shared" si="132"/>
        <v>0</v>
      </c>
      <c r="M2845" t="b">
        <f t="shared" si="133"/>
        <v>0</v>
      </c>
      <c r="N2845" t="b">
        <f t="shared" si="134"/>
        <v>1</v>
      </c>
    </row>
    <row r="2846" spans="1:14" x14ac:dyDescent="0.3">
      <c r="A2846" t="s">
        <v>5712</v>
      </c>
      <c r="B2846">
        <v>72922</v>
      </c>
      <c r="C2846" t="s">
        <v>5712</v>
      </c>
      <c r="D2846" t="s">
        <v>5712</v>
      </c>
      <c r="E2846">
        <v>46</v>
      </c>
      <c r="F2846" t="s">
        <v>5713</v>
      </c>
      <c r="J2846" t="b">
        <v>1</v>
      </c>
      <c r="K2846" t="b">
        <v>0</v>
      </c>
      <c r="L2846" t="b">
        <f t="shared" si="132"/>
        <v>0</v>
      </c>
      <c r="M2846" t="b">
        <f t="shared" si="133"/>
        <v>1</v>
      </c>
      <c r="N2846" t="b">
        <f t="shared" si="134"/>
        <v>0</v>
      </c>
    </row>
    <row r="2847" spans="1:14" x14ac:dyDescent="0.3">
      <c r="A2847" t="s">
        <v>5714</v>
      </c>
      <c r="B2847">
        <v>72923</v>
      </c>
      <c r="C2847" t="s">
        <v>5714</v>
      </c>
      <c r="D2847" t="s">
        <v>5714</v>
      </c>
      <c r="E2847">
        <v>100</v>
      </c>
      <c r="F2847" t="s">
        <v>5714</v>
      </c>
      <c r="G2847" t="s">
        <v>5714</v>
      </c>
      <c r="H2847" t="s">
        <v>5715</v>
      </c>
      <c r="I2847" t="s">
        <v>5715</v>
      </c>
      <c r="J2847" t="b">
        <v>1</v>
      </c>
      <c r="K2847" t="b">
        <v>1</v>
      </c>
      <c r="L2847" t="b">
        <f t="shared" si="132"/>
        <v>0</v>
      </c>
      <c r="M2847" t="b">
        <f t="shared" si="133"/>
        <v>0</v>
      </c>
      <c r="N2847" t="b">
        <f t="shared" si="134"/>
        <v>0</v>
      </c>
    </row>
    <row r="2848" spans="1:14" x14ac:dyDescent="0.3">
      <c r="A2848" t="s">
        <v>5716</v>
      </c>
      <c r="B2848">
        <v>72940</v>
      </c>
      <c r="C2848" t="s">
        <v>5716</v>
      </c>
      <c r="D2848" t="s">
        <v>5716</v>
      </c>
      <c r="E2848">
        <v>100</v>
      </c>
      <c r="F2848" t="s">
        <v>5717</v>
      </c>
      <c r="H2848" t="s">
        <v>5718</v>
      </c>
      <c r="I2848" t="s">
        <v>5718</v>
      </c>
      <c r="J2848" t="b">
        <v>1</v>
      </c>
      <c r="K2848" t="b">
        <v>0</v>
      </c>
      <c r="L2848" t="b">
        <f t="shared" si="132"/>
        <v>0</v>
      </c>
      <c r="M2848" t="b">
        <f t="shared" si="133"/>
        <v>1</v>
      </c>
      <c r="N2848" t="b">
        <f t="shared" si="134"/>
        <v>0</v>
      </c>
    </row>
    <row r="2849" spans="1:14" x14ac:dyDescent="0.3">
      <c r="A2849" t="s">
        <v>5719</v>
      </c>
      <c r="B2849">
        <v>72960</v>
      </c>
      <c r="C2849" t="s">
        <v>5719</v>
      </c>
      <c r="D2849" t="s">
        <v>5719</v>
      </c>
      <c r="E2849">
        <v>100</v>
      </c>
      <c r="F2849" t="s">
        <v>5720</v>
      </c>
      <c r="I2849" t="s">
        <v>11250</v>
      </c>
      <c r="J2849" t="b">
        <v>1</v>
      </c>
      <c r="K2849" t="b">
        <v>0</v>
      </c>
      <c r="L2849" t="b">
        <f t="shared" si="132"/>
        <v>0</v>
      </c>
      <c r="M2849" t="b">
        <f t="shared" si="133"/>
        <v>1</v>
      </c>
      <c r="N2849" t="b">
        <f t="shared" si="134"/>
        <v>1</v>
      </c>
    </row>
    <row r="2850" spans="1:14" x14ac:dyDescent="0.3">
      <c r="A2850" t="s">
        <v>5721</v>
      </c>
      <c r="B2850">
        <v>73014</v>
      </c>
      <c r="C2850" t="s">
        <v>5721</v>
      </c>
      <c r="D2850" t="s">
        <v>5721</v>
      </c>
      <c r="E2850">
        <v>95</v>
      </c>
      <c r="F2850" t="s">
        <v>5722</v>
      </c>
      <c r="G2850" t="s">
        <v>5722</v>
      </c>
      <c r="I2850" t="s">
        <v>11251</v>
      </c>
      <c r="J2850" t="b">
        <v>1</v>
      </c>
      <c r="K2850" t="b">
        <v>0</v>
      </c>
      <c r="L2850" t="b">
        <f t="shared" si="132"/>
        <v>0</v>
      </c>
      <c r="M2850" t="b">
        <f t="shared" si="133"/>
        <v>0</v>
      </c>
      <c r="N2850" t="b">
        <f t="shared" si="134"/>
        <v>1</v>
      </c>
    </row>
    <row r="2851" spans="1:14" x14ac:dyDescent="0.3">
      <c r="A2851" t="s">
        <v>5723</v>
      </c>
      <c r="B2851">
        <v>73018</v>
      </c>
      <c r="C2851" t="s">
        <v>5723</v>
      </c>
      <c r="D2851" t="s">
        <v>11252</v>
      </c>
      <c r="E2851">
        <v>72</v>
      </c>
      <c r="F2851" t="s">
        <v>5724</v>
      </c>
      <c r="G2851" t="s">
        <v>5724</v>
      </c>
      <c r="I2851" t="s">
        <v>11253</v>
      </c>
      <c r="J2851" t="b">
        <v>1</v>
      </c>
      <c r="K2851" t="b">
        <v>0</v>
      </c>
      <c r="L2851" t="b">
        <f t="shared" si="132"/>
        <v>1</v>
      </c>
      <c r="M2851" t="b">
        <f t="shared" si="133"/>
        <v>0</v>
      </c>
      <c r="N2851" t="b">
        <f t="shared" si="134"/>
        <v>1</v>
      </c>
    </row>
    <row r="2852" spans="1:14" x14ac:dyDescent="0.3">
      <c r="A2852" t="s">
        <v>5725</v>
      </c>
      <c r="B2852">
        <v>73021</v>
      </c>
      <c r="C2852" t="s">
        <v>5725</v>
      </c>
      <c r="D2852" t="s">
        <v>5725</v>
      </c>
      <c r="E2852">
        <v>100</v>
      </c>
      <c r="F2852" t="s">
        <v>5726</v>
      </c>
      <c r="G2852" t="s">
        <v>5726</v>
      </c>
      <c r="I2852" t="s">
        <v>11254</v>
      </c>
      <c r="J2852" t="b">
        <v>1</v>
      </c>
      <c r="K2852" t="b">
        <v>0</v>
      </c>
      <c r="L2852" t="b">
        <f t="shared" si="132"/>
        <v>0</v>
      </c>
      <c r="M2852" t="b">
        <f t="shared" si="133"/>
        <v>0</v>
      </c>
      <c r="N2852" t="b">
        <f t="shared" si="134"/>
        <v>1</v>
      </c>
    </row>
    <row r="2853" spans="1:14" x14ac:dyDescent="0.3">
      <c r="A2853" t="s">
        <v>5727</v>
      </c>
      <c r="B2853">
        <v>73030</v>
      </c>
      <c r="C2853" t="s">
        <v>5727</v>
      </c>
      <c r="D2853" t="s">
        <v>5727</v>
      </c>
      <c r="E2853">
        <v>56</v>
      </c>
      <c r="F2853" t="s">
        <v>5728</v>
      </c>
      <c r="I2853" t="s">
        <v>11255</v>
      </c>
      <c r="J2853" t="b">
        <v>1</v>
      </c>
      <c r="K2853" t="b">
        <v>0</v>
      </c>
      <c r="L2853" t="b">
        <f t="shared" si="132"/>
        <v>0</v>
      </c>
      <c r="M2853" t="b">
        <f t="shared" si="133"/>
        <v>1</v>
      </c>
      <c r="N2853" t="b">
        <f t="shared" si="134"/>
        <v>1</v>
      </c>
    </row>
    <row r="2854" spans="1:14" x14ac:dyDescent="0.3">
      <c r="A2854" t="s">
        <v>5729</v>
      </c>
      <c r="B2854">
        <v>73032</v>
      </c>
      <c r="C2854" t="s">
        <v>5729</v>
      </c>
      <c r="D2854" t="s">
        <v>5729</v>
      </c>
      <c r="E2854">
        <v>100</v>
      </c>
      <c r="F2854" t="s">
        <v>3175</v>
      </c>
      <c r="I2854" t="s">
        <v>11256</v>
      </c>
      <c r="J2854" t="b">
        <v>1</v>
      </c>
      <c r="K2854" t="b">
        <v>0</v>
      </c>
      <c r="L2854" t="b">
        <f t="shared" si="132"/>
        <v>0</v>
      </c>
      <c r="M2854" t="b">
        <f t="shared" si="133"/>
        <v>1</v>
      </c>
      <c r="N2854" t="b">
        <f t="shared" si="134"/>
        <v>1</v>
      </c>
    </row>
    <row r="2855" spans="1:14" x14ac:dyDescent="0.3">
      <c r="A2855" t="s">
        <v>5730</v>
      </c>
      <c r="B2855">
        <v>73061</v>
      </c>
      <c r="C2855" t="s">
        <v>5730</v>
      </c>
      <c r="D2855" t="s">
        <v>11257</v>
      </c>
      <c r="E2855">
        <v>100</v>
      </c>
      <c r="F2855" t="s">
        <v>5731</v>
      </c>
      <c r="I2855" t="s">
        <v>5730</v>
      </c>
      <c r="J2855" t="b">
        <v>1</v>
      </c>
      <c r="K2855" t="b">
        <v>1</v>
      </c>
      <c r="L2855" t="b">
        <f t="shared" si="132"/>
        <v>1</v>
      </c>
      <c r="M2855" t="b">
        <f t="shared" si="133"/>
        <v>1</v>
      </c>
      <c r="N2855" t="b">
        <f t="shared" si="134"/>
        <v>1</v>
      </c>
    </row>
    <row r="2856" spans="1:14" x14ac:dyDescent="0.3">
      <c r="A2856" t="s">
        <v>5732</v>
      </c>
      <c r="B2856">
        <v>73079</v>
      </c>
      <c r="C2856" t="s">
        <v>5732</v>
      </c>
      <c r="D2856" t="s">
        <v>5732</v>
      </c>
      <c r="E2856">
        <v>100</v>
      </c>
      <c r="F2856" t="s">
        <v>5732</v>
      </c>
      <c r="G2856" t="s">
        <v>5732</v>
      </c>
      <c r="H2856" t="s">
        <v>5733</v>
      </c>
      <c r="I2856" t="s">
        <v>5733</v>
      </c>
      <c r="J2856" t="b">
        <v>1</v>
      </c>
      <c r="K2856" t="b">
        <v>1</v>
      </c>
      <c r="L2856" t="b">
        <f t="shared" si="132"/>
        <v>0</v>
      </c>
      <c r="M2856" t="b">
        <f t="shared" si="133"/>
        <v>0</v>
      </c>
      <c r="N2856" t="b">
        <f t="shared" si="134"/>
        <v>0</v>
      </c>
    </row>
    <row r="2857" spans="1:14" x14ac:dyDescent="0.3">
      <c r="A2857" t="s">
        <v>5734</v>
      </c>
      <c r="B2857">
        <v>73135</v>
      </c>
      <c r="C2857" t="s">
        <v>5734</v>
      </c>
      <c r="D2857" t="s">
        <v>5734</v>
      </c>
      <c r="E2857">
        <v>100</v>
      </c>
      <c r="F2857" t="s">
        <v>5735</v>
      </c>
      <c r="G2857" t="s">
        <v>5735</v>
      </c>
      <c r="H2857" t="s">
        <v>5736</v>
      </c>
      <c r="I2857" t="s">
        <v>5736</v>
      </c>
      <c r="J2857" t="b">
        <v>1</v>
      </c>
      <c r="K2857" t="b">
        <v>0</v>
      </c>
      <c r="L2857" t="b">
        <f t="shared" si="132"/>
        <v>0</v>
      </c>
      <c r="M2857" t="b">
        <f t="shared" si="133"/>
        <v>0</v>
      </c>
      <c r="N2857" t="b">
        <f t="shared" si="134"/>
        <v>0</v>
      </c>
    </row>
    <row r="2858" spans="1:14" x14ac:dyDescent="0.3">
      <c r="A2858" t="s">
        <v>5737</v>
      </c>
      <c r="B2858">
        <v>73136</v>
      </c>
      <c r="C2858" t="s">
        <v>5737</v>
      </c>
      <c r="D2858" t="s">
        <v>5737</v>
      </c>
      <c r="E2858">
        <v>75</v>
      </c>
      <c r="F2858" t="s">
        <v>5738</v>
      </c>
      <c r="J2858" t="b">
        <v>1</v>
      </c>
      <c r="K2858" t="b">
        <v>0</v>
      </c>
      <c r="L2858" t="b">
        <f t="shared" si="132"/>
        <v>0</v>
      </c>
      <c r="M2858" t="b">
        <f t="shared" si="133"/>
        <v>1</v>
      </c>
      <c r="N2858" t="b">
        <f t="shared" si="134"/>
        <v>0</v>
      </c>
    </row>
    <row r="2859" spans="1:14" x14ac:dyDescent="0.3">
      <c r="A2859" t="s">
        <v>5739</v>
      </c>
      <c r="B2859">
        <v>73145</v>
      </c>
      <c r="C2859" t="s">
        <v>5739</v>
      </c>
      <c r="D2859" t="s">
        <v>5739</v>
      </c>
      <c r="E2859">
        <v>100</v>
      </c>
      <c r="F2859" t="s">
        <v>5739</v>
      </c>
      <c r="G2859" t="s">
        <v>11258</v>
      </c>
      <c r="H2859" t="s">
        <v>5740</v>
      </c>
      <c r="I2859" t="s">
        <v>11259</v>
      </c>
      <c r="J2859" t="b">
        <v>1</v>
      </c>
      <c r="K2859" t="b">
        <v>1</v>
      </c>
      <c r="L2859" t="b">
        <f t="shared" si="132"/>
        <v>0</v>
      </c>
      <c r="M2859" t="b">
        <f t="shared" si="133"/>
        <v>1</v>
      </c>
      <c r="N2859" t="b">
        <f t="shared" si="134"/>
        <v>1</v>
      </c>
    </row>
    <row r="2860" spans="1:14" x14ac:dyDescent="0.3">
      <c r="A2860" t="s">
        <v>5741</v>
      </c>
      <c r="B2860">
        <v>73153</v>
      </c>
      <c r="C2860" t="s">
        <v>5741</v>
      </c>
      <c r="D2860" t="s">
        <v>5742</v>
      </c>
      <c r="E2860">
        <v>100</v>
      </c>
      <c r="F2860" t="s">
        <v>5742</v>
      </c>
      <c r="G2860" t="s">
        <v>11260</v>
      </c>
      <c r="I2860" t="s">
        <v>5257</v>
      </c>
      <c r="J2860" t="b">
        <v>1</v>
      </c>
      <c r="K2860" t="b">
        <v>0</v>
      </c>
      <c r="L2860" t="b">
        <f t="shared" si="132"/>
        <v>1</v>
      </c>
      <c r="M2860" t="b">
        <f t="shared" si="133"/>
        <v>1</v>
      </c>
      <c r="N2860" t="b">
        <f t="shared" si="134"/>
        <v>1</v>
      </c>
    </row>
    <row r="2861" spans="1:14" x14ac:dyDescent="0.3">
      <c r="A2861" t="s">
        <v>5743</v>
      </c>
      <c r="B2861">
        <v>73183</v>
      </c>
      <c r="C2861" t="s">
        <v>5743</v>
      </c>
      <c r="D2861" t="s">
        <v>5743</v>
      </c>
      <c r="E2861">
        <v>46</v>
      </c>
      <c r="F2861" t="s">
        <v>5744</v>
      </c>
      <c r="H2861" t="s">
        <v>1463</v>
      </c>
      <c r="I2861" t="s">
        <v>11261</v>
      </c>
      <c r="J2861" t="b">
        <v>1</v>
      </c>
      <c r="K2861" t="b">
        <v>0</v>
      </c>
      <c r="L2861" t="b">
        <f t="shared" si="132"/>
        <v>0</v>
      </c>
      <c r="M2861" t="b">
        <f t="shared" si="133"/>
        <v>1</v>
      </c>
      <c r="N2861" t="b">
        <f t="shared" si="134"/>
        <v>1</v>
      </c>
    </row>
    <row r="2862" spans="1:14" x14ac:dyDescent="0.3">
      <c r="A2862" t="s">
        <v>5745</v>
      </c>
      <c r="B2862">
        <v>73201</v>
      </c>
      <c r="C2862" t="s">
        <v>5745</v>
      </c>
      <c r="D2862" t="s">
        <v>11262</v>
      </c>
      <c r="E2862">
        <v>33</v>
      </c>
      <c r="F2862" t="s">
        <v>5746</v>
      </c>
      <c r="J2862" t="b">
        <v>1</v>
      </c>
      <c r="K2862" t="b">
        <v>0</v>
      </c>
      <c r="L2862" t="b">
        <f t="shared" si="132"/>
        <v>1</v>
      </c>
      <c r="M2862" t="b">
        <f t="shared" si="133"/>
        <v>1</v>
      </c>
      <c r="N2862" t="b">
        <f t="shared" si="134"/>
        <v>0</v>
      </c>
    </row>
    <row r="2863" spans="1:14" x14ac:dyDescent="0.3">
      <c r="A2863" t="s">
        <v>5747</v>
      </c>
      <c r="B2863">
        <v>73210</v>
      </c>
      <c r="C2863" t="s">
        <v>5747</v>
      </c>
      <c r="D2863" t="s">
        <v>5747</v>
      </c>
      <c r="E2863">
        <v>52</v>
      </c>
      <c r="F2863" t="s">
        <v>5748</v>
      </c>
      <c r="H2863" t="s">
        <v>5749</v>
      </c>
      <c r="I2863" t="s">
        <v>5749</v>
      </c>
      <c r="J2863" t="b">
        <v>1</v>
      </c>
      <c r="K2863" t="b">
        <v>0</v>
      </c>
      <c r="L2863" t="b">
        <f t="shared" si="132"/>
        <v>0</v>
      </c>
      <c r="M2863" t="b">
        <f t="shared" si="133"/>
        <v>1</v>
      </c>
      <c r="N2863" t="b">
        <f t="shared" si="134"/>
        <v>0</v>
      </c>
    </row>
    <row r="2864" spans="1:14" x14ac:dyDescent="0.3">
      <c r="A2864" t="s">
        <v>5750</v>
      </c>
      <c r="B2864">
        <v>73211</v>
      </c>
      <c r="C2864" t="s">
        <v>5750</v>
      </c>
      <c r="D2864" t="s">
        <v>5750</v>
      </c>
      <c r="E2864">
        <v>47</v>
      </c>
      <c r="F2864" t="s">
        <v>5751</v>
      </c>
      <c r="J2864" t="b">
        <v>1</v>
      </c>
      <c r="K2864" t="b">
        <v>0</v>
      </c>
      <c r="L2864" t="b">
        <f t="shared" si="132"/>
        <v>0</v>
      </c>
      <c r="M2864" t="b">
        <f t="shared" si="133"/>
        <v>1</v>
      </c>
      <c r="N2864" t="b">
        <f t="shared" si="134"/>
        <v>0</v>
      </c>
    </row>
    <row r="2865" spans="1:14" x14ac:dyDescent="0.3">
      <c r="A2865" t="s">
        <v>5752</v>
      </c>
      <c r="B2865">
        <v>73222</v>
      </c>
      <c r="C2865" t="s">
        <v>5752</v>
      </c>
      <c r="D2865" t="s">
        <v>5752</v>
      </c>
      <c r="E2865">
        <v>57</v>
      </c>
      <c r="F2865" t="s">
        <v>5753</v>
      </c>
      <c r="I2865" t="s">
        <v>11263</v>
      </c>
      <c r="J2865" t="b">
        <v>1</v>
      </c>
      <c r="K2865" t="b">
        <v>0</v>
      </c>
      <c r="L2865" t="b">
        <f t="shared" si="132"/>
        <v>0</v>
      </c>
      <c r="M2865" t="b">
        <f t="shared" si="133"/>
        <v>1</v>
      </c>
      <c r="N2865" t="b">
        <f t="shared" si="134"/>
        <v>1</v>
      </c>
    </row>
    <row r="2866" spans="1:14" x14ac:dyDescent="0.3">
      <c r="A2866" t="s">
        <v>5754</v>
      </c>
      <c r="B2866">
        <v>73244</v>
      </c>
      <c r="C2866" t="s">
        <v>5754</v>
      </c>
      <c r="D2866" t="s">
        <v>5754</v>
      </c>
      <c r="E2866">
        <v>31</v>
      </c>
      <c r="F2866" t="s">
        <v>5755</v>
      </c>
      <c r="I2866" t="s">
        <v>11264</v>
      </c>
      <c r="J2866" t="b">
        <v>1</v>
      </c>
      <c r="K2866" t="b">
        <v>0</v>
      </c>
      <c r="L2866" t="b">
        <f t="shared" si="132"/>
        <v>0</v>
      </c>
      <c r="M2866" t="b">
        <f t="shared" si="133"/>
        <v>1</v>
      </c>
      <c r="N2866" t="b">
        <f t="shared" si="134"/>
        <v>1</v>
      </c>
    </row>
    <row r="2867" spans="1:14" x14ac:dyDescent="0.3">
      <c r="A2867" t="s">
        <v>5756</v>
      </c>
      <c r="B2867">
        <v>73254</v>
      </c>
      <c r="C2867" t="s">
        <v>5756</v>
      </c>
      <c r="D2867" t="s">
        <v>5756</v>
      </c>
      <c r="E2867">
        <v>100</v>
      </c>
      <c r="F2867" t="s">
        <v>5756</v>
      </c>
      <c r="G2867" t="s">
        <v>5756</v>
      </c>
      <c r="I2867" t="s">
        <v>11265</v>
      </c>
      <c r="J2867" t="b">
        <v>1</v>
      </c>
      <c r="K2867" t="b">
        <v>1</v>
      </c>
      <c r="L2867" t="b">
        <f t="shared" si="132"/>
        <v>0</v>
      </c>
      <c r="M2867" t="b">
        <f t="shared" si="133"/>
        <v>0</v>
      </c>
      <c r="N2867" t="b">
        <f t="shared" si="134"/>
        <v>1</v>
      </c>
    </row>
    <row r="2868" spans="1:14" x14ac:dyDescent="0.3">
      <c r="A2868" t="s">
        <v>5757</v>
      </c>
      <c r="B2868">
        <v>73278</v>
      </c>
      <c r="C2868" t="s">
        <v>5757</v>
      </c>
      <c r="D2868" t="s">
        <v>5757</v>
      </c>
      <c r="E2868">
        <v>67</v>
      </c>
      <c r="F2868" t="s">
        <v>5758</v>
      </c>
      <c r="I2868" t="s">
        <v>11266</v>
      </c>
      <c r="J2868" t="b">
        <v>1</v>
      </c>
      <c r="K2868" t="b">
        <v>0</v>
      </c>
      <c r="L2868" t="b">
        <f t="shared" si="132"/>
        <v>0</v>
      </c>
      <c r="M2868" t="b">
        <f t="shared" si="133"/>
        <v>1</v>
      </c>
      <c r="N2868" t="b">
        <f t="shared" si="134"/>
        <v>1</v>
      </c>
    </row>
    <row r="2869" spans="1:14" x14ac:dyDescent="0.3">
      <c r="A2869" t="s">
        <v>5759</v>
      </c>
      <c r="B2869">
        <v>73283</v>
      </c>
      <c r="C2869" t="s">
        <v>5759</v>
      </c>
      <c r="D2869" t="s">
        <v>5759</v>
      </c>
      <c r="E2869">
        <v>100</v>
      </c>
      <c r="F2869" t="s">
        <v>5760</v>
      </c>
      <c r="J2869" t="b">
        <v>1</v>
      </c>
      <c r="K2869" t="b">
        <v>0</v>
      </c>
      <c r="L2869" t="b">
        <f t="shared" si="132"/>
        <v>0</v>
      </c>
      <c r="M2869" t="b">
        <f t="shared" si="133"/>
        <v>1</v>
      </c>
      <c r="N2869" t="b">
        <f t="shared" si="134"/>
        <v>0</v>
      </c>
    </row>
    <row r="2870" spans="1:14" x14ac:dyDescent="0.3">
      <c r="A2870" t="s">
        <v>5761</v>
      </c>
      <c r="B2870">
        <v>73287</v>
      </c>
      <c r="C2870" t="s">
        <v>5761</v>
      </c>
      <c r="D2870" t="s">
        <v>5761</v>
      </c>
      <c r="E2870">
        <v>44</v>
      </c>
      <c r="F2870" t="s">
        <v>5762</v>
      </c>
      <c r="G2870" t="s">
        <v>11267</v>
      </c>
      <c r="J2870" t="b">
        <v>1</v>
      </c>
      <c r="K2870" t="b">
        <v>0</v>
      </c>
      <c r="L2870" t="b">
        <f t="shared" si="132"/>
        <v>0</v>
      </c>
      <c r="M2870" t="b">
        <f t="shared" si="133"/>
        <v>1</v>
      </c>
      <c r="N2870" t="b">
        <f t="shared" si="134"/>
        <v>0</v>
      </c>
    </row>
    <row r="2871" spans="1:14" x14ac:dyDescent="0.3">
      <c r="A2871" t="s">
        <v>5763</v>
      </c>
      <c r="B2871">
        <v>73303</v>
      </c>
      <c r="C2871" t="s">
        <v>5763</v>
      </c>
      <c r="D2871" t="s">
        <v>5763</v>
      </c>
      <c r="E2871">
        <v>27</v>
      </c>
      <c r="F2871" t="s">
        <v>5764</v>
      </c>
      <c r="J2871" t="b">
        <v>1</v>
      </c>
      <c r="K2871" t="b">
        <v>0</v>
      </c>
      <c r="L2871" t="b">
        <f t="shared" si="132"/>
        <v>0</v>
      </c>
      <c r="M2871" t="b">
        <f t="shared" si="133"/>
        <v>1</v>
      </c>
      <c r="N2871" t="b">
        <f t="shared" si="134"/>
        <v>0</v>
      </c>
    </row>
    <row r="2872" spans="1:14" x14ac:dyDescent="0.3">
      <c r="A2872" t="s">
        <v>5765</v>
      </c>
      <c r="B2872">
        <v>73318</v>
      </c>
      <c r="C2872" t="s">
        <v>5765</v>
      </c>
      <c r="D2872" t="s">
        <v>5765</v>
      </c>
      <c r="E2872">
        <v>76</v>
      </c>
      <c r="F2872" t="s">
        <v>5766</v>
      </c>
      <c r="I2872" t="s">
        <v>11268</v>
      </c>
      <c r="J2872" t="b">
        <v>1</v>
      </c>
      <c r="K2872" t="b">
        <v>0</v>
      </c>
      <c r="L2872" t="b">
        <f t="shared" si="132"/>
        <v>0</v>
      </c>
      <c r="M2872" t="b">
        <f t="shared" si="133"/>
        <v>1</v>
      </c>
      <c r="N2872" t="b">
        <f t="shared" si="134"/>
        <v>1</v>
      </c>
    </row>
    <row r="2873" spans="1:14" x14ac:dyDescent="0.3">
      <c r="A2873" t="s">
        <v>5767</v>
      </c>
      <c r="B2873">
        <v>73670</v>
      </c>
      <c r="C2873" t="s">
        <v>5767</v>
      </c>
      <c r="D2873" t="s">
        <v>5767</v>
      </c>
      <c r="E2873">
        <v>100</v>
      </c>
      <c r="F2873" t="s">
        <v>925</v>
      </c>
      <c r="J2873" t="b">
        <v>1</v>
      </c>
      <c r="K2873" t="b">
        <v>0</v>
      </c>
      <c r="L2873" t="b">
        <f t="shared" si="132"/>
        <v>0</v>
      </c>
      <c r="M2873" t="b">
        <f t="shared" si="133"/>
        <v>1</v>
      </c>
      <c r="N2873" t="b">
        <f t="shared" si="134"/>
        <v>0</v>
      </c>
    </row>
    <row r="2874" spans="1:14" x14ac:dyDescent="0.3">
      <c r="A2874" t="s">
        <v>5768</v>
      </c>
      <c r="B2874">
        <v>73692</v>
      </c>
      <c r="C2874" t="s">
        <v>5768</v>
      </c>
      <c r="D2874" s="1"/>
      <c r="E2874">
        <v>58</v>
      </c>
      <c r="F2874" t="s">
        <v>5769</v>
      </c>
      <c r="J2874" t="b">
        <v>1</v>
      </c>
      <c r="K2874" t="b">
        <v>0</v>
      </c>
      <c r="L2874" t="b">
        <f t="shared" si="132"/>
        <v>1</v>
      </c>
      <c r="M2874" t="b">
        <f t="shared" si="133"/>
        <v>1</v>
      </c>
      <c r="N2874" t="b">
        <f t="shared" si="134"/>
        <v>0</v>
      </c>
    </row>
    <row r="2875" spans="1:14" x14ac:dyDescent="0.3">
      <c r="A2875" t="s">
        <v>5770</v>
      </c>
      <c r="B2875">
        <v>73698</v>
      </c>
      <c r="C2875" t="s">
        <v>5770</v>
      </c>
      <c r="D2875" t="s">
        <v>5770</v>
      </c>
      <c r="E2875">
        <v>87</v>
      </c>
      <c r="F2875" t="s">
        <v>5771</v>
      </c>
      <c r="J2875" t="b">
        <v>1</v>
      </c>
      <c r="K2875" t="b">
        <v>0</v>
      </c>
      <c r="L2875" t="b">
        <f t="shared" si="132"/>
        <v>0</v>
      </c>
      <c r="M2875" t="b">
        <f t="shared" si="133"/>
        <v>1</v>
      </c>
      <c r="N2875" t="b">
        <f t="shared" si="134"/>
        <v>0</v>
      </c>
    </row>
    <row r="2876" spans="1:14" x14ac:dyDescent="0.3">
      <c r="A2876" t="s">
        <v>5772</v>
      </c>
      <c r="B2876">
        <v>73710</v>
      </c>
      <c r="C2876" t="s">
        <v>5772</v>
      </c>
      <c r="D2876" t="s">
        <v>5772</v>
      </c>
      <c r="E2876">
        <v>100</v>
      </c>
      <c r="F2876" t="s">
        <v>5772</v>
      </c>
      <c r="G2876" t="s">
        <v>5772</v>
      </c>
      <c r="H2876" t="s">
        <v>5773</v>
      </c>
      <c r="I2876" t="s">
        <v>5773</v>
      </c>
      <c r="J2876" t="b">
        <v>1</v>
      </c>
      <c r="K2876" t="b">
        <v>1</v>
      </c>
      <c r="L2876" t="b">
        <f t="shared" si="132"/>
        <v>0</v>
      </c>
      <c r="M2876" t="b">
        <f t="shared" si="133"/>
        <v>0</v>
      </c>
      <c r="N2876" t="b">
        <f t="shared" si="134"/>
        <v>0</v>
      </c>
    </row>
    <row r="2877" spans="1:14" x14ac:dyDescent="0.3">
      <c r="A2877" t="s">
        <v>5774</v>
      </c>
      <c r="B2877">
        <v>73721</v>
      </c>
      <c r="C2877" t="s">
        <v>5774</v>
      </c>
      <c r="D2877" t="s">
        <v>5774</v>
      </c>
      <c r="E2877">
        <v>92</v>
      </c>
      <c r="F2877" t="s">
        <v>5775</v>
      </c>
      <c r="H2877" t="s">
        <v>5776</v>
      </c>
      <c r="I2877" t="s">
        <v>5776</v>
      </c>
      <c r="J2877" t="b">
        <v>1</v>
      </c>
      <c r="K2877" t="b">
        <v>0</v>
      </c>
      <c r="L2877" t="b">
        <f t="shared" si="132"/>
        <v>0</v>
      </c>
      <c r="M2877" t="b">
        <f t="shared" si="133"/>
        <v>1</v>
      </c>
      <c r="N2877" t="b">
        <f t="shared" si="134"/>
        <v>0</v>
      </c>
    </row>
    <row r="2878" spans="1:14" x14ac:dyDescent="0.3">
      <c r="A2878" t="s">
        <v>5777</v>
      </c>
      <c r="B2878">
        <v>73733</v>
      </c>
      <c r="C2878" t="s">
        <v>5777</v>
      </c>
      <c r="D2878" t="s">
        <v>5777</v>
      </c>
      <c r="E2878">
        <v>68</v>
      </c>
      <c r="F2878" t="s">
        <v>5778</v>
      </c>
      <c r="H2878" t="s">
        <v>2110</v>
      </c>
      <c r="I2878" t="s">
        <v>2110</v>
      </c>
      <c r="J2878" t="b">
        <v>1</v>
      </c>
      <c r="K2878" t="b">
        <v>0</v>
      </c>
      <c r="L2878" t="b">
        <f t="shared" si="132"/>
        <v>0</v>
      </c>
      <c r="M2878" t="b">
        <f t="shared" si="133"/>
        <v>1</v>
      </c>
      <c r="N2878" t="b">
        <f t="shared" si="134"/>
        <v>0</v>
      </c>
    </row>
    <row r="2879" spans="1:14" x14ac:dyDescent="0.3">
      <c r="A2879" t="s">
        <v>5779</v>
      </c>
      <c r="B2879">
        <v>73746</v>
      </c>
      <c r="C2879" t="s">
        <v>5779</v>
      </c>
      <c r="D2879" t="s">
        <v>5779</v>
      </c>
      <c r="E2879">
        <v>100</v>
      </c>
      <c r="F2879" t="s">
        <v>5779</v>
      </c>
      <c r="G2879" t="s">
        <v>5779</v>
      </c>
      <c r="H2879" t="s">
        <v>5780</v>
      </c>
      <c r="I2879" t="s">
        <v>5780</v>
      </c>
      <c r="J2879" t="b">
        <v>1</v>
      </c>
      <c r="K2879" t="b">
        <v>1</v>
      </c>
      <c r="L2879" t="b">
        <f t="shared" si="132"/>
        <v>0</v>
      </c>
      <c r="M2879" t="b">
        <f t="shared" si="133"/>
        <v>0</v>
      </c>
      <c r="N2879" t="b">
        <f t="shared" si="134"/>
        <v>0</v>
      </c>
    </row>
    <row r="2880" spans="1:14" x14ac:dyDescent="0.3">
      <c r="A2880" t="s">
        <v>5781</v>
      </c>
      <c r="B2880">
        <v>73747</v>
      </c>
      <c r="C2880" t="s">
        <v>5781</v>
      </c>
      <c r="D2880" t="s">
        <v>5781</v>
      </c>
      <c r="E2880">
        <v>100</v>
      </c>
      <c r="F2880" t="s">
        <v>2568</v>
      </c>
      <c r="I2880" t="s">
        <v>11269</v>
      </c>
      <c r="J2880" t="b">
        <v>1</v>
      </c>
      <c r="K2880" t="b">
        <v>0</v>
      </c>
      <c r="L2880" t="b">
        <f t="shared" si="132"/>
        <v>0</v>
      </c>
      <c r="M2880" t="b">
        <f t="shared" si="133"/>
        <v>1</v>
      </c>
      <c r="N2880" t="b">
        <f t="shared" si="134"/>
        <v>1</v>
      </c>
    </row>
    <row r="2881" spans="1:14" x14ac:dyDescent="0.3">
      <c r="A2881" t="s">
        <v>5782</v>
      </c>
      <c r="B2881">
        <v>73928</v>
      </c>
      <c r="C2881" t="s">
        <v>5782</v>
      </c>
      <c r="D2881" t="s">
        <v>5782</v>
      </c>
      <c r="E2881">
        <v>79</v>
      </c>
      <c r="F2881" t="s">
        <v>5783</v>
      </c>
      <c r="I2881" t="s">
        <v>11270</v>
      </c>
      <c r="J2881" t="b">
        <v>1</v>
      </c>
      <c r="K2881" t="b">
        <v>0</v>
      </c>
      <c r="L2881" t="b">
        <f t="shared" si="132"/>
        <v>0</v>
      </c>
      <c r="M2881" t="b">
        <f t="shared" si="133"/>
        <v>1</v>
      </c>
      <c r="N2881" t="b">
        <f t="shared" si="134"/>
        <v>1</v>
      </c>
    </row>
    <row r="2882" spans="1:14" x14ac:dyDescent="0.3">
      <c r="A2882" t="s">
        <v>5784</v>
      </c>
      <c r="B2882">
        <v>73934</v>
      </c>
      <c r="C2882" t="s">
        <v>5784</v>
      </c>
      <c r="D2882" t="s">
        <v>5784</v>
      </c>
      <c r="E2882">
        <v>34</v>
      </c>
      <c r="F2882" t="s">
        <v>5785</v>
      </c>
      <c r="J2882" t="b">
        <v>1</v>
      </c>
      <c r="K2882" t="b">
        <v>0</v>
      </c>
      <c r="L2882" t="b">
        <f t="shared" si="132"/>
        <v>0</v>
      </c>
      <c r="M2882" t="b">
        <f t="shared" si="133"/>
        <v>1</v>
      </c>
      <c r="N2882" t="b">
        <f t="shared" si="134"/>
        <v>0</v>
      </c>
    </row>
    <row r="2883" spans="1:14" x14ac:dyDescent="0.3">
      <c r="A2883" t="s">
        <v>5786</v>
      </c>
      <c r="B2883">
        <v>73935</v>
      </c>
      <c r="C2883" t="s">
        <v>5786</v>
      </c>
      <c r="D2883" t="s">
        <v>5786</v>
      </c>
      <c r="E2883">
        <v>100</v>
      </c>
      <c r="F2883" t="s">
        <v>5787</v>
      </c>
      <c r="I2883" t="s">
        <v>11271</v>
      </c>
      <c r="J2883" t="b">
        <v>1</v>
      </c>
      <c r="K2883" t="b">
        <v>0</v>
      </c>
      <c r="L2883" t="b">
        <f t="shared" ref="L2883:L2946" si="135">(IF(ISBLANK(C2883),"",C2883)&lt;&gt;IF(ISBLANK(D2883),"",D2883))</f>
        <v>0</v>
      </c>
      <c r="M2883" t="b">
        <f t="shared" ref="M2883:M2946" si="136">(IF(ISBLANK(F2883),"",F2883)&lt;&gt;IF(ISBLANK(G2883),"",G2883))</f>
        <v>1</v>
      </c>
      <c r="N2883" t="b">
        <f t="shared" ref="N2883:N2946" si="137">IF(AND(ISBLANK(H2883), ISBLANK(I2883)), FALSE, H2883&lt;&gt;I2883)</f>
        <v>1</v>
      </c>
    </row>
    <row r="2884" spans="1:14" x14ac:dyDescent="0.3">
      <c r="A2884" t="s">
        <v>5788</v>
      </c>
      <c r="B2884">
        <v>73976</v>
      </c>
      <c r="C2884" t="s">
        <v>5788</v>
      </c>
      <c r="D2884" t="s">
        <v>5788</v>
      </c>
      <c r="E2884">
        <v>87</v>
      </c>
      <c r="F2884" t="s">
        <v>5789</v>
      </c>
      <c r="J2884" t="b">
        <v>1</v>
      </c>
      <c r="K2884" t="b">
        <v>0</v>
      </c>
      <c r="L2884" t="b">
        <f t="shared" si="135"/>
        <v>0</v>
      </c>
      <c r="M2884" t="b">
        <f t="shared" si="136"/>
        <v>1</v>
      </c>
      <c r="N2884" t="b">
        <f t="shared" si="137"/>
        <v>0</v>
      </c>
    </row>
    <row r="2885" spans="1:14" x14ac:dyDescent="0.3">
      <c r="A2885" t="s">
        <v>5790</v>
      </c>
      <c r="B2885">
        <v>73987</v>
      </c>
      <c r="C2885" t="s">
        <v>5790</v>
      </c>
      <c r="D2885" t="s">
        <v>5790</v>
      </c>
      <c r="E2885">
        <v>100</v>
      </c>
      <c r="F2885" t="s">
        <v>5790</v>
      </c>
      <c r="G2885" t="s">
        <v>5790</v>
      </c>
      <c r="H2885" t="s">
        <v>5791</v>
      </c>
      <c r="I2885" t="s">
        <v>5791</v>
      </c>
      <c r="J2885" t="b">
        <v>1</v>
      </c>
      <c r="K2885" t="b">
        <v>1</v>
      </c>
      <c r="L2885" t="b">
        <f t="shared" si="135"/>
        <v>0</v>
      </c>
      <c r="M2885" t="b">
        <f t="shared" si="136"/>
        <v>0</v>
      </c>
      <c r="N2885" t="b">
        <f t="shared" si="137"/>
        <v>0</v>
      </c>
    </row>
    <row r="2886" spans="1:14" x14ac:dyDescent="0.3">
      <c r="A2886" t="s">
        <v>5792</v>
      </c>
      <c r="B2886">
        <v>74919</v>
      </c>
      <c r="C2886" t="s">
        <v>5792</v>
      </c>
      <c r="D2886" t="s">
        <v>5792</v>
      </c>
      <c r="E2886">
        <v>100</v>
      </c>
      <c r="F2886" t="s">
        <v>5792</v>
      </c>
      <c r="G2886" t="s">
        <v>5792</v>
      </c>
      <c r="H2886" t="s">
        <v>5793</v>
      </c>
      <c r="I2886" t="s">
        <v>5793</v>
      </c>
      <c r="J2886" t="b">
        <v>1</v>
      </c>
      <c r="K2886" t="b">
        <v>1</v>
      </c>
      <c r="L2886" t="b">
        <f t="shared" si="135"/>
        <v>0</v>
      </c>
      <c r="M2886" t="b">
        <f t="shared" si="136"/>
        <v>0</v>
      </c>
      <c r="N2886" t="b">
        <f t="shared" si="137"/>
        <v>0</v>
      </c>
    </row>
    <row r="2887" spans="1:14" x14ac:dyDescent="0.3">
      <c r="A2887" t="s">
        <v>5794</v>
      </c>
      <c r="B2887">
        <v>74925</v>
      </c>
      <c r="C2887" t="s">
        <v>5794</v>
      </c>
      <c r="D2887" t="s">
        <v>5794</v>
      </c>
      <c r="E2887">
        <v>81</v>
      </c>
      <c r="F2887" t="s">
        <v>5795</v>
      </c>
      <c r="H2887" t="s">
        <v>5796</v>
      </c>
      <c r="I2887" t="s">
        <v>11272</v>
      </c>
      <c r="J2887" t="b">
        <v>1</v>
      </c>
      <c r="K2887" t="b">
        <v>0</v>
      </c>
      <c r="L2887" t="b">
        <f t="shared" si="135"/>
        <v>0</v>
      </c>
      <c r="M2887" t="b">
        <f t="shared" si="136"/>
        <v>1</v>
      </c>
      <c r="N2887" t="b">
        <f t="shared" si="137"/>
        <v>1</v>
      </c>
    </row>
    <row r="2888" spans="1:14" x14ac:dyDescent="0.3">
      <c r="A2888" t="s">
        <v>5797</v>
      </c>
      <c r="B2888">
        <v>74926</v>
      </c>
      <c r="C2888" t="s">
        <v>5797</v>
      </c>
      <c r="D2888" t="s">
        <v>5797</v>
      </c>
      <c r="E2888">
        <v>71</v>
      </c>
      <c r="F2888" t="s">
        <v>5798</v>
      </c>
      <c r="H2888" t="s">
        <v>162</v>
      </c>
      <c r="I2888" t="s">
        <v>11273</v>
      </c>
      <c r="J2888" t="b">
        <v>1</v>
      </c>
      <c r="K2888" t="b">
        <v>0</v>
      </c>
      <c r="L2888" t="b">
        <f t="shared" si="135"/>
        <v>0</v>
      </c>
      <c r="M2888" t="b">
        <f t="shared" si="136"/>
        <v>1</v>
      </c>
      <c r="N2888" t="b">
        <f t="shared" si="137"/>
        <v>1</v>
      </c>
    </row>
    <row r="2889" spans="1:14" x14ac:dyDescent="0.3">
      <c r="A2889" t="s">
        <v>5799</v>
      </c>
      <c r="B2889">
        <v>74945</v>
      </c>
      <c r="C2889" t="s">
        <v>5799</v>
      </c>
      <c r="E2889">
        <v>86</v>
      </c>
      <c r="F2889" t="s">
        <v>5800</v>
      </c>
      <c r="J2889" t="b">
        <v>1</v>
      </c>
      <c r="K2889" t="b">
        <v>0</v>
      </c>
      <c r="L2889" t="b">
        <f t="shared" si="135"/>
        <v>1</v>
      </c>
      <c r="M2889" t="b">
        <f t="shared" si="136"/>
        <v>1</v>
      </c>
      <c r="N2889" t="b">
        <f t="shared" si="137"/>
        <v>0</v>
      </c>
    </row>
    <row r="2890" spans="1:14" x14ac:dyDescent="0.3">
      <c r="A2890" t="s">
        <v>5801</v>
      </c>
      <c r="B2890">
        <v>74974</v>
      </c>
      <c r="C2890" t="s">
        <v>5801</v>
      </c>
      <c r="D2890" t="s">
        <v>5801</v>
      </c>
      <c r="E2890">
        <v>100</v>
      </c>
      <c r="F2890" t="s">
        <v>5802</v>
      </c>
      <c r="I2890" t="s">
        <v>2661</v>
      </c>
      <c r="J2890" t="b">
        <v>1</v>
      </c>
      <c r="K2890" t="b">
        <v>0</v>
      </c>
      <c r="L2890" t="b">
        <f t="shared" si="135"/>
        <v>0</v>
      </c>
      <c r="M2890" t="b">
        <f t="shared" si="136"/>
        <v>1</v>
      </c>
      <c r="N2890" t="b">
        <f t="shared" si="137"/>
        <v>1</v>
      </c>
    </row>
    <row r="2891" spans="1:14" x14ac:dyDescent="0.3">
      <c r="A2891" t="s">
        <v>5803</v>
      </c>
      <c r="B2891">
        <v>74985</v>
      </c>
      <c r="C2891" t="s">
        <v>5803</v>
      </c>
      <c r="D2891" t="s">
        <v>5803</v>
      </c>
      <c r="E2891">
        <v>100</v>
      </c>
      <c r="F2891" t="s">
        <v>5803</v>
      </c>
      <c r="G2891" t="s">
        <v>5803</v>
      </c>
      <c r="H2891" t="s">
        <v>5804</v>
      </c>
      <c r="I2891" t="s">
        <v>5804</v>
      </c>
      <c r="J2891" t="b">
        <v>1</v>
      </c>
      <c r="K2891" t="b">
        <v>1</v>
      </c>
      <c r="L2891" t="b">
        <f t="shared" si="135"/>
        <v>0</v>
      </c>
      <c r="M2891" t="b">
        <f t="shared" si="136"/>
        <v>0</v>
      </c>
      <c r="N2891" t="b">
        <f t="shared" si="137"/>
        <v>0</v>
      </c>
    </row>
    <row r="2892" spans="1:14" x14ac:dyDescent="0.3">
      <c r="A2892" t="s">
        <v>5805</v>
      </c>
      <c r="B2892">
        <v>75290</v>
      </c>
      <c r="C2892" t="s">
        <v>5805</v>
      </c>
      <c r="D2892" t="s">
        <v>5805</v>
      </c>
      <c r="E2892">
        <v>67</v>
      </c>
      <c r="F2892" t="s">
        <v>5806</v>
      </c>
      <c r="J2892" t="b">
        <v>1</v>
      </c>
      <c r="K2892" t="b">
        <v>0</v>
      </c>
      <c r="L2892" t="b">
        <f t="shared" si="135"/>
        <v>0</v>
      </c>
      <c r="M2892" t="b">
        <f t="shared" si="136"/>
        <v>1</v>
      </c>
      <c r="N2892" t="b">
        <f t="shared" si="137"/>
        <v>0</v>
      </c>
    </row>
    <row r="2893" spans="1:14" x14ac:dyDescent="0.3">
      <c r="A2893" t="s">
        <v>5807</v>
      </c>
      <c r="B2893">
        <v>75291</v>
      </c>
      <c r="C2893" t="s">
        <v>5807</v>
      </c>
      <c r="D2893" s="1"/>
      <c r="E2893">
        <v>100</v>
      </c>
      <c r="F2893" t="s">
        <v>5807</v>
      </c>
      <c r="G2893" s="1"/>
      <c r="H2893" t="s">
        <v>5808</v>
      </c>
      <c r="J2893" t="b">
        <v>1</v>
      </c>
      <c r="K2893" t="b">
        <v>1</v>
      </c>
      <c r="L2893" t="b">
        <f t="shared" si="135"/>
        <v>1</v>
      </c>
      <c r="M2893" t="b">
        <f t="shared" si="136"/>
        <v>1</v>
      </c>
      <c r="N2893" t="b">
        <f t="shared" si="137"/>
        <v>1</v>
      </c>
    </row>
    <row r="2894" spans="1:14" x14ac:dyDescent="0.3">
      <c r="A2894" t="s">
        <v>5809</v>
      </c>
      <c r="B2894">
        <v>75322</v>
      </c>
      <c r="C2894" t="s">
        <v>5809</v>
      </c>
      <c r="E2894">
        <v>53</v>
      </c>
      <c r="F2894" t="s">
        <v>5810</v>
      </c>
      <c r="G2894" s="1"/>
      <c r="J2894" t="b">
        <v>1</v>
      </c>
      <c r="K2894" t="b">
        <v>0</v>
      </c>
      <c r="L2894" t="b">
        <f t="shared" si="135"/>
        <v>1</v>
      </c>
      <c r="M2894" t="b">
        <f t="shared" si="136"/>
        <v>1</v>
      </c>
      <c r="N2894" t="b">
        <f t="shared" si="137"/>
        <v>0</v>
      </c>
    </row>
    <row r="2895" spans="1:14" x14ac:dyDescent="0.3">
      <c r="A2895" t="s">
        <v>5811</v>
      </c>
      <c r="B2895">
        <v>75327</v>
      </c>
      <c r="C2895" t="s">
        <v>5811</v>
      </c>
      <c r="D2895" t="s">
        <v>5811</v>
      </c>
      <c r="E2895">
        <v>100</v>
      </c>
      <c r="F2895" t="s">
        <v>5811</v>
      </c>
      <c r="G2895" t="s">
        <v>5811</v>
      </c>
      <c r="J2895" t="b">
        <v>1</v>
      </c>
      <c r="K2895" t="b">
        <v>1</v>
      </c>
      <c r="L2895" t="b">
        <f t="shared" si="135"/>
        <v>0</v>
      </c>
      <c r="M2895" t="b">
        <f t="shared" si="136"/>
        <v>0</v>
      </c>
      <c r="N2895" t="b">
        <f t="shared" si="137"/>
        <v>0</v>
      </c>
    </row>
    <row r="2896" spans="1:14" x14ac:dyDescent="0.3">
      <c r="A2896" t="s">
        <v>5812</v>
      </c>
      <c r="B2896">
        <v>75351</v>
      </c>
      <c r="C2896" t="s">
        <v>5812</v>
      </c>
      <c r="D2896" t="s">
        <v>5812</v>
      </c>
      <c r="E2896">
        <v>25</v>
      </c>
      <c r="F2896" t="s">
        <v>5813</v>
      </c>
      <c r="G2896" t="s">
        <v>5813</v>
      </c>
      <c r="J2896" t="b">
        <v>1</v>
      </c>
      <c r="K2896" t="b">
        <v>0</v>
      </c>
      <c r="L2896" t="b">
        <f t="shared" si="135"/>
        <v>0</v>
      </c>
      <c r="M2896" t="b">
        <f t="shared" si="136"/>
        <v>0</v>
      </c>
      <c r="N2896" t="b">
        <f t="shared" si="137"/>
        <v>0</v>
      </c>
    </row>
    <row r="2897" spans="1:14" x14ac:dyDescent="0.3">
      <c r="A2897" t="s">
        <v>5814</v>
      </c>
      <c r="B2897">
        <v>75366</v>
      </c>
      <c r="C2897" t="s">
        <v>5814</v>
      </c>
      <c r="D2897" t="s">
        <v>5814</v>
      </c>
      <c r="E2897">
        <v>32</v>
      </c>
      <c r="F2897" t="s">
        <v>5815</v>
      </c>
      <c r="H2897" t="s">
        <v>5816</v>
      </c>
      <c r="I2897" t="s">
        <v>11274</v>
      </c>
      <c r="J2897" t="b">
        <v>1</v>
      </c>
      <c r="K2897" t="b">
        <v>0</v>
      </c>
      <c r="L2897" t="b">
        <f t="shared" si="135"/>
        <v>0</v>
      </c>
      <c r="M2897" t="b">
        <f t="shared" si="136"/>
        <v>1</v>
      </c>
      <c r="N2897" t="b">
        <f t="shared" si="137"/>
        <v>1</v>
      </c>
    </row>
    <row r="2898" spans="1:14" x14ac:dyDescent="0.3">
      <c r="A2898" t="s">
        <v>5817</v>
      </c>
      <c r="B2898">
        <v>75375</v>
      </c>
      <c r="C2898" t="s">
        <v>5817</v>
      </c>
      <c r="D2898" t="s">
        <v>5817</v>
      </c>
      <c r="E2898">
        <v>62</v>
      </c>
      <c r="F2898" t="s">
        <v>5818</v>
      </c>
      <c r="H2898" t="s">
        <v>5819</v>
      </c>
      <c r="J2898" t="b">
        <v>1</v>
      </c>
      <c r="K2898" t="b">
        <v>0</v>
      </c>
      <c r="L2898" t="b">
        <f t="shared" si="135"/>
        <v>0</v>
      </c>
      <c r="M2898" t="b">
        <f t="shared" si="136"/>
        <v>1</v>
      </c>
      <c r="N2898" t="b">
        <f t="shared" si="137"/>
        <v>1</v>
      </c>
    </row>
    <row r="2899" spans="1:14" x14ac:dyDescent="0.3">
      <c r="A2899" t="s">
        <v>5820</v>
      </c>
      <c r="B2899">
        <v>75399</v>
      </c>
      <c r="C2899" t="s">
        <v>5820</v>
      </c>
      <c r="D2899" t="s">
        <v>5820</v>
      </c>
      <c r="E2899">
        <v>100</v>
      </c>
      <c r="F2899" t="s">
        <v>5821</v>
      </c>
      <c r="G2899" t="s">
        <v>5821</v>
      </c>
      <c r="J2899" t="b">
        <v>1</v>
      </c>
      <c r="K2899" t="b">
        <v>0</v>
      </c>
      <c r="L2899" t="b">
        <f t="shared" si="135"/>
        <v>0</v>
      </c>
      <c r="M2899" t="b">
        <f t="shared" si="136"/>
        <v>0</v>
      </c>
      <c r="N2899" t="b">
        <f t="shared" si="137"/>
        <v>0</v>
      </c>
    </row>
    <row r="2900" spans="1:14" x14ac:dyDescent="0.3">
      <c r="A2900" t="s">
        <v>5822</v>
      </c>
      <c r="B2900">
        <v>75425</v>
      </c>
      <c r="C2900" t="s">
        <v>5822</v>
      </c>
      <c r="D2900" t="s">
        <v>5822</v>
      </c>
      <c r="E2900">
        <v>100</v>
      </c>
      <c r="F2900" t="s">
        <v>5822</v>
      </c>
      <c r="G2900" t="s">
        <v>5822</v>
      </c>
      <c r="H2900" t="s">
        <v>5823</v>
      </c>
      <c r="J2900" t="b">
        <v>1</v>
      </c>
      <c r="K2900" t="b">
        <v>1</v>
      </c>
      <c r="L2900" t="b">
        <f t="shared" si="135"/>
        <v>0</v>
      </c>
      <c r="M2900" t="b">
        <f t="shared" si="136"/>
        <v>0</v>
      </c>
      <c r="N2900" t="b">
        <f t="shared" si="137"/>
        <v>1</v>
      </c>
    </row>
    <row r="2901" spans="1:14" x14ac:dyDescent="0.3">
      <c r="A2901" t="s">
        <v>5824</v>
      </c>
      <c r="B2901">
        <v>75459</v>
      </c>
      <c r="C2901" t="s">
        <v>5824</v>
      </c>
      <c r="D2901" t="s">
        <v>5824</v>
      </c>
      <c r="E2901">
        <v>100</v>
      </c>
      <c r="F2901" t="s">
        <v>5825</v>
      </c>
      <c r="J2901" t="b">
        <v>1</v>
      </c>
      <c r="K2901" t="b">
        <v>0</v>
      </c>
      <c r="L2901" t="b">
        <f t="shared" si="135"/>
        <v>0</v>
      </c>
      <c r="M2901" t="b">
        <f t="shared" si="136"/>
        <v>1</v>
      </c>
      <c r="N2901" t="b">
        <f t="shared" si="137"/>
        <v>0</v>
      </c>
    </row>
    <row r="2902" spans="1:14" x14ac:dyDescent="0.3">
      <c r="A2902" t="s">
        <v>5826</v>
      </c>
      <c r="B2902">
        <v>75475</v>
      </c>
      <c r="C2902" t="s">
        <v>5826</v>
      </c>
      <c r="D2902" t="s">
        <v>5826</v>
      </c>
      <c r="E2902">
        <v>100</v>
      </c>
      <c r="F2902" t="s">
        <v>5826</v>
      </c>
      <c r="G2902" t="s">
        <v>5826</v>
      </c>
      <c r="H2902" t="s">
        <v>5827</v>
      </c>
      <c r="J2902" t="b">
        <v>1</v>
      </c>
      <c r="K2902" t="b">
        <v>1</v>
      </c>
      <c r="L2902" t="b">
        <f t="shared" si="135"/>
        <v>0</v>
      </c>
      <c r="M2902" t="b">
        <f t="shared" si="136"/>
        <v>0</v>
      </c>
      <c r="N2902" t="b">
        <f t="shared" si="137"/>
        <v>1</v>
      </c>
    </row>
    <row r="2903" spans="1:14" x14ac:dyDescent="0.3">
      <c r="A2903" t="s">
        <v>5828</v>
      </c>
      <c r="B2903">
        <v>75509</v>
      </c>
      <c r="C2903" t="s">
        <v>5828</v>
      </c>
      <c r="D2903" t="s">
        <v>5828</v>
      </c>
      <c r="E2903">
        <v>67</v>
      </c>
      <c r="F2903" t="s">
        <v>5829</v>
      </c>
      <c r="H2903" t="s">
        <v>5830</v>
      </c>
      <c r="I2903" t="s">
        <v>5830</v>
      </c>
      <c r="J2903" t="b">
        <v>1</v>
      </c>
      <c r="K2903" t="b">
        <v>0</v>
      </c>
      <c r="L2903" t="b">
        <f t="shared" si="135"/>
        <v>0</v>
      </c>
      <c r="M2903" t="b">
        <f t="shared" si="136"/>
        <v>1</v>
      </c>
      <c r="N2903" t="b">
        <f t="shared" si="137"/>
        <v>0</v>
      </c>
    </row>
    <row r="2904" spans="1:14" x14ac:dyDescent="0.3">
      <c r="A2904" t="s">
        <v>5831</v>
      </c>
      <c r="B2904">
        <v>75556</v>
      </c>
      <c r="C2904" t="s">
        <v>5831</v>
      </c>
      <c r="D2904" t="s">
        <v>5831</v>
      </c>
      <c r="E2904">
        <v>39</v>
      </c>
      <c r="F2904" t="s">
        <v>1808</v>
      </c>
      <c r="G2904" t="s">
        <v>11275</v>
      </c>
      <c r="J2904" t="b">
        <v>1</v>
      </c>
      <c r="K2904" t="b">
        <v>0</v>
      </c>
      <c r="L2904" t="b">
        <f t="shared" si="135"/>
        <v>0</v>
      </c>
      <c r="M2904" t="b">
        <f t="shared" si="136"/>
        <v>1</v>
      </c>
      <c r="N2904" t="b">
        <f t="shared" si="137"/>
        <v>0</v>
      </c>
    </row>
    <row r="2905" spans="1:14" x14ac:dyDescent="0.3">
      <c r="A2905" t="s">
        <v>5832</v>
      </c>
      <c r="B2905">
        <v>75568</v>
      </c>
      <c r="C2905" t="s">
        <v>5832</v>
      </c>
      <c r="D2905" t="s">
        <v>5832</v>
      </c>
      <c r="E2905">
        <v>100</v>
      </c>
      <c r="F2905" t="s">
        <v>5832</v>
      </c>
      <c r="G2905" t="s">
        <v>5832</v>
      </c>
      <c r="H2905" t="s">
        <v>5833</v>
      </c>
      <c r="I2905" t="s">
        <v>5833</v>
      </c>
      <c r="J2905" t="b">
        <v>1</v>
      </c>
      <c r="K2905" t="b">
        <v>1</v>
      </c>
      <c r="L2905" t="b">
        <f t="shared" si="135"/>
        <v>0</v>
      </c>
      <c r="M2905" t="b">
        <f t="shared" si="136"/>
        <v>0</v>
      </c>
      <c r="N2905" t="b">
        <f t="shared" si="137"/>
        <v>0</v>
      </c>
    </row>
    <row r="2906" spans="1:14" x14ac:dyDescent="0.3">
      <c r="A2906" t="s">
        <v>5834</v>
      </c>
      <c r="B2906">
        <v>75603</v>
      </c>
      <c r="C2906" t="s">
        <v>5834</v>
      </c>
      <c r="D2906" t="s">
        <v>5834</v>
      </c>
      <c r="E2906">
        <v>55</v>
      </c>
      <c r="F2906" t="s">
        <v>4726</v>
      </c>
      <c r="J2906" t="b">
        <v>1</v>
      </c>
      <c r="K2906" t="b">
        <v>0</v>
      </c>
      <c r="L2906" t="b">
        <f t="shared" si="135"/>
        <v>0</v>
      </c>
      <c r="M2906" t="b">
        <f t="shared" si="136"/>
        <v>1</v>
      </c>
      <c r="N2906" t="b">
        <f t="shared" si="137"/>
        <v>0</v>
      </c>
    </row>
    <row r="2907" spans="1:14" x14ac:dyDescent="0.3">
      <c r="A2907" t="s">
        <v>5835</v>
      </c>
      <c r="B2907">
        <v>75610</v>
      </c>
      <c r="C2907" t="s">
        <v>5835</v>
      </c>
      <c r="D2907" t="s">
        <v>5835</v>
      </c>
      <c r="E2907">
        <v>100</v>
      </c>
      <c r="F2907" t="s">
        <v>5835</v>
      </c>
      <c r="G2907" t="s">
        <v>5835</v>
      </c>
      <c r="H2907" t="s">
        <v>5836</v>
      </c>
      <c r="J2907" t="b">
        <v>1</v>
      </c>
      <c r="K2907" t="b">
        <v>1</v>
      </c>
      <c r="L2907" t="b">
        <f t="shared" si="135"/>
        <v>0</v>
      </c>
      <c r="M2907" t="b">
        <f t="shared" si="136"/>
        <v>0</v>
      </c>
      <c r="N2907" t="b">
        <f t="shared" si="137"/>
        <v>1</v>
      </c>
    </row>
    <row r="2908" spans="1:14" x14ac:dyDescent="0.3">
      <c r="A2908" t="s">
        <v>5837</v>
      </c>
      <c r="B2908">
        <v>75619</v>
      </c>
      <c r="C2908" t="s">
        <v>5837</v>
      </c>
      <c r="D2908" t="s">
        <v>5837</v>
      </c>
      <c r="E2908">
        <v>100</v>
      </c>
      <c r="F2908" t="s">
        <v>5837</v>
      </c>
      <c r="G2908" t="s">
        <v>5837</v>
      </c>
      <c r="H2908" t="s">
        <v>5838</v>
      </c>
      <c r="I2908" t="s">
        <v>5838</v>
      </c>
      <c r="J2908" t="b">
        <v>1</v>
      </c>
      <c r="K2908" t="b">
        <v>1</v>
      </c>
      <c r="L2908" t="b">
        <f t="shared" si="135"/>
        <v>0</v>
      </c>
      <c r="M2908" t="b">
        <f t="shared" si="136"/>
        <v>0</v>
      </c>
      <c r="N2908" t="b">
        <f t="shared" si="137"/>
        <v>0</v>
      </c>
    </row>
    <row r="2909" spans="1:14" x14ac:dyDescent="0.3">
      <c r="A2909" t="s">
        <v>5839</v>
      </c>
      <c r="B2909">
        <v>75624</v>
      </c>
      <c r="C2909" t="s">
        <v>5839</v>
      </c>
      <c r="D2909" t="s">
        <v>5839</v>
      </c>
      <c r="E2909">
        <v>48</v>
      </c>
      <c r="F2909" t="s">
        <v>5840</v>
      </c>
      <c r="G2909" t="s">
        <v>5840</v>
      </c>
      <c r="J2909" t="b">
        <v>1</v>
      </c>
      <c r="K2909" t="b">
        <v>0</v>
      </c>
      <c r="L2909" t="b">
        <f t="shared" si="135"/>
        <v>0</v>
      </c>
      <c r="M2909" t="b">
        <f t="shared" si="136"/>
        <v>0</v>
      </c>
      <c r="N2909" t="b">
        <f t="shared" si="137"/>
        <v>0</v>
      </c>
    </row>
    <row r="2910" spans="1:14" x14ac:dyDescent="0.3">
      <c r="A2910" t="s">
        <v>5841</v>
      </c>
      <c r="B2910">
        <v>75634</v>
      </c>
      <c r="C2910" t="s">
        <v>5841</v>
      </c>
      <c r="D2910" t="s">
        <v>5841</v>
      </c>
      <c r="E2910">
        <v>71</v>
      </c>
      <c r="F2910" t="s">
        <v>5842</v>
      </c>
      <c r="G2910" s="1"/>
      <c r="H2910" t="s">
        <v>5843</v>
      </c>
      <c r="J2910" t="b">
        <v>1</v>
      </c>
      <c r="K2910" t="b">
        <v>0</v>
      </c>
      <c r="L2910" t="b">
        <f t="shared" si="135"/>
        <v>0</v>
      </c>
      <c r="M2910" t="b">
        <f t="shared" si="136"/>
        <v>1</v>
      </c>
      <c r="N2910" t="b">
        <f t="shared" si="137"/>
        <v>1</v>
      </c>
    </row>
    <row r="2911" spans="1:14" x14ac:dyDescent="0.3">
      <c r="A2911" t="s">
        <v>5844</v>
      </c>
      <c r="B2911">
        <v>75643</v>
      </c>
      <c r="C2911" t="s">
        <v>5844</v>
      </c>
      <c r="D2911" t="s">
        <v>5844</v>
      </c>
      <c r="E2911">
        <v>100</v>
      </c>
      <c r="F2911" t="s">
        <v>5844</v>
      </c>
      <c r="G2911" t="s">
        <v>5844</v>
      </c>
      <c r="H2911" t="s">
        <v>5082</v>
      </c>
      <c r="J2911" t="b">
        <v>1</v>
      </c>
      <c r="K2911" t="b">
        <v>1</v>
      </c>
      <c r="L2911" t="b">
        <f t="shared" si="135"/>
        <v>0</v>
      </c>
      <c r="M2911" t="b">
        <f t="shared" si="136"/>
        <v>0</v>
      </c>
      <c r="N2911" t="b">
        <f t="shared" si="137"/>
        <v>1</v>
      </c>
    </row>
    <row r="2912" spans="1:14" x14ac:dyDescent="0.3">
      <c r="A2912" t="s">
        <v>5845</v>
      </c>
      <c r="B2912">
        <v>75677</v>
      </c>
      <c r="C2912" t="s">
        <v>5845</v>
      </c>
      <c r="D2912" t="s">
        <v>5845</v>
      </c>
      <c r="E2912">
        <v>100</v>
      </c>
      <c r="F2912" t="s">
        <v>5845</v>
      </c>
      <c r="G2912" t="s">
        <v>5845</v>
      </c>
      <c r="J2912" t="b">
        <v>1</v>
      </c>
      <c r="K2912" t="b">
        <v>1</v>
      </c>
      <c r="L2912" t="b">
        <f t="shared" si="135"/>
        <v>0</v>
      </c>
      <c r="M2912" t="b">
        <f t="shared" si="136"/>
        <v>0</v>
      </c>
      <c r="N2912" t="b">
        <f t="shared" si="137"/>
        <v>0</v>
      </c>
    </row>
    <row r="2913" spans="1:14" x14ac:dyDescent="0.3">
      <c r="A2913" t="s">
        <v>5846</v>
      </c>
      <c r="B2913">
        <v>75688</v>
      </c>
      <c r="C2913" t="s">
        <v>5846</v>
      </c>
      <c r="D2913" s="1"/>
      <c r="E2913">
        <v>100</v>
      </c>
      <c r="F2913" t="s">
        <v>5847</v>
      </c>
      <c r="J2913" t="b">
        <v>1</v>
      </c>
      <c r="K2913" t="b">
        <v>0</v>
      </c>
      <c r="L2913" t="b">
        <f t="shared" si="135"/>
        <v>1</v>
      </c>
      <c r="M2913" t="b">
        <f t="shared" si="136"/>
        <v>1</v>
      </c>
      <c r="N2913" t="b">
        <f t="shared" si="137"/>
        <v>0</v>
      </c>
    </row>
    <row r="2914" spans="1:14" x14ac:dyDescent="0.3">
      <c r="A2914" t="s">
        <v>5848</v>
      </c>
      <c r="B2914">
        <v>75692</v>
      </c>
      <c r="C2914" t="s">
        <v>5848</v>
      </c>
      <c r="D2914" t="s">
        <v>5848</v>
      </c>
      <c r="E2914">
        <v>26</v>
      </c>
      <c r="F2914" t="s">
        <v>5849</v>
      </c>
      <c r="G2914" t="s">
        <v>11276</v>
      </c>
      <c r="J2914" t="b">
        <v>1</v>
      </c>
      <c r="K2914" t="b">
        <v>0</v>
      </c>
      <c r="L2914" t="b">
        <f t="shared" si="135"/>
        <v>0</v>
      </c>
      <c r="M2914" t="b">
        <f t="shared" si="136"/>
        <v>1</v>
      </c>
      <c r="N2914" t="b">
        <f t="shared" si="137"/>
        <v>0</v>
      </c>
    </row>
    <row r="2915" spans="1:14" x14ac:dyDescent="0.3">
      <c r="A2915" t="s">
        <v>5850</v>
      </c>
      <c r="B2915">
        <v>75717</v>
      </c>
      <c r="C2915" t="s">
        <v>5850</v>
      </c>
      <c r="D2915" t="s">
        <v>5850</v>
      </c>
      <c r="E2915">
        <v>100</v>
      </c>
      <c r="F2915" t="s">
        <v>5851</v>
      </c>
      <c r="G2915" t="s">
        <v>5851</v>
      </c>
      <c r="J2915" t="b">
        <v>1</v>
      </c>
      <c r="K2915" t="b">
        <v>0</v>
      </c>
      <c r="L2915" t="b">
        <f t="shared" si="135"/>
        <v>0</v>
      </c>
      <c r="M2915" t="b">
        <f t="shared" si="136"/>
        <v>0</v>
      </c>
      <c r="N2915" t="b">
        <f t="shared" si="137"/>
        <v>0</v>
      </c>
    </row>
    <row r="2916" spans="1:14" x14ac:dyDescent="0.3">
      <c r="A2916" t="s">
        <v>5852</v>
      </c>
      <c r="B2916">
        <v>75749</v>
      </c>
      <c r="C2916" t="s">
        <v>5852</v>
      </c>
      <c r="D2916" t="s">
        <v>5852</v>
      </c>
      <c r="E2916">
        <v>100</v>
      </c>
      <c r="F2916" t="s">
        <v>5852</v>
      </c>
      <c r="G2916" t="s">
        <v>5852</v>
      </c>
      <c r="H2916" t="s">
        <v>261</v>
      </c>
      <c r="I2916" t="s">
        <v>261</v>
      </c>
      <c r="J2916" t="b">
        <v>1</v>
      </c>
      <c r="K2916" t="b">
        <v>1</v>
      </c>
      <c r="L2916" t="b">
        <f t="shared" si="135"/>
        <v>0</v>
      </c>
      <c r="M2916" t="b">
        <f t="shared" si="136"/>
        <v>0</v>
      </c>
      <c r="N2916" t="b">
        <f t="shared" si="137"/>
        <v>0</v>
      </c>
    </row>
    <row r="2917" spans="1:14" x14ac:dyDescent="0.3">
      <c r="A2917" t="s">
        <v>5853</v>
      </c>
      <c r="B2917">
        <v>75750</v>
      </c>
      <c r="C2917" t="s">
        <v>5853</v>
      </c>
      <c r="D2917" t="s">
        <v>5853</v>
      </c>
      <c r="E2917">
        <v>29</v>
      </c>
      <c r="F2917" t="s">
        <v>5854</v>
      </c>
      <c r="G2917" t="s">
        <v>5854</v>
      </c>
      <c r="H2917" t="s">
        <v>2110</v>
      </c>
      <c r="J2917" t="b">
        <v>1</v>
      </c>
      <c r="K2917" t="b">
        <v>0</v>
      </c>
      <c r="L2917" t="b">
        <f t="shared" si="135"/>
        <v>0</v>
      </c>
      <c r="M2917" t="b">
        <f t="shared" si="136"/>
        <v>0</v>
      </c>
      <c r="N2917" t="b">
        <f t="shared" si="137"/>
        <v>1</v>
      </c>
    </row>
    <row r="2918" spans="1:14" x14ac:dyDescent="0.3">
      <c r="A2918" t="s">
        <v>5855</v>
      </c>
      <c r="B2918">
        <v>75792</v>
      </c>
      <c r="C2918" t="s">
        <v>5855</v>
      </c>
      <c r="D2918" t="s">
        <v>5855</v>
      </c>
      <c r="E2918">
        <v>100</v>
      </c>
      <c r="F2918" t="s">
        <v>5855</v>
      </c>
      <c r="G2918" t="s">
        <v>5855</v>
      </c>
      <c r="H2918" t="s">
        <v>5856</v>
      </c>
      <c r="I2918" t="s">
        <v>5856</v>
      </c>
      <c r="J2918" t="b">
        <v>1</v>
      </c>
      <c r="K2918" t="b">
        <v>1</v>
      </c>
      <c r="L2918" t="b">
        <f t="shared" si="135"/>
        <v>0</v>
      </c>
      <c r="M2918" t="b">
        <f t="shared" si="136"/>
        <v>0</v>
      </c>
      <c r="N2918" t="b">
        <f t="shared" si="137"/>
        <v>0</v>
      </c>
    </row>
    <row r="2919" spans="1:14" x14ac:dyDescent="0.3">
      <c r="A2919" t="s">
        <v>5857</v>
      </c>
      <c r="B2919">
        <v>75803</v>
      </c>
      <c r="C2919" t="s">
        <v>5857</v>
      </c>
      <c r="D2919" t="s">
        <v>5857</v>
      </c>
      <c r="E2919">
        <v>69</v>
      </c>
      <c r="F2919" t="s">
        <v>5858</v>
      </c>
      <c r="H2919" t="s">
        <v>5859</v>
      </c>
      <c r="J2919" t="b">
        <v>1</v>
      </c>
      <c r="K2919" t="b">
        <v>0</v>
      </c>
      <c r="L2919" t="b">
        <f t="shared" si="135"/>
        <v>0</v>
      </c>
      <c r="M2919" t="b">
        <f t="shared" si="136"/>
        <v>1</v>
      </c>
      <c r="N2919" t="b">
        <f t="shared" si="137"/>
        <v>1</v>
      </c>
    </row>
    <row r="2920" spans="1:14" x14ac:dyDescent="0.3">
      <c r="A2920" t="s">
        <v>5860</v>
      </c>
      <c r="B2920">
        <v>75804</v>
      </c>
      <c r="C2920" t="s">
        <v>5860</v>
      </c>
      <c r="D2920" t="s">
        <v>5860</v>
      </c>
      <c r="E2920">
        <v>100</v>
      </c>
      <c r="F2920" t="s">
        <v>5860</v>
      </c>
      <c r="G2920" t="s">
        <v>5860</v>
      </c>
      <c r="H2920" t="s">
        <v>5861</v>
      </c>
      <c r="J2920" t="b">
        <v>1</v>
      </c>
      <c r="K2920" t="b">
        <v>1</v>
      </c>
      <c r="L2920" t="b">
        <f t="shared" si="135"/>
        <v>0</v>
      </c>
      <c r="M2920" t="b">
        <f t="shared" si="136"/>
        <v>0</v>
      </c>
      <c r="N2920" t="b">
        <f t="shared" si="137"/>
        <v>1</v>
      </c>
    </row>
    <row r="2921" spans="1:14" x14ac:dyDescent="0.3">
      <c r="A2921" t="s">
        <v>5862</v>
      </c>
      <c r="B2921">
        <v>75818</v>
      </c>
      <c r="C2921" t="s">
        <v>5862</v>
      </c>
      <c r="D2921" t="s">
        <v>5862</v>
      </c>
      <c r="E2921">
        <v>60</v>
      </c>
      <c r="F2921" t="s">
        <v>5863</v>
      </c>
      <c r="G2921" t="s">
        <v>5863</v>
      </c>
      <c r="H2921" t="s">
        <v>5864</v>
      </c>
      <c r="J2921" t="b">
        <v>1</v>
      </c>
      <c r="K2921" t="b">
        <v>0</v>
      </c>
      <c r="L2921" t="b">
        <f t="shared" si="135"/>
        <v>0</v>
      </c>
      <c r="M2921" t="b">
        <f t="shared" si="136"/>
        <v>0</v>
      </c>
      <c r="N2921" t="b">
        <f t="shared" si="137"/>
        <v>1</v>
      </c>
    </row>
    <row r="2922" spans="1:14" x14ac:dyDescent="0.3">
      <c r="A2922" t="s">
        <v>5865</v>
      </c>
      <c r="B2922">
        <v>75826</v>
      </c>
      <c r="C2922" t="s">
        <v>5865</v>
      </c>
      <c r="D2922" t="s">
        <v>5865</v>
      </c>
      <c r="E2922">
        <v>100</v>
      </c>
      <c r="F2922" t="s">
        <v>5865</v>
      </c>
      <c r="G2922" t="s">
        <v>5865</v>
      </c>
      <c r="J2922" t="b">
        <v>1</v>
      </c>
      <c r="K2922" t="b">
        <v>1</v>
      </c>
      <c r="L2922" t="b">
        <f t="shared" si="135"/>
        <v>0</v>
      </c>
      <c r="M2922" t="b">
        <f t="shared" si="136"/>
        <v>0</v>
      </c>
      <c r="N2922" t="b">
        <f t="shared" si="137"/>
        <v>0</v>
      </c>
    </row>
    <row r="2923" spans="1:14" x14ac:dyDescent="0.3">
      <c r="A2923" t="s">
        <v>5866</v>
      </c>
      <c r="B2923">
        <v>75828</v>
      </c>
      <c r="C2923" t="s">
        <v>5866</v>
      </c>
      <c r="D2923" t="s">
        <v>5866</v>
      </c>
      <c r="E2923">
        <v>100</v>
      </c>
      <c r="F2923" t="s">
        <v>5866</v>
      </c>
      <c r="G2923" t="s">
        <v>5866</v>
      </c>
      <c r="I2923" t="s">
        <v>3212</v>
      </c>
      <c r="J2923" t="b">
        <v>1</v>
      </c>
      <c r="K2923" t="b">
        <v>1</v>
      </c>
      <c r="L2923" t="b">
        <f t="shared" si="135"/>
        <v>0</v>
      </c>
      <c r="M2923" t="b">
        <f t="shared" si="136"/>
        <v>0</v>
      </c>
      <c r="N2923" t="b">
        <f t="shared" si="137"/>
        <v>1</v>
      </c>
    </row>
    <row r="2924" spans="1:14" x14ac:dyDescent="0.3">
      <c r="A2924" t="s">
        <v>5867</v>
      </c>
      <c r="B2924">
        <v>75857</v>
      </c>
      <c r="C2924" t="s">
        <v>5867</v>
      </c>
      <c r="D2924" t="s">
        <v>5867</v>
      </c>
      <c r="E2924">
        <v>30</v>
      </c>
      <c r="F2924" t="s">
        <v>5868</v>
      </c>
      <c r="J2924" t="b">
        <v>1</v>
      </c>
      <c r="K2924" t="b">
        <v>0</v>
      </c>
      <c r="L2924" t="b">
        <f t="shared" si="135"/>
        <v>0</v>
      </c>
      <c r="M2924" t="b">
        <f t="shared" si="136"/>
        <v>1</v>
      </c>
      <c r="N2924" t="b">
        <f t="shared" si="137"/>
        <v>0</v>
      </c>
    </row>
    <row r="2925" spans="1:14" x14ac:dyDescent="0.3">
      <c r="A2925" t="s">
        <v>5869</v>
      </c>
      <c r="B2925">
        <v>75858</v>
      </c>
      <c r="C2925" t="s">
        <v>5869</v>
      </c>
      <c r="D2925" t="s">
        <v>5869</v>
      </c>
      <c r="E2925">
        <v>44</v>
      </c>
      <c r="F2925" t="s">
        <v>5870</v>
      </c>
      <c r="G2925" t="s">
        <v>11277</v>
      </c>
      <c r="H2925" t="s">
        <v>5871</v>
      </c>
      <c r="J2925" t="b">
        <v>1</v>
      </c>
      <c r="K2925" t="b">
        <v>0</v>
      </c>
      <c r="L2925" t="b">
        <f t="shared" si="135"/>
        <v>0</v>
      </c>
      <c r="M2925" t="b">
        <f t="shared" si="136"/>
        <v>1</v>
      </c>
      <c r="N2925" t="b">
        <f t="shared" si="137"/>
        <v>1</v>
      </c>
    </row>
    <row r="2926" spans="1:14" x14ac:dyDescent="0.3">
      <c r="A2926" t="s">
        <v>5872</v>
      </c>
      <c r="B2926">
        <v>75879</v>
      </c>
      <c r="C2926" t="s">
        <v>5872</v>
      </c>
      <c r="D2926" t="s">
        <v>5872</v>
      </c>
      <c r="E2926">
        <v>100</v>
      </c>
      <c r="F2926" t="s">
        <v>5873</v>
      </c>
      <c r="G2926" t="s">
        <v>5873</v>
      </c>
      <c r="I2926" t="s">
        <v>11278</v>
      </c>
      <c r="J2926" t="b">
        <v>1</v>
      </c>
      <c r="K2926" t="b">
        <v>0</v>
      </c>
      <c r="L2926" t="b">
        <f t="shared" si="135"/>
        <v>0</v>
      </c>
      <c r="M2926" t="b">
        <f t="shared" si="136"/>
        <v>0</v>
      </c>
      <c r="N2926" t="b">
        <f t="shared" si="137"/>
        <v>1</v>
      </c>
    </row>
    <row r="2927" spans="1:14" x14ac:dyDescent="0.3">
      <c r="A2927" t="s">
        <v>5874</v>
      </c>
      <c r="B2927">
        <v>75890</v>
      </c>
      <c r="C2927" t="s">
        <v>5874</v>
      </c>
      <c r="D2927" t="s">
        <v>5874</v>
      </c>
      <c r="E2927">
        <v>100</v>
      </c>
      <c r="F2927" t="s">
        <v>5874</v>
      </c>
      <c r="G2927" t="s">
        <v>5874</v>
      </c>
      <c r="H2927" t="s">
        <v>5875</v>
      </c>
      <c r="I2927" t="s">
        <v>5875</v>
      </c>
      <c r="J2927" t="b">
        <v>1</v>
      </c>
      <c r="K2927" t="b">
        <v>1</v>
      </c>
      <c r="L2927" t="b">
        <f t="shared" si="135"/>
        <v>0</v>
      </c>
      <c r="M2927" t="b">
        <f t="shared" si="136"/>
        <v>0</v>
      </c>
      <c r="N2927" t="b">
        <f t="shared" si="137"/>
        <v>0</v>
      </c>
    </row>
    <row r="2928" spans="1:14" x14ac:dyDescent="0.3">
      <c r="A2928" t="s">
        <v>5876</v>
      </c>
      <c r="B2928">
        <v>75899</v>
      </c>
      <c r="C2928" t="s">
        <v>5876</v>
      </c>
      <c r="D2928" t="s">
        <v>5876</v>
      </c>
      <c r="E2928">
        <v>100</v>
      </c>
      <c r="F2928" t="s">
        <v>5876</v>
      </c>
      <c r="G2928" t="s">
        <v>5876</v>
      </c>
      <c r="H2928" t="s">
        <v>5877</v>
      </c>
      <c r="I2928" t="s">
        <v>5877</v>
      </c>
      <c r="J2928" t="b">
        <v>1</v>
      </c>
      <c r="K2928" t="b">
        <v>1</v>
      </c>
      <c r="L2928" t="b">
        <f t="shared" si="135"/>
        <v>0</v>
      </c>
      <c r="M2928" t="b">
        <f t="shared" si="136"/>
        <v>0</v>
      </c>
      <c r="N2928" t="b">
        <f t="shared" si="137"/>
        <v>0</v>
      </c>
    </row>
    <row r="2929" spans="1:14" x14ac:dyDescent="0.3">
      <c r="A2929" t="s">
        <v>5878</v>
      </c>
      <c r="B2929">
        <v>75905</v>
      </c>
      <c r="C2929" t="s">
        <v>5878</v>
      </c>
      <c r="D2929" t="s">
        <v>5878</v>
      </c>
      <c r="E2929">
        <v>86</v>
      </c>
      <c r="F2929" t="s">
        <v>5879</v>
      </c>
      <c r="J2929" t="b">
        <v>1</v>
      </c>
      <c r="K2929" t="b">
        <v>0</v>
      </c>
      <c r="L2929" t="b">
        <f t="shared" si="135"/>
        <v>0</v>
      </c>
      <c r="M2929" t="b">
        <f t="shared" si="136"/>
        <v>1</v>
      </c>
      <c r="N2929" t="b">
        <f t="shared" si="137"/>
        <v>0</v>
      </c>
    </row>
    <row r="2930" spans="1:14" x14ac:dyDescent="0.3">
      <c r="A2930" t="s">
        <v>5880</v>
      </c>
      <c r="B2930">
        <v>75955</v>
      </c>
      <c r="C2930" t="s">
        <v>5880</v>
      </c>
      <c r="D2930" t="s">
        <v>5880</v>
      </c>
      <c r="E2930">
        <v>100</v>
      </c>
      <c r="F2930" t="s">
        <v>5880</v>
      </c>
      <c r="G2930" t="s">
        <v>5880</v>
      </c>
      <c r="H2930" t="s">
        <v>5881</v>
      </c>
      <c r="J2930" t="b">
        <v>1</v>
      </c>
      <c r="K2930" t="b">
        <v>1</v>
      </c>
      <c r="L2930" t="b">
        <f t="shared" si="135"/>
        <v>0</v>
      </c>
      <c r="M2930" t="b">
        <f t="shared" si="136"/>
        <v>0</v>
      </c>
      <c r="N2930" t="b">
        <f t="shared" si="137"/>
        <v>1</v>
      </c>
    </row>
    <row r="2931" spans="1:14" x14ac:dyDescent="0.3">
      <c r="A2931" t="s">
        <v>5882</v>
      </c>
      <c r="B2931">
        <v>76020</v>
      </c>
      <c r="C2931" t="s">
        <v>5882</v>
      </c>
      <c r="D2931" t="s">
        <v>5882</v>
      </c>
      <c r="E2931">
        <v>100</v>
      </c>
      <c r="F2931" t="s">
        <v>5883</v>
      </c>
      <c r="G2931" t="s">
        <v>5883</v>
      </c>
      <c r="H2931" t="s">
        <v>5884</v>
      </c>
      <c r="I2931" t="s">
        <v>5884</v>
      </c>
      <c r="J2931" t="b">
        <v>1</v>
      </c>
      <c r="K2931" t="b">
        <v>0</v>
      </c>
      <c r="L2931" t="b">
        <f t="shared" si="135"/>
        <v>0</v>
      </c>
      <c r="M2931" t="b">
        <f t="shared" si="136"/>
        <v>0</v>
      </c>
      <c r="N2931" t="b">
        <f t="shared" si="137"/>
        <v>0</v>
      </c>
    </row>
    <row r="2932" spans="1:14" x14ac:dyDescent="0.3">
      <c r="A2932" t="s">
        <v>5885</v>
      </c>
      <c r="B2932">
        <v>76030</v>
      </c>
      <c r="C2932" t="s">
        <v>5885</v>
      </c>
      <c r="D2932" t="s">
        <v>5885</v>
      </c>
      <c r="E2932">
        <v>100</v>
      </c>
      <c r="F2932" t="s">
        <v>5886</v>
      </c>
      <c r="H2932" t="s">
        <v>5887</v>
      </c>
      <c r="J2932" t="b">
        <v>1</v>
      </c>
      <c r="K2932" t="b">
        <v>0</v>
      </c>
      <c r="L2932" t="b">
        <f t="shared" si="135"/>
        <v>0</v>
      </c>
      <c r="M2932" t="b">
        <f t="shared" si="136"/>
        <v>1</v>
      </c>
      <c r="N2932" t="b">
        <f t="shared" si="137"/>
        <v>1</v>
      </c>
    </row>
    <row r="2933" spans="1:14" x14ac:dyDescent="0.3">
      <c r="A2933" t="s">
        <v>5888</v>
      </c>
      <c r="B2933">
        <v>76047</v>
      </c>
      <c r="C2933" t="s">
        <v>5888</v>
      </c>
      <c r="D2933" t="s">
        <v>5888</v>
      </c>
      <c r="E2933">
        <v>100</v>
      </c>
      <c r="F2933" t="s">
        <v>5888</v>
      </c>
      <c r="G2933" t="s">
        <v>5888</v>
      </c>
      <c r="I2933" t="s">
        <v>11279</v>
      </c>
      <c r="J2933" t="b">
        <v>1</v>
      </c>
      <c r="K2933" t="b">
        <v>1</v>
      </c>
      <c r="L2933" t="b">
        <f t="shared" si="135"/>
        <v>0</v>
      </c>
      <c r="M2933" t="b">
        <f t="shared" si="136"/>
        <v>0</v>
      </c>
      <c r="N2933" t="b">
        <f t="shared" si="137"/>
        <v>1</v>
      </c>
    </row>
    <row r="2934" spans="1:14" x14ac:dyDescent="0.3">
      <c r="A2934" t="s">
        <v>5889</v>
      </c>
      <c r="B2934">
        <v>76055</v>
      </c>
      <c r="C2934" t="s">
        <v>5889</v>
      </c>
      <c r="D2934" t="s">
        <v>5889</v>
      </c>
      <c r="E2934">
        <v>100</v>
      </c>
      <c r="F2934" t="s">
        <v>5889</v>
      </c>
      <c r="G2934" t="s">
        <v>5889</v>
      </c>
      <c r="H2934" t="s">
        <v>2597</v>
      </c>
      <c r="J2934" t="b">
        <v>1</v>
      </c>
      <c r="K2934" t="b">
        <v>1</v>
      </c>
      <c r="L2934" t="b">
        <f t="shared" si="135"/>
        <v>0</v>
      </c>
      <c r="M2934" t="b">
        <f t="shared" si="136"/>
        <v>0</v>
      </c>
      <c r="N2934" t="b">
        <f t="shared" si="137"/>
        <v>1</v>
      </c>
    </row>
    <row r="2935" spans="1:14" x14ac:dyDescent="0.3">
      <c r="A2935" t="s">
        <v>5890</v>
      </c>
      <c r="B2935">
        <v>76058</v>
      </c>
      <c r="C2935" t="s">
        <v>5890</v>
      </c>
      <c r="D2935" t="s">
        <v>5890</v>
      </c>
      <c r="E2935">
        <v>29</v>
      </c>
      <c r="F2935" t="s">
        <v>5891</v>
      </c>
      <c r="G2935" t="s">
        <v>11280</v>
      </c>
      <c r="J2935" t="b">
        <v>1</v>
      </c>
      <c r="K2935" t="b">
        <v>0</v>
      </c>
      <c r="L2935" t="b">
        <f t="shared" si="135"/>
        <v>0</v>
      </c>
      <c r="M2935" t="b">
        <f t="shared" si="136"/>
        <v>1</v>
      </c>
      <c r="N2935" t="b">
        <f t="shared" si="137"/>
        <v>0</v>
      </c>
    </row>
    <row r="2936" spans="1:14" x14ac:dyDescent="0.3">
      <c r="A2936" t="s">
        <v>5892</v>
      </c>
      <c r="B2936">
        <v>76067</v>
      </c>
      <c r="C2936" t="s">
        <v>5892</v>
      </c>
      <c r="D2936" t="s">
        <v>5892</v>
      </c>
      <c r="E2936">
        <v>100</v>
      </c>
      <c r="F2936" t="s">
        <v>5892</v>
      </c>
      <c r="G2936" t="s">
        <v>5892</v>
      </c>
      <c r="H2936" t="s">
        <v>5893</v>
      </c>
      <c r="I2936" t="s">
        <v>5893</v>
      </c>
      <c r="J2936" t="b">
        <v>1</v>
      </c>
      <c r="K2936" t="b">
        <v>1</v>
      </c>
      <c r="L2936" t="b">
        <f t="shared" si="135"/>
        <v>0</v>
      </c>
      <c r="M2936" t="b">
        <f t="shared" si="136"/>
        <v>0</v>
      </c>
      <c r="N2936" t="b">
        <f t="shared" si="137"/>
        <v>0</v>
      </c>
    </row>
    <row r="2937" spans="1:14" x14ac:dyDescent="0.3">
      <c r="A2937" t="s">
        <v>5894</v>
      </c>
      <c r="B2937">
        <v>76103</v>
      </c>
      <c r="C2937" t="s">
        <v>5894</v>
      </c>
      <c r="D2937" t="s">
        <v>5894</v>
      </c>
      <c r="E2937">
        <v>100</v>
      </c>
      <c r="F2937" t="s">
        <v>5895</v>
      </c>
      <c r="J2937" t="b">
        <v>1</v>
      </c>
      <c r="K2937" t="b">
        <v>0</v>
      </c>
      <c r="L2937" t="b">
        <f t="shared" si="135"/>
        <v>0</v>
      </c>
      <c r="M2937" t="b">
        <f t="shared" si="136"/>
        <v>1</v>
      </c>
      <c r="N2937" t="b">
        <f t="shared" si="137"/>
        <v>0</v>
      </c>
    </row>
    <row r="2938" spans="1:14" x14ac:dyDescent="0.3">
      <c r="A2938" t="s">
        <v>5896</v>
      </c>
      <c r="B2938">
        <v>76146</v>
      </c>
      <c r="C2938" t="s">
        <v>5896</v>
      </c>
      <c r="D2938" t="s">
        <v>5896</v>
      </c>
      <c r="E2938">
        <v>100</v>
      </c>
      <c r="F2938" t="s">
        <v>5896</v>
      </c>
      <c r="G2938" t="s">
        <v>5896</v>
      </c>
      <c r="H2938" t="s">
        <v>5897</v>
      </c>
      <c r="I2938" t="s">
        <v>5897</v>
      </c>
      <c r="J2938" t="b">
        <v>1</v>
      </c>
      <c r="K2938" t="b">
        <v>1</v>
      </c>
      <c r="L2938" t="b">
        <f t="shared" si="135"/>
        <v>0</v>
      </c>
      <c r="M2938" t="b">
        <f t="shared" si="136"/>
        <v>0</v>
      </c>
      <c r="N2938" t="b">
        <f t="shared" si="137"/>
        <v>0</v>
      </c>
    </row>
    <row r="2939" spans="1:14" x14ac:dyDescent="0.3">
      <c r="A2939" t="s">
        <v>5898</v>
      </c>
      <c r="B2939">
        <v>76166</v>
      </c>
      <c r="C2939" t="s">
        <v>5898</v>
      </c>
      <c r="D2939" t="s">
        <v>5898</v>
      </c>
      <c r="E2939">
        <v>86</v>
      </c>
      <c r="F2939" t="s">
        <v>5899</v>
      </c>
      <c r="G2939" t="s">
        <v>11281</v>
      </c>
      <c r="J2939" t="b">
        <v>1</v>
      </c>
      <c r="K2939" t="b">
        <v>0</v>
      </c>
      <c r="L2939" t="b">
        <f t="shared" si="135"/>
        <v>0</v>
      </c>
      <c r="M2939" t="b">
        <f t="shared" si="136"/>
        <v>1</v>
      </c>
      <c r="N2939" t="b">
        <f t="shared" si="137"/>
        <v>0</v>
      </c>
    </row>
    <row r="2940" spans="1:14" x14ac:dyDescent="0.3">
      <c r="A2940" t="s">
        <v>5900</v>
      </c>
      <c r="B2940">
        <v>76172</v>
      </c>
      <c r="C2940" t="s">
        <v>5900</v>
      </c>
      <c r="D2940" t="s">
        <v>5900</v>
      </c>
      <c r="E2940">
        <v>75</v>
      </c>
      <c r="F2940" t="s">
        <v>5901</v>
      </c>
      <c r="G2940" t="s">
        <v>11282</v>
      </c>
      <c r="J2940" t="b">
        <v>1</v>
      </c>
      <c r="K2940" t="b">
        <v>0</v>
      </c>
      <c r="L2940" t="b">
        <f t="shared" si="135"/>
        <v>0</v>
      </c>
      <c r="M2940" t="b">
        <f t="shared" si="136"/>
        <v>1</v>
      </c>
      <c r="N2940" t="b">
        <f t="shared" si="137"/>
        <v>0</v>
      </c>
    </row>
    <row r="2941" spans="1:14" x14ac:dyDescent="0.3">
      <c r="A2941" t="s">
        <v>5902</v>
      </c>
      <c r="B2941">
        <v>76175</v>
      </c>
      <c r="C2941" t="s">
        <v>5902</v>
      </c>
      <c r="D2941" t="s">
        <v>5902</v>
      </c>
      <c r="E2941">
        <v>30</v>
      </c>
      <c r="F2941" t="s">
        <v>1024</v>
      </c>
      <c r="G2941" t="s">
        <v>11283</v>
      </c>
      <c r="I2941" t="s">
        <v>11284</v>
      </c>
      <c r="J2941" t="b">
        <v>1</v>
      </c>
      <c r="K2941" t="b">
        <v>0</v>
      </c>
      <c r="L2941" t="b">
        <f t="shared" si="135"/>
        <v>0</v>
      </c>
      <c r="M2941" t="b">
        <f t="shared" si="136"/>
        <v>1</v>
      </c>
      <c r="N2941" t="b">
        <f t="shared" si="137"/>
        <v>1</v>
      </c>
    </row>
    <row r="2942" spans="1:14" x14ac:dyDescent="0.3">
      <c r="A2942" t="s">
        <v>5903</v>
      </c>
      <c r="B2942">
        <v>76179</v>
      </c>
      <c r="C2942" t="s">
        <v>5903</v>
      </c>
      <c r="D2942" t="s">
        <v>5903</v>
      </c>
      <c r="E2942">
        <v>41</v>
      </c>
      <c r="F2942" t="s">
        <v>1024</v>
      </c>
      <c r="J2942" t="b">
        <v>1</v>
      </c>
      <c r="K2942" t="b">
        <v>0</v>
      </c>
      <c r="L2942" t="b">
        <f t="shared" si="135"/>
        <v>0</v>
      </c>
      <c r="M2942" t="b">
        <f t="shared" si="136"/>
        <v>1</v>
      </c>
      <c r="N2942" t="b">
        <f t="shared" si="137"/>
        <v>0</v>
      </c>
    </row>
    <row r="2943" spans="1:14" x14ac:dyDescent="0.3">
      <c r="A2943" t="s">
        <v>5904</v>
      </c>
      <c r="B2943">
        <v>76192</v>
      </c>
      <c r="C2943" t="s">
        <v>5904</v>
      </c>
      <c r="D2943" t="s">
        <v>5904</v>
      </c>
      <c r="E2943">
        <v>72</v>
      </c>
      <c r="F2943" t="s">
        <v>5905</v>
      </c>
      <c r="G2943" t="s">
        <v>11285</v>
      </c>
      <c r="J2943" t="b">
        <v>1</v>
      </c>
      <c r="K2943" t="b">
        <v>0</v>
      </c>
      <c r="L2943" t="b">
        <f t="shared" si="135"/>
        <v>0</v>
      </c>
      <c r="M2943" t="b">
        <f t="shared" si="136"/>
        <v>1</v>
      </c>
      <c r="N2943" t="b">
        <f t="shared" si="137"/>
        <v>0</v>
      </c>
    </row>
    <row r="2944" spans="1:14" x14ac:dyDescent="0.3">
      <c r="A2944" t="s">
        <v>5906</v>
      </c>
      <c r="B2944">
        <v>76219</v>
      </c>
      <c r="C2944" t="s">
        <v>5906</v>
      </c>
      <c r="D2944" t="s">
        <v>5906</v>
      </c>
      <c r="E2944">
        <v>79</v>
      </c>
      <c r="F2944" t="s">
        <v>5907</v>
      </c>
      <c r="G2944" t="s">
        <v>11286</v>
      </c>
      <c r="J2944" t="b">
        <v>1</v>
      </c>
      <c r="K2944" t="b">
        <v>0</v>
      </c>
      <c r="L2944" t="b">
        <f t="shared" si="135"/>
        <v>0</v>
      </c>
      <c r="M2944" t="b">
        <f t="shared" si="136"/>
        <v>1</v>
      </c>
      <c r="N2944" t="b">
        <f t="shared" si="137"/>
        <v>0</v>
      </c>
    </row>
    <row r="2945" spans="1:14" x14ac:dyDescent="0.3">
      <c r="A2945" t="s">
        <v>5908</v>
      </c>
      <c r="B2945">
        <v>76224</v>
      </c>
      <c r="C2945" t="s">
        <v>5908</v>
      </c>
      <c r="D2945" t="s">
        <v>5908</v>
      </c>
      <c r="E2945">
        <v>32</v>
      </c>
      <c r="F2945" t="s">
        <v>3601</v>
      </c>
      <c r="J2945" t="b">
        <v>1</v>
      </c>
      <c r="K2945" t="b">
        <v>0</v>
      </c>
      <c r="L2945" t="b">
        <f t="shared" si="135"/>
        <v>0</v>
      </c>
      <c r="M2945" t="b">
        <f t="shared" si="136"/>
        <v>1</v>
      </c>
      <c r="N2945" t="b">
        <f t="shared" si="137"/>
        <v>0</v>
      </c>
    </row>
    <row r="2946" spans="1:14" x14ac:dyDescent="0.3">
      <c r="A2946" t="s">
        <v>5909</v>
      </c>
      <c r="B2946">
        <v>76225</v>
      </c>
      <c r="C2946" t="s">
        <v>5909</v>
      </c>
      <c r="D2946" t="s">
        <v>5909</v>
      </c>
      <c r="E2946">
        <v>100</v>
      </c>
      <c r="F2946" t="s">
        <v>5910</v>
      </c>
      <c r="J2946" t="b">
        <v>1</v>
      </c>
      <c r="K2946" t="b">
        <v>0</v>
      </c>
      <c r="L2946" t="b">
        <f t="shared" si="135"/>
        <v>0</v>
      </c>
      <c r="M2946" t="b">
        <f t="shared" si="136"/>
        <v>1</v>
      </c>
      <c r="N2946" t="b">
        <f t="shared" si="137"/>
        <v>0</v>
      </c>
    </row>
    <row r="2947" spans="1:14" x14ac:dyDescent="0.3">
      <c r="A2947" t="s">
        <v>5911</v>
      </c>
      <c r="B2947">
        <v>76244</v>
      </c>
      <c r="C2947" t="s">
        <v>5911</v>
      </c>
      <c r="E2947">
        <v>100</v>
      </c>
      <c r="F2947" t="s">
        <v>5912</v>
      </c>
      <c r="J2947" t="b">
        <v>1</v>
      </c>
      <c r="K2947" t="b">
        <v>0</v>
      </c>
      <c r="L2947" t="b">
        <f t="shared" ref="L2947:L3010" si="138">(IF(ISBLANK(C2947),"",C2947)&lt;&gt;IF(ISBLANK(D2947),"",D2947))</f>
        <v>1</v>
      </c>
      <c r="M2947" t="b">
        <f t="shared" ref="M2947:M3010" si="139">(IF(ISBLANK(F2947),"",F2947)&lt;&gt;IF(ISBLANK(G2947),"",G2947))</f>
        <v>1</v>
      </c>
      <c r="N2947" t="b">
        <f t="shared" ref="N2947:N3010" si="140">IF(AND(ISBLANK(H2947), ISBLANK(I2947)), FALSE, H2947&lt;&gt;I2947)</f>
        <v>0</v>
      </c>
    </row>
    <row r="2948" spans="1:14" x14ac:dyDescent="0.3">
      <c r="A2948" t="s">
        <v>5913</v>
      </c>
      <c r="B2948">
        <v>76252</v>
      </c>
      <c r="C2948" t="s">
        <v>5913</v>
      </c>
      <c r="D2948" t="s">
        <v>5913</v>
      </c>
      <c r="E2948">
        <v>97</v>
      </c>
      <c r="F2948" t="s">
        <v>5914</v>
      </c>
      <c r="G2948" t="s">
        <v>5914</v>
      </c>
      <c r="J2948" t="b">
        <v>1</v>
      </c>
      <c r="K2948" t="b">
        <v>1</v>
      </c>
      <c r="L2948" t="b">
        <f t="shared" si="138"/>
        <v>0</v>
      </c>
      <c r="M2948" t="b">
        <f t="shared" si="139"/>
        <v>0</v>
      </c>
      <c r="N2948" t="b">
        <f t="shared" si="140"/>
        <v>0</v>
      </c>
    </row>
    <row r="2949" spans="1:14" x14ac:dyDescent="0.3">
      <c r="A2949" t="s">
        <v>5915</v>
      </c>
      <c r="B2949">
        <v>76256</v>
      </c>
      <c r="C2949" t="s">
        <v>5915</v>
      </c>
      <c r="D2949" t="s">
        <v>5915</v>
      </c>
      <c r="E2949">
        <v>31</v>
      </c>
      <c r="F2949" t="s">
        <v>5916</v>
      </c>
      <c r="G2949" t="s">
        <v>11287</v>
      </c>
      <c r="J2949" t="b">
        <v>1</v>
      </c>
      <c r="K2949" t="b">
        <v>0</v>
      </c>
      <c r="L2949" t="b">
        <f t="shared" si="138"/>
        <v>0</v>
      </c>
      <c r="M2949" t="b">
        <f t="shared" si="139"/>
        <v>1</v>
      </c>
      <c r="N2949" t="b">
        <f t="shared" si="140"/>
        <v>0</v>
      </c>
    </row>
    <row r="2950" spans="1:14" x14ac:dyDescent="0.3">
      <c r="A2950" t="s">
        <v>5917</v>
      </c>
      <c r="B2950">
        <v>76288</v>
      </c>
      <c r="C2950" t="s">
        <v>5917</v>
      </c>
      <c r="D2950" t="s">
        <v>5917</v>
      </c>
      <c r="E2950">
        <v>21</v>
      </c>
      <c r="F2950" t="s">
        <v>5918</v>
      </c>
      <c r="J2950" t="b">
        <v>1</v>
      </c>
      <c r="K2950" t="b">
        <v>0</v>
      </c>
      <c r="L2950" t="b">
        <f t="shared" si="138"/>
        <v>0</v>
      </c>
      <c r="M2950" t="b">
        <f t="shared" si="139"/>
        <v>1</v>
      </c>
      <c r="N2950" t="b">
        <f t="shared" si="140"/>
        <v>0</v>
      </c>
    </row>
    <row r="2951" spans="1:14" x14ac:dyDescent="0.3">
      <c r="A2951" t="s">
        <v>5919</v>
      </c>
      <c r="B2951">
        <v>76291</v>
      </c>
      <c r="C2951" t="s">
        <v>5919</v>
      </c>
      <c r="D2951" t="s">
        <v>5919</v>
      </c>
      <c r="E2951">
        <v>31</v>
      </c>
      <c r="F2951" t="s">
        <v>5920</v>
      </c>
      <c r="J2951" t="b">
        <v>1</v>
      </c>
      <c r="K2951" t="b">
        <v>0</v>
      </c>
      <c r="L2951" t="b">
        <f t="shared" si="138"/>
        <v>0</v>
      </c>
      <c r="M2951" t="b">
        <f t="shared" si="139"/>
        <v>1</v>
      </c>
      <c r="N2951" t="b">
        <f t="shared" si="140"/>
        <v>0</v>
      </c>
    </row>
    <row r="2952" spans="1:14" x14ac:dyDescent="0.3">
      <c r="A2952" t="s">
        <v>5921</v>
      </c>
      <c r="B2952">
        <v>76311</v>
      </c>
      <c r="C2952" t="s">
        <v>5921</v>
      </c>
      <c r="D2952" t="s">
        <v>11288</v>
      </c>
      <c r="E2952">
        <v>42</v>
      </c>
      <c r="F2952" t="s">
        <v>5922</v>
      </c>
      <c r="J2952" t="b">
        <v>1</v>
      </c>
      <c r="K2952" t="b">
        <v>0</v>
      </c>
      <c r="L2952" t="b">
        <f t="shared" si="138"/>
        <v>1</v>
      </c>
      <c r="M2952" t="b">
        <f t="shared" si="139"/>
        <v>1</v>
      </c>
      <c r="N2952" t="b">
        <f t="shared" si="140"/>
        <v>0</v>
      </c>
    </row>
    <row r="2953" spans="1:14" x14ac:dyDescent="0.3">
      <c r="A2953" t="s">
        <v>5923</v>
      </c>
      <c r="B2953">
        <v>76334</v>
      </c>
      <c r="C2953" t="s">
        <v>5923</v>
      </c>
      <c r="D2953" t="s">
        <v>5923</v>
      </c>
      <c r="E2953">
        <v>80</v>
      </c>
      <c r="F2953" t="s">
        <v>5924</v>
      </c>
      <c r="G2953" t="s">
        <v>11289</v>
      </c>
      <c r="J2953" t="b">
        <v>1</v>
      </c>
      <c r="K2953" t="b">
        <v>0</v>
      </c>
      <c r="L2953" t="b">
        <f t="shared" si="138"/>
        <v>0</v>
      </c>
      <c r="M2953" t="b">
        <f t="shared" si="139"/>
        <v>1</v>
      </c>
      <c r="N2953" t="b">
        <f t="shared" si="140"/>
        <v>0</v>
      </c>
    </row>
    <row r="2954" spans="1:14" x14ac:dyDescent="0.3">
      <c r="A2954" t="s">
        <v>5925</v>
      </c>
      <c r="B2954">
        <v>76339</v>
      </c>
      <c r="C2954" t="s">
        <v>5925</v>
      </c>
      <c r="D2954" t="s">
        <v>5925</v>
      </c>
      <c r="E2954">
        <v>70</v>
      </c>
      <c r="F2954" t="s">
        <v>1024</v>
      </c>
      <c r="G2954" t="s">
        <v>11290</v>
      </c>
      <c r="J2954" t="b">
        <v>1</v>
      </c>
      <c r="K2954" t="b">
        <v>0</v>
      </c>
      <c r="L2954" t="b">
        <f t="shared" si="138"/>
        <v>0</v>
      </c>
      <c r="M2954" t="b">
        <f t="shared" si="139"/>
        <v>1</v>
      </c>
      <c r="N2954" t="b">
        <f t="shared" si="140"/>
        <v>0</v>
      </c>
    </row>
    <row r="2955" spans="1:14" x14ac:dyDescent="0.3">
      <c r="A2955" t="s">
        <v>5926</v>
      </c>
      <c r="B2955">
        <v>76512</v>
      </c>
      <c r="C2955" t="s">
        <v>5926</v>
      </c>
      <c r="D2955" t="s">
        <v>5926</v>
      </c>
      <c r="E2955">
        <v>40</v>
      </c>
      <c r="F2955" t="s">
        <v>5927</v>
      </c>
      <c r="J2955" t="b">
        <v>1</v>
      </c>
      <c r="K2955" t="b">
        <v>0</v>
      </c>
      <c r="L2955" t="b">
        <f t="shared" si="138"/>
        <v>0</v>
      </c>
      <c r="M2955" t="b">
        <f t="shared" si="139"/>
        <v>1</v>
      </c>
      <c r="N2955" t="b">
        <f t="shared" si="140"/>
        <v>0</v>
      </c>
    </row>
    <row r="2956" spans="1:14" x14ac:dyDescent="0.3">
      <c r="A2956" t="s">
        <v>5928</v>
      </c>
      <c r="B2956">
        <v>76536</v>
      </c>
      <c r="C2956" t="s">
        <v>5928</v>
      </c>
      <c r="D2956" t="s">
        <v>5928</v>
      </c>
      <c r="E2956">
        <v>100</v>
      </c>
      <c r="F2956" t="s">
        <v>5928</v>
      </c>
      <c r="G2956" s="1"/>
      <c r="I2956" t="s">
        <v>5928</v>
      </c>
      <c r="J2956" t="b">
        <v>1</v>
      </c>
      <c r="K2956" t="b">
        <v>1</v>
      </c>
      <c r="L2956" t="b">
        <f t="shared" si="138"/>
        <v>0</v>
      </c>
      <c r="M2956" t="b">
        <f t="shared" si="139"/>
        <v>1</v>
      </c>
      <c r="N2956" t="b">
        <f t="shared" si="140"/>
        <v>1</v>
      </c>
    </row>
    <row r="2957" spans="1:14" x14ac:dyDescent="0.3">
      <c r="A2957" t="s">
        <v>5929</v>
      </c>
      <c r="B2957">
        <v>76555</v>
      </c>
      <c r="C2957" t="s">
        <v>5929</v>
      </c>
      <c r="D2957" t="s">
        <v>5929</v>
      </c>
      <c r="E2957">
        <v>100</v>
      </c>
      <c r="F2957" t="s">
        <v>5929</v>
      </c>
      <c r="G2957" t="s">
        <v>5929</v>
      </c>
      <c r="I2957" t="s">
        <v>11291</v>
      </c>
      <c r="J2957" t="b">
        <v>1</v>
      </c>
      <c r="K2957" t="b">
        <v>1</v>
      </c>
      <c r="L2957" t="b">
        <f t="shared" si="138"/>
        <v>0</v>
      </c>
      <c r="M2957" t="b">
        <f t="shared" si="139"/>
        <v>0</v>
      </c>
      <c r="N2957" t="b">
        <f t="shared" si="140"/>
        <v>1</v>
      </c>
    </row>
    <row r="2958" spans="1:14" x14ac:dyDescent="0.3">
      <c r="A2958" t="s">
        <v>5930</v>
      </c>
      <c r="B2958">
        <v>76563</v>
      </c>
      <c r="C2958" t="s">
        <v>5930</v>
      </c>
      <c r="D2958" t="s">
        <v>11292</v>
      </c>
      <c r="E2958">
        <v>37</v>
      </c>
      <c r="F2958" t="s">
        <v>5931</v>
      </c>
      <c r="H2958" t="s">
        <v>5932</v>
      </c>
      <c r="I2958" t="s">
        <v>5932</v>
      </c>
      <c r="J2958" t="b">
        <v>1</v>
      </c>
      <c r="K2958" t="b">
        <v>0</v>
      </c>
      <c r="L2958" t="b">
        <f t="shared" si="138"/>
        <v>1</v>
      </c>
      <c r="M2958" t="b">
        <f t="shared" si="139"/>
        <v>1</v>
      </c>
      <c r="N2958" t="b">
        <f t="shared" si="140"/>
        <v>0</v>
      </c>
    </row>
    <row r="2959" spans="1:14" x14ac:dyDescent="0.3">
      <c r="A2959" t="s">
        <v>5933</v>
      </c>
      <c r="B2959">
        <v>76597</v>
      </c>
      <c r="C2959" t="s">
        <v>5933</v>
      </c>
      <c r="D2959" t="s">
        <v>11293</v>
      </c>
      <c r="E2959">
        <v>100</v>
      </c>
      <c r="F2959" t="s">
        <v>5934</v>
      </c>
      <c r="G2959" t="s">
        <v>11294</v>
      </c>
      <c r="I2959" t="s">
        <v>11295</v>
      </c>
      <c r="J2959" t="b">
        <v>1</v>
      </c>
      <c r="K2959" t="b">
        <v>0</v>
      </c>
      <c r="L2959" t="b">
        <f t="shared" si="138"/>
        <v>1</v>
      </c>
      <c r="M2959" t="b">
        <f t="shared" si="139"/>
        <v>1</v>
      </c>
      <c r="N2959" t="b">
        <f t="shared" si="140"/>
        <v>1</v>
      </c>
    </row>
    <row r="2960" spans="1:14" x14ac:dyDescent="0.3">
      <c r="A2960" t="s">
        <v>5935</v>
      </c>
      <c r="B2960">
        <v>76629</v>
      </c>
      <c r="C2960" t="s">
        <v>5935</v>
      </c>
      <c r="D2960" t="s">
        <v>5936</v>
      </c>
      <c r="E2960">
        <v>100</v>
      </c>
      <c r="F2960" t="s">
        <v>5936</v>
      </c>
      <c r="G2960" t="s">
        <v>5936</v>
      </c>
      <c r="H2960" t="s">
        <v>2020</v>
      </c>
      <c r="I2960" t="s">
        <v>11296</v>
      </c>
      <c r="J2960" t="b">
        <v>1</v>
      </c>
      <c r="K2960" t="b">
        <v>0</v>
      </c>
      <c r="L2960" t="b">
        <f t="shared" si="138"/>
        <v>1</v>
      </c>
      <c r="M2960" t="b">
        <f t="shared" si="139"/>
        <v>0</v>
      </c>
      <c r="N2960" t="b">
        <f t="shared" si="140"/>
        <v>1</v>
      </c>
    </row>
    <row r="2961" spans="1:14" x14ac:dyDescent="0.3">
      <c r="A2961" t="s">
        <v>5937</v>
      </c>
      <c r="B2961">
        <v>76630</v>
      </c>
      <c r="C2961" t="s">
        <v>5937</v>
      </c>
      <c r="D2961" t="s">
        <v>5937</v>
      </c>
      <c r="E2961">
        <v>98</v>
      </c>
      <c r="F2961" t="s">
        <v>5938</v>
      </c>
      <c r="G2961" t="s">
        <v>5938</v>
      </c>
      <c r="I2961" t="s">
        <v>11297</v>
      </c>
      <c r="J2961" t="b">
        <v>1</v>
      </c>
      <c r="K2961" t="b">
        <v>0</v>
      </c>
      <c r="L2961" t="b">
        <f t="shared" si="138"/>
        <v>0</v>
      </c>
      <c r="M2961" t="b">
        <f t="shared" si="139"/>
        <v>0</v>
      </c>
      <c r="N2961" t="b">
        <f t="shared" si="140"/>
        <v>1</v>
      </c>
    </row>
    <row r="2962" spans="1:14" x14ac:dyDescent="0.3">
      <c r="A2962" t="s">
        <v>2735</v>
      </c>
      <c r="B2962">
        <v>76632</v>
      </c>
      <c r="C2962" t="s">
        <v>2735</v>
      </c>
      <c r="D2962" t="s">
        <v>2735</v>
      </c>
      <c r="E2962">
        <v>100</v>
      </c>
      <c r="F2962" t="s">
        <v>2735</v>
      </c>
      <c r="G2962" t="s">
        <v>2735</v>
      </c>
      <c r="H2962" t="s">
        <v>5939</v>
      </c>
      <c r="I2962" t="s">
        <v>5939</v>
      </c>
      <c r="J2962" t="b">
        <v>1</v>
      </c>
      <c r="K2962" t="b">
        <v>1</v>
      </c>
      <c r="L2962" t="b">
        <f t="shared" si="138"/>
        <v>0</v>
      </c>
      <c r="M2962" t="b">
        <f t="shared" si="139"/>
        <v>0</v>
      </c>
      <c r="N2962" t="b">
        <f t="shared" si="140"/>
        <v>0</v>
      </c>
    </row>
    <row r="2963" spans="1:14" x14ac:dyDescent="0.3">
      <c r="A2963" t="s">
        <v>5940</v>
      </c>
      <c r="B2963">
        <v>76705</v>
      </c>
      <c r="C2963" t="s">
        <v>5940</v>
      </c>
      <c r="D2963" t="s">
        <v>5940</v>
      </c>
      <c r="E2963">
        <v>100</v>
      </c>
      <c r="F2963" t="s">
        <v>5940</v>
      </c>
      <c r="G2963" t="s">
        <v>5940</v>
      </c>
      <c r="H2963" t="s">
        <v>463</v>
      </c>
      <c r="I2963" t="s">
        <v>463</v>
      </c>
      <c r="J2963" t="b">
        <v>1</v>
      </c>
      <c r="K2963" t="b">
        <v>1</v>
      </c>
      <c r="L2963" t="b">
        <f t="shared" si="138"/>
        <v>0</v>
      </c>
      <c r="M2963" t="b">
        <f t="shared" si="139"/>
        <v>0</v>
      </c>
      <c r="N2963" t="b">
        <f t="shared" si="140"/>
        <v>0</v>
      </c>
    </row>
    <row r="2964" spans="1:14" x14ac:dyDescent="0.3">
      <c r="A2964" t="s">
        <v>5941</v>
      </c>
      <c r="B2964">
        <v>76720</v>
      </c>
      <c r="C2964" t="s">
        <v>5941</v>
      </c>
      <c r="D2964" t="s">
        <v>5941</v>
      </c>
      <c r="E2964">
        <v>100</v>
      </c>
      <c r="F2964" t="s">
        <v>5942</v>
      </c>
      <c r="G2964" t="s">
        <v>5942</v>
      </c>
      <c r="J2964" t="b">
        <v>1</v>
      </c>
      <c r="K2964" t="b">
        <v>0</v>
      </c>
      <c r="L2964" t="b">
        <f t="shared" si="138"/>
        <v>0</v>
      </c>
      <c r="M2964" t="b">
        <f t="shared" si="139"/>
        <v>0</v>
      </c>
      <c r="N2964" t="b">
        <f t="shared" si="140"/>
        <v>0</v>
      </c>
    </row>
    <row r="2965" spans="1:14" x14ac:dyDescent="0.3">
      <c r="A2965" t="s">
        <v>5943</v>
      </c>
      <c r="B2965">
        <v>76730</v>
      </c>
      <c r="C2965" t="s">
        <v>5943</v>
      </c>
      <c r="D2965" t="s">
        <v>5943</v>
      </c>
      <c r="E2965">
        <v>63</v>
      </c>
      <c r="F2965" t="s">
        <v>5944</v>
      </c>
      <c r="G2965" t="s">
        <v>5944</v>
      </c>
      <c r="I2965" t="s">
        <v>11298</v>
      </c>
      <c r="J2965" t="b">
        <v>1</v>
      </c>
      <c r="K2965" t="b">
        <v>0</v>
      </c>
      <c r="L2965" t="b">
        <f t="shared" si="138"/>
        <v>0</v>
      </c>
      <c r="M2965" t="b">
        <f t="shared" si="139"/>
        <v>0</v>
      </c>
      <c r="N2965" t="b">
        <f t="shared" si="140"/>
        <v>1</v>
      </c>
    </row>
    <row r="2966" spans="1:14" x14ac:dyDescent="0.3">
      <c r="A2966" t="s">
        <v>5945</v>
      </c>
      <c r="B2966">
        <v>76736</v>
      </c>
      <c r="C2966" t="s">
        <v>5945</v>
      </c>
      <c r="E2966">
        <v>100</v>
      </c>
      <c r="F2966" t="s">
        <v>5945</v>
      </c>
      <c r="J2966" t="b">
        <v>1</v>
      </c>
      <c r="K2966" t="b">
        <v>1</v>
      </c>
      <c r="L2966" t="b">
        <f t="shared" si="138"/>
        <v>1</v>
      </c>
      <c r="M2966" t="b">
        <f t="shared" si="139"/>
        <v>1</v>
      </c>
      <c r="N2966" t="b">
        <f t="shared" si="140"/>
        <v>0</v>
      </c>
    </row>
    <row r="2967" spans="1:14" x14ac:dyDescent="0.3">
      <c r="A2967" t="s">
        <v>5946</v>
      </c>
      <c r="B2967">
        <v>76742</v>
      </c>
      <c r="C2967" t="s">
        <v>5946</v>
      </c>
      <c r="E2967">
        <v>100</v>
      </c>
      <c r="F2967" t="s">
        <v>5947</v>
      </c>
      <c r="J2967" t="b">
        <v>1</v>
      </c>
      <c r="K2967" t="b">
        <v>0</v>
      </c>
      <c r="L2967" t="b">
        <f t="shared" si="138"/>
        <v>1</v>
      </c>
      <c r="M2967" t="b">
        <f t="shared" si="139"/>
        <v>1</v>
      </c>
      <c r="N2967" t="b">
        <f t="shared" si="140"/>
        <v>0</v>
      </c>
    </row>
    <row r="2968" spans="1:14" x14ac:dyDescent="0.3">
      <c r="A2968" t="s">
        <v>5948</v>
      </c>
      <c r="B2968">
        <v>76744</v>
      </c>
      <c r="C2968" t="s">
        <v>5948</v>
      </c>
      <c r="E2968">
        <v>100</v>
      </c>
      <c r="F2968" t="s">
        <v>5948</v>
      </c>
      <c r="J2968" t="b">
        <v>1</v>
      </c>
      <c r="K2968" t="b">
        <v>1</v>
      </c>
      <c r="L2968" t="b">
        <f t="shared" si="138"/>
        <v>1</v>
      </c>
      <c r="M2968" t="b">
        <f t="shared" si="139"/>
        <v>1</v>
      </c>
      <c r="N2968" t="b">
        <f t="shared" si="140"/>
        <v>0</v>
      </c>
    </row>
    <row r="2969" spans="1:14" x14ac:dyDescent="0.3">
      <c r="A2969" t="s">
        <v>5949</v>
      </c>
      <c r="B2969">
        <v>76756</v>
      </c>
      <c r="C2969" t="s">
        <v>5949</v>
      </c>
      <c r="E2969">
        <v>100</v>
      </c>
      <c r="F2969" t="s">
        <v>5949</v>
      </c>
      <c r="J2969" t="b">
        <v>1</v>
      </c>
      <c r="K2969" t="b">
        <v>1</v>
      </c>
      <c r="L2969" t="b">
        <f t="shared" si="138"/>
        <v>1</v>
      </c>
      <c r="M2969" t="b">
        <f t="shared" si="139"/>
        <v>1</v>
      </c>
      <c r="N2969" t="b">
        <f t="shared" si="140"/>
        <v>0</v>
      </c>
    </row>
    <row r="2970" spans="1:14" x14ac:dyDescent="0.3">
      <c r="A2970" t="s">
        <v>5950</v>
      </c>
      <c r="B2970">
        <v>76769</v>
      </c>
      <c r="C2970" t="s">
        <v>5950</v>
      </c>
      <c r="E2970">
        <v>48</v>
      </c>
      <c r="F2970" t="s">
        <v>5951</v>
      </c>
      <c r="J2970" t="b">
        <v>1</v>
      </c>
      <c r="K2970" t="b">
        <v>0</v>
      </c>
      <c r="L2970" t="b">
        <f t="shared" si="138"/>
        <v>1</v>
      </c>
      <c r="M2970" t="b">
        <f t="shared" si="139"/>
        <v>1</v>
      </c>
      <c r="N2970" t="b">
        <f t="shared" si="140"/>
        <v>0</v>
      </c>
    </row>
    <row r="2971" spans="1:14" x14ac:dyDescent="0.3">
      <c r="A2971" t="s">
        <v>5952</v>
      </c>
      <c r="B2971">
        <v>76772</v>
      </c>
      <c r="C2971" t="s">
        <v>5952</v>
      </c>
      <c r="E2971">
        <v>100</v>
      </c>
      <c r="F2971" t="s">
        <v>5953</v>
      </c>
      <c r="J2971" t="b">
        <v>1</v>
      </c>
      <c r="K2971" t="b">
        <v>0</v>
      </c>
      <c r="L2971" t="b">
        <f t="shared" si="138"/>
        <v>1</v>
      </c>
      <c r="M2971" t="b">
        <f t="shared" si="139"/>
        <v>1</v>
      </c>
      <c r="N2971" t="b">
        <f t="shared" si="140"/>
        <v>0</v>
      </c>
    </row>
    <row r="2972" spans="1:14" x14ac:dyDescent="0.3">
      <c r="A2972" t="s">
        <v>5954</v>
      </c>
      <c r="B2972">
        <v>76786</v>
      </c>
      <c r="C2972" t="s">
        <v>5954</v>
      </c>
      <c r="D2972" t="s">
        <v>5954</v>
      </c>
      <c r="E2972">
        <v>80</v>
      </c>
      <c r="F2972" t="s">
        <v>5955</v>
      </c>
      <c r="J2972" t="b">
        <v>1</v>
      </c>
      <c r="K2972" t="b">
        <v>0</v>
      </c>
      <c r="L2972" t="b">
        <f t="shared" si="138"/>
        <v>0</v>
      </c>
      <c r="M2972" t="b">
        <f t="shared" si="139"/>
        <v>1</v>
      </c>
      <c r="N2972" t="b">
        <f t="shared" si="140"/>
        <v>0</v>
      </c>
    </row>
    <row r="2973" spans="1:14" x14ac:dyDescent="0.3">
      <c r="A2973" t="s">
        <v>5956</v>
      </c>
      <c r="B2973">
        <v>76787</v>
      </c>
      <c r="C2973" t="s">
        <v>5956</v>
      </c>
      <c r="E2973">
        <v>100</v>
      </c>
      <c r="F2973" t="s">
        <v>5957</v>
      </c>
      <c r="H2973" t="s">
        <v>5958</v>
      </c>
      <c r="J2973" t="b">
        <v>1</v>
      </c>
      <c r="K2973" t="b">
        <v>0</v>
      </c>
      <c r="L2973" t="b">
        <f t="shared" si="138"/>
        <v>1</v>
      </c>
      <c r="M2973" t="b">
        <f t="shared" si="139"/>
        <v>1</v>
      </c>
      <c r="N2973" t="b">
        <f t="shared" si="140"/>
        <v>1</v>
      </c>
    </row>
    <row r="2974" spans="1:14" x14ac:dyDescent="0.3">
      <c r="A2974" t="s">
        <v>5959</v>
      </c>
      <c r="B2974">
        <v>76788</v>
      </c>
      <c r="C2974" t="s">
        <v>5959</v>
      </c>
      <c r="E2974">
        <v>100</v>
      </c>
      <c r="F2974" t="s">
        <v>5959</v>
      </c>
      <c r="H2974" t="s">
        <v>5960</v>
      </c>
      <c r="J2974" t="b">
        <v>1</v>
      </c>
      <c r="K2974" t="b">
        <v>1</v>
      </c>
      <c r="L2974" t="b">
        <f t="shared" si="138"/>
        <v>1</v>
      </c>
      <c r="M2974" t="b">
        <f t="shared" si="139"/>
        <v>1</v>
      </c>
      <c r="N2974" t="b">
        <f t="shared" si="140"/>
        <v>1</v>
      </c>
    </row>
    <row r="2975" spans="1:14" x14ac:dyDescent="0.3">
      <c r="A2975" t="s">
        <v>5961</v>
      </c>
      <c r="B2975">
        <v>76790</v>
      </c>
      <c r="C2975" t="s">
        <v>5961</v>
      </c>
      <c r="E2975">
        <v>100</v>
      </c>
      <c r="F2975" t="s">
        <v>5961</v>
      </c>
      <c r="J2975" t="b">
        <v>1</v>
      </c>
      <c r="K2975" t="b">
        <v>1</v>
      </c>
      <c r="L2975" t="b">
        <f t="shared" si="138"/>
        <v>1</v>
      </c>
      <c r="M2975" t="b">
        <f t="shared" si="139"/>
        <v>1</v>
      </c>
      <c r="N2975" t="b">
        <f t="shared" si="140"/>
        <v>0</v>
      </c>
    </row>
    <row r="2976" spans="1:14" x14ac:dyDescent="0.3">
      <c r="A2976" t="s">
        <v>5962</v>
      </c>
      <c r="B2976">
        <v>76798</v>
      </c>
      <c r="C2976" t="s">
        <v>5962</v>
      </c>
      <c r="E2976">
        <v>100</v>
      </c>
      <c r="F2976" t="s">
        <v>5963</v>
      </c>
      <c r="H2976" t="s">
        <v>5964</v>
      </c>
      <c r="J2976" t="b">
        <v>1</v>
      </c>
      <c r="K2976" t="b">
        <v>1</v>
      </c>
      <c r="L2976" t="b">
        <f t="shared" si="138"/>
        <v>1</v>
      </c>
      <c r="M2976" t="b">
        <f t="shared" si="139"/>
        <v>1</v>
      </c>
      <c r="N2976" t="b">
        <f t="shared" si="140"/>
        <v>1</v>
      </c>
    </row>
    <row r="2977" spans="1:14" x14ac:dyDescent="0.3">
      <c r="A2977" t="s">
        <v>5965</v>
      </c>
      <c r="B2977">
        <v>76799</v>
      </c>
      <c r="C2977" t="s">
        <v>5965</v>
      </c>
      <c r="E2977">
        <v>100</v>
      </c>
      <c r="F2977" t="s">
        <v>5965</v>
      </c>
      <c r="J2977" t="b">
        <v>1</v>
      </c>
      <c r="K2977" t="b">
        <v>1</v>
      </c>
      <c r="L2977" t="b">
        <f t="shared" si="138"/>
        <v>1</v>
      </c>
      <c r="M2977" t="b">
        <f t="shared" si="139"/>
        <v>1</v>
      </c>
      <c r="N2977" t="b">
        <f t="shared" si="140"/>
        <v>0</v>
      </c>
    </row>
    <row r="2978" spans="1:14" x14ac:dyDescent="0.3">
      <c r="A2978" t="s">
        <v>5966</v>
      </c>
      <c r="B2978">
        <v>76800</v>
      </c>
      <c r="C2978" t="s">
        <v>5966</v>
      </c>
      <c r="E2978">
        <v>67</v>
      </c>
      <c r="F2978" t="s">
        <v>5967</v>
      </c>
      <c r="J2978" t="b">
        <v>1</v>
      </c>
      <c r="K2978" t="b">
        <v>0</v>
      </c>
      <c r="L2978" t="b">
        <f t="shared" si="138"/>
        <v>1</v>
      </c>
      <c r="M2978" t="b">
        <f t="shared" si="139"/>
        <v>1</v>
      </c>
      <c r="N2978" t="b">
        <f t="shared" si="140"/>
        <v>0</v>
      </c>
    </row>
    <row r="2979" spans="1:14" x14ac:dyDescent="0.3">
      <c r="A2979" t="s">
        <v>5968</v>
      </c>
      <c r="B2979">
        <v>76803</v>
      </c>
      <c r="C2979" t="s">
        <v>5968</v>
      </c>
      <c r="E2979">
        <v>100</v>
      </c>
      <c r="F2979" t="s">
        <v>5969</v>
      </c>
      <c r="J2979" t="b">
        <v>1</v>
      </c>
      <c r="K2979" t="b">
        <v>1</v>
      </c>
      <c r="L2979" t="b">
        <f t="shared" si="138"/>
        <v>1</v>
      </c>
      <c r="M2979" t="b">
        <f t="shared" si="139"/>
        <v>1</v>
      </c>
      <c r="N2979" t="b">
        <f t="shared" si="140"/>
        <v>0</v>
      </c>
    </row>
    <row r="2980" spans="1:14" x14ac:dyDescent="0.3">
      <c r="A2980" t="s">
        <v>5970</v>
      </c>
      <c r="B2980">
        <v>76804</v>
      </c>
      <c r="C2980" t="s">
        <v>5970</v>
      </c>
      <c r="E2980">
        <v>100</v>
      </c>
      <c r="F2980" t="s">
        <v>5043</v>
      </c>
      <c r="J2980" t="b">
        <v>1</v>
      </c>
      <c r="K2980" t="b">
        <v>0</v>
      </c>
      <c r="L2980" t="b">
        <f t="shared" si="138"/>
        <v>1</v>
      </c>
      <c r="M2980" t="b">
        <f t="shared" si="139"/>
        <v>1</v>
      </c>
      <c r="N2980" t="b">
        <f t="shared" si="140"/>
        <v>0</v>
      </c>
    </row>
    <row r="2981" spans="1:14" x14ac:dyDescent="0.3">
      <c r="A2981" t="s">
        <v>5971</v>
      </c>
      <c r="B2981">
        <v>76818</v>
      </c>
      <c r="C2981" t="s">
        <v>5971</v>
      </c>
      <c r="E2981">
        <v>100</v>
      </c>
      <c r="F2981" t="s">
        <v>5971</v>
      </c>
      <c r="J2981" t="b">
        <v>1</v>
      </c>
      <c r="K2981" t="b">
        <v>1</v>
      </c>
      <c r="L2981" t="b">
        <f t="shared" si="138"/>
        <v>1</v>
      </c>
      <c r="M2981" t="b">
        <f t="shared" si="139"/>
        <v>1</v>
      </c>
      <c r="N2981" t="b">
        <f t="shared" si="140"/>
        <v>0</v>
      </c>
    </row>
    <row r="2982" spans="1:14" x14ac:dyDescent="0.3">
      <c r="A2982" t="s">
        <v>5972</v>
      </c>
      <c r="B2982">
        <v>76820</v>
      </c>
      <c r="C2982" t="s">
        <v>5972</v>
      </c>
      <c r="E2982">
        <v>58</v>
      </c>
      <c r="F2982" t="s">
        <v>5973</v>
      </c>
      <c r="J2982" t="b">
        <v>1</v>
      </c>
      <c r="K2982" t="b">
        <v>0</v>
      </c>
      <c r="L2982" t="b">
        <f t="shared" si="138"/>
        <v>1</v>
      </c>
      <c r="M2982" t="b">
        <f t="shared" si="139"/>
        <v>1</v>
      </c>
      <c r="N2982" t="b">
        <f t="shared" si="140"/>
        <v>0</v>
      </c>
    </row>
    <row r="2983" spans="1:14" x14ac:dyDescent="0.3">
      <c r="A2983" t="s">
        <v>5974</v>
      </c>
      <c r="B2983">
        <v>76830</v>
      </c>
      <c r="C2983" t="s">
        <v>5974</v>
      </c>
      <c r="E2983">
        <v>83</v>
      </c>
      <c r="F2983" t="s">
        <v>5975</v>
      </c>
      <c r="J2983" t="b">
        <v>1</v>
      </c>
      <c r="K2983" t="b">
        <v>0</v>
      </c>
      <c r="L2983" t="b">
        <f t="shared" si="138"/>
        <v>1</v>
      </c>
      <c r="M2983" t="b">
        <f t="shared" si="139"/>
        <v>1</v>
      </c>
      <c r="N2983" t="b">
        <f t="shared" si="140"/>
        <v>0</v>
      </c>
    </row>
    <row r="2984" spans="1:14" x14ac:dyDescent="0.3">
      <c r="A2984" t="s">
        <v>5976</v>
      </c>
      <c r="B2984">
        <v>76880</v>
      </c>
      <c r="C2984" t="s">
        <v>5976</v>
      </c>
      <c r="D2984" t="s">
        <v>5976</v>
      </c>
      <c r="E2984">
        <v>99</v>
      </c>
      <c r="F2984" t="s">
        <v>1965</v>
      </c>
      <c r="G2984" t="s">
        <v>1965</v>
      </c>
      <c r="I2984" t="s">
        <v>11299</v>
      </c>
      <c r="J2984" t="b">
        <v>1</v>
      </c>
      <c r="K2984" t="b">
        <v>0</v>
      </c>
      <c r="L2984" t="b">
        <f t="shared" si="138"/>
        <v>0</v>
      </c>
      <c r="M2984" t="b">
        <f t="shared" si="139"/>
        <v>0</v>
      </c>
      <c r="N2984" t="b">
        <f t="shared" si="140"/>
        <v>1</v>
      </c>
    </row>
    <row r="2985" spans="1:14" x14ac:dyDescent="0.3">
      <c r="A2985" t="s">
        <v>5977</v>
      </c>
      <c r="B2985">
        <v>76888</v>
      </c>
      <c r="C2985" t="s">
        <v>5977</v>
      </c>
      <c r="D2985" t="s">
        <v>5977</v>
      </c>
      <c r="E2985">
        <v>100</v>
      </c>
      <c r="F2985" t="s">
        <v>5978</v>
      </c>
      <c r="I2985" t="s">
        <v>11300</v>
      </c>
      <c r="J2985" t="b">
        <v>1</v>
      </c>
      <c r="K2985" t="b">
        <v>0</v>
      </c>
      <c r="L2985" t="b">
        <f t="shared" si="138"/>
        <v>0</v>
      </c>
      <c r="M2985" t="b">
        <f t="shared" si="139"/>
        <v>1</v>
      </c>
      <c r="N2985" t="b">
        <f t="shared" si="140"/>
        <v>1</v>
      </c>
    </row>
    <row r="2986" spans="1:14" x14ac:dyDescent="0.3">
      <c r="A2986" t="s">
        <v>5979</v>
      </c>
      <c r="B2986">
        <v>76922</v>
      </c>
      <c r="C2986" t="s">
        <v>5979</v>
      </c>
      <c r="D2986" t="s">
        <v>5979</v>
      </c>
      <c r="E2986">
        <v>46</v>
      </c>
      <c r="F2986" t="s">
        <v>5980</v>
      </c>
      <c r="G2986" t="s">
        <v>5980</v>
      </c>
      <c r="J2986" t="b">
        <v>1</v>
      </c>
      <c r="K2986" t="b">
        <v>0</v>
      </c>
      <c r="L2986" t="b">
        <f t="shared" si="138"/>
        <v>0</v>
      </c>
      <c r="M2986" t="b">
        <f t="shared" si="139"/>
        <v>0</v>
      </c>
      <c r="N2986" t="b">
        <f t="shared" si="140"/>
        <v>0</v>
      </c>
    </row>
    <row r="2987" spans="1:14" x14ac:dyDescent="0.3">
      <c r="A2987" t="s">
        <v>5981</v>
      </c>
      <c r="B2987">
        <v>76925</v>
      </c>
      <c r="C2987" t="s">
        <v>5981</v>
      </c>
      <c r="D2987" t="s">
        <v>5981</v>
      </c>
      <c r="E2987">
        <v>89</v>
      </c>
      <c r="F2987" t="s">
        <v>5982</v>
      </c>
      <c r="G2987" t="s">
        <v>5982</v>
      </c>
      <c r="H2987" t="s">
        <v>5983</v>
      </c>
      <c r="J2987" t="b">
        <v>1</v>
      </c>
      <c r="K2987" t="b">
        <v>0</v>
      </c>
      <c r="L2987" t="b">
        <f t="shared" si="138"/>
        <v>0</v>
      </c>
      <c r="M2987" t="b">
        <f t="shared" si="139"/>
        <v>0</v>
      </c>
      <c r="N2987" t="b">
        <f t="shared" si="140"/>
        <v>1</v>
      </c>
    </row>
    <row r="2988" spans="1:14" x14ac:dyDescent="0.3">
      <c r="A2988" t="s">
        <v>5984</v>
      </c>
      <c r="B2988">
        <v>77008</v>
      </c>
      <c r="C2988" t="s">
        <v>5984</v>
      </c>
      <c r="D2988" t="s">
        <v>5984</v>
      </c>
      <c r="E2988">
        <v>100</v>
      </c>
      <c r="F2988" t="s">
        <v>5984</v>
      </c>
      <c r="G2988" t="s">
        <v>5984</v>
      </c>
      <c r="H2988" t="s">
        <v>5985</v>
      </c>
      <c r="I2988" t="s">
        <v>5985</v>
      </c>
      <c r="J2988" t="b">
        <v>1</v>
      </c>
      <c r="K2988" t="b">
        <v>1</v>
      </c>
      <c r="L2988" t="b">
        <f t="shared" si="138"/>
        <v>0</v>
      </c>
      <c r="M2988" t="b">
        <f t="shared" si="139"/>
        <v>0</v>
      </c>
      <c r="N2988" t="b">
        <f t="shared" si="140"/>
        <v>0</v>
      </c>
    </row>
    <row r="2989" spans="1:14" x14ac:dyDescent="0.3">
      <c r="A2989" t="s">
        <v>5986</v>
      </c>
      <c r="B2989">
        <v>77012</v>
      </c>
      <c r="C2989" t="s">
        <v>5986</v>
      </c>
      <c r="D2989" t="s">
        <v>5986</v>
      </c>
      <c r="E2989">
        <v>66</v>
      </c>
      <c r="F2989" t="s">
        <v>5987</v>
      </c>
      <c r="J2989" t="b">
        <v>1</v>
      </c>
      <c r="K2989" t="b">
        <v>0</v>
      </c>
      <c r="L2989" t="b">
        <f t="shared" si="138"/>
        <v>0</v>
      </c>
      <c r="M2989" t="b">
        <f t="shared" si="139"/>
        <v>1</v>
      </c>
      <c r="N2989" t="b">
        <f t="shared" si="140"/>
        <v>0</v>
      </c>
    </row>
    <row r="2990" spans="1:14" x14ac:dyDescent="0.3">
      <c r="A2990" t="s">
        <v>5988</v>
      </c>
      <c r="B2990">
        <v>77017</v>
      </c>
      <c r="C2990" t="s">
        <v>5988</v>
      </c>
      <c r="D2990" t="s">
        <v>5988</v>
      </c>
      <c r="E2990">
        <v>100</v>
      </c>
      <c r="F2990" t="s">
        <v>5988</v>
      </c>
      <c r="G2990" t="s">
        <v>5988</v>
      </c>
      <c r="H2990" t="s">
        <v>5989</v>
      </c>
      <c r="J2990" t="b">
        <v>1</v>
      </c>
      <c r="K2990" t="b">
        <v>1</v>
      </c>
      <c r="L2990" t="b">
        <f t="shared" si="138"/>
        <v>0</v>
      </c>
      <c r="M2990" t="b">
        <f t="shared" si="139"/>
        <v>0</v>
      </c>
      <c r="N2990" t="b">
        <f t="shared" si="140"/>
        <v>1</v>
      </c>
    </row>
    <row r="2991" spans="1:14" x14ac:dyDescent="0.3">
      <c r="A2991" t="s">
        <v>5990</v>
      </c>
      <c r="B2991">
        <v>77033</v>
      </c>
      <c r="C2991" t="s">
        <v>5990</v>
      </c>
      <c r="D2991" t="s">
        <v>5991</v>
      </c>
      <c r="E2991">
        <v>100</v>
      </c>
      <c r="F2991" t="s">
        <v>5991</v>
      </c>
      <c r="J2991" t="b">
        <v>1</v>
      </c>
      <c r="K2991" t="b">
        <v>0</v>
      </c>
      <c r="L2991" t="b">
        <f t="shared" si="138"/>
        <v>1</v>
      </c>
      <c r="M2991" t="b">
        <f t="shared" si="139"/>
        <v>1</v>
      </c>
      <c r="N2991" t="b">
        <f t="shared" si="140"/>
        <v>0</v>
      </c>
    </row>
    <row r="2992" spans="1:14" x14ac:dyDescent="0.3">
      <c r="A2992" t="s">
        <v>5992</v>
      </c>
      <c r="B2992">
        <v>77044</v>
      </c>
      <c r="C2992" t="s">
        <v>5992</v>
      </c>
      <c r="D2992" t="s">
        <v>5992</v>
      </c>
      <c r="E2992">
        <v>64</v>
      </c>
      <c r="F2992" t="s">
        <v>3978</v>
      </c>
      <c r="G2992" s="1"/>
      <c r="J2992" t="b">
        <v>1</v>
      </c>
      <c r="K2992" t="b">
        <v>0</v>
      </c>
      <c r="L2992" t="b">
        <f t="shared" si="138"/>
        <v>0</v>
      </c>
      <c r="M2992" t="b">
        <f t="shared" si="139"/>
        <v>1</v>
      </c>
      <c r="N2992" t="b">
        <f t="shared" si="140"/>
        <v>0</v>
      </c>
    </row>
    <row r="2993" spans="1:14" x14ac:dyDescent="0.3">
      <c r="A2993" t="s">
        <v>5993</v>
      </c>
      <c r="B2993">
        <v>77058</v>
      </c>
      <c r="C2993" t="s">
        <v>5993</v>
      </c>
      <c r="D2993" t="s">
        <v>5993</v>
      </c>
      <c r="E2993">
        <v>100</v>
      </c>
      <c r="F2993" t="s">
        <v>2529</v>
      </c>
      <c r="I2993" t="s">
        <v>11301</v>
      </c>
      <c r="J2993" t="b">
        <v>1</v>
      </c>
      <c r="K2993" t="b">
        <v>0</v>
      </c>
      <c r="L2993" t="b">
        <f t="shared" si="138"/>
        <v>0</v>
      </c>
      <c r="M2993" t="b">
        <f t="shared" si="139"/>
        <v>1</v>
      </c>
      <c r="N2993" t="b">
        <f t="shared" si="140"/>
        <v>1</v>
      </c>
    </row>
    <row r="2994" spans="1:14" x14ac:dyDescent="0.3">
      <c r="A2994" t="s">
        <v>5994</v>
      </c>
      <c r="B2994">
        <v>77064</v>
      </c>
      <c r="C2994" t="s">
        <v>5994</v>
      </c>
      <c r="D2994" t="s">
        <v>5994</v>
      </c>
      <c r="E2994">
        <v>84</v>
      </c>
      <c r="F2994" t="s">
        <v>5995</v>
      </c>
      <c r="I2994" t="s">
        <v>11302</v>
      </c>
      <c r="J2994" t="b">
        <v>1</v>
      </c>
      <c r="K2994" t="b">
        <v>0</v>
      </c>
      <c r="L2994" t="b">
        <f t="shared" si="138"/>
        <v>0</v>
      </c>
      <c r="M2994" t="b">
        <f t="shared" si="139"/>
        <v>1</v>
      </c>
      <c r="N2994" t="b">
        <f t="shared" si="140"/>
        <v>1</v>
      </c>
    </row>
    <row r="2995" spans="1:14" x14ac:dyDescent="0.3">
      <c r="A2995" t="s">
        <v>5996</v>
      </c>
      <c r="B2995">
        <v>77065</v>
      </c>
      <c r="C2995" t="s">
        <v>5996</v>
      </c>
      <c r="D2995" t="s">
        <v>5996</v>
      </c>
      <c r="E2995">
        <v>86</v>
      </c>
      <c r="F2995" t="s">
        <v>5997</v>
      </c>
      <c r="I2995" t="s">
        <v>11303</v>
      </c>
      <c r="J2995" t="b">
        <v>1</v>
      </c>
      <c r="K2995" t="b">
        <v>0</v>
      </c>
      <c r="L2995" t="b">
        <f t="shared" si="138"/>
        <v>0</v>
      </c>
      <c r="M2995" t="b">
        <f t="shared" si="139"/>
        <v>1</v>
      </c>
      <c r="N2995" t="b">
        <f t="shared" si="140"/>
        <v>1</v>
      </c>
    </row>
    <row r="2996" spans="1:14" x14ac:dyDescent="0.3">
      <c r="A2996" t="s">
        <v>5998</v>
      </c>
      <c r="B2996">
        <v>77098</v>
      </c>
      <c r="C2996" t="s">
        <v>5998</v>
      </c>
      <c r="D2996" t="s">
        <v>5998</v>
      </c>
      <c r="E2996">
        <v>69</v>
      </c>
      <c r="F2996" t="s">
        <v>3247</v>
      </c>
      <c r="J2996" t="b">
        <v>1</v>
      </c>
      <c r="K2996" t="b">
        <v>0</v>
      </c>
      <c r="L2996" t="b">
        <f t="shared" si="138"/>
        <v>0</v>
      </c>
      <c r="M2996" t="b">
        <f t="shared" si="139"/>
        <v>1</v>
      </c>
      <c r="N2996" t="b">
        <f t="shared" si="140"/>
        <v>0</v>
      </c>
    </row>
    <row r="2997" spans="1:14" x14ac:dyDescent="0.3">
      <c r="A2997" t="s">
        <v>5999</v>
      </c>
      <c r="B2997">
        <v>77105</v>
      </c>
      <c r="C2997" t="s">
        <v>5999</v>
      </c>
      <c r="D2997" t="s">
        <v>5999</v>
      </c>
      <c r="E2997">
        <v>15</v>
      </c>
      <c r="F2997" t="s">
        <v>6000</v>
      </c>
      <c r="H2997" t="s">
        <v>6001</v>
      </c>
      <c r="I2997" t="s">
        <v>6001</v>
      </c>
      <c r="J2997" t="b">
        <v>1</v>
      </c>
      <c r="K2997" t="b">
        <v>0</v>
      </c>
      <c r="L2997" t="b">
        <f t="shared" si="138"/>
        <v>0</v>
      </c>
      <c r="M2997" t="b">
        <f t="shared" si="139"/>
        <v>1</v>
      </c>
      <c r="N2997" t="b">
        <f t="shared" si="140"/>
        <v>0</v>
      </c>
    </row>
    <row r="2998" spans="1:14" x14ac:dyDescent="0.3">
      <c r="A2998" t="s">
        <v>6002</v>
      </c>
      <c r="B2998">
        <v>77111</v>
      </c>
      <c r="C2998" t="s">
        <v>6002</v>
      </c>
      <c r="D2998" t="s">
        <v>6002</v>
      </c>
      <c r="E2998">
        <v>100</v>
      </c>
      <c r="F2998" t="s">
        <v>6003</v>
      </c>
      <c r="G2998" t="s">
        <v>6003</v>
      </c>
      <c r="H2998" t="s">
        <v>6004</v>
      </c>
      <c r="I2998" t="s">
        <v>6004</v>
      </c>
      <c r="J2998" t="b">
        <v>1</v>
      </c>
      <c r="K2998" t="b">
        <v>0</v>
      </c>
      <c r="L2998" t="b">
        <f t="shared" si="138"/>
        <v>0</v>
      </c>
      <c r="M2998" t="b">
        <f t="shared" si="139"/>
        <v>0</v>
      </c>
      <c r="N2998" t="b">
        <f t="shared" si="140"/>
        <v>0</v>
      </c>
    </row>
    <row r="2999" spans="1:14" x14ac:dyDescent="0.3">
      <c r="A2999" t="s">
        <v>6005</v>
      </c>
      <c r="B2999">
        <v>77115</v>
      </c>
      <c r="C2999" t="s">
        <v>6005</v>
      </c>
      <c r="D2999" t="s">
        <v>6005</v>
      </c>
      <c r="E2999">
        <v>100</v>
      </c>
      <c r="F2999" t="s">
        <v>6006</v>
      </c>
      <c r="G2999" t="s">
        <v>6006</v>
      </c>
      <c r="H2999" t="s">
        <v>6007</v>
      </c>
      <c r="I2999" t="s">
        <v>11304</v>
      </c>
      <c r="J2999" t="b">
        <v>1</v>
      </c>
      <c r="K2999" t="b">
        <v>0</v>
      </c>
      <c r="L2999" t="b">
        <f t="shared" si="138"/>
        <v>0</v>
      </c>
      <c r="M2999" t="b">
        <f t="shared" si="139"/>
        <v>0</v>
      </c>
      <c r="N2999" t="b">
        <f t="shared" si="140"/>
        <v>1</v>
      </c>
    </row>
    <row r="3000" spans="1:14" x14ac:dyDescent="0.3">
      <c r="A3000" t="s">
        <v>6008</v>
      </c>
      <c r="B3000">
        <v>77142</v>
      </c>
      <c r="C3000" t="s">
        <v>6008</v>
      </c>
      <c r="D3000" t="s">
        <v>6008</v>
      </c>
      <c r="E3000">
        <v>100</v>
      </c>
      <c r="F3000" t="s">
        <v>6008</v>
      </c>
      <c r="G3000" t="s">
        <v>6008</v>
      </c>
      <c r="H3000" t="s">
        <v>6009</v>
      </c>
      <c r="I3000" t="s">
        <v>6009</v>
      </c>
      <c r="J3000" t="b">
        <v>1</v>
      </c>
      <c r="K3000" t="b">
        <v>1</v>
      </c>
      <c r="L3000" t="b">
        <f t="shared" si="138"/>
        <v>0</v>
      </c>
      <c r="M3000" t="b">
        <f t="shared" si="139"/>
        <v>0</v>
      </c>
      <c r="N3000" t="b">
        <f>IF(AND(ISBLANK(H3000), ISBLANK(I3000)), FALSE, H3000&lt;&gt;I3000)</f>
        <v>0</v>
      </c>
    </row>
    <row r="3001" spans="1:14" x14ac:dyDescent="0.3">
      <c r="A3001" t="s">
        <v>6010</v>
      </c>
      <c r="B3001">
        <v>77150</v>
      </c>
      <c r="C3001" t="s">
        <v>6010</v>
      </c>
      <c r="D3001" t="s">
        <v>6010</v>
      </c>
      <c r="E3001">
        <v>100</v>
      </c>
      <c r="F3001" t="s">
        <v>6011</v>
      </c>
      <c r="G3001" t="s">
        <v>11560</v>
      </c>
      <c r="I3001" t="s">
        <v>11573</v>
      </c>
      <c r="J3001" t="b">
        <v>1</v>
      </c>
      <c r="K3001" t="b">
        <v>0</v>
      </c>
      <c r="L3001" t="b">
        <f t="shared" si="138"/>
        <v>0</v>
      </c>
      <c r="M3001" t="b">
        <f t="shared" si="139"/>
        <v>1</v>
      </c>
      <c r="N3001" t="b">
        <f>IF(AND(ISBLANK(H3001), ISBLANK(I3001)), FALSE, H3001&lt;&gt;I3001)</f>
        <v>1</v>
      </c>
    </row>
    <row r="3002" spans="1:14" x14ac:dyDescent="0.3">
      <c r="A3002" t="s">
        <v>6012</v>
      </c>
      <c r="B3002">
        <v>77153</v>
      </c>
      <c r="C3002" t="s">
        <v>6012</v>
      </c>
      <c r="D3002" t="s">
        <v>6012</v>
      </c>
      <c r="E3002">
        <v>49</v>
      </c>
      <c r="F3002" t="s">
        <v>6013</v>
      </c>
      <c r="I3002" t="s">
        <v>11561</v>
      </c>
      <c r="J3002" t="b">
        <v>1</v>
      </c>
      <c r="K3002" t="b">
        <v>0</v>
      </c>
      <c r="L3002" t="b">
        <f t="shared" si="138"/>
        <v>0</v>
      </c>
      <c r="M3002" t="b">
        <f t="shared" si="139"/>
        <v>1</v>
      </c>
      <c r="N3002" t="b">
        <f t="shared" si="140"/>
        <v>1</v>
      </c>
    </row>
    <row r="3003" spans="1:14" x14ac:dyDescent="0.3">
      <c r="A3003" t="s">
        <v>6014</v>
      </c>
      <c r="B3003">
        <v>77209</v>
      </c>
      <c r="C3003" t="s">
        <v>6014</v>
      </c>
      <c r="D3003" t="s">
        <v>6014</v>
      </c>
      <c r="E3003">
        <v>73</v>
      </c>
      <c r="F3003" t="s">
        <v>6015</v>
      </c>
      <c r="I3003" t="s">
        <v>11574</v>
      </c>
      <c r="J3003" t="b">
        <v>1</v>
      </c>
      <c r="K3003" t="b">
        <v>0</v>
      </c>
      <c r="L3003" t="b">
        <f t="shared" si="138"/>
        <v>0</v>
      </c>
      <c r="M3003" t="b">
        <f t="shared" si="139"/>
        <v>1</v>
      </c>
      <c r="N3003" t="b">
        <f t="shared" si="140"/>
        <v>1</v>
      </c>
    </row>
    <row r="3004" spans="1:14" x14ac:dyDescent="0.3">
      <c r="A3004" t="s">
        <v>6016</v>
      </c>
      <c r="B3004">
        <v>77210</v>
      </c>
      <c r="C3004" t="s">
        <v>6016</v>
      </c>
      <c r="D3004" t="s">
        <v>6016</v>
      </c>
      <c r="E3004">
        <v>100</v>
      </c>
      <c r="F3004" t="s">
        <v>6016</v>
      </c>
      <c r="G3004" t="s">
        <v>6016</v>
      </c>
      <c r="H3004" t="s">
        <v>6017</v>
      </c>
      <c r="I3004" t="s">
        <v>6017</v>
      </c>
      <c r="J3004" t="b">
        <v>1</v>
      </c>
      <c r="K3004" t="b">
        <v>1</v>
      </c>
      <c r="L3004" t="b">
        <f t="shared" si="138"/>
        <v>0</v>
      </c>
      <c r="M3004" t="b">
        <f t="shared" si="139"/>
        <v>0</v>
      </c>
      <c r="N3004" t="b">
        <f t="shared" si="140"/>
        <v>0</v>
      </c>
    </row>
    <row r="3005" spans="1:14" x14ac:dyDescent="0.3">
      <c r="A3005" t="s">
        <v>6018</v>
      </c>
      <c r="B3005">
        <v>77223</v>
      </c>
      <c r="C3005" t="s">
        <v>6018</v>
      </c>
      <c r="D3005" t="s">
        <v>6018</v>
      </c>
      <c r="E3005">
        <v>29</v>
      </c>
      <c r="F3005" t="s">
        <v>6019</v>
      </c>
      <c r="I3005" t="s">
        <v>11575</v>
      </c>
      <c r="J3005" t="b">
        <v>1</v>
      </c>
      <c r="K3005" t="b">
        <v>0</v>
      </c>
      <c r="L3005" t="b">
        <f t="shared" si="138"/>
        <v>0</v>
      </c>
      <c r="M3005" t="b">
        <f t="shared" si="139"/>
        <v>1</v>
      </c>
      <c r="N3005" t="b">
        <f t="shared" si="140"/>
        <v>1</v>
      </c>
    </row>
    <row r="3006" spans="1:14" x14ac:dyDescent="0.3">
      <c r="A3006" t="s">
        <v>6020</v>
      </c>
      <c r="B3006">
        <v>77245</v>
      </c>
      <c r="C3006" t="s">
        <v>6020</v>
      </c>
      <c r="D3006" t="s">
        <v>11562</v>
      </c>
      <c r="E3006">
        <v>100</v>
      </c>
      <c r="F3006" t="s">
        <v>1498</v>
      </c>
      <c r="J3006" t="b">
        <v>1</v>
      </c>
      <c r="K3006" t="b">
        <v>0</v>
      </c>
      <c r="L3006" t="b">
        <f t="shared" si="138"/>
        <v>1</v>
      </c>
      <c r="M3006" t="b">
        <f t="shared" si="139"/>
        <v>1</v>
      </c>
      <c r="N3006" t="b">
        <f t="shared" si="140"/>
        <v>0</v>
      </c>
    </row>
    <row r="3007" spans="1:14" x14ac:dyDescent="0.3">
      <c r="A3007" t="s">
        <v>6021</v>
      </c>
      <c r="B3007">
        <v>77272</v>
      </c>
      <c r="C3007" t="s">
        <v>6021</v>
      </c>
      <c r="D3007" t="s">
        <v>6021</v>
      </c>
      <c r="E3007">
        <v>100</v>
      </c>
      <c r="F3007" t="s">
        <v>6021</v>
      </c>
      <c r="G3007" t="s">
        <v>6021</v>
      </c>
      <c r="H3007" t="s">
        <v>5696</v>
      </c>
      <c r="I3007" t="s">
        <v>5696</v>
      </c>
      <c r="J3007" t="b">
        <v>1</v>
      </c>
      <c r="K3007" t="b">
        <v>1</v>
      </c>
      <c r="L3007" t="b">
        <f t="shared" si="138"/>
        <v>0</v>
      </c>
      <c r="M3007" t="b">
        <f t="shared" si="139"/>
        <v>0</v>
      </c>
      <c r="N3007" t="b">
        <f t="shared" si="140"/>
        <v>0</v>
      </c>
    </row>
    <row r="3008" spans="1:14" x14ac:dyDescent="0.3">
      <c r="A3008" t="s">
        <v>6022</v>
      </c>
      <c r="B3008">
        <v>77293</v>
      </c>
      <c r="C3008" t="s">
        <v>6022</v>
      </c>
      <c r="D3008" t="s">
        <v>6022</v>
      </c>
      <c r="E3008">
        <v>100</v>
      </c>
      <c r="F3008" t="s">
        <v>6022</v>
      </c>
      <c r="G3008" t="s">
        <v>6022</v>
      </c>
      <c r="I3008" t="s">
        <v>11576</v>
      </c>
      <c r="J3008" t="b">
        <v>1</v>
      </c>
      <c r="K3008" t="b">
        <v>1</v>
      </c>
      <c r="L3008" t="b">
        <f t="shared" si="138"/>
        <v>0</v>
      </c>
      <c r="M3008" t="b">
        <f t="shared" si="139"/>
        <v>0</v>
      </c>
      <c r="N3008" t="b">
        <f t="shared" si="140"/>
        <v>1</v>
      </c>
    </row>
    <row r="3009" spans="1:14" x14ac:dyDescent="0.3">
      <c r="A3009" t="s">
        <v>6023</v>
      </c>
      <c r="B3009">
        <v>77295</v>
      </c>
      <c r="C3009" t="s">
        <v>6023</v>
      </c>
      <c r="D3009" t="s">
        <v>6023</v>
      </c>
      <c r="E3009">
        <v>100</v>
      </c>
      <c r="F3009" t="s">
        <v>6023</v>
      </c>
      <c r="G3009" t="s">
        <v>6023</v>
      </c>
      <c r="H3009" t="s">
        <v>6024</v>
      </c>
      <c r="I3009" t="s">
        <v>6024</v>
      </c>
      <c r="J3009" t="b">
        <v>1</v>
      </c>
      <c r="K3009" t="b">
        <v>1</v>
      </c>
      <c r="L3009" t="b">
        <f t="shared" si="138"/>
        <v>0</v>
      </c>
      <c r="M3009" t="b">
        <f t="shared" si="139"/>
        <v>0</v>
      </c>
      <c r="N3009" t="b">
        <f t="shared" si="140"/>
        <v>0</v>
      </c>
    </row>
    <row r="3010" spans="1:14" x14ac:dyDescent="0.3">
      <c r="A3010" t="s">
        <v>6025</v>
      </c>
      <c r="B3010">
        <v>77299</v>
      </c>
      <c r="C3010" t="s">
        <v>6025</v>
      </c>
      <c r="D3010" t="s">
        <v>6025</v>
      </c>
      <c r="E3010">
        <v>100</v>
      </c>
      <c r="F3010" t="s">
        <v>6025</v>
      </c>
      <c r="G3010" t="s">
        <v>6025</v>
      </c>
      <c r="H3010" t="s">
        <v>6026</v>
      </c>
      <c r="I3010" t="s">
        <v>6026</v>
      </c>
      <c r="J3010" t="b">
        <v>1</v>
      </c>
      <c r="K3010" t="b">
        <v>1</v>
      </c>
      <c r="L3010" t="b">
        <f t="shared" si="138"/>
        <v>0</v>
      </c>
      <c r="M3010" t="b">
        <f t="shared" si="139"/>
        <v>0</v>
      </c>
      <c r="N3010" t="b">
        <f t="shared" si="140"/>
        <v>0</v>
      </c>
    </row>
    <row r="3011" spans="1:14" x14ac:dyDescent="0.3">
      <c r="A3011" t="s">
        <v>6027</v>
      </c>
      <c r="B3011">
        <v>77310</v>
      </c>
      <c r="C3011" t="s">
        <v>6027</v>
      </c>
      <c r="D3011" t="s">
        <v>6027</v>
      </c>
      <c r="E3011">
        <v>28</v>
      </c>
      <c r="F3011" t="s">
        <v>6028</v>
      </c>
      <c r="J3011" t="b">
        <v>1</v>
      </c>
      <c r="K3011" t="b">
        <v>0</v>
      </c>
      <c r="L3011" t="b">
        <f t="shared" ref="L3011:L3074" si="141">(IF(ISBLANK(C3011),"",C3011)&lt;&gt;IF(ISBLANK(D3011),"",D3011))</f>
        <v>0</v>
      </c>
      <c r="M3011" t="b">
        <f t="shared" ref="M3011:M3074" si="142">(IF(ISBLANK(F3011),"",F3011)&lt;&gt;IF(ISBLANK(G3011),"",G3011))</f>
        <v>1</v>
      </c>
      <c r="N3011" t="b">
        <f t="shared" ref="N3011:N3074" si="143">IF(AND(ISBLANK(H3011), ISBLANK(I3011)), FALSE, H3011&lt;&gt;I3011)</f>
        <v>0</v>
      </c>
    </row>
    <row r="3012" spans="1:14" x14ac:dyDescent="0.3">
      <c r="A3012" t="s">
        <v>6029</v>
      </c>
      <c r="B3012">
        <v>77313</v>
      </c>
      <c r="C3012" t="s">
        <v>6029</v>
      </c>
      <c r="D3012" t="s">
        <v>11563</v>
      </c>
      <c r="E3012">
        <v>71</v>
      </c>
      <c r="F3012" t="s">
        <v>6030</v>
      </c>
      <c r="I3012" t="s">
        <v>11577</v>
      </c>
      <c r="J3012" t="b">
        <v>1</v>
      </c>
      <c r="K3012" t="b">
        <v>0</v>
      </c>
      <c r="L3012" t="b">
        <f t="shared" si="141"/>
        <v>1</v>
      </c>
      <c r="M3012" t="b">
        <f t="shared" si="142"/>
        <v>1</v>
      </c>
      <c r="N3012" t="b">
        <f t="shared" si="143"/>
        <v>1</v>
      </c>
    </row>
    <row r="3013" spans="1:14" x14ac:dyDescent="0.3">
      <c r="A3013" t="s">
        <v>6031</v>
      </c>
      <c r="B3013">
        <v>77360</v>
      </c>
      <c r="C3013" t="s">
        <v>6031</v>
      </c>
      <c r="D3013" t="s">
        <v>6031</v>
      </c>
      <c r="E3013">
        <v>34</v>
      </c>
      <c r="F3013" t="s">
        <v>6032</v>
      </c>
      <c r="I3013" t="s">
        <v>11578</v>
      </c>
      <c r="J3013" t="b">
        <v>1</v>
      </c>
      <c r="K3013" t="b">
        <v>0</v>
      </c>
      <c r="L3013" t="b">
        <f t="shared" si="141"/>
        <v>0</v>
      </c>
      <c r="M3013" t="b">
        <f t="shared" si="142"/>
        <v>1</v>
      </c>
      <c r="N3013" t="b">
        <f t="shared" si="143"/>
        <v>1</v>
      </c>
    </row>
    <row r="3014" spans="1:14" x14ac:dyDescent="0.3">
      <c r="A3014" t="s">
        <v>4617</v>
      </c>
      <c r="B3014">
        <v>77371</v>
      </c>
      <c r="C3014" t="s">
        <v>4617</v>
      </c>
      <c r="D3014" t="s">
        <v>4617</v>
      </c>
      <c r="E3014">
        <v>100</v>
      </c>
      <c r="F3014" t="s">
        <v>4617</v>
      </c>
      <c r="G3014" t="s">
        <v>4617</v>
      </c>
      <c r="H3014" t="s">
        <v>6033</v>
      </c>
      <c r="I3014" t="s">
        <v>11579</v>
      </c>
      <c r="J3014" t="b">
        <v>1</v>
      </c>
      <c r="K3014" t="b">
        <v>1</v>
      </c>
      <c r="L3014" t="b">
        <f t="shared" si="141"/>
        <v>0</v>
      </c>
      <c r="M3014" t="b">
        <f t="shared" si="142"/>
        <v>0</v>
      </c>
      <c r="N3014" t="b">
        <f t="shared" si="143"/>
        <v>1</v>
      </c>
    </row>
    <row r="3015" spans="1:14" x14ac:dyDescent="0.3">
      <c r="A3015" t="s">
        <v>6034</v>
      </c>
      <c r="B3015">
        <v>77382</v>
      </c>
      <c r="C3015" t="s">
        <v>6034</v>
      </c>
      <c r="D3015" t="s">
        <v>11564</v>
      </c>
      <c r="E3015">
        <v>41</v>
      </c>
      <c r="F3015" t="s">
        <v>6035</v>
      </c>
      <c r="J3015" t="b">
        <v>1</v>
      </c>
      <c r="K3015" t="b">
        <v>0</v>
      </c>
      <c r="L3015" t="b">
        <f t="shared" si="141"/>
        <v>1</v>
      </c>
      <c r="M3015" t="b">
        <f t="shared" si="142"/>
        <v>1</v>
      </c>
      <c r="N3015" t="b">
        <f t="shared" si="143"/>
        <v>0</v>
      </c>
    </row>
    <row r="3016" spans="1:14" x14ac:dyDescent="0.3">
      <c r="A3016" t="s">
        <v>6036</v>
      </c>
      <c r="B3016">
        <v>77398</v>
      </c>
      <c r="C3016" t="s">
        <v>6036</v>
      </c>
      <c r="D3016" t="s">
        <v>6036</v>
      </c>
      <c r="E3016">
        <v>48</v>
      </c>
      <c r="F3016" t="s">
        <v>6037</v>
      </c>
      <c r="I3016" t="s">
        <v>11580</v>
      </c>
      <c r="J3016" t="b">
        <v>1</v>
      </c>
      <c r="K3016" t="b">
        <v>0</v>
      </c>
      <c r="L3016" t="b">
        <f t="shared" si="141"/>
        <v>0</v>
      </c>
      <c r="M3016" t="b">
        <f t="shared" si="142"/>
        <v>1</v>
      </c>
      <c r="N3016" t="b">
        <f t="shared" si="143"/>
        <v>1</v>
      </c>
    </row>
    <row r="3017" spans="1:14" x14ac:dyDescent="0.3">
      <c r="A3017" t="s">
        <v>6038</v>
      </c>
      <c r="B3017">
        <v>77399</v>
      </c>
      <c r="C3017" t="s">
        <v>6038</v>
      </c>
      <c r="D3017" t="s">
        <v>6038</v>
      </c>
      <c r="E3017">
        <v>100</v>
      </c>
      <c r="F3017" t="s">
        <v>6038</v>
      </c>
      <c r="G3017" t="s">
        <v>6038</v>
      </c>
      <c r="H3017" t="s">
        <v>6039</v>
      </c>
      <c r="J3017" t="b">
        <v>1</v>
      </c>
      <c r="K3017" t="b">
        <v>1</v>
      </c>
      <c r="L3017" t="b">
        <f t="shared" si="141"/>
        <v>0</v>
      </c>
      <c r="M3017" t="b">
        <f t="shared" si="142"/>
        <v>0</v>
      </c>
      <c r="N3017" t="b">
        <f t="shared" si="143"/>
        <v>1</v>
      </c>
    </row>
    <row r="3018" spans="1:14" x14ac:dyDescent="0.3">
      <c r="A3018" t="s">
        <v>6040</v>
      </c>
      <c r="B3018">
        <v>77444</v>
      </c>
      <c r="C3018" t="s">
        <v>6040</v>
      </c>
      <c r="D3018" t="s">
        <v>6040</v>
      </c>
      <c r="E3018">
        <v>57</v>
      </c>
      <c r="F3018" t="s">
        <v>6041</v>
      </c>
      <c r="G3018" t="s">
        <v>11556</v>
      </c>
      <c r="I3018" t="s">
        <v>11581</v>
      </c>
      <c r="J3018" t="b">
        <v>1</v>
      </c>
      <c r="K3018" t="b">
        <v>0</v>
      </c>
      <c r="L3018" t="b">
        <f t="shared" si="141"/>
        <v>0</v>
      </c>
      <c r="M3018" t="b">
        <f t="shared" si="142"/>
        <v>1</v>
      </c>
      <c r="N3018" t="b">
        <f t="shared" si="143"/>
        <v>1</v>
      </c>
    </row>
    <row r="3019" spans="1:14" x14ac:dyDescent="0.3">
      <c r="A3019" t="s">
        <v>6042</v>
      </c>
      <c r="B3019">
        <v>77450</v>
      </c>
      <c r="C3019" t="s">
        <v>6042</v>
      </c>
      <c r="D3019" t="s">
        <v>6042</v>
      </c>
      <c r="E3019">
        <v>32</v>
      </c>
      <c r="F3019" t="s">
        <v>6043</v>
      </c>
      <c r="G3019" t="s">
        <v>11584</v>
      </c>
      <c r="I3019" t="s">
        <v>11583</v>
      </c>
      <c r="J3019" t="b">
        <v>1</v>
      </c>
      <c r="K3019" t="b">
        <v>0</v>
      </c>
      <c r="L3019" t="b">
        <f t="shared" si="141"/>
        <v>0</v>
      </c>
      <c r="M3019" t="b">
        <f t="shared" si="142"/>
        <v>1</v>
      </c>
      <c r="N3019" t="b">
        <f t="shared" si="143"/>
        <v>1</v>
      </c>
    </row>
    <row r="3020" spans="1:14" x14ac:dyDescent="0.3">
      <c r="A3020" t="s">
        <v>6044</v>
      </c>
      <c r="B3020">
        <v>77460</v>
      </c>
      <c r="C3020" t="s">
        <v>6044</v>
      </c>
      <c r="D3020" t="s">
        <v>6045</v>
      </c>
      <c r="E3020">
        <v>100</v>
      </c>
      <c r="F3020" t="s">
        <v>6045</v>
      </c>
      <c r="I3020" t="s">
        <v>11585</v>
      </c>
      <c r="J3020" t="b">
        <v>1</v>
      </c>
      <c r="K3020" t="b">
        <v>0</v>
      </c>
      <c r="L3020" t="b">
        <f t="shared" si="141"/>
        <v>1</v>
      </c>
      <c r="M3020" t="b">
        <f t="shared" si="142"/>
        <v>1</v>
      </c>
      <c r="N3020" t="b">
        <f t="shared" si="143"/>
        <v>1</v>
      </c>
    </row>
    <row r="3021" spans="1:14" x14ac:dyDescent="0.3">
      <c r="A3021" t="s">
        <v>6046</v>
      </c>
      <c r="B3021">
        <v>77474</v>
      </c>
      <c r="C3021" t="s">
        <v>6046</v>
      </c>
      <c r="D3021" t="s">
        <v>6046</v>
      </c>
      <c r="E3021">
        <v>38</v>
      </c>
      <c r="F3021" t="s">
        <v>6047</v>
      </c>
      <c r="G3021" t="s">
        <v>11557</v>
      </c>
      <c r="H3021" t="s">
        <v>4468</v>
      </c>
      <c r="I3021" t="s">
        <v>11558</v>
      </c>
      <c r="J3021" t="b">
        <v>1</v>
      </c>
      <c r="K3021" t="b">
        <v>0</v>
      </c>
      <c r="L3021" t="b">
        <f t="shared" si="141"/>
        <v>0</v>
      </c>
      <c r="M3021" t="b">
        <f t="shared" si="142"/>
        <v>1</v>
      </c>
      <c r="N3021" t="b">
        <f t="shared" si="143"/>
        <v>1</v>
      </c>
    </row>
    <row r="3022" spans="1:14" x14ac:dyDescent="0.3">
      <c r="A3022" t="s">
        <v>6048</v>
      </c>
      <c r="B3022">
        <v>77484</v>
      </c>
      <c r="C3022" t="s">
        <v>6048</v>
      </c>
      <c r="D3022" t="s">
        <v>6048</v>
      </c>
      <c r="E3022">
        <v>100</v>
      </c>
      <c r="F3022" t="s">
        <v>6049</v>
      </c>
      <c r="I3022" t="s">
        <v>11582</v>
      </c>
      <c r="J3022" t="b">
        <v>1</v>
      </c>
      <c r="K3022" t="b">
        <v>0</v>
      </c>
      <c r="L3022" t="b">
        <f t="shared" si="141"/>
        <v>0</v>
      </c>
      <c r="M3022" t="b">
        <f t="shared" si="142"/>
        <v>1</v>
      </c>
      <c r="N3022" t="b">
        <f t="shared" si="143"/>
        <v>1</v>
      </c>
    </row>
    <row r="3023" spans="1:14" x14ac:dyDescent="0.3">
      <c r="A3023" t="s">
        <v>6050</v>
      </c>
      <c r="B3023">
        <v>77492</v>
      </c>
      <c r="C3023" t="s">
        <v>6050</v>
      </c>
      <c r="D3023" t="s">
        <v>6050</v>
      </c>
      <c r="E3023">
        <v>29</v>
      </c>
      <c r="F3023" t="s">
        <v>6051</v>
      </c>
      <c r="I3023" t="s">
        <v>11559</v>
      </c>
      <c r="J3023" t="b">
        <v>1</v>
      </c>
      <c r="K3023" t="b">
        <v>0</v>
      </c>
      <c r="L3023" t="b">
        <f t="shared" si="141"/>
        <v>0</v>
      </c>
      <c r="M3023" t="b">
        <f t="shared" si="142"/>
        <v>1</v>
      </c>
      <c r="N3023" t="b">
        <f t="shared" si="143"/>
        <v>1</v>
      </c>
    </row>
    <row r="3024" spans="1:14" x14ac:dyDescent="0.3">
      <c r="A3024" t="s">
        <v>6052</v>
      </c>
      <c r="B3024">
        <v>77494</v>
      </c>
      <c r="C3024" t="s">
        <v>6052</v>
      </c>
      <c r="D3024" t="s">
        <v>6052</v>
      </c>
      <c r="E3024">
        <v>34</v>
      </c>
      <c r="F3024" t="s">
        <v>6053</v>
      </c>
      <c r="G3024" t="s">
        <v>11586</v>
      </c>
      <c r="J3024" t="b">
        <v>1</v>
      </c>
      <c r="K3024" t="b">
        <v>0</v>
      </c>
      <c r="L3024" t="b">
        <f t="shared" si="141"/>
        <v>0</v>
      </c>
      <c r="M3024" t="b">
        <f t="shared" si="142"/>
        <v>1</v>
      </c>
      <c r="N3024" t="b">
        <f t="shared" si="143"/>
        <v>0</v>
      </c>
    </row>
    <row r="3025" spans="1:14" x14ac:dyDescent="0.3">
      <c r="A3025" t="s">
        <v>6054</v>
      </c>
      <c r="B3025">
        <v>77530</v>
      </c>
      <c r="C3025" t="s">
        <v>6054</v>
      </c>
      <c r="D3025" t="s">
        <v>6054</v>
      </c>
      <c r="E3025">
        <v>33</v>
      </c>
      <c r="F3025" t="s">
        <v>6055</v>
      </c>
      <c r="H3025" t="s">
        <v>6056</v>
      </c>
      <c r="I3025" t="s">
        <v>6056</v>
      </c>
      <c r="J3025" t="b">
        <v>1</v>
      </c>
      <c r="K3025" t="b">
        <v>0</v>
      </c>
      <c r="L3025" t="b">
        <f t="shared" si="141"/>
        <v>0</v>
      </c>
      <c r="M3025" t="b">
        <f t="shared" si="142"/>
        <v>1</v>
      </c>
      <c r="N3025" t="b">
        <f t="shared" si="143"/>
        <v>0</v>
      </c>
    </row>
    <row r="3026" spans="1:14" x14ac:dyDescent="0.3">
      <c r="A3026" t="s">
        <v>6057</v>
      </c>
      <c r="B3026">
        <v>77571</v>
      </c>
      <c r="C3026" t="s">
        <v>6057</v>
      </c>
      <c r="D3026" t="s">
        <v>6057</v>
      </c>
      <c r="E3026">
        <v>100</v>
      </c>
      <c r="F3026" t="s">
        <v>6058</v>
      </c>
      <c r="J3026" t="b">
        <v>1</v>
      </c>
      <c r="K3026" t="b">
        <v>1</v>
      </c>
      <c r="L3026" t="b">
        <f t="shared" si="141"/>
        <v>0</v>
      </c>
      <c r="M3026" t="b">
        <f t="shared" si="142"/>
        <v>1</v>
      </c>
      <c r="N3026" t="b">
        <f t="shared" si="143"/>
        <v>0</v>
      </c>
    </row>
    <row r="3027" spans="1:14" x14ac:dyDescent="0.3">
      <c r="A3027" t="s">
        <v>6059</v>
      </c>
      <c r="B3027">
        <v>77592</v>
      </c>
      <c r="C3027" t="s">
        <v>6059</v>
      </c>
      <c r="D3027" t="s">
        <v>6059</v>
      </c>
      <c r="E3027">
        <v>33</v>
      </c>
      <c r="F3027" t="s">
        <v>6060</v>
      </c>
      <c r="H3027" t="s">
        <v>971</v>
      </c>
      <c r="I3027" t="s">
        <v>971</v>
      </c>
      <c r="J3027" t="b">
        <v>1</v>
      </c>
      <c r="K3027" t="b">
        <v>0</v>
      </c>
      <c r="L3027" t="b">
        <f t="shared" si="141"/>
        <v>0</v>
      </c>
      <c r="M3027" t="b">
        <f t="shared" si="142"/>
        <v>1</v>
      </c>
      <c r="N3027" t="b">
        <f t="shared" si="143"/>
        <v>0</v>
      </c>
    </row>
    <row r="3028" spans="1:14" x14ac:dyDescent="0.3">
      <c r="A3028" t="s">
        <v>6061</v>
      </c>
      <c r="B3028">
        <v>77598</v>
      </c>
      <c r="C3028" t="s">
        <v>6061</v>
      </c>
      <c r="D3028" t="s">
        <v>6061</v>
      </c>
      <c r="E3028">
        <v>64</v>
      </c>
      <c r="F3028" t="s">
        <v>6062</v>
      </c>
      <c r="G3028" t="s">
        <v>6062</v>
      </c>
      <c r="J3028" t="b">
        <v>1</v>
      </c>
      <c r="K3028" t="b">
        <v>0</v>
      </c>
      <c r="L3028" t="b">
        <f t="shared" si="141"/>
        <v>0</v>
      </c>
      <c r="M3028" t="b">
        <f t="shared" si="142"/>
        <v>0</v>
      </c>
      <c r="N3028" t="b">
        <f t="shared" si="143"/>
        <v>0</v>
      </c>
    </row>
    <row r="3029" spans="1:14" x14ac:dyDescent="0.3">
      <c r="A3029" t="s">
        <v>6063</v>
      </c>
      <c r="B3029">
        <v>77610</v>
      </c>
      <c r="C3029" t="s">
        <v>6063</v>
      </c>
      <c r="D3029" t="s">
        <v>11567</v>
      </c>
      <c r="E3029">
        <v>56</v>
      </c>
      <c r="F3029" t="s">
        <v>6064</v>
      </c>
      <c r="J3029" t="b">
        <v>1</v>
      </c>
      <c r="K3029" t="b">
        <v>0</v>
      </c>
      <c r="L3029" t="b">
        <f t="shared" si="141"/>
        <v>1</v>
      </c>
      <c r="M3029" t="b">
        <f t="shared" si="142"/>
        <v>1</v>
      </c>
      <c r="N3029" t="b">
        <f t="shared" si="143"/>
        <v>0</v>
      </c>
    </row>
    <row r="3030" spans="1:14" x14ac:dyDescent="0.3">
      <c r="A3030" t="s">
        <v>6065</v>
      </c>
      <c r="B3030">
        <v>77665</v>
      </c>
      <c r="C3030" t="s">
        <v>6065</v>
      </c>
      <c r="D3030" t="s">
        <v>6065</v>
      </c>
      <c r="E3030">
        <v>100</v>
      </c>
      <c r="F3030" t="s">
        <v>6066</v>
      </c>
      <c r="J3030" t="b">
        <v>1</v>
      </c>
      <c r="K3030" t="b">
        <v>0</v>
      </c>
      <c r="L3030" t="b">
        <f t="shared" si="141"/>
        <v>0</v>
      </c>
      <c r="M3030" t="b">
        <f t="shared" si="142"/>
        <v>1</v>
      </c>
      <c r="N3030" t="b">
        <f t="shared" si="143"/>
        <v>0</v>
      </c>
    </row>
    <row r="3031" spans="1:14" x14ac:dyDescent="0.3">
      <c r="A3031" t="s">
        <v>6067</v>
      </c>
      <c r="B3031">
        <v>77680</v>
      </c>
      <c r="C3031" t="s">
        <v>6067</v>
      </c>
      <c r="D3031" t="s">
        <v>11565</v>
      </c>
      <c r="E3031">
        <v>0</v>
      </c>
      <c r="I3031" t="s">
        <v>11566</v>
      </c>
      <c r="J3031" t="b">
        <v>0</v>
      </c>
      <c r="K3031" t="b">
        <v>0</v>
      </c>
      <c r="L3031" t="b">
        <f t="shared" si="141"/>
        <v>1</v>
      </c>
      <c r="M3031" t="b">
        <f t="shared" si="142"/>
        <v>0</v>
      </c>
      <c r="N3031" t="b">
        <f t="shared" si="143"/>
        <v>1</v>
      </c>
    </row>
    <row r="3032" spans="1:14" x14ac:dyDescent="0.3">
      <c r="A3032" t="s">
        <v>6068</v>
      </c>
      <c r="B3032">
        <v>77698</v>
      </c>
      <c r="C3032" t="s">
        <v>6068</v>
      </c>
      <c r="D3032" t="s">
        <v>6068</v>
      </c>
      <c r="E3032">
        <v>100</v>
      </c>
      <c r="F3032" t="s">
        <v>6068</v>
      </c>
      <c r="G3032" t="s">
        <v>6068</v>
      </c>
      <c r="I3032" t="s">
        <v>7702</v>
      </c>
      <c r="J3032" t="b">
        <v>1</v>
      </c>
      <c r="K3032" t="b">
        <v>1</v>
      </c>
      <c r="L3032" t="b">
        <f t="shared" si="141"/>
        <v>0</v>
      </c>
      <c r="M3032" t="b">
        <f t="shared" si="142"/>
        <v>0</v>
      </c>
      <c r="N3032" t="b">
        <f t="shared" si="143"/>
        <v>1</v>
      </c>
    </row>
    <row r="3033" spans="1:14" x14ac:dyDescent="0.3">
      <c r="A3033" t="s">
        <v>6069</v>
      </c>
      <c r="B3033">
        <v>77699</v>
      </c>
      <c r="C3033" t="s">
        <v>6069</v>
      </c>
      <c r="D3033" t="s">
        <v>6069</v>
      </c>
      <c r="E3033">
        <v>100</v>
      </c>
      <c r="F3033" t="s">
        <v>6069</v>
      </c>
      <c r="G3033" t="s">
        <v>6069</v>
      </c>
      <c r="H3033" t="s">
        <v>6070</v>
      </c>
      <c r="I3033" t="s">
        <v>1276</v>
      </c>
      <c r="J3033" t="b">
        <v>1</v>
      </c>
      <c r="K3033" t="b">
        <v>1</v>
      </c>
      <c r="L3033" t="b">
        <f t="shared" si="141"/>
        <v>0</v>
      </c>
      <c r="M3033" t="b">
        <f t="shared" si="142"/>
        <v>0</v>
      </c>
      <c r="N3033" t="b">
        <f t="shared" si="143"/>
        <v>1</v>
      </c>
    </row>
    <row r="3034" spans="1:14" x14ac:dyDescent="0.3">
      <c r="A3034" t="s">
        <v>6071</v>
      </c>
      <c r="B3034">
        <v>77709</v>
      </c>
      <c r="C3034" t="s">
        <v>6071</v>
      </c>
      <c r="D3034" t="s">
        <v>6071</v>
      </c>
      <c r="E3034">
        <v>95</v>
      </c>
      <c r="F3034" t="s">
        <v>6072</v>
      </c>
      <c r="I3034" t="s">
        <v>11587</v>
      </c>
      <c r="J3034" t="b">
        <v>1</v>
      </c>
      <c r="K3034" t="b">
        <v>0</v>
      </c>
      <c r="L3034" t="b">
        <f t="shared" si="141"/>
        <v>0</v>
      </c>
      <c r="M3034" t="b">
        <f t="shared" si="142"/>
        <v>1</v>
      </c>
      <c r="N3034" t="b">
        <f t="shared" si="143"/>
        <v>1</v>
      </c>
    </row>
    <row r="3035" spans="1:14" x14ac:dyDescent="0.3">
      <c r="A3035" t="s">
        <v>6073</v>
      </c>
      <c r="B3035">
        <v>77758</v>
      </c>
      <c r="C3035" t="s">
        <v>6073</v>
      </c>
      <c r="D3035" t="s">
        <v>6073</v>
      </c>
      <c r="E3035">
        <v>40</v>
      </c>
      <c r="F3035" t="s">
        <v>6074</v>
      </c>
      <c r="G3035" t="s">
        <v>11568</v>
      </c>
      <c r="J3035" t="b">
        <v>1</v>
      </c>
      <c r="K3035" t="b">
        <v>0</v>
      </c>
      <c r="L3035" t="b">
        <f t="shared" si="141"/>
        <v>0</v>
      </c>
      <c r="M3035" t="b">
        <f t="shared" si="142"/>
        <v>1</v>
      </c>
      <c r="N3035" t="e">
        <f>IF(AND(ISBLANK(H3035), ISBLANK(#REF!)), FALSE, H3035&lt;&gt;#REF!)</f>
        <v>#REF!</v>
      </c>
    </row>
    <row r="3036" spans="1:14" x14ac:dyDescent="0.3">
      <c r="A3036" t="s">
        <v>6075</v>
      </c>
      <c r="B3036">
        <v>77843</v>
      </c>
      <c r="C3036" t="s">
        <v>6075</v>
      </c>
      <c r="D3036" t="s">
        <v>6075</v>
      </c>
      <c r="E3036">
        <v>26</v>
      </c>
      <c r="F3036" t="s">
        <v>6076</v>
      </c>
      <c r="I3036" t="s">
        <v>11588</v>
      </c>
      <c r="J3036" t="b">
        <v>1</v>
      </c>
      <c r="K3036" t="b">
        <v>0</v>
      </c>
      <c r="L3036" t="b">
        <f t="shared" si="141"/>
        <v>0</v>
      </c>
      <c r="M3036" t="b">
        <f t="shared" si="142"/>
        <v>1</v>
      </c>
      <c r="N3036" t="b">
        <f>IF(AND(ISBLANK(H3036), ISBLANK(I3035)), FALSE, H3036&lt;&gt;I3035)</f>
        <v>0</v>
      </c>
    </row>
    <row r="3037" spans="1:14" x14ac:dyDescent="0.3">
      <c r="A3037" t="s">
        <v>6077</v>
      </c>
      <c r="B3037">
        <v>77852</v>
      </c>
      <c r="C3037" t="s">
        <v>6077</v>
      </c>
      <c r="D3037" t="s">
        <v>11569</v>
      </c>
      <c r="E3037">
        <v>100</v>
      </c>
      <c r="F3037" t="s">
        <v>6077</v>
      </c>
      <c r="G3037" t="s">
        <v>11570</v>
      </c>
      <c r="H3037" t="s">
        <v>6077</v>
      </c>
      <c r="I3037" t="s">
        <v>6077</v>
      </c>
      <c r="J3037" t="b">
        <v>1</v>
      </c>
      <c r="K3037" t="b">
        <v>1</v>
      </c>
      <c r="L3037" t="b">
        <f t="shared" si="141"/>
        <v>1</v>
      </c>
      <c r="M3037" t="b">
        <f t="shared" si="142"/>
        <v>1</v>
      </c>
      <c r="N3037" t="b">
        <f t="shared" si="143"/>
        <v>0</v>
      </c>
    </row>
    <row r="3038" spans="1:14" x14ac:dyDescent="0.3">
      <c r="A3038" t="s">
        <v>6078</v>
      </c>
      <c r="B3038">
        <v>77857</v>
      </c>
      <c r="C3038" t="s">
        <v>6078</v>
      </c>
      <c r="D3038" t="s">
        <v>6078</v>
      </c>
      <c r="E3038">
        <v>100</v>
      </c>
      <c r="F3038" t="s">
        <v>6078</v>
      </c>
      <c r="G3038" t="s">
        <v>6078</v>
      </c>
      <c r="H3038" t="s">
        <v>6079</v>
      </c>
      <c r="I3038" t="s">
        <v>6079</v>
      </c>
      <c r="J3038" t="b">
        <v>1</v>
      </c>
      <c r="K3038" t="b">
        <v>1</v>
      </c>
      <c r="L3038" t="b">
        <f t="shared" si="141"/>
        <v>0</v>
      </c>
      <c r="M3038" t="b">
        <f t="shared" si="142"/>
        <v>0</v>
      </c>
      <c r="N3038" t="b">
        <f t="shared" si="143"/>
        <v>0</v>
      </c>
    </row>
    <row r="3039" spans="1:14" x14ac:dyDescent="0.3">
      <c r="A3039" t="s">
        <v>6080</v>
      </c>
      <c r="B3039">
        <v>77891</v>
      </c>
      <c r="C3039" t="s">
        <v>6080</v>
      </c>
      <c r="D3039" t="s">
        <v>6080</v>
      </c>
      <c r="E3039">
        <v>100</v>
      </c>
      <c r="F3039" t="s">
        <v>6080</v>
      </c>
      <c r="G3039" t="s">
        <v>6080</v>
      </c>
      <c r="J3039" t="b">
        <v>1</v>
      </c>
      <c r="K3039" t="b">
        <v>1</v>
      </c>
      <c r="L3039" t="b">
        <f t="shared" si="141"/>
        <v>0</v>
      </c>
      <c r="M3039" t="b">
        <f t="shared" si="142"/>
        <v>0</v>
      </c>
      <c r="N3039" t="b">
        <f t="shared" si="143"/>
        <v>0</v>
      </c>
    </row>
    <row r="3040" spans="1:14" x14ac:dyDescent="0.3">
      <c r="A3040" t="s">
        <v>6081</v>
      </c>
      <c r="B3040">
        <v>77900</v>
      </c>
      <c r="C3040" t="s">
        <v>6081</v>
      </c>
      <c r="D3040" t="s">
        <v>6081</v>
      </c>
      <c r="E3040">
        <v>48</v>
      </c>
      <c r="F3040" t="s">
        <v>6082</v>
      </c>
      <c r="J3040" t="b">
        <v>1</v>
      </c>
      <c r="K3040" t="b">
        <v>0</v>
      </c>
      <c r="L3040" t="b">
        <f t="shared" si="141"/>
        <v>0</v>
      </c>
      <c r="M3040" t="b">
        <f t="shared" si="142"/>
        <v>1</v>
      </c>
      <c r="N3040" t="b">
        <f t="shared" si="143"/>
        <v>0</v>
      </c>
    </row>
    <row r="3041" spans="1:14" x14ac:dyDescent="0.3">
      <c r="A3041" t="s">
        <v>6083</v>
      </c>
      <c r="B3041">
        <v>77905</v>
      </c>
      <c r="C3041" t="s">
        <v>6083</v>
      </c>
      <c r="D3041" t="s">
        <v>6083</v>
      </c>
      <c r="E3041">
        <v>83</v>
      </c>
      <c r="F3041" t="s">
        <v>6084</v>
      </c>
      <c r="I3041" t="s">
        <v>11589</v>
      </c>
      <c r="J3041" t="b">
        <v>1</v>
      </c>
      <c r="K3041" t="b">
        <v>0</v>
      </c>
      <c r="L3041" t="b">
        <f t="shared" si="141"/>
        <v>0</v>
      </c>
      <c r="M3041" t="b">
        <f t="shared" si="142"/>
        <v>1</v>
      </c>
      <c r="N3041" t="b">
        <f t="shared" si="143"/>
        <v>1</v>
      </c>
    </row>
    <row r="3042" spans="1:14" x14ac:dyDescent="0.3">
      <c r="A3042" t="s">
        <v>6085</v>
      </c>
      <c r="B3042">
        <v>77906</v>
      </c>
      <c r="C3042" t="s">
        <v>6085</v>
      </c>
      <c r="D3042" t="s">
        <v>6085</v>
      </c>
      <c r="E3042">
        <v>40</v>
      </c>
      <c r="F3042" t="s">
        <v>6086</v>
      </c>
      <c r="J3042" t="b">
        <v>1</v>
      </c>
      <c r="K3042" t="b">
        <v>0</v>
      </c>
      <c r="L3042" t="b">
        <f t="shared" si="141"/>
        <v>0</v>
      </c>
      <c r="M3042" t="b">
        <f t="shared" si="142"/>
        <v>1</v>
      </c>
      <c r="N3042" t="b">
        <f t="shared" si="143"/>
        <v>0</v>
      </c>
    </row>
    <row r="3043" spans="1:14" x14ac:dyDescent="0.3">
      <c r="A3043" t="s">
        <v>6087</v>
      </c>
      <c r="B3043">
        <v>77911</v>
      </c>
      <c r="C3043" t="s">
        <v>6087</v>
      </c>
      <c r="D3043" t="s">
        <v>6087</v>
      </c>
      <c r="E3043">
        <v>100</v>
      </c>
      <c r="F3043" t="s">
        <v>6087</v>
      </c>
      <c r="G3043" t="s">
        <v>6087</v>
      </c>
      <c r="H3043" t="s">
        <v>6088</v>
      </c>
      <c r="I3043" t="s">
        <v>6088</v>
      </c>
      <c r="J3043" t="b">
        <v>1</v>
      </c>
      <c r="K3043" t="b">
        <v>1</v>
      </c>
      <c r="L3043" t="b">
        <f t="shared" si="141"/>
        <v>0</v>
      </c>
      <c r="M3043" t="b">
        <f t="shared" si="142"/>
        <v>0</v>
      </c>
      <c r="N3043" t="b">
        <f t="shared" si="143"/>
        <v>0</v>
      </c>
    </row>
    <row r="3044" spans="1:14" x14ac:dyDescent="0.3">
      <c r="A3044" t="s">
        <v>6089</v>
      </c>
      <c r="B3044">
        <v>77917</v>
      </c>
      <c r="C3044" t="s">
        <v>6089</v>
      </c>
      <c r="D3044" t="s">
        <v>6089</v>
      </c>
      <c r="E3044">
        <v>100</v>
      </c>
      <c r="F3044" t="s">
        <v>6089</v>
      </c>
      <c r="G3044" t="s">
        <v>6089</v>
      </c>
      <c r="H3044" t="s">
        <v>6090</v>
      </c>
      <c r="I3044" t="s">
        <v>6090</v>
      </c>
      <c r="J3044" t="b">
        <v>1</v>
      </c>
      <c r="K3044" t="b">
        <v>1</v>
      </c>
      <c r="L3044" t="b">
        <f t="shared" si="141"/>
        <v>0</v>
      </c>
      <c r="M3044" t="b">
        <f t="shared" si="142"/>
        <v>0</v>
      </c>
      <c r="N3044" t="b">
        <f t="shared" si="143"/>
        <v>0</v>
      </c>
    </row>
    <row r="3045" spans="1:14" x14ac:dyDescent="0.3">
      <c r="A3045" t="s">
        <v>6091</v>
      </c>
      <c r="B3045">
        <v>77955</v>
      </c>
      <c r="C3045" t="s">
        <v>6091</v>
      </c>
      <c r="D3045" t="s">
        <v>6091</v>
      </c>
      <c r="E3045">
        <v>100</v>
      </c>
      <c r="F3045" t="s">
        <v>6091</v>
      </c>
      <c r="G3045" t="s">
        <v>6091</v>
      </c>
      <c r="H3045" t="s">
        <v>6092</v>
      </c>
      <c r="I3045" t="s">
        <v>6092</v>
      </c>
      <c r="J3045" t="b">
        <v>1</v>
      </c>
      <c r="K3045" t="b">
        <v>1</v>
      </c>
      <c r="L3045" t="b">
        <f t="shared" si="141"/>
        <v>0</v>
      </c>
      <c r="M3045" t="b">
        <f t="shared" si="142"/>
        <v>0</v>
      </c>
      <c r="N3045" t="b">
        <f t="shared" si="143"/>
        <v>0</v>
      </c>
    </row>
    <row r="3046" spans="1:14" x14ac:dyDescent="0.3">
      <c r="A3046" t="s">
        <v>6093</v>
      </c>
      <c r="B3046">
        <v>77956</v>
      </c>
      <c r="C3046" t="s">
        <v>6093</v>
      </c>
      <c r="D3046" t="s">
        <v>6093</v>
      </c>
      <c r="E3046">
        <v>14</v>
      </c>
      <c r="F3046" t="s">
        <v>6094</v>
      </c>
      <c r="I3046" t="s">
        <v>2307</v>
      </c>
      <c r="J3046" t="b">
        <v>1</v>
      </c>
      <c r="K3046" t="b">
        <v>0</v>
      </c>
      <c r="L3046" t="b">
        <f t="shared" si="141"/>
        <v>0</v>
      </c>
      <c r="M3046" t="b">
        <f t="shared" si="142"/>
        <v>1</v>
      </c>
      <c r="N3046" t="b">
        <f t="shared" si="143"/>
        <v>1</v>
      </c>
    </row>
    <row r="3047" spans="1:14" x14ac:dyDescent="0.3">
      <c r="A3047" t="s">
        <v>6095</v>
      </c>
      <c r="B3047">
        <v>77967</v>
      </c>
      <c r="C3047" t="s">
        <v>6095</v>
      </c>
      <c r="D3047" t="s">
        <v>6095</v>
      </c>
      <c r="E3047">
        <v>57</v>
      </c>
      <c r="F3047" t="s">
        <v>6096</v>
      </c>
      <c r="I3047" t="s">
        <v>11591</v>
      </c>
      <c r="J3047" t="b">
        <v>1</v>
      </c>
      <c r="K3047" t="b">
        <v>0</v>
      </c>
      <c r="L3047" t="b">
        <f t="shared" si="141"/>
        <v>0</v>
      </c>
      <c r="M3047" t="b">
        <f t="shared" si="142"/>
        <v>1</v>
      </c>
      <c r="N3047" t="b">
        <f t="shared" si="143"/>
        <v>1</v>
      </c>
    </row>
    <row r="3048" spans="1:14" x14ac:dyDescent="0.3">
      <c r="A3048" t="s">
        <v>6097</v>
      </c>
      <c r="B3048">
        <v>77976</v>
      </c>
      <c r="C3048" t="s">
        <v>6097</v>
      </c>
      <c r="D3048" t="s">
        <v>6097</v>
      </c>
      <c r="E3048">
        <v>100</v>
      </c>
      <c r="F3048" t="s">
        <v>6098</v>
      </c>
      <c r="H3048" t="s">
        <v>6099</v>
      </c>
      <c r="J3048" t="b">
        <v>1</v>
      </c>
      <c r="K3048" t="b">
        <v>0</v>
      </c>
      <c r="L3048" t="b">
        <f t="shared" si="141"/>
        <v>0</v>
      </c>
      <c r="M3048" t="b">
        <f t="shared" si="142"/>
        <v>1</v>
      </c>
      <c r="N3048" t="b">
        <f t="shared" si="143"/>
        <v>1</v>
      </c>
    </row>
    <row r="3049" spans="1:14" x14ac:dyDescent="0.3">
      <c r="A3049" t="s">
        <v>6100</v>
      </c>
      <c r="B3049">
        <v>78023</v>
      </c>
      <c r="C3049" t="s">
        <v>6100</v>
      </c>
      <c r="D3049" t="s">
        <v>11571</v>
      </c>
      <c r="E3049">
        <v>53</v>
      </c>
      <c r="F3049" t="s">
        <v>63</v>
      </c>
      <c r="G3049" t="s">
        <v>5705</v>
      </c>
      <c r="I3049" t="s">
        <v>11572</v>
      </c>
      <c r="J3049" t="b">
        <v>1</v>
      </c>
      <c r="K3049" t="b">
        <v>0</v>
      </c>
      <c r="L3049" t="b">
        <f t="shared" si="141"/>
        <v>1</v>
      </c>
      <c r="M3049" t="b">
        <f t="shared" si="142"/>
        <v>1</v>
      </c>
      <c r="N3049" t="b">
        <f t="shared" si="143"/>
        <v>1</v>
      </c>
    </row>
    <row r="3050" spans="1:14" x14ac:dyDescent="0.3">
      <c r="A3050" t="s">
        <v>6101</v>
      </c>
      <c r="B3050">
        <v>78029</v>
      </c>
      <c r="C3050" t="s">
        <v>6101</v>
      </c>
      <c r="D3050" t="s">
        <v>6101</v>
      </c>
      <c r="E3050">
        <v>36</v>
      </c>
      <c r="F3050" t="s">
        <v>6102</v>
      </c>
      <c r="J3050" t="b">
        <v>1</v>
      </c>
      <c r="K3050" t="b">
        <v>0</v>
      </c>
      <c r="L3050" t="b">
        <f t="shared" si="141"/>
        <v>0</v>
      </c>
      <c r="M3050" t="b">
        <f t="shared" si="142"/>
        <v>1</v>
      </c>
      <c r="N3050" t="b">
        <f t="shared" si="143"/>
        <v>0</v>
      </c>
    </row>
    <row r="3051" spans="1:14" x14ac:dyDescent="0.3">
      <c r="A3051" t="s">
        <v>6103</v>
      </c>
      <c r="B3051">
        <v>79010</v>
      </c>
      <c r="C3051" t="s">
        <v>6103</v>
      </c>
      <c r="D3051" t="s">
        <v>6103</v>
      </c>
      <c r="E3051">
        <v>100</v>
      </c>
      <c r="F3051" t="s">
        <v>658</v>
      </c>
      <c r="I3051" t="s">
        <v>11592</v>
      </c>
      <c r="J3051" t="b">
        <v>1</v>
      </c>
      <c r="K3051" t="b">
        <v>0</v>
      </c>
      <c r="L3051" t="b">
        <f t="shared" si="141"/>
        <v>0</v>
      </c>
      <c r="M3051" t="b">
        <f t="shared" si="142"/>
        <v>1</v>
      </c>
      <c r="N3051" t="b">
        <f t="shared" si="143"/>
        <v>1</v>
      </c>
    </row>
    <row r="3052" spans="1:14" x14ac:dyDescent="0.3">
      <c r="A3052" t="s">
        <v>6104</v>
      </c>
      <c r="B3052">
        <v>79046</v>
      </c>
      <c r="C3052" t="s">
        <v>6104</v>
      </c>
      <c r="D3052" t="s">
        <v>11596</v>
      </c>
      <c r="E3052">
        <v>100</v>
      </c>
      <c r="F3052" t="s">
        <v>6105</v>
      </c>
      <c r="I3052" t="s">
        <v>591</v>
      </c>
      <c r="J3052" t="b">
        <v>1</v>
      </c>
      <c r="K3052" t="b">
        <v>0</v>
      </c>
      <c r="L3052" t="b">
        <f t="shared" si="141"/>
        <v>1</v>
      </c>
      <c r="M3052" t="b">
        <f t="shared" si="142"/>
        <v>1</v>
      </c>
      <c r="N3052" t="b">
        <f t="shared" si="143"/>
        <v>1</v>
      </c>
    </row>
    <row r="3053" spans="1:14" x14ac:dyDescent="0.3">
      <c r="A3053" t="s">
        <v>6106</v>
      </c>
      <c r="B3053">
        <v>79070</v>
      </c>
      <c r="C3053" t="s">
        <v>6106</v>
      </c>
      <c r="D3053" t="s">
        <v>6106</v>
      </c>
      <c r="E3053">
        <v>8</v>
      </c>
      <c r="F3053" t="s">
        <v>6107</v>
      </c>
      <c r="H3053" t="s">
        <v>6108</v>
      </c>
      <c r="I3053" t="s">
        <v>11604</v>
      </c>
      <c r="J3053" t="b">
        <v>1</v>
      </c>
      <c r="K3053" t="b">
        <v>0</v>
      </c>
      <c r="L3053" t="b">
        <f t="shared" si="141"/>
        <v>0</v>
      </c>
      <c r="M3053" t="b">
        <f t="shared" si="142"/>
        <v>1</v>
      </c>
      <c r="N3053" t="b">
        <f t="shared" si="143"/>
        <v>1</v>
      </c>
    </row>
    <row r="3054" spans="1:14" x14ac:dyDescent="0.3">
      <c r="A3054" t="s">
        <v>6109</v>
      </c>
      <c r="B3054">
        <v>79076</v>
      </c>
      <c r="C3054" t="s">
        <v>6109</v>
      </c>
      <c r="D3054" t="s">
        <v>6109</v>
      </c>
      <c r="E3054">
        <v>100</v>
      </c>
      <c r="F3054" t="s">
        <v>6109</v>
      </c>
      <c r="G3054" t="s">
        <v>6109</v>
      </c>
      <c r="H3054" t="s">
        <v>6110</v>
      </c>
      <c r="I3054" t="s">
        <v>6110</v>
      </c>
      <c r="J3054" t="b">
        <v>1</v>
      </c>
      <c r="K3054" t="b">
        <v>1</v>
      </c>
      <c r="L3054" t="b">
        <f t="shared" si="141"/>
        <v>0</v>
      </c>
      <c r="M3054" t="b">
        <f t="shared" si="142"/>
        <v>0</v>
      </c>
      <c r="N3054" t="b">
        <f t="shared" si="143"/>
        <v>0</v>
      </c>
    </row>
    <row r="3055" spans="1:14" x14ac:dyDescent="0.3">
      <c r="A3055" t="s">
        <v>6111</v>
      </c>
      <c r="B3055">
        <v>79106</v>
      </c>
      <c r="C3055" t="s">
        <v>6111</v>
      </c>
      <c r="D3055" t="s">
        <v>6111</v>
      </c>
      <c r="E3055">
        <v>33</v>
      </c>
      <c r="F3055" t="s">
        <v>6112</v>
      </c>
      <c r="G3055" t="s">
        <v>11597</v>
      </c>
      <c r="J3055" t="b">
        <v>1</v>
      </c>
      <c r="K3055" t="b">
        <v>0</v>
      </c>
      <c r="L3055" t="b">
        <f t="shared" si="141"/>
        <v>0</v>
      </c>
      <c r="M3055" t="b">
        <f t="shared" si="142"/>
        <v>1</v>
      </c>
      <c r="N3055" t="b">
        <f t="shared" si="143"/>
        <v>0</v>
      </c>
    </row>
    <row r="3056" spans="1:14" x14ac:dyDescent="0.3">
      <c r="A3056" t="s">
        <v>6113</v>
      </c>
      <c r="B3056">
        <v>79195</v>
      </c>
      <c r="C3056" t="s">
        <v>6113</v>
      </c>
      <c r="D3056" t="s">
        <v>6113</v>
      </c>
      <c r="E3056">
        <v>100</v>
      </c>
      <c r="F3056" t="s">
        <v>6114</v>
      </c>
      <c r="G3056" t="s">
        <v>6114</v>
      </c>
      <c r="J3056" t="b">
        <v>1</v>
      </c>
      <c r="K3056" t="b">
        <v>1</v>
      </c>
      <c r="L3056" t="b">
        <f t="shared" si="141"/>
        <v>0</v>
      </c>
      <c r="M3056" t="b">
        <f t="shared" si="142"/>
        <v>0</v>
      </c>
      <c r="N3056" t="b">
        <f t="shared" si="143"/>
        <v>0</v>
      </c>
    </row>
    <row r="3057" spans="1:14" x14ac:dyDescent="0.3">
      <c r="A3057" t="s">
        <v>6115</v>
      </c>
      <c r="B3057">
        <v>79203</v>
      </c>
      <c r="C3057" t="s">
        <v>6115</v>
      </c>
      <c r="E3057">
        <v>81</v>
      </c>
      <c r="F3057" t="s">
        <v>6116</v>
      </c>
      <c r="J3057" t="b">
        <v>1</v>
      </c>
      <c r="K3057" t="b">
        <v>0</v>
      </c>
      <c r="L3057" t="b">
        <f t="shared" si="141"/>
        <v>1</v>
      </c>
      <c r="M3057" t="b">
        <f t="shared" si="142"/>
        <v>1</v>
      </c>
      <c r="N3057" t="b">
        <f t="shared" si="143"/>
        <v>0</v>
      </c>
    </row>
    <row r="3058" spans="1:14" x14ac:dyDescent="0.3">
      <c r="A3058" t="s">
        <v>6117</v>
      </c>
      <c r="B3058">
        <v>79209</v>
      </c>
      <c r="C3058" t="s">
        <v>6117</v>
      </c>
      <c r="D3058" t="s">
        <v>6117</v>
      </c>
      <c r="E3058">
        <v>100</v>
      </c>
      <c r="F3058" t="s">
        <v>6117</v>
      </c>
      <c r="G3058" t="s">
        <v>6117</v>
      </c>
      <c r="H3058" t="s">
        <v>6118</v>
      </c>
      <c r="I3058" t="s">
        <v>6118</v>
      </c>
      <c r="J3058" t="b">
        <v>1</v>
      </c>
      <c r="K3058" t="b">
        <v>1</v>
      </c>
      <c r="L3058" t="b">
        <f t="shared" si="141"/>
        <v>0</v>
      </c>
      <c r="M3058" t="b">
        <f t="shared" si="142"/>
        <v>0</v>
      </c>
      <c r="N3058" t="b">
        <f t="shared" si="143"/>
        <v>0</v>
      </c>
    </row>
    <row r="3059" spans="1:14" x14ac:dyDescent="0.3">
      <c r="A3059" t="s">
        <v>6119</v>
      </c>
      <c r="B3059">
        <v>79217</v>
      </c>
      <c r="C3059" t="s">
        <v>6119</v>
      </c>
      <c r="D3059" t="s">
        <v>6119</v>
      </c>
      <c r="E3059">
        <v>39</v>
      </c>
      <c r="F3059" t="s">
        <v>3891</v>
      </c>
      <c r="I3059" t="s">
        <v>11593</v>
      </c>
      <c r="J3059" t="b">
        <v>1</v>
      </c>
      <c r="K3059" t="b">
        <v>0</v>
      </c>
      <c r="L3059" t="b">
        <f t="shared" si="141"/>
        <v>0</v>
      </c>
      <c r="M3059" t="b">
        <f t="shared" si="142"/>
        <v>1</v>
      </c>
      <c r="N3059" t="b">
        <f t="shared" si="143"/>
        <v>1</v>
      </c>
    </row>
    <row r="3060" spans="1:14" x14ac:dyDescent="0.3">
      <c r="A3060" t="s">
        <v>6120</v>
      </c>
      <c r="B3060">
        <v>80014</v>
      </c>
      <c r="C3060" t="s">
        <v>6120</v>
      </c>
      <c r="D3060" t="s">
        <v>6120</v>
      </c>
      <c r="E3060">
        <v>100</v>
      </c>
      <c r="F3060" t="s">
        <v>422</v>
      </c>
      <c r="H3060" t="s">
        <v>423</v>
      </c>
      <c r="I3060" t="s">
        <v>449</v>
      </c>
      <c r="J3060" t="b">
        <v>1</v>
      </c>
      <c r="K3060" t="b">
        <v>1</v>
      </c>
      <c r="L3060" t="b">
        <f t="shared" si="141"/>
        <v>0</v>
      </c>
      <c r="M3060" t="b">
        <f t="shared" si="142"/>
        <v>1</v>
      </c>
      <c r="N3060" t="b">
        <f t="shared" si="143"/>
        <v>1</v>
      </c>
    </row>
    <row r="3061" spans="1:14" x14ac:dyDescent="0.3">
      <c r="A3061" t="s">
        <v>6121</v>
      </c>
      <c r="B3061">
        <v>100003</v>
      </c>
      <c r="C3061" t="s">
        <v>6121</v>
      </c>
      <c r="D3061" t="s">
        <v>11598</v>
      </c>
      <c r="E3061">
        <v>22</v>
      </c>
      <c r="F3061" t="s">
        <v>6122</v>
      </c>
      <c r="J3061" t="b">
        <v>1</v>
      </c>
      <c r="K3061" t="b">
        <v>0</v>
      </c>
      <c r="L3061" t="b">
        <f t="shared" si="141"/>
        <v>1</v>
      </c>
      <c r="M3061" t="b">
        <f t="shared" si="142"/>
        <v>1</v>
      </c>
      <c r="N3061" t="b">
        <f t="shared" si="143"/>
        <v>0</v>
      </c>
    </row>
    <row r="3062" spans="1:14" x14ac:dyDescent="0.3">
      <c r="A3062" t="s">
        <v>6123</v>
      </c>
      <c r="B3062">
        <v>100009</v>
      </c>
      <c r="C3062" t="s">
        <v>6123</v>
      </c>
      <c r="D3062" t="s">
        <v>6123</v>
      </c>
      <c r="E3062">
        <v>31</v>
      </c>
      <c r="F3062" t="s">
        <v>5891</v>
      </c>
      <c r="J3062" t="b">
        <v>1</v>
      </c>
      <c r="K3062" t="b">
        <v>0</v>
      </c>
      <c r="L3062" t="b">
        <f t="shared" si="141"/>
        <v>0</v>
      </c>
      <c r="M3062" t="b">
        <f t="shared" si="142"/>
        <v>1</v>
      </c>
      <c r="N3062" t="b">
        <f t="shared" si="143"/>
        <v>0</v>
      </c>
    </row>
    <row r="3063" spans="1:14" x14ac:dyDescent="0.3">
      <c r="A3063" t="s">
        <v>6124</v>
      </c>
      <c r="B3063">
        <v>100015</v>
      </c>
      <c r="C3063" t="s">
        <v>6124</v>
      </c>
      <c r="D3063" t="s">
        <v>6124</v>
      </c>
      <c r="E3063">
        <v>91</v>
      </c>
      <c r="F3063" t="s">
        <v>6125</v>
      </c>
      <c r="G3063" t="s">
        <v>6125</v>
      </c>
      <c r="J3063" t="b">
        <v>1</v>
      </c>
      <c r="K3063" t="b">
        <v>0</v>
      </c>
      <c r="L3063" t="b">
        <f t="shared" si="141"/>
        <v>0</v>
      </c>
      <c r="M3063" t="b">
        <f t="shared" si="142"/>
        <v>0</v>
      </c>
      <c r="N3063" t="b">
        <f t="shared" si="143"/>
        <v>0</v>
      </c>
    </row>
    <row r="3064" spans="1:14" x14ac:dyDescent="0.3">
      <c r="A3064" t="s">
        <v>6126</v>
      </c>
      <c r="B3064">
        <v>100037</v>
      </c>
      <c r="C3064" t="s">
        <v>6126</v>
      </c>
      <c r="D3064" t="s">
        <v>6126</v>
      </c>
      <c r="E3064">
        <v>32</v>
      </c>
      <c r="F3064" t="s">
        <v>6127</v>
      </c>
      <c r="H3064" t="s">
        <v>6128</v>
      </c>
      <c r="J3064" t="b">
        <v>1</v>
      </c>
      <c r="K3064" t="b">
        <v>0</v>
      </c>
      <c r="L3064" t="b">
        <f t="shared" si="141"/>
        <v>0</v>
      </c>
      <c r="M3064" t="b">
        <f t="shared" si="142"/>
        <v>1</v>
      </c>
      <c r="N3064" t="b">
        <f t="shared" si="143"/>
        <v>1</v>
      </c>
    </row>
    <row r="3065" spans="1:14" x14ac:dyDescent="0.3">
      <c r="A3065" t="s">
        <v>3771</v>
      </c>
      <c r="B3065">
        <v>100039</v>
      </c>
      <c r="C3065" t="s">
        <v>3771</v>
      </c>
      <c r="D3065" t="s">
        <v>3771</v>
      </c>
      <c r="E3065">
        <v>100</v>
      </c>
      <c r="F3065" t="s">
        <v>3771</v>
      </c>
      <c r="G3065" t="s">
        <v>3771</v>
      </c>
      <c r="H3065" t="s">
        <v>342</v>
      </c>
      <c r="J3065" t="b">
        <v>1</v>
      </c>
      <c r="K3065" t="b">
        <v>1</v>
      </c>
      <c r="L3065" t="b">
        <f t="shared" si="141"/>
        <v>0</v>
      </c>
      <c r="M3065" t="b">
        <f t="shared" si="142"/>
        <v>0</v>
      </c>
      <c r="N3065" t="b">
        <f t="shared" si="143"/>
        <v>1</v>
      </c>
    </row>
    <row r="3066" spans="1:14" x14ac:dyDescent="0.3">
      <c r="A3066" t="s">
        <v>6129</v>
      </c>
      <c r="B3066">
        <v>100060</v>
      </c>
      <c r="C3066" t="s">
        <v>6129</v>
      </c>
      <c r="D3066" t="s">
        <v>6129</v>
      </c>
      <c r="E3066">
        <v>61</v>
      </c>
      <c r="F3066" t="s">
        <v>6130</v>
      </c>
      <c r="J3066" t="b">
        <v>1</v>
      </c>
      <c r="K3066" t="b">
        <v>0</v>
      </c>
      <c r="L3066" t="b">
        <f t="shared" si="141"/>
        <v>0</v>
      </c>
      <c r="M3066" t="b">
        <f t="shared" si="142"/>
        <v>1</v>
      </c>
      <c r="N3066" t="b">
        <f t="shared" si="143"/>
        <v>0</v>
      </c>
    </row>
    <row r="3067" spans="1:14" x14ac:dyDescent="0.3">
      <c r="A3067" t="s">
        <v>6131</v>
      </c>
      <c r="B3067">
        <v>100068</v>
      </c>
      <c r="C3067" t="s">
        <v>6131</v>
      </c>
      <c r="D3067" t="s">
        <v>6131</v>
      </c>
      <c r="E3067">
        <v>32</v>
      </c>
      <c r="F3067" t="s">
        <v>6132</v>
      </c>
      <c r="J3067" t="b">
        <v>1</v>
      </c>
      <c r="K3067" t="b">
        <v>0</v>
      </c>
      <c r="L3067" t="b">
        <f t="shared" si="141"/>
        <v>0</v>
      </c>
      <c r="M3067" t="b">
        <f t="shared" si="142"/>
        <v>1</v>
      </c>
      <c r="N3067" t="b">
        <f t="shared" si="143"/>
        <v>0</v>
      </c>
    </row>
    <row r="3068" spans="1:14" x14ac:dyDescent="0.3">
      <c r="A3068" t="s">
        <v>6133</v>
      </c>
      <c r="B3068">
        <v>100076</v>
      </c>
      <c r="C3068" t="s">
        <v>6133</v>
      </c>
      <c r="D3068" t="s">
        <v>6133</v>
      </c>
      <c r="E3068">
        <v>27</v>
      </c>
      <c r="F3068" t="s">
        <v>6134</v>
      </c>
      <c r="J3068" t="b">
        <v>1</v>
      </c>
      <c r="K3068" t="b">
        <v>0</v>
      </c>
      <c r="L3068" t="b">
        <f t="shared" si="141"/>
        <v>0</v>
      </c>
      <c r="M3068" t="b">
        <f t="shared" si="142"/>
        <v>1</v>
      </c>
      <c r="N3068" t="b">
        <f t="shared" si="143"/>
        <v>0</v>
      </c>
    </row>
    <row r="3069" spans="1:14" x14ac:dyDescent="0.3">
      <c r="A3069" t="s">
        <v>6135</v>
      </c>
      <c r="B3069">
        <v>100077</v>
      </c>
      <c r="C3069" t="s">
        <v>6135</v>
      </c>
      <c r="D3069" t="s">
        <v>6135</v>
      </c>
      <c r="E3069">
        <v>0</v>
      </c>
      <c r="J3069" t="b">
        <v>0</v>
      </c>
      <c r="K3069" t="b">
        <v>0</v>
      </c>
      <c r="L3069" t="b">
        <f t="shared" si="141"/>
        <v>0</v>
      </c>
      <c r="M3069" t="b">
        <f t="shared" si="142"/>
        <v>0</v>
      </c>
      <c r="N3069" t="b">
        <f t="shared" si="143"/>
        <v>0</v>
      </c>
    </row>
    <row r="3070" spans="1:14" x14ac:dyDescent="0.3">
      <c r="A3070" t="s">
        <v>6136</v>
      </c>
      <c r="B3070">
        <v>100086</v>
      </c>
      <c r="C3070" t="s">
        <v>6136</v>
      </c>
      <c r="D3070" t="s">
        <v>6136</v>
      </c>
      <c r="E3070">
        <v>29</v>
      </c>
      <c r="F3070" t="s">
        <v>6137</v>
      </c>
      <c r="J3070" t="b">
        <v>1</v>
      </c>
      <c r="K3070" t="b">
        <v>0</v>
      </c>
      <c r="L3070" t="b">
        <f t="shared" si="141"/>
        <v>0</v>
      </c>
      <c r="M3070" t="b">
        <f t="shared" si="142"/>
        <v>1</v>
      </c>
      <c r="N3070" t="b">
        <f t="shared" si="143"/>
        <v>0</v>
      </c>
    </row>
    <row r="3071" spans="1:14" x14ac:dyDescent="0.3">
      <c r="A3071" t="s">
        <v>6138</v>
      </c>
      <c r="B3071">
        <v>100110</v>
      </c>
      <c r="C3071" t="s">
        <v>6138</v>
      </c>
      <c r="D3071" t="s">
        <v>6138</v>
      </c>
      <c r="E3071">
        <v>19</v>
      </c>
      <c r="F3071" t="s">
        <v>6139</v>
      </c>
      <c r="J3071" t="b">
        <v>1</v>
      </c>
      <c r="K3071" t="b">
        <v>0</v>
      </c>
      <c r="L3071" t="b">
        <f t="shared" si="141"/>
        <v>0</v>
      </c>
      <c r="M3071" t="b">
        <f t="shared" si="142"/>
        <v>1</v>
      </c>
      <c r="N3071" t="b">
        <f t="shared" si="143"/>
        <v>0</v>
      </c>
    </row>
    <row r="3072" spans="1:14" x14ac:dyDescent="0.3">
      <c r="A3072" t="s">
        <v>6140</v>
      </c>
      <c r="B3072">
        <v>100111</v>
      </c>
      <c r="C3072" t="s">
        <v>6140</v>
      </c>
      <c r="D3072" t="s">
        <v>6140</v>
      </c>
      <c r="E3072">
        <v>86</v>
      </c>
      <c r="F3072" t="s">
        <v>6141</v>
      </c>
      <c r="G3072" t="s">
        <v>6141</v>
      </c>
      <c r="H3072" t="s">
        <v>6142</v>
      </c>
      <c r="J3072" t="b">
        <v>1</v>
      </c>
      <c r="K3072" t="b">
        <v>0</v>
      </c>
      <c r="L3072" t="b">
        <f t="shared" si="141"/>
        <v>0</v>
      </c>
      <c r="M3072" t="b">
        <f t="shared" si="142"/>
        <v>0</v>
      </c>
      <c r="N3072" t="b">
        <f t="shared" si="143"/>
        <v>1</v>
      </c>
    </row>
    <row r="3073" spans="1:14" x14ac:dyDescent="0.3">
      <c r="A3073" t="s">
        <v>6143</v>
      </c>
      <c r="B3073">
        <v>100112</v>
      </c>
      <c r="C3073" t="s">
        <v>6143</v>
      </c>
      <c r="D3073" t="s">
        <v>6143</v>
      </c>
      <c r="E3073">
        <v>29</v>
      </c>
      <c r="F3073" t="s">
        <v>6144</v>
      </c>
      <c r="J3073" t="b">
        <v>1</v>
      </c>
      <c r="K3073" t="b">
        <v>0</v>
      </c>
      <c r="L3073" t="b">
        <f t="shared" si="141"/>
        <v>0</v>
      </c>
      <c r="M3073" t="b">
        <f t="shared" si="142"/>
        <v>1</v>
      </c>
      <c r="N3073" t="b">
        <f t="shared" si="143"/>
        <v>0</v>
      </c>
    </row>
    <row r="3074" spans="1:14" x14ac:dyDescent="0.3">
      <c r="A3074" t="s">
        <v>6145</v>
      </c>
      <c r="B3074">
        <v>100137</v>
      </c>
      <c r="C3074" t="s">
        <v>6145</v>
      </c>
      <c r="D3074" t="s">
        <v>6146</v>
      </c>
      <c r="E3074">
        <v>100</v>
      </c>
      <c r="F3074" t="s">
        <v>6146</v>
      </c>
      <c r="G3074" t="s">
        <v>6146</v>
      </c>
      <c r="I3074" t="s">
        <v>11599</v>
      </c>
      <c r="J3074" t="b">
        <v>1</v>
      </c>
      <c r="K3074" t="b">
        <v>0</v>
      </c>
      <c r="L3074" t="b">
        <f t="shared" si="141"/>
        <v>1</v>
      </c>
      <c r="M3074" t="b">
        <f t="shared" si="142"/>
        <v>0</v>
      </c>
      <c r="N3074" t="b">
        <f t="shared" si="143"/>
        <v>1</v>
      </c>
    </row>
    <row r="3075" spans="1:14" x14ac:dyDescent="0.3">
      <c r="A3075" t="s">
        <v>6147</v>
      </c>
      <c r="B3075">
        <v>100140</v>
      </c>
      <c r="C3075" t="s">
        <v>6147</v>
      </c>
      <c r="D3075" t="s">
        <v>6147</v>
      </c>
      <c r="E3075">
        <v>100</v>
      </c>
      <c r="F3075" t="s">
        <v>6147</v>
      </c>
      <c r="G3075" t="s">
        <v>6147</v>
      </c>
      <c r="H3075" t="s">
        <v>6148</v>
      </c>
      <c r="J3075" t="b">
        <v>1</v>
      </c>
      <c r="K3075" t="b">
        <v>1</v>
      </c>
      <c r="L3075" t="b">
        <f t="shared" ref="L3075:L3138" si="144">(IF(ISBLANK(C3075),"",C3075)&lt;&gt;IF(ISBLANK(D3075),"",D3075))</f>
        <v>0</v>
      </c>
      <c r="M3075" t="b">
        <f t="shared" ref="M3075:M3138" si="145">(IF(ISBLANK(F3075),"",F3075)&lt;&gt;IF(ISBLANK(G3075),"",G3075))</f>
        <v>0</v>
      </c>
      <c r="N3075" t="b">
        <f t="shared" ref="N3075:N3138" si="146">IF(AND(ISBLANK(H3075), ISBLANK(I3075)), FALSE, H3075&lt;&gt;I3075)</f>
        <v>1</v>
      </c>
    </row>
    <row r="3076" spans="1:14" x14ac:dyDescent="0.3">
      <c r="A3076" t="s">
        <v>6149</v>
      </c>
      <c r="B3076">
        <v>100147</v>
      </c>
      <c r="C3076" t="s">
        <v>6149</v>
      </c>
      <c r="D3076" t="s">
        <v>6149</v>
      </c>
      <c r="E3076">
        <v>100</v>
      </c>
      <c r="F3076" t="s">
        <v>6149</v>
      </c>
      <c r="G3076" t="s">
        <v>6149</v>
      </c>
      <c r="H3076" t="s">
        <v>6150</v>
      </c>
      <c r="J3076" t="b">
        <v>1</v>
      </c>
      <c r="K3076" t="b">
        <v>1</v>
      </c>
      <c r="L3076" t="b">
        <f t="shared" si="144"/>
        <v>0</v>
      </c>
      <c r="M3076" t="b">
        <f t="shared" si="145"/>
        <v>0</v>
      </c>
      <c r="N3076" t="b">
        <f t="shared" si="146"/>
        <v>1</v>
      </c>
    </row>
    <row r="3077" spans="1:14" x14ac:dyDescent="0.3">
      <c r="A3077" t="s">
        <v>6151</v>
      </c>
      <c r="B3077">
        <v>100150</v>
      </c>
      <c r="C3077" t="s">
        <v>6151</v>
      </c>
      <c r="D3077" t="s">
        <v>6151</v>
      </c>
      <c r="E3077">
        <v>57</v>
      </c>
      <c r="F3077" t="s">
        <v>6152</v>
      </c>
      <c r="J3077" t="b">
        <v>1</v>
      </c>
      <c r="K3077" t="b">
        <v>0</v>
      </c>
      <c r="L3077" t="b">
        <f t="shared" si="144"/>
        <v>0</v>
      </c>
      <c r="M3077" t="b">
        <f t="shared" si="145"/>
        <v>1</v>
      </c>
      <c r="N3077" t="b">
        <f t="shared" si="146"/>
        <v>0</v>
      </c>
    </row>
    <row r="3078" spans="1:14" x14ac:dyDescent="0.3">
      <c r="A3078" t="s">
        <v>6153</v>
      </c>
      <c r="B3078">
        <v>100151</v>
      </c>
      <c r="C3078" t="s">
        <v>6153</v>
      </c>
      <c r="D3078" t="s">
        <v>6153</v>
      </c>
      <c r="E3078">
        <v>100</v>
      </c>
      <c r="F3078" t="s">
        <v>6154</v>
      </c>
      <c r="G3078" t="s">
        <v>11595</v>
      </c>
      <c r="I3078" t="s">
        <v>6154</v>
      </c>
      <c r="J3078" t="b">
        <v>1</v>
      </c>
      <c r="K3078" t="b">
        <v>0</v>
      </c>
      <c r="L3078" t="b">
        <f t="shared" si="144"/>
        <v>0</v>
      </c>
      <c r="M3078" t="b">
        <f t="shared" si="145"/>
        <v>1</v>
      </c>
      <c r="N3078" t="b">
        <f t="shared" si="146"/>
        <v>1</v>
      </c>
    </row>
    <row r="3079" spans="1:14" x14ac:dyDescent="0.3">
      <c r="A3079" t="s">
        <v>6155</v>
      </c>
      <c r="B3079">
        <v>100156</v>
      </c>
      <c r="C3079" t="s">
        <v>6155</v>
      </c>
      <c r="D3079" t="s">
        <v>6155</v>
      </c>
      <c r="E3079">
        <v>27</v>
      </c>
      <c r="F3079" t="s">
        <v>6156</v>
      </c>
      <c r="J3079" t="b">
        <v>1</v>
      </c>
      <c r="K3079" t="b">
        <v>0</v>
      </c>
      <c r="L3079" t="b">
        <f t="shared" si="144"/>
        <v>0</v>
      </c>
      <c r="M3079" t="b">
        <f t="shared" si="145"/>
        <v>1</v>
      </c>
      <c r="N3079" t="b">
        <f t="shared" si="146"/>
        <v>0</v>
      </c>
    </row>
    <row r="3080" spans="1:14" x14ac:dyDescent="0.3">
      <c r="A3080" t="s">
        <v>6157</v>
      </c>
      <c r="B3080">
        <v>100157</v>
      </c>
      <c r="C3080" t="s">
        <v>6157</v>
      </c>
      <c r="D3080" t="s">
        <v>6157</v>
      </c>
      <c r="E3080">
        <v>78</v>
      </c>
      <c r="F3080" t="s">
        <v>1618</v>
      </c>
      <c r="G3080" t="s">
        <v>1618</v>
      </c>
      <c r="I3080" t="s">
        <v>11594</v>
      </c>
      <c r="J3080" t="b">
        <v>1</v>
      </c>
      <c r="K3080" t="b">
        <v>0</v>
      </c>
      <c r="L3080" t="b">
        <f t="shared" si="144"/>
        <v>0</v>
      </c>
      <c r="M3080" t="b">
        <f t="shared" si="145"/>
        <v>0</v>
      </c>
      <c r="N3080" t="b">
        <f t="shared" si="146"/>
        <v>1</v>
      </c>
    </row>
    <row r="3081" spans="1:14" x14ac:dyDescent="0.3">
      <c r="A3081" t="s">
        <v>6158</v>
      </c>
      <c r="B3081">
        <v>100167</v>
      </c>
      <c r="C3081" t="s">
        <v>6158</v>
      </c>
      <c r="D3081" t="s">
        <v>6158</v>
      </c>
      <c r="E3081">
        <v>100</v>
      </c>
      <c r="F3081" t="s">
        <v>6159</v>
      </c>
      <c r="G3081" t="s">
        <v>6159</v>
      </c>
      <c r="J3081" t="b">
        <v>1</v>
      </c>
      <c r="K3081" t="b">
        <v>0</v>
      </c>
      <c r="L3081" t="b">
        <f t="shared" si="144"/>
        <v>0</v>
      </c>
      <c r="M3081" t="b">
        <f t="shared" si="145"/>
        <v>0</v>
      </c>
      <c r="N3081" t="b">
        <f t="shared" si="146"/>
        <v>0</v>
      </c>
    </row>
    <row r="3082" spans="1:14" x14ac:dyDescent="0.3">
      <c r="A3082" t="s">
        <v>6160</v>
      </c>
      <c r="B3082">
        <v>100177</v>
      </c>
      <c r="C3082" t="s">
        <v>6160</v>
      </c>
      <c r="D3082" t="s">
        <v>6160</v>
      </c>
      <c r="E3082">
        <v>71</v>
      </c>
      <c r="F3082" t="s">
        <v>6161</v>
      </c>
      <c r="I3082" t="s">
        <v>11605</v>
      </c>
      <c r="J3082" t="b">
        <v>1</v>
      </c>
      <c r="K3082" t="b">
        <v>0</v>
      </c>
      <c r="L3082" t="b">
        <f t="shared" si="144"/>
        <v>0</v>
      </c>
      <c r="M3082" t="b">
        <f t="shared" si="145"/>
        <v>1</v>
      </c>
      <c r="N3082" t="b">
        <f t="shared" si="146"/>
        <v>1</v>
      </c>
    </row>
    <row r="3083" spans="1:14" x14ac:dyDescent="0.3">
      <c r="A3083" t="s">
        <v>6162</v>
      </c>
      <c r="B3083">
        <v>100192</v>
      </c>
      <c r="C3083" t="s">
        <v>6162</v>
      </c>
      <c r="D3083" t="s">
        <v>6162</v>
      </c>
      <c r="E3083">
        <v>65</v>
      </c>
      <c r="F3083" t="s">
        <v>6163</v>
      </c>
      <c r="G3083" t="s">
        <v>6163</v>
      </c>
      <c r="J3083" t="b">
        <v>1</v>
      </c>
      <c r="K3083" t="b">
        <v>0</v>
      </c>
      <c r="L3083" t="b">
        <f t="shared" si="144"/>
        <v>0</v>
      </c>
      <c r="M3083" t="b">
        <f t="shared" si="145"/>
        <v>0</v>
      </c>
      <c r="N3083" t="b">
        <f t="shared" si="146"/>
        <v>0</v>
      </c>
    </row>
    <row r="3084" spans="1:14" x14ac:dyDescent="0.3">
      <c r="A3084" t="s">
        <v>6164</v>
      </c>
      <c r="B3084">
        <v>100212</v>
      </c>
      <c r="C3084" t="s">
        <v>6164</v>
      </c>
      <c r="D3084" t="s">
        <v>6164</v>
      </c>
      <c r="E3084">
        <v>100</v>
      </c>
      <c r="F3084" t="s">
        <v>6164</v>
      </c>
      <c r="G3084" t="s">
        <v>6164</v>
      </c>
      <c r="H3084" t="s">
        <v>6165</v>
      </c>
      <c r="I3084" t="s">
        <v>6165</v>
      </c>
      <c r="J3084" t="b">
        <v>1</v>
      </c>
      <c r="K3084" t="b">
        <v>1</v>
      </c>
      <c r="L3084" t="b">
        <f t="shared" si="144"/>
        <v>0</v>
      </c>
      <c r="M3084" t="b">
        <f t="shared" si="145"/>
        <v>0</v>
      </c>
      <c r="N3084" t="b">
        <f t="shared" si="146"/>
        <v>0</v>
      </c>
    </row>
    <row r="3085" spans="1:14" x14ac:dyDescent="0.3">
      <c r="A3085" t="s">
        <v>6166</v>
      </c>
      <c r="B3085">
        <v>100228</v>
      </c>
      <c r="C3085" t="s">
        <v>6166</v>
      </c>
      <c r="D3085" t="s">
        <v>6166</v>
      </c>
      <c r="E3085">
        <v>82</v>
      </c>
      <c r="F3085" t="s">
        <v>6167</v>
      </c>
      <c r="J3085" t="b">
        <v>1</v>
      </c>
      <c r="K3085" t="b">
        <v>0</v>
      </c>
      <c r="L3085" t="b">
        <f t="shared" si="144"/>
        <v>0</v>
      </c>
      <c r="M3085" t="b">
        <f t="shared" si="145"/>
        <v>1</v>
      </c>
      <c r="N3085" t="b">
        <f t="shared" si="146"/>
        <v>0</v>
      </c>
    </row>
    <row r="3086" spans="1:14" x14ac:dyDescent="0.3">
      <c r="A3086" t="s">
        <v>6168</v>
      </c>
      <c r="B3086">
        <v>100245</v>
      </c>
      <c r="C3086" t="s">
        <v>6168</v>
      </c>
      <c r="D3086" t="s">
        <v>6168</v>
      </c>
      <c r="E3086">
        <v>42</v>
      </c>
      <c r="F3086" t="s">
        <v>6169</v>
      </c>
      <c r="H3086" t="s">
        <v>6170</v>
      </c>
      <c r="J3086" t="b">
        <v>1</v>
      </c>
      <c r="K3086" t="b">
        <v>0</v>
      </c>
      <c r="L3086" t="b">
        <f t="shared" si="144"/>
        <v>0</v>
      </c>
      <c r="M3086" t="b">
        <f t="shared" si="145"/>
        <v>1</v>
      </c>
      <c r="N3086" t="b">
        <f t="shared" si="146"/>
        <v>1</v>
      </c>
    </row>
    <row r="3087" spans="1:14" x14ac:dyDescent="0.3">
      <c r="A3087" t="s">
        <v>6171</v>
      </c>
      <c r="B3087">
        <v>100250</v>
      </c>
      <c r="C3087" t="s">
        <v>6171</v>
      </c>
      <c r="D3087" t="s">
        <v>6171</v>
      </c>
      <c r="E3087">
        <v>100</v>
      </c>
      <c r="F3087" t="s">
        <v>6171</v>
      </c>
      <c r="G3087" t="s">
        <v>6171</v>
      </c>
      <c r="H3087" t="s">
        <v>6172</v>
      </c>
      <c r="J3087" t="b">
        <v>1</v>
      </c>
      <c r="K3087" t="b">
        <v>1</v>
      </c>
      <c r="L3087" t="b">
        <f t="shared" si="144"/>
        <v>0</v>
      </c>
      <c r="M3087" t="b">
        <f t="shared" si="145"/>
        <v>0</v>
      </c>
      <c r="N3087" t="b">
        <f t="shared" si="146"/>
        <v>1</v>
      </c>
    </row>
    <row r="3088" spans="1:14" x14ac:dyDescent="0.3">
      <c r="A3088" t="s">
        <v>6173</v>
      </c>
      <c r="B3088">
        <v>100252</v>
      </c>
      <c r="C3088" t="s">
        <v>6173</v>
      </c>
      <c r="D3088" t="s">
        <v>6173</v>
      </c>
      <c r="E3088">
        <v>100</v>
      </c>
      <c r="F3088" t="s">
        <v>6174</v>
      </c>
      <c r="G3088" s="1"/>
      <c r="J3088" t="b">
        <v>1</v>
      </c>
      <c r="K3088" t="b">
        <v>0</v>
      </c>
      <c r="L3088" t="b">
        <f t="shared" si="144"/>
        <v>0</v>
      </c>
      <c r="M3088" t="b">
        <f t="shared" si="145"/>
        <v>1</v>
      </c>
      <c r="N3088" t="b">
        <f t="shared" si="146"/>
        <v>0</v>
      </c>
    </row>
    <row r="3089" spans="1:14" x14ac:dyDescent="0.3">
      <c r="A3089" t="s">
        <v>6175</v>
      </c>
      <c r="B3089">
        <v>100253</v>
      </c>
      <c r="C3089" t="s">
        <v>6175</v>
      </c>
      <c r="D3089" t="s">
        <v>6175</v>
      </c>
      <c r="E3089">
        <v>52</v>
      </c>
      <c r="F3089" t="s">
        <v>6176</v>
      </c>
      <c r="J3089" t="b">
        <v>1</v>
      </c>
      <c r="K3089" t="b">
        <v>0</v>
      </c>
      <c r="L3089" t="b">
        <f t="shared" si="144"/>
        <v>0</v>
      </c>
      <c r="M3089" t="b">
        <f t="shared" si="145"/>
        <v>1</v>
      </c>
      <c r="N3089" t="b">
        <f t="shared" si="146"/>
        <v>0</v>
      </c>
    </row>
    <row r="3090" spans="1:14" x14ac:dyDescent="0.3">
      <c r="A3090" t="s">
        <v>6177</v>
      </c>
      <c r="B3090">
        <v>100254</v>
      </c>
      <c r="C3090" t="s">
        <v>6177</v>
      </c>
      <c r="D3090" t="s">
        <v>6177</v>
      </c>
      <c r="E3090">
        <v>76</v>
      </c>
      <c r="F3090" t="s">
        <v>6178</v>
      </c>
      <c r="J3090" t="b">
        <v>1</v>
      </c>
      <c r="K3090" t="b">
        <v>0</v>
      </c>
      <c r="L3090" t="b">
        <f t="shared" si="144"/>
        <v>0</v>
      </c>
      <c r="M3090" t="b">
        <f t="shared" si="145"/>
        <v>1</v>
      </c>
      <c r="N3090" t="b">
        <f t="shared" si="146"/>
        <v>0</v>
      </c>
    </row>
    <row r="3091" spans="1:14" x14ac:dyDescent="0.3">
      <c r="A3091" t="s">
        <v>6179</v>
      </c>
      <c r="B3091">
        <v>100256</v>
      </c>
      <c r="C3091" t="s">
        <v>6179</v>
      </c>
      <c r="D3091" t="s">
        <v>6179</v>
      </c>
      <c r="E3091">
        <v>100</v>
      </c>
      <c r="F3091" t="s">
        <v>6179</v>
      </c>
      <c r="G3091" t="s">
        <v>6179</v>
      </c>
      <c r="H3091" t="s">
        <v>6180</v>
      </c>
      <c r="J3091" t="b">
        <v>1</v>
      </c>
      <c r="K3091" t="b">
        <v>1</v>
      </c>
      <c r="L3091" t="b">
        <f t="shared" si="144"/>
        <v>0</v>
      </c>
      <c r="M3091" t="b">
        <f t="shared" si="145"/>
        <v>0</v>
      </c>
      <c r="N3091" t="b">
        <f t="shared" si="146"/>
        <v>1</v>
      </c>
    </row>
    <row r="3092" spans="1:14" x14ac:dyDescent="0.3">
      <c r="A3092" t="s">
        <v>6181</v>
      </c>
      <c r="B3092">
        <v>100258</v>
      </c>
      <c r="C3092" t="s">
        <v>6181</v>
      </c>
      <c r="D3092" t="s">
        <v>6181</v>
      </c>
      <c r="E3092">
        <v>100</v>
      </c>
      <c r="F3092" t="s">
        <v>6182</v>
      </c>
      <c r="J3092" t="b">
        <v>1</v>
      </c>
      <c r="K3092" t="b">
        <v>0</v>
      </c>
      <c r="L3092" t="b">
        <f t="shared" si="144"/>
        <v>0</v>
      </c>
      <c r="M3092" t="b">
        <f t="shared" si="145"/>
        <v>1</v>
      </c>
      <c r="N3092" t="b">
        <f t="shared" si="146"/>
        <v>0</v>
      </c>
    </row>
    <row r="3093" spans="1:14" x14ac:dyDescent="0.3">
      <c r="A3093" t="s">
        <v>6183</v>
      </c>
      <c r="B3093">
        <v>100262</v>
      </c>
      <c r="C3093" t="s">
        <v>6183</v>
      </c>
      <c r="D3093" t="s">
        <v>6183</v>
      </c>
      <c r="E3093">
        <v>100</v>
      </c>
      <c r="F3093" t="s">
        <v>6183</v>
      </c>
      <c r="G3093" t="s">
        <v>6183</v>
      </c>
      <c r="H3093" t="s">
        <v>6184</v>
      </c>
      <c r="J3093" t="b">
        <v>1</v>
      </c>
      <c r="K3093" t="b">
        <v>1</v>
      </c>
      <c r="L3093" t="b">
        <f t="shared" si="144"/>
        <v>0</v>
      </c>
      <c r="M3093" t="b">
        <f t="shared" si="145"/>
        <v>0</v>
      </c>
      <c r="N3093" t="b">
        <f t="shared" si="146"/>
        <v>1</v>
      </c>
    </row>
    <row r="3094" spans="1:14" x14ac:dyDescent="0.3">
      <c r="A3094" t="s">
        <v>6185</v>
      </c>
      <c r="B3094">
        <v>100265</v>
      </c>
      <c r="C3094" t="s">
        <v>6185</v>
      </c>
      <c r="D3094" t="s">
        <v>6185</v>
      </c>
      <c r="E3094">
        <v>100</v>
      </c>
      <c r="F3094" t="s">
        <v>6185</v>
      </c>
      <c r="G3094" t="s">
        <v>6185</v>
      </c>
      <c r="H3094" t="s">
        <v>5327</v>
      </c>
      <c r="J3094" t="b">
        <v>1</v>
      </c>
      <c r="K3094" t="b">
        <v>1</v>
      </c>
      <c r="L3094" t="b">
        <f t="shared" si="144"/>
        <v>0</v>
      </c>
      <c r="M3094" t="b">
        <f t="shared" si="145"/>
        <v>0</v>
      </c>
      <c r="N3094" t="b">
        <f t="shared" si="146"/>
        <v>1</v>
      </c>
    </row>
    <row r="3095" spans="1:14" x14ac:dyDescent="0.3">
      <c r="A3095" t="s">
        <v>6186</v>
      </c>
      <c r="B3095">
        <v>100266</v>
      </c>
      <c r="C3095" t="s">
        <v>6186</v>
      </c>
      <c r="D3095" t="s">
        <v>11600</v>
      </c>
      <c r="E3095">
        <v>0</v>
      </c>
      <c r="I3095" t="s">
        <v>11601</v>
      </c>
      <c r="J3095" t="b">
        <v>0</v>
      </c>
      <c r="K3095" t="b">
        <v>0</v>
      </c>
      <c r="L3095" t="b">
        <f t="shared" si="144"/>
        <v>1</v>
      </c>
      <c r="M3095" t="b">
        <f t="shared" si="145"/>
        <v>0</v>
      </c>
      <c r="N3095" t="b">
        <f t="shared" si="146"/>
        <v>1</v>
      </c>
    </row>
    <row r="3096" spans="1:14" x14ac:dyDescent="0.3">
      <c r="A3096" t="s">
        <v>6187</v>
      </c>
      <c r="B3096">
        <v>100268</v>
      </c>
      <c r="C3096" t="s">
        <v>6187</v>
      </c>
      <c r="D3096" t="s">
        <v>6187</v>
      </c>
      <c r="E3096">
        <v>51</v>
      </c>
      <c r="F3096" t="s">
        <v>6188</v>
      </c>
      <c r="J3096" t="b">
        <v>1</v>
      </c>
      <c r="K3096" t="b">
        <v>0</v>
      </c>
      <c r="L3096" t="b">
        <f t="shared" si="144"/>
        <v>0</v>
      </c>
      <c r="M3096" t="b">
        <f t="shared" si="145"/>
        <v>1</v>
      </c>
      <c r="N3096" t="b">
        <f t="shared" si="146"/>
        <v>0</v>
      </c>
    </row>
    <row r="3097" spans="1:14" x14ac:dyDescent="0.3">
      <c r="A3097" t="s">
        <v>6189</v>
      </c>
      <c r="B3097">
        <v>100269</v>
      </c>
      <c r="C3097" t="s">
        <v>6189</v>
      </c>
      <c r="D3097" t="s">
        <v>6189</v>
      </c>
      <c r="E3097">
        <v>53</v>
      </c>
      <c r="F3097" t="s">
        <v>6190</v>
      </c>
      <c r="H3097" t="s">
        <v>6191</v>
      </c>
      <c r="I3097" t="s">
        <v>11606</v>
      </c>
      <c r="J3097" t="b">
        <v>1</v>
      </c>
      <c r="K3097" t="b">
        <v>0</v>
      </c>
      <c r="L3097" t="b">
        <f t="shared" si="144"/>
        <v>0</v>
      </c>
      <c r="M3097" t="b">
        <f t="shared" si="145"/>
        <v>1</v>
      </c>
      <c r="N3097" t="b">
        <f t="shared" si="146"/>
        <v>1</v>
      </c>
    </row>
    <row r="3098" spans="1:14" x14ac:dyDescent="0.3">
      <c r="A3098" t="s">
        <v>6192</v>
      </c>
      <c r="B3098">
        <v>100270</v>
      </c>
      <c r="C3098" t="s">
        <v>6192</v>
      </c>
      <c r="D3098" t="s">
        <v>11602</v>
      </c>
      <c r="E3098">
        <v>0</v>
      </c>
      <c r="I3098" t="s">
        <v>11603</v>
      </c>
      <c r="J3098" t="b">
        <v>0</v>
      </c>
      <c r="K3098" t="b">
        <v>0</v>
      </c>
      <c r="L3098" t="b">
        <f t="shared" si="144"/>
        <v>1</v>
      </c>
      <c r="M3098" t="b">
        <f t="shared" si="145"/>
        <v>0</v>
      </c>
      <c r="N3098" t="b">
        <f t="shared" si="146"/>
        <v>1</v>
      </c>
    </row>
    <row r="3099" spans="1:14" x14ac:dyDescent="0.3">
      <c r="A3099" t="s">
        <v>6193</v>
      </c>
      <c r="B3099">
        <v>100272</v>
      </c>
      <c r="C3099" t="s">
        <v>6193</v>
      </c>
      <c r="D3099" t="s">
        <v>6193</v>
      </c>
      <c r="E3099">
        <v>26</v>
      </c>
      <c r="F3099" t="s">
        <v>6194</v>
      </c>
      <c r="J3099" t="b">
        <v>1</v>
      </c>
      <c r="K3099" t="b">
        <v>0</v>
      </c>
      <c r="L3099" t="b">
        <f t="shared" si="144"/>
        <v>0</v>
      </c>
      <c r="M3099" t="b">
        <f t="shared" si="145"/>
        <v>1</v>
      </c>
      <c r="N3099" t="b">
        <f t="shared" si="146"/>
        <v>0</v>
      </c>
    </row>
    <row r="3100" spans="1:14" x14ac:dyDescent="0.3">
      <c r="A3100" t="s">
        <v>6195</v>
      </c>
      <c r="B3100">
        <v>100274</v>
      </c>
      <c r="C3100" t="s">
        <v>6195</v>
      </c>
      <c r="D3100" t="s">
        <v>6195</v>
      </c>
      <c r="E3100">
        <v>36</v>
      </c>
      <c r="F3100" t="s">
        <v>6196</v>
      </c>
      <c r="H3100" t="s">
        <v>3161</v>
      </c>
      <c r="J3100" t="b">
        <v>1</v>
      </c>
      <c r="K3100" t="b">
        <v>0</v>
      </c>
      <c r="L3100" t="b">
        <f t="shared" si="144"/>
        <v>0</v>
      </c>
      <c r="M3100" t="b">
        <f t="shared" si="145"/>
        <v>1</v>
      </c>
      <c r="N3100" t="b">
        <f t="shared" si="146"/>
        <v>1</v>
      </c>
    </row>
    <row r="3101" spans="1:14" x14ac:dyDescent="0.3">
      <c r="A3101" t="s">
        <v>6197</v>
      </c>
      <c r="B3101">
        <v>100282</v>
      </c>
      <c r="C3101" t="s">
        <v>6197</v>
      </c>
      <c r="D3101" t="s">
        <v>6197</v>
      </c>
      <c r="E3101">
        <v>77</v>
      </c>
      <c r="F3101" t="s">
        <v>6198</v>
      </c>
      <c r="J3101" t="b">
        <v>1</v>
      </c>
      <c r="K3101" t="b">
        <v>0</v>
      </c>
      <c r="L3101" t="b">
        <f t="shared" si="144"/>
        <v>0</v>
      </c>
      <c r="M3101" t="b">
        <f t="shared" si="145"/>
        <v>1</v>
      </c>
      <c r="N3101" t="b">
        <f t="shared" si="146"/>
        <v>0</v>
      </c>
    </row>
    <row r="3102" spans="1:14" x14ac:dyDescent="0.3">
      <c r="A3102" t="s">
        <v>6199</v>
      </c>
      <c r="B3102">
        <v>100286</v>
      </c>
      <c r="C3102" t="s">
        <v>6199</v>
      </c>
      <c r="E3102">
        <v>100</v>
      </c>
      <c r="F3102" t="s">
        <v>6199</v>
      </c>
      <c r="J3102" t="b">
        <v>1</v>
      </c>
      <c r="K3102" t="b">
        <v>1</v>
      </c>
      <c r="L3102" t="b">
        <f t="shared" si="144"/>
        <v>1</v>
      </c>
      <c r="M3102" t="b">
        <f t="shared" si="145"/>
        <v>1</v>
      </c>
      <c r="N3102" t="b">
        <f t="shared" si="146"/>
        <v>0</v>
      </c>
    </row>
    <row r="3103" spans="1:14" x14ac:dyDescent="0.3">
      <c r="A3103" t="s">
        <v>6200</v>
      </c>
      <c r="B3103">
        <v>100291</v>
      </c>
      <c r="C3103" t="s">
        <v>6200</v>
      </c>
      <c r="D3103" t="s">
        <v>6200</v>
      </c>
      <c r="E3103">
        <v>82</v>
      </c>
      <c r="F3103" t="s">
        <v>6201</v>
      </c>
      <c r="G3103" t="s">
        <v>6201</v>
      </c>
      <c r="H3103" t="s">
        <v>6202</v>
      </c>
      <c r="I3103" t="s">
        <v>11621</v>
      </c>
      <c r="J3103" t="b">
        <v>1</v>
      </c>
      <c r="K3103" t="b">
        <v>0</v>
      </c>
      <c r="L3103" t="b">
        <f t="shared" si="144"/>
        <v>0</v>
      </c>
      <c r="M3103" t="b">
        <f t="shared" si="145"/>
        <v>0</v>
      </c>
      <c r="N3103" t="b">
        <f t="shared" si="146"/>
        <v>1</v>
      </c>
    </row>
    <row r="3104" spans="1:14" x14ac:dyDescent="0.3">
      <c r="A3104" t="s">
        <v>6203</v>
      </c>
      <c r="B3104">
        <v>100306</v>
      </c>
      <c r="C3104" t="s">
        <v>6203</v>
      </c>
      <c r="D3104" t="s">
        <v>11615</v>
      </c>
      <c r="E3104">
        <v>31</v>
      </c>
      <c r="F3104" t="s">
        <v>4190</v>
      </c>
      <c r="J3104" t="b">
        <v>1</v>
      </c>
      <c r="K3104" t="b">
        <v>0</v>
      </c>
      <c r="L3104" t="b">
        <f t="shared" si="144"/>
        <v>1</v>
      </c>
      <c r="M3104" t="b">
        <f t="shared" si="145"/>
        <v>1</v>
      </c>
      <c r="N3104" t="b">
        <f t="shared" si="146"/>
        <v>0</v>
      </c>
    </row>
    <row r="3105" spans="1:14" x14ac:dyDescent="0.3">
      <c r="A3105" t="s">
        <v>6204</v>
      </c>
      <c r="B3105">
        <v>100319</v>
      </c>
      <c r="C3105" t="s">
        <v>6204</v>
      </c>
      <c r="D3105" t="s">
        <v>6204</v>
      </c>
      <c r="E3105">
        <v>36</v>
      </c>
      <c r="F3105" t="s">
        <v>6205</v>
      </c>
      <c r="J3105" t="b">
        <v>1</v>
      </c>
      <c r="K3105" t="b">
        <v>0</v>
      </c>
      <c r="L3105" t="b">
        <f t="shared" si="144"/>
        <v>0</v>
      </c>
      <c r="M3105" t="b">
        <f t="shared" si="145"/>
        <v>1</v>
      </c>
      <c r="N3105" t="b">
        <f t="shared" si="146"/>
        <v>0</v>
      </c>
    </row>
    <row r="3106" spans="1:14" x14ac:dyDescent="0.3">
      <c r="A3106" t="s">
        <v>6206</v>
      </c>
      <c r="B3106">
        <v>100322</v>
      </c>
      <c r="C3106" t="s">
        <v>6206</v>
      </c>
      <c r="D3106" t="s">
        <v>11614</v>
      </c>
      <c r="E3106">
        <v>55</v>
      </c>
      <c r="F3106" t="s">
        <v>6207</v>
      </c>
      <c r="J3106" t="b">
        <v>1</v>
      </c>
      <c r="K3106" t="b">
        <v>0</v>
      </c>
      <c r="L3106" t="b">
        <f t="shared" si="144"/>
        <v>1</v>
      </c>
      <c r="M3106" t="b">
        <f t="shared" si="145"/>
        <v>1</v>
      </c>
      <c r="N3106" t="b">
        <f t="shared" si="146"/>
        <v>0</v>
      </c>
    </row>
    <row r="3107" spans="1:14" x14ac:dyDescent="0.3">
      <c r="A3107" t="s">
        <v>6208</v>
      </c>
      <c r="B3107">
        <v>100325</v>
      </c>
      <c r="C3107" t="s">
        <v>6208</v>
      </c>
      <c r="D3107" t="s">
        <v>6208</v>
      </c>
      <c r="E3107">
        <v>100</v>
      </c>
      <c r="F3107" t="s">
        <v>6208</v>
      </c>
      <c r="G3107" t="s">
        <v>6208</v>
      </c>
      <c r="H3107" t="s">
        <v>6209</v>
      </c>
      <c r="I3107" t="s">
        <v>6209</v>
      </c>
      <c r="J3107" t="b">
        <v>1</v>
      </c>
      <c r="K3107" t="b">
        <v>1</v>
      </c>
      <c r="L3107" t="b">
        <f t="shared" si="144"/>
        <v>0</v>
      </c>
      <c r="M3107" t="b">
        <f t="shared" si="145"/>
        <v>0</v>
      </c>
      <c r="N3107" t="b">
        <f t="shared" si="146"/>
        <v>0</v>
      </c>
    </row>
    <row r="3108" spans="1:14" x14ac:dyDescent="0.3">
      <c r="A3108" t="s">
        <v>6210</v>
      </c>
      <c r="B3108">
        <v>100333</v>
      </c>
      <c r="C3108" t="s">
        <v>6210</v>
      </c>
      <c r="D3108" t="s">
        <v>6210</v>
      </c>
      <c r="E3108">
        <v>34</v>
      </c>
      <c r="F3108" t="s">
        <v>202</v>
      </c>
      <c r="G3108" s="1"/>
      <c r="H3108" t="s">
        <v>6211</v>
      </c>
      <c r="I3108" t="s">
        <v>6211</v>
      </c>
      <c r="J3108" t="b">
        <v>1</v>
      </c>
      <c r="K3108" t="b">
        <v>0</v>
      </c>
      <c r="L3108" t="b">
        <f t="shared" si="144"/>
        <v>0</v>
      </c>
      <c r="M3108" t="b">
        <f t="shared" si="145"/>
        <v>1</v>
      </c>
      <c r="N3108" t="b">
        <f t="shared" si="146"/>
        <v>0</v>
      </c>
    </row>
    <row r="3109" spans="1:14" x14ac:dyDescent="0.3">
      <c r="A3109" t="s">
        <v>6212</v>
      </c>
      <c r="B3109">
        <v>100334</v>
      </c>
      <c r="C3109" t="s">
        <v>6212</v>
      </c>
      <c r="D3109" t="s">
        <v>6212</v>
      </c>
      <c r="E3109">
        <v>57</v>
      </c>
      <c r="F3109" t="s">
        <v>6213</v>
      </c>
      <c r="I3109" t="s">
        <v>11623</v>
      </c>
      <c r="J3109" t="b">
        <v>1</v>
      </c>
      <c r="K3109" t="b">
        <v>0</v>
      </c>
      <c r="L3109" t="b">
        <f t="shared" si="144"/>
        <v>0</v>
      </c>
      <c r="M3109" t="b">
        <f t="shared" si="145"/>
        <v>1</v>
      </c>
      <c r="N3109" t="b">
        <f t="shared" si="146"/>
        <v>1</v>
      </c>
    </row>
    <row r="3110" spans="1:14" x14ac:dyDescent="0.3">
      <c r="A3110" t="s">
        <v>6214</v>
      </c>
      <c r="B3110">
        <v>100335</v>
      </c>
      <c r="C3110" t="s">
        <v>6214</v>
      </c>
      <c r="D3110" t="s">
        <v>6214</v>
      </c>
      <c r="E3110">
        <v>80</v>
      </c>
      <c r="F3110" t="s">
        <v>6215</v>
      </c>
      <c r="H3110" t="s">
        <v>6216</v>
      </c>
      <c r="I3110" t="s">
        <v>6216</v>
      </c>
      <c r="J3110" t="b">
        <v>1</v>
      </c>
      <c r="K3110" t="b">
        <v>0</v>
      </c>
      <c r="L3110" t="b">
        <f t="shared" si="144"/>
        <v>0</v>
      </c>
      <c r="M3110" t="b">
        <f t="shared" si="145"/>
        <v>1</v>
      </c>
      <c r="N3110" t="b">
        <f t="shared" si="146"/>
        <v>0</v>
      </c>
    </row>
    <row r="3111" spans="1:14" x14ac:dyDescent="0.3">
      <c r="A3111" t="s">
        <v>6217</v>
      </c>
      <c r="B3111">
        <v>100338</v>
      </c>
      <c r="C3111" t="s">
        <v>6217</v>
      </c>
      <c r="D3111" t="s">
        <v>6217</v>
      </c>
      <c r="E3111">
        <v>100</v>
      </c>
      <c r="F3111" t="s">
        <v>6217</v>
      </c>
      <c r="H3111" t="s">
        <v>6218</v>
      </c>
      <c r="I3111" t="s">
        <v>6218</v>
      </c>
      <c r="J3111" t="b">
        <v>1</v>
      </c>
      <c r="K3111" t="b">
        <v>1</v>
      </c>
      <c r="L3111" t="b">
        <f t="shared" si="144"/>
        <v>0</v>
      </c>
      <c r="M3111" t="b">
        <f t="shared" si="145"/>
        <v>1</v>
      </c>
      <c r="N3111" t="b">
        <f t="shared" si="146"/>
        <v>0</v>
      </c>
    </row>
    <row r="3112" spans="1:14" x14ac:dyDescent="0.3">
      <c r="A3112" t="s">
        <v>6219</v>
      </c>
      <c r="B3112">
        <v>100340</v>
      </c>
      <c r="C3112" t="s">
        <v>6219</v>
      </c>
      <c r="D3112" t="s">
        <v>6219</v>
      </c>
      <c r="E3112">
        <v>35</v>
      </c>
      <c r="F3112" t="s">
        <v>417</v>
      </c>
      <c r="I3112" t="s">
        <v>311</v>
      </c>
      <c r="J3112" t="b">
        <v>1</v>
      </c>
      <c r="K3112" t="b">
        <v>0</v>
      </c>
      <c r="L3112" t="b">
        <f t="shared" si="144"/>
        <v>0</v>
      </c>
      <c r="M3112" t="b">
        <f t="shared" si="145"/>
        <v>1</v>
      </c>
      <c r="N3112" t="b">
        <f t="shared" si="146"/>
        <v>1</v>
      </c>
    </row>
    <row r="3113" spans="1:14" x14ac:dyDescent="0.3">
      <c r="A3113" t="s">
        <v>6220</v>
      </c>
      <c r="B3113">
        <v>100341</v>
      </c>
      <c r="C3113" t="s">
        <v>6220</v>
      </c>
      <c r="D3113" t="s">
        <v>11612</v>
      </c>
      <c r="E3113">
        <v>0</v>
      </c>
      <c r="I3113" t="s">
        <v>11624</v>
      </c>
      <c r="J3113" t="b">
        <v>0</v>
      </c>
      <c r="K3113" t="b">
        <v>0</v>
      </c>
      <c r="L3113" t="b">
        <f t="shared" si="144"/>
        <v>1</v>
      </c>
      <c r="M3113" t="b">
        <f t="shared" si="145"/>
        <v>0</v>
      </c>
      <c r="N3113" t="b">
        <f t="shared" si="146"/>
        <v>1</v>
      </c>
    </row>
    <row r="3114" spans="1:14" x14ac:dyDescent="0.3">
      <c r="A3114" t="s">
        <v>6221</v>
      </c>
      <c r="B3114">
        <v>100347</v>
      </c>
      <c r="C3114" t="s">
        <v>6221</v>
      </c>
      <c r="D3114" t="s">
        <v>6221</v>
      </c>
      <c r="E3114">
        <v>46</v>
      </c>
      <c r="F3114" t="s">
        <v>6222</v>
      </c>
      <c r="I3114" t="s">
        <v>311</v>
      </c>
      <c r="J3114" t="b">
        <v>1</v>
      </c>
      <c r="K3114" t="b">
        <v>0</v>
      </c>
      <c r="L3114" t="b">
        <f t="shared" si="144"/>
        <v>0</v>
      </c>
      <c r="M3114" t="b">
        <f t="shared" si="145"/>
        <v>1</v>
      </c>
      <c r="N3114" t="b">
        <f t="shared" si="146"/>
        <v>1</v>
      </c>
    </row>
    <row r="3115" spans="1:14" x14ac:dyDescent="0.3">
      <c r="A3115" t="s">
        <v>6223</v>
      </c>
      <c r="B3115">
        <v>100349</v>
      </c>
      <c r="C3115" t="s">
        <v>6223</v>
      </c>
      <c r="D3115" t="s">
        <v>11613</v>
      </c>
      <c r="E3115">
        <v>100</v>
      </c>
      <c r="F3115" t="s">
        <v>333</v>
      </c>
      <c r="I3115" t="s">
        <v>11625</v>
      </c>
      <c r="J3115" t="b">
        <v>1</v>
      </c>
      <c r="K3115" t="b">
        <v>0</v>
      </c>
      <c r="L3115" t="b">
        <f t="shared" si="144"/>
        <v>1</v>
      </c>
      <c r="M3115" t="b">
        <f t="shared" si="145"/>
        <v>1</v>
      </c>
      <c r="N3115" t="b">
        <f t="shared" si="146"/>
        <v>1</v>
      </c>
    </row>
    <row r="3116" spans="1:14" x14ac:dyDescent="0.3">
      <c r="A3116" t="s">
        <v>6224</v>
      </c>
      <c r="B3116">
        <v>100354</v>
      </c>
      <c r="C3116" t="s">
        <v>6224</v>
      </c>
      <c r="D3116" t="s">
        <v>6224</v>
      </c>
      <c r="E3116">
        <v>100</v>
      </c>
      <c r="F3116" t="s">
        <v>6224</v>
      </c>
      <c r="G3116" t="s">
        <v>6224</v>
      </c>
      <c r="H3116" t="s">
        <v>6225</v>
      </c>
      <c r="I3116" t="s">
        <v>6225</v>
      </c>
      <c r="J3116" t="b">
        <v>1</v>
      </c>
      <c r="K3116" t="b">
        <v>1</v>
      </c>
      <c r="L3116" t="b">
        <f t="shared" si="144"/>
        <v>0</v>
      </c>
      <c r="M3116" t="b">
        <f t="shared" si="145"/>
        <v>0</v>
      </c>
      <c r="N3116" t="b">
        <f t="shared" si="146"/>
        <v>0</v>
      </c>
    </row>
    <row r="3117" spans="1:14" x14ac:dyDescent="0.3">
      <c r="A3117" t="s">
        <v>6226</v>
      </c>
      <c r="B3117">
        <v>100355</v>
      </c>
      <c r="C3117" t="s">
        <v>6226</v>
      </c>
      <c r="D3117" t="s">
        <v>6226</v>
      </c>
      <c r="E3117">
        <v>100</v>
      </c>
      <c r="F3117" t="s">
        <v>6227</v>
      </c>
      <c r="I3117" t="s">
        <v>11627</v>
      </c>
      <c r="J3117" t="b">
        <v>1</v>
      </c>
      <c r="K3117" t="b">
        <v>0</v>
      </c>
      <c r="L3117" t="b">
        <f t="shared" si="144"/>
        <v>0</v>
      </c>
      <c r="M3117" t="b">
        <f t="shared" si="145"/>
        <v>1</v>
      </c>
      <c r="N3117" t="b">
        <f t="shared" si="146"/>
        <v>1</v>
      </c>
    </row>
    <row r="3118" spans="1:14" x14ac:dyDescent="0.3">
      <c r="A3118" t="s">
        <v>6228</v>
      </c>
      <c r="B3118">
        <v>100356</v>
      </c>
      <c r="C3118" t="s">
        <v>6228</v>
      </c>
      <c r="D3118" t="s">
        <v>6228</v>
      </c>
      <c r="E3118">
        <v>57</v>
      </c>
      <c r="F3118" t="s">
        <v>5753</v>
      </c>
      <c r="I3118" t="s">
        <v>11626</v>
      </c>
      <c r="J3118" t="b">
        <v>1</v>
      </c>
      <c r="K3118" t="b">
        <v>0</v>
      </c>
      <c r="L3118" t="b">
        <f t="shared" si="144"/>
        <v>0</v>
      </c>
      <c r="M3118" t="b">
        <f t="shared" si="145"/>
        <v>1</v>
      </c>
      <c r="N3118" t="b">
        <f t="shared" si="146"/>
        <v>1</v>
      </c>
    </row>
    <row r="3119" spans="1:14" x14ac:dyDescent="0.3">
      <c r="A3119" t="s">
        <v>6229</v>
      </c>
      <c r="B3119">
        <v>100359</v>
      </c>
      <c r="C3119" t="s">
        <v>6229</v>
      </c>
      <c r="D3119" t="s">
        <v>11607</v>
      </c>
      <c r="E3119">
        <v>23</v>
      </c>
      <c r="F3119" t="s">
        <v>6230</v>
      </c>
      <c r="G3119" t="s">
        <v>9279</v>
      </c>
      <c r="I3119" t="s">
        <v>2435</v>
      </c>
      <c r="J3119" t="b">
        <v>1</v>
      </c>
      <c r="K3119" t="b">
        <v>0</v>
      </c>
      <c r="L3119" t="b">
        <f t="shared" si="144"/>
        <v>1</v>
      </c>
      <c r="M3119" t="b">
        <f t="shared" si="145"/>
        <v>1</v>
      </c>
      <c r="N3119" t="b">
        <f t="shared" si="146"/>
        <v>1</v>
      </c>
    </row>
    <row r="3120" spans="1:14" x14ac:dyDescent="0.3">
      <c r="A3120" t="s">
        <v>6231</v>
      </c>
      <c r="B3120">
        <v>100361</v>
      </c>
      <c r="C3120" t="s">
        <v>6231</v>
      </c>
      <c r="D3120" t="s">
        <v>6231</v>
      </c>
      <c r="E3120">
        <v>100</v>
      </c>
      <c r="F3120" t="s">
        <v>6231</v>
      </c>
      <c r="G3120" t="s">
        <v>6231</v>
      </c>
      <c r="H3120" t="s">
        <v>6232</v>
      </c>
      <c r="I3120" t="s">
        <v>6232</v>
      </c>
      <c r="J3120" t="b">
        <v>1</v>
      </c>
      <c r="K3120" t="b">
        <v>1</v>
      </c>
      <c r="L3120" t="b">
        <f t="shared" si="144"/>
        <v>0</v>
      </c>
      <c r="M3120" t="b">
        <f t="shared" si="145"/>
        <v>0</v>
      </c>
      <c r="N3120" t="b">
        <f t="shared" si="146"/>
        <v>0</v>
      </c>
    </row>
    <row r="3121" spans="1:14" x14ac:dyDescent="0.3">
      <c r="A3121" t="s">
        <v>6233</v>
      </c>
      <c r="B3121">
        <v>100364</v>
      </c>
      <c r="C3121" t="s">
        <v>6233</v>
      </c>
      <c r="D3121" t="s">
        <v>6233</v>
      </c>
      <c r="E3121">
        <v>100</v>
      </c>
      <c r="F3121" t="s">
        <v>5326</v>
      </c>
      <c r="G3121" t="s">
        <v>5326</v>
      </c>
      <c r="J3121" t="b">
        <v>1</v>
      </c>
      <c r="K3121" t="b">
        <v>0</v>
      </c>
      <c r="L3121" t="b">
        <f t="shared" si="144"/>
        <v>0</v>
      </c>
      <c r="M3121" t="b">
        <f t="shared" si="145"/>
        <v>0</v>
      </c>
      <c r="N3121" t="b">
        <f t="shared" si="146"/>
        <v>0</v>
      </c>
    </row>
    <row r="3122" spans="1:14" x14ac:dyDescent="0.3">
      <c r="A3122" t="s">
        <v>6234</v>
      </c>
      <c r="B3122">
        <v>100368</v>
      </c>
      <c r="C3122" t="s">
        <v>6234</v>
      </c>
      <c r="D3122" t="s">
        <v>6234</v>
      </c>
      <c r="E3122">
        <v>60</v>
      </c>
      <c r="F3122" t="s">
        <v>6235</v>
      </c>
      <c r="J3122" t="b">
        <v>1</v>
      </c>
      <c r="K3122" t="b">
        <v>0</v>
      </c>
      <c r="L3122" t="b">
        <f t="shared" si="144"/>
        <v>0</v>
      </c>
      <c r="M3122" t="b">
        <f t="shared" si="145"/>
        <v>1</v>
      </c>
      <c r="N3122" t="b">
        <f t="shared" si="146"/>
        <v>0</v>
      </c>
    </row>
    <row r="3123" spans="1:14" x14ac:dyDescent="0.3">
      <c r="A3123" t="s">
        <v>6236</v>
      </c>
      <c r="B3123">
        <v>100371</v>
      </c>
      <c r="C3123" t="s">
        <v>6236</v>
      </c>
      <c r="D3123" t="s">
        <v>6236</v>
      </c>
      <c r="E3123">
        <v>100</v>
      </c>
      <c r="F3123" t="s">
        <v>6237</v>
      </c>
      <c r="G3123" t="s">
        <v>6237</v>
      </c>
      <c r="H3123" t="s">
        <v>6238</v>
      </c>
      <c r="J3123" t="b">
        <v>1</v>
      </c>
      <c r="K3123" t="b">
        <v>0</v>
      </c>
      <c r="L3123" t="b">
        <f t="shared" si="144"/>
        <v>0</v>
      </c>
      <c r="M3123" t="b">
        <f t="shared" si="145"/>
        <v>0</v>
      </c>
      <c r="N3123" t="b">
        <f t="shared" si="146"/>
        <v>1</v>
      </c>
    </row>
    <row r="3124" spans="1:14" x14ac:dyDescent="0.3">
      <c r="A3124" t="s">
        <v>6239</v>
      </c>
      <c r="B3124">
        <v>100373</v>
      </c>
      <c r="C3124" t="s">
        <v>6239</v>
      </c>
      <c r="D3124" t="s">
        <v>6239</v>
      </c>
      <c r="E3124">
        <v>100</v>
      </c>
      <c r="F3124" t="s">
        <v>6239</v>
      </c>
      <c r="G3124" t="s">
        <v>6239</v>
      </c>
      <c r="H3124" t="s">
        <v>4782</v>
      </c>
      <c r="I3124" t="s">
        <v>4782</v>
      </c>
      <c r="J3124" t="b">
        <v>1</v>
      </c>
      <c r="K3124" t="b">
        <v>1</v>
      </c>
      <c r="L3124" t="b">
        <f t="shared" si="144"/>
        <v>0</v>
      </c>
      <c r="M3124" t="b">
        <f t="shared" si="145"/>
        <v>0</v>
      </c>
      <c r="N3124" t="b">
        <f t="shared" si="146"/>
        <v>0</v>
      </c>
    </row>
    <row r="3125" spans="1:14" x14ac:dyDescent="0.3">
      <c r="A3125" t="s">
        <v>6240</v>
      </c>
      <c r="B3125">
        <v>100376</v>
      </c>
      <c r="C3125" t="s">
        <v>6240</v>
      </c>
      <c r="D3125" t="s">
        <v>6240</v>
      </c>
      <c r="E3125">
        <v>95</v>
      </c>
      <c r="F3125" t="s">
        <v>6241</v>
      </c>
      <c r="G3125" t="s">
        <v>6241</v>
      </c>
      <c r="I3125" t="s">
        <v>11631</v>
      </c>
      <c r="J3125" t="b">
        <v>1</v>
      </c>
      <c r="K3125" t="b">
        <v>0</v>
      </c>
      <c r="L3125" t="b">
        <f t="shared" si="144"/>
        <v>0</v>
      </c>
      <c r="M3125" t="b">
        <f t="shared" si="145"/>
        <v>0</v>
      </c>
      <c r="N3125" t="b">
        <f t="shared" si="146"/>
        <v>1</v>
      </c>
    </row>
    <row r="3126" spans="1:14" x14ac:dyDescent="0.3">
      <c r="A3126" t="s">
        <v>6242</v>
      </c>
      <c r="B3126">
        <v>100378</v>
      </c>
      <c r="C3126" t="s">
        <v>6242</v>
      </c>
      <c r="D3126" t="s">
        <v>6242</v>
      </c>
      <c r="E3126">
        <v>23</v>
      </c>
      <c r="F3126" t="s">
        <v>6243</v>
      </c>
      <c r="J3126" t="b">
        <v>1</v>
      </c>
      <c r="K3126" t="b">
        <v>0</v>
      </c>
      <c r="L3126" t="b">
        <f t="shared" si="144"/>
        <v>0</v>
      </c>
      <c r="M3126" t="b">
        <f t="shared" si="145"/>
        <v>1</v>
      </c>
      <c r="N3126" t="b">
        <f t="shared" si="146"/>
        <v>0</v>
      </c>
    </row>
    <row r="3127" spans="1:14" x14ac:dyDescent="0.3">
      <c r="A3127" t="s">
        <v>6244</v>
      </c>
      <c r="B3127">
        <v>100381</v>
      </c>
      <c r="C3127" t="s">
        <v>6244</v>
      </c>
      <c r="D3127" t="s">
        <v>6244</v>
      </c>
      <c r="E3127">
        <v>27</v>
      </c>
      <c r="F3127" t="s">
        <v>1164</v>
      </c>
      <c r="H3127" t="s">
        <v>6245</v>
      </c>
      <c r="J3127" t="b">
        <v>1</v>
      </c>
      <c r="K3127" t="b">
        <v>0</v>
      </c>
      <c r="L3127" t="b">
        <f t="shared" si="144"/>
        <v>0</v>
      </c>
      <c r="M3127" t="b">
        <f t="shared" si="145"/>
        <v>1</v>
      </c>
      <c r="N3127" t="b">
        <f t="shared" si="146"/>
        <v>1</v>
      </c>
    </row>
    <row r="3128" spans="1:14" x14ac:dyDescent="0.3">
      <c r="A3128" t="s">
        <v>6246</v>
      </c>
      <c r="B3128">
        <v>100391</v>
      </c>
      <c r="C3128" t="s">
        <v>6246</v>
      </c>
      <c r="D3128" t="s">
        <v>6246</v>
      </c>
      <c r="E3128">
        <v>100</v>
      </c>
      <c r="F3128" t="s">
        <v>6247</v>
      </c>
      <c r="I3128" t="s">
        <v>11632</v>
      </c>
      <c r="J3128" t="b">
        <v>1</v>
      </c>
      <c r="K3128" t="b">
        <v>0</v>
      </c>
      <c r="L3128" t="b">
        <f t="shared" si="144"/>
        <v>0</v>
      </c>
      <c r="M3128" t="b">
        <f t="shared" si="145"/>
        <v>1</v>
      </c>
      <c r="N3128" t="b">
        <f t="shared" si="146"/>
        <v>1</v>
      </c>
    </row>
    <row r="3129" spans="1:14" x14ac:dyDescent="0.3">
      <c r="A3129" t="s">
        <v>6248</v>
      </c>
      <c r="B3129">
        <v>100392</v>
      </c>
      <c r="C3129" t="s">
        <v>6248</v>
      </c>
      <c r="D3129" t="s">
        <v>6248</v>
      </c>
      <c r="E3129">
        <v>100</v>
      </c>
      <c r="F3129" t="s">
        <v>6249</v>
      </c>
      <c r="G3129" t="s">
        <v>6249</v>
      </c>
      <c r="I3129" t="s">
        <v>11628</v>
      </c>
      <c r="J3129" t="b">
        <v>1</v>
      </c>
      <c r="K3129" t="b">
        <v>0</v>
      </c>
      <c r="L3129" t="b">
        <f t="shared" si="144"/>
        <v>0</v>
      </c>
      <c r="M3129" t="b">
        <f t="shared" si="145"/>
        <v>0</v>
      </c>
      <c r="N3129" t="b">
        <f t="shared" si="146"/>
        <v>1</v>
      </c>
    </row>
    <row r="3130" spans="1:14" x14ac:dyDescent="0.3">
      <c r="A3130" t="s">
        <v>6250</v>
      </c>
      <c r="B3130">
        <v>100395</v>
      </c>
      <c r="C3130" t="s">
        <v>6250</v>
      </c>
      <c r="D3130" t="s">
        <v>6250</v>
      </c>
      <c r="E3130">
        <v>100</v>
      </c>
      <c r="F3130" t="s">
        <v>475</v>
      </c>
      <c r="G3130" s="1"/>
      <c r="I3130" t="s">
        <v>11622</v>
      </c>
      <c r="J3130" t="b">
        <v>1</v>
      </c>
      <c r="K3130" t="b">
        <v>0</v>
      </c>
      <c r="L3130" t="b">
        <f t="shared" si="144"/>
        <v>0</v>
      </c>
      <c r="M3130" t="b">
        <f t="shared" si="145"/>
        <v>1</v>
      </c>
      <c r="N3130" t="b">
        <f t="shared" si="146"/>
        <v>1</v>
      </c>
    </row>
    <row r="3131" spans="1:14" x14ac:dyDescent="0.3">
      <c r="A3131" t="s">
        <v>6251</v>
      </c>
      <c r="B3131">
        <v>100396</v>
      </c>
      <c r="C3131" t="s">
        <v>6251</v>
      </c>
      <c r="D3131" t="s">
        <v>6251</v>
      </c>
      <c r="E3131">
        <v>100</v>
      </c>
      <c r="F3131" t="s">
        <v>6251</v>
      </c>
      <c r="G3131" t="s">
        <v>11608</v>
      </c>
      <c r="H3131" t="s">
        <v>6252</v>
      </c>
      <c r="J3131" t="b">
        <v>1</v>
      </c>
      <c r="K3131" t="b">
        <v>1</v>
      </c>
      <c r="L3131" t="b">
        <f t="shared" si="144"/>
        <v>0</v>
      </c>
      <c r="M3131" t="b">
        <f t="shared" si="145"/>
        <v>1</v>
      </c>
      <c r="N3131" t="b">
        <f t="shared" si="146"/>
        <v>1</v>
      </c>
    </row>
    <row r="3132" spans="1:14" x14ac:dyDescent="0.3">
      <c r="A3132" t="s">
        <v>6253</v>
      </c>
      <c r="B3132">
        <v>100399</v>
      </c>
      <c r="C3132" t="s">
        <v>6253</v>
      </c>
      <c r="D3132" t="s">
        <v>6253</v>
      </c>
      <c r="E3132">
        <v>31</v>
      </c>
      <c r="F3132" t="s">
        <v>5891</v>
      </c>
      <c r="J3132" t="b">
        <v>1</v>
      </c>
      <c r="K3132" t="b">
        <v>0</v>
      </c>
      <c r="L3132" t="b">
        <f t="shared" si="144"/>
        <v>0</v>
      </c>
      <c r="M3132" t="b">
        <f t="shared" si="145"/>
        <v>1</v>
      </c>
      <c r="N3132" t="b">
        <f t="shared" si="146"/>
        <v>0</v>
      </c>
    </row>
    <row r="3133" spans="1:14" x14ac:dyDescent="0.3">
      <c r="A3133" t="s">
        <v>6254</v>
      </c>
      <c r="B3133">
        <v>100402</v>
      </c>
      <c r="C3133" t="s">
        <v>6254</v>
      </c>
      <c r="D3133" t="s">
        <v>6254</v>
      </c>
      <c r="E3133">
        <v>100</v>
      </c>
      <c r="F3133" t="s">
        <v>6254</v>
      </c>
      <c r="G3133" t="s">
        <v>6254</v>
      </c>
      <c r="H3133" t="s">
        <v>3853</v>
      </c>
      <c r="I3133" t="s">
        <v>3853</v>
      </c>
      <c r="J3133" t="b">
        <v>1</v>
      </c>
      <c r="K3133" t="b">
        <v>1</v>
      </c>
      <c r="L3133" t="b">
        <f t="shared" si="144"/>
        <v>0</v>
      </c>
      <c r="M3133" t="b">
        <f t="shared" si="145"/>
        <v>0</v>
      </c>
      <c r="N3133" t="b">
        <f t="shared" si="146"/>
        <v>0</v>
      </c>
    </row>
    <row r="3134" spans="1:14" x14ac:dyDescent="0.3">
      <c r="A3134" t="s">
        <v>6255</v>
      </c>
      <c r="B3134">
        <v>100404</v>
      </c>
      <c r="C3134" t="s">
        <v>6255</v>
      </c>
      <c r="D3134" t="s">
        <v>6255</v>
      </c>
      <c r="E3134">
        <v>63</v>
      </c>
      <c r="F3134" t="s">
        <v>6256</v>
      </c>
      <c r="G3134" t="s">
        <v>6256</v>
      </c>
      <c r="H3134" t="s">
        <v>6257</v>
      </c>
      <c r="I3134" t="s">
        <v>11609</v>
      </c>
      <c r="J3134" t="b">
        <v>1</v>
      </c>
      <c r="K3134" t="b">
        <v>0</v>
      </c>
      <c r="L3134" t="b">
        <f t="shared" si="144"/>
        <v>0</v>
      </c>
      <c r="M3134" t="b">
        <f t="shared" si="145"/>
        <v>0</v>
      </c>
      <c r="N3134" t="b">
        <f t="shared" si="146"/>
        <v>1</v>
      </c>
    </row>
    <row r="3135" spans="1:14" x14ac:dyDescent="0.3">
      <c r="A3135" t="s">
        <v>6258</v>
      </c>
      <c r="B3135">
        <v>100407</v>
      </c>
      <c r="C3135" t="s">
        <v>6258</v>
      </c>
      <c r="D3135" t="s">
        <v>6258</v>
      </c>
      <c r="E3135">
        <v>100</v>
      </c>
      <c r="F3135" t="s">
        <v>6258</v>
      </c>
      <c r="G3135" t="s">
        <v>6258</v>
      </c>
      <c r="H3135" t="s">
        <v>6259</v>
      </c>
      <c r="J3135" t="b">
        <v>1</v>
      </c>
      <c r="K3135" t="b">
        <v>1</v>
      </c>
      <c r="L3135" t="b">
        <f t="shared" si="144"/>
        <v>0</v>
      </c>
      <c r="M3135" t="b">
        <f t="shared" si="145"/>
        <v>0</v>
      </c>
      <c r="N3135" t="b">
        <f t="shared" si="146"/>
        <v>1</v>
      </c>
    </row>
    <row r="3136" spans="1:14" x14ac:dyDescent="0.3">
      <c r="A3136" t="s">
        <v>6260</v>
      </c>
      <c r="B3136">
        <v>100408</v>
      </c>
      <c r="C3136" t="s">
        <v>6260</v>
      </c>
      <c r="D3136" t="s">
        <v>6260</v>
      </c>
      <c r="E3136">
        <v>100</v>
      </c>
      <c r="F3136" t="s">
        <v>6261</v>
      </c>
      <c r="G3136" t="s">
        <v>6261</v>
      </c>
      <c r="H3136" t="s">
        <v>6262</v>
      </c>
      <c r="J3136" t="b">
        <v>1</v>
      </c>
      <c r="K3136" t="b">
        <v>0</v>
      </c>
      <c r="L3136" t="b">
        <f t="shared" si="144"/>
        <v>0</v>
      </c>
      <c r="M3136" t="b">
        <f t="shared" si="145"/>
        <v>0</v>
      </c>
      <c r="N3136" t="b">
        <f t="shared" si="146"/>
        <v>1</v>
      </c>
    </row>
    <row r="3137" spans="1:14" x14ac:dyDescent="0.3">
      <c r="A3137" t="s">
        <v>6263</v>
      </c>
      <c r="B3137">
        <v>100410</v>
      </c>
      <c r="C3137" t="s">
        <v>6263</v>
      </c>
      <c r="D3137" t="s">
        <v>11610</v>
      </c>
      <c r="E3137">
        <v>0</v>
      </c>
      <c r="I3137" t="s">
        <v>11629</v>
      </c>
      <c r="J3137" t="b">
        <v>0</v>
      </c>
      <c r="K3137" t="b">
        <v>0</v>
      </c>
      <c r="L3137" t="b">
        <f t="shared" si="144"/>
        <v>1</v>
      </c>
      <c r="M3137" t="b">
        <f t="shared" si="145"/>
        <v>0</v>
      </c>
      <c r="N3137" t="b">
        <f t="shared" si="146"/>
        <v>1</v>
      </c>
    </row>
    <row r="3138" spans="1:14" x14ac:dyDescent="0.3">
      <c r="A3138" t="s">
        <v>6264</v>
      </c>
      <c r="B3138">
        <v>100411</v>
      </c>
      <c r="C3138" t="s">
        <v>6264</v>
      </c>
      <c r="D3138" t="s">
        <v>6264</v>
      </c>
      <c r="E3138">
        <v>75</v>
      </c>
      <c r="F3138" t="s">
        <v>6265</v>
      </c>
      <c r="I3138" t="s">
        <v>11633</v>
      </c>
      <c r="J3138" t="b">
        <v>1</v>
      </c>
      <c r="K3138" t="b">
        <v>0</v>
      </c>
      <c r="L3138" t="b">
        <f t="shared" si="144"/>
        <v>0</v>
      </c>
      <c r="M3138" t="b">
        <f t="shared" si="145"/>
        <v>1</v>
      </c>
      <c r="N3138" t="b">
        <f t="shared" si="146"/>
        <v>1</v>
      </c>
    </row>
    <row r="3139" spans="1:14" x14ac:dyDescent="0.3">
      <c r="A3139" t="s">
        <v>6266</v>
      </c>
      <c r="B3139">
        <v>100412</v>
      </c>
      <c r="C3139" t="s">
        <v>6266</v>
      </c>
      <c r="D3139" t="s">
        <v>11617</v>
      </c>
      <c r="E3139">
        <v>100</v>
      </c>
      <c r="F3139" t="s">
        <v>6267</v>
      </c>
      <c r="I3139" t="s">
        <v>6267</v>
      </c>
      <c r="J3139" t="b">
        <v>1</v>
      </c>
      <c r="K3139" t="b">
        <v>0</v>
      </c>
      <c r="L3139" t="b">
        <f t="shared" ref="L3139:L3202" si="147">(IF(ISBLANK(C3139),"",C3139)&lt;&gt;IF(ISBLANK(D3139),"",D3139))</f>
        <v>1</v>
      </c>
      <c r="M3139" t="b">
        <f t="shared" ref="M3139:M3202" si="148">(IF(ISBLANK(F3139),"",F3139)&lt;&gt;IF(ISBLANK(G3139),"",G3139))</f>
        <v>1</v>
      </c>
      <c r="N3139" t="b">
        <f t="shared" ref="N3139:N3202" si="149">IF(AND(ISBLANK(H3139), ISBLANK(I3139)), FALSE, H3139&lt;&gt;I3139)</f>
        <v>1</v>
      </c>
    </row>
    <row r="3140" spans="1:14" x14ac:dyDescent="0.3">
      <c r="A3140" t="s">
        <v>6268</v>
      </c>
      <c r="B3140">
        <v>100413</v>
      </c>
      <c r="C3140" t="s">
        <v>6268</v>
      </c>
      <c r="D3140" t="s">
        <v>6268</v>
      </c>
      <c r="E3140">
        <v>55</v>
      </c>
      <c r="F3140" t="s">
        <v>6269</v>
      </c>
      <c r="J3140" t="b">
        <v>1</v>
      </c>
      <c r="K3140" t="b">
        <v>0</v>
      </c>
      <c r="L3140" t="b">
        <f t="shared" si="147"/>
        <v>0</v>
      </c>
      <c r="M3140" t="b">
        <f t="shared" si="148"/>
        <v>1</v>
      </c>
      <c r="N3140" t="b">
        <f t="shared" si="149"/>
        <v>0</v>
      </c>
    </row>
    <row r="3141" spans="1:14" x14ac:dyDescent="0.3">
      <c r="A3141" t="s">
        <v>6270</v>
      </c>
      <c r="B3141">
        <v>100414</v>
      </c>
      <c r="C3141" t="s">
        <v>6270</v>
      </c>
      <c r="D3141" t="s">
        <v>11618</v>
      </c>
      <c r="E3141">
        <v>47</v>
      </c>
      <c r="F3141" t="s">
        <v>6271</v>
      </c>
      <c r="I3141" t="s">
        <v>11630</v>
      </c>
      <c r="J3141" t="b">
        <v>1</v>
      </c>
      <c r="K3141" t="b">
        <v>0</v>
      </c>
      <c r="L3141" t="b">
        <f t="shared" si="147"/>
        <v>1</v>
      </c>
      <c r="M3141" t="b">
        <f t="shared" si="148"/>
        <v>1</v>
      </c>
      <c r="N3141" t="b">
        <f t="shared" si="149"/>
        <v>1</v>
      </c>
    </row>
    <row r="3142" spans="1:14" x14ac:dyDescent="0.3">
      <c r="A3142" t="s">
        <v>6272</v>
      </c>
      <c r="B3142">
        <v>100416</v>
      </c>
      <c r="C3142" t="s">
        <v>6272</v>
      </c>
      <c r="D3142" t="s">
        <v>6272</v>
      </c>
      <c r="E3142">
        <v>100</v>
      </c>
      <c r="F3142" t="s">
        <v>6272</v>
      </c>
      <c r="G3142" t="s">
        <v>6272</v>
      </c>
      <c r="J3142" t="b">
        <v>1</v>
      </c>
      <c r="K3142" t="b">
        <v>1</v>
      </c>
      <c r="L3142" t="b">
        <f t="shared" si="147"/>
        <v>0</v>
      </c>
      <c r="M3142" t="b">
        <f t="shared" si="148"/>
        <v>0</v>
      </c>
      <c r="N3142" t="b">
        <f t="shared" si="149"/>
        <v>0</v>
      </c>
    </row>
    <row r="3143" spans="1:14" x14ac:dyDescent="0.3">
      <c r="A3143" t="s">
        <v>6273</v>
      </c>
      <c r="B3143">
        <v>100452</v>
      </c>
      <c r="C3143" t="s">
        <v>6273</v>
      </c>
      <c r="D3143" t="s">
        <v>6273</v>
      </c>
      <c r="E3143">
        <v>100</v>
      </c>
      <c r="F3143" t="s">
        <v>6274</v>
      </c>
      <c r="G3143" t="s">
        <v>11611</v>
      </c>
      <c r="J3143" t="b">
        <v>1</v>
      </c>
      <c r="K3143" t="b">
        <v>0</v>
      </c>
      <c r="L3143" t="b">
        <f t="shared" si="147"/>
        <v>0</v>
      </c>
      <c r="M3143" t="b">
        <f t="shared" si="148"/>
        <v>1</v>
      </c>
      <c r="N3143" t="b">
        <f t="shared" si="149"/>
        <v>0</v>
      </c>
    </row>
    <row r="3144" spans="1:14" x14ac:dyDescent="0.3">
      <c r="A3144" t="s">
        <v>6275</v>
      </c>
      <c r="B3144">
        <v>100454</v>
      </c>
      <c r="C3144" t="s">
        <v>6275</v>
      </c>
      <c r="D3144" t="s">
        <v>6275</v>
      </c>
      <c r="E3144">
        <v>100</v>
      </c>
      <c r="F3144" t="s">
        <v>6276</v>
      </c>
      <c r="G3144" t="s">
        <v>6276</v>
      </c>
      <c r="H3144" t="s">
        <v>6277</v>
      </c>
      <c r="J3144" t="b">
        <v>1</v>
      </c>
      <c r="K3144" t="b">
        <v>0</v>
      </c>
      <c r="L3144" t="b">
        <f t="shared" si="147"/>
        <v>0</v>
      </c>
      <c r="M3144" t="b">
        <f t="shared" si="148"/>
        <v>0</v>
      </c>
      <c r="N3144" t="b">
        <f t="shared" si="149"/>
        <v>1</v>
      </c>
    </row>
    <row r="3145" spans="1:14" x14ac:dyDescent="0.3">
      <c r="A3145" t="s">
        <v>6278</v>
      </c>
      <c r="B3145">
        <v>100458</v>
      </c>
      <c r="C3145" t="s">
        <v>6278</v>
      </c>
      <c r="D3145" t="s">
        <v>6278</v>
      </c>
      <c r="E3145">
        <v>55</v>
      </c>
      <c r="F3145" t="s">
        <v>6279</v>
      </c>
      <c r="J3145" t="b">
        <v>1</v>
      </c>
      <c r="K3145" t="b">
        <v>0</v>
      </c>
      <c r="L3145" t="b">
        <f t="shared" si="147"/>
        <v>0</v>
      </c>
      <c r="M3145" t="b">
        <f t="shared" si="148"/>
        <v>1</v>
      </c>
      <c r="N3145" t="b">
        <f t="shared" si="149"/>
        <v>0</v>
      </c>
    </row>
    <row r="3146" spans="1:14" x14ac:dyDescent="0.3">
      <c r="A3146" t="s">
        <v>6280</v>
      </c>
      <c r="B3146">
        <v>100459</v>
      </c>
      <c r="C3146" t="s">
        <v>6280</v>
      </c>
      <c r="D3146" t="s">
        <v>6280</v>
      </c>
      <c r="E3146">
        <v>41</v>
      </c>
      <c r="F3146" t="s">
        <v>6281</v>
      </c>
      <c r="J3146" t="b">
        <v>1</v>
      </c>
      <c r="K3146" t="b">
        <v>0</v>
      </c>
      <c r="L3146" t="b">
        <f t="shared" si="147"/>
        <v>0</v>
      </c>
      <c r="M3146" t="b">
        <f t="shared" si="148"/>
        <v>1</v>
      </c>
      <c r="N3146" t="b">
        <f t="shared" si="149"/>
        <v>0</v>
      </c>
    </row>
    <row r="3147" spans="1:14" x14ac:dyDescent="0.3">
      <c r="A3147" t="s">
        <v>6282</v>
      </c>
      <c r="B3147">
        <v>100470</v>
      </c>
      <c r="C3147" t="s">
        <v>6282</v>
      </c>
      <c r="D3147" t="s">
        <v>11619</v>
      </c>
      <c r="E3147">
        <v>100</v>
      </c>
      <c r="F3147" t="s">
        <v>6283</v>
      </c>
      <c r="G3147" t="s">
        <v>11620</v>
      </c>
      <c r="I3147" t="s">
        <v>6283</v>
      </c>
      <c r="J3147" t="b">
        <v>1</v>
      </c>
      <c r="K3147" t="b">
        <v>0</v>
      </c>
      <c r="L3147" t="b">
        <f t="shared" si="147"/>
        <v>1</v>
      </c>
      <c r="M3147" t="b">
        <f t="shared" si="148"/>
        <v>1</v>
      </c>
      <c r="N3147" t="b">
        <f t="shared" si="149"/>
        <v>1</v>
      </c>
    </row>
    <row r="3148" spans="1:14" x14ac:dyDescent="0.3">
      <c r="A3148" t="s">
        <v>6284</v>
      </c>
      <c r="B3148">
        <v>100487</v>
      </c>
      <c r="C3148" t="s">
        <v>6284</v>
      </c>
      <c r="D3148" t="s">
        <v>6284</v>
      </c>
      <c r="E3148">
        <v>60</v>
      </c>
      <c r="F3148" t="s">
        <v>6285</v>
      </c>
      <c r="G3148" t="s">
        <v>11616</v>
      </c>
      <c r="J3148" t="b">
        <v>1</v>
      </c>
      <c r="K3148" t="b">
        <v>0</v>
      </c>
      <c r="L3148" t="b">
        <f t="shared" si="147"/>
        <v>0</v>
      </c>
      <c r="M3148" t="b">
        <f t="shared" si="148"/>
        <v>1</v>
      </c>
      <c r="N3148" t="b">
        <f t="shared" si="149"/>
        <v>0</v>
      </c>
    </row>
    <row r="3149" spans="1:14" x14ac:dyDescent="0.3">
      <c r="A3149" t="s">
        <v>6286</v>
      </c>
      <c r="B3149">
        <v>100489</v>
      </c>
      <c r="C3149" t="s">
        <v>6286</v>
      </c>
      <c r="D3149" t="s">
        <v>6286</v>
      </c>
      <c r="E3149">
        <v>100</v>
      </c>
      <c r="F3149" t="s">
        <v>6286</v>
      </c>
      <c r="G3149" t="s">
        <v>6286</v>
      </c>
      <c r="H3149" t="s">
        <v>6287</v>
      </c>
      <c r="J3149" t="b">
        <v>1</v>
      </c>
      <c r="K3149" t="b">
        <v>1</v>
      </c>
      <c r="L3149" t="b">
        <f t="shared" si="147"/>
        <v>0</v>
      </c>
      <c r="M3149" t="b">
        <f t="shared" si="148"/>
        <v>0</v>
      </c>
      <c r="N3149" t="b">
        <f t="shared" si="149"/>
        <v>1</v>
      </c>
    </row>
    <row r="3150" spans="1:14" x14ac:dyDescent="0.3">
      <c r="A3150" t="s">
        <v>6288</v>
      </c>
      <c r="B3150">
        <v>100490</v>
      </c>
      <c r="C3150" t="s">
        <v>6288</v>
      </c>
      <c r="D3150" t="s">
        <v>6288</v>
      </c>
      <c r="E3150">
        <v>100</v>
      </c>
      <c r="F3150" t="s">
        <v>6289</v>
      </c>
      <c r="J3150" t="b">
        <v>1</v>
      </c>
      <c r="K3150" t="b">
        <v>0</v>
      </c>
      <c r="L3150" t="b">
        <f t="shared" si="147"/>
        <v>0</v>
      </c>
      <c r="M3150" t="b">
        <f t="shared" si="148"/>
        <v>1</v>
      </c>
      <c r="N3150" t="b">
        <f t="shared" si="149"/>
        <v>0</v>
      </c>
    </row>
    <row r="3151" spans="1:14" x14ac:dyDescent="0.3">
      <c r="A3151" t="s">
        <v>6290</v>
      </c>
      <c r="B3151">
        <v>100547</v>
      </c>
      <c r="C3151" t="s">
        <v>6290</v>
      </c>
      <c r="D3151" t="s">
        <v>6290</v>
      </c>
      <c r="E3151">
        <v>100</v>
      </c>
      <c r="F3151" t="s">
        <v>6290</v>
      </c>
      <c r="G3151" t="s">
        <v>6290</v>
      </c>
      <c r="J3151" t="b">
        <v>1</v>
      </c>
      <c r="K3151" t="b">
        <v>1</v>
      </c>
      <c r="L3151" t="b">
        <f t="shared" si="147"/>
        <v>0</v>
      </c>
      <c r="M3151" t="b">
        <f t="shared" si="148"/>
        <v>0</v>
      </c>
      <c r="N3151" t="b">
        <f t="shared" si="149"/>
        <v>0</v>
      </c>
    </row>
    <row r="3152" spans="1:14" x14ac:dyDescent="0.3">
      <c r="A3152" t="s">
        <v>6291</v>
      </c>
      <c r="B3152">
        <v>100559</v>
      </c>
      <c r="C3152" t="s">
        <v>6291</v>
      </c>
      <c r="D3152" t="s">
        <v>6291</v>
      </c>
      <c r="E3152">
        <v>30</v>
      </c>
      <c r="F3152" t="s">
        <v>6292</v>
      </c>
      <c r="J3152" t="b">
        <v>1</v>
      </c>
      <c r="K3152" t="b">
        <v>0</v>
      </c>
      <c r="L3152" t="b">
        <f t="shared" si="147"/>
        <v>0</v>
      </c>
      <c r="M3152" t="b">
        <f t="shared" si="148"/>
        <v>1</v>
      </c>
      <c r="N3152" t="b">
        <f t="shared" si="149"/>
        <v>0</v>
      </c>
    </row>
    <row r="3153" spans="1:14" x14ac:dyDescent="0.3">
      <c r="A3153" t="s">
        <v>6293</v>
      </c>
      <c r="B3153">
        <v>100563</v>
      </c>
      <c r="C3153" t="s">
        <v>6293</v>
      </c>
      <c r="D3153" t="s">
        <v>6293</v>
      </c>
      <c r="E3153">
        <v>100</v>
      </c>
      <c r="F3153" t="s">
        <v>3161</v>
      </c>
      <c r="J3153" t="b">
        <v>1</v>
      </c>
      <c r="K3153" t="b">
        <v>0</v>
      </c>
      <c r="L3153" t="b">
        <f t="shared" si="147"/>
        <v>0</v>
      </c>
      <c r="M3153" t="b">
        <f t="shared" si="148"/>
        <v>1</v>
      </c>
      <c r="N3153" t="b">
        <f t="shared" si="149"/>
        <v>0</v>
      </c>
    </row>
    <row r="3154" spans="1:14" x14ac:dyDescent="0.3">
      <c r="A3154" t="s">
        <v>6294</v>
      </c>
      <c r="B3154">
        <v>100571</v>
      </c>
      <c r="C3154" t="s">
        <v>6294</v>
      </c>
      <c r="D3154" t="s">
        <v>6294</v>
      </c>
      <c r="E3154">
        <v>74</v>
      </c>
      <c r="F3154" t="s">
        <v>6295</v>
      </c>
      <c r="H3154" t="s">
        <v>6296</v>
      </c>
      <c r="J3154" t="b">
        <v>1</v>
      </c>
      <c r="K3154" t="b">
        <v>0</v>
      </c>
      <c r="L3154" t="b">
        <f t="shared" si="147"/>
        <v>0</v>
      </c>
      <c r="M3154" t="b">
        <f t="shared" si="148"/>
        <v>1</v>
      </c>
      <c r="N3154" t="b">
        <f t="shared" si="149"/>
        <v>1</v>
      </c>
    </row>
    <row r="3155" spans="1:14" x14ac:dyDescent="0.3">
      <c r="A3155" t="s">
        <v>6297</v>
      </c>
      <c r="B3155">
        <v>100581</v>
      </c>
      <c r="C3155" t="s">
        <v>6297</v>
      </c>
      <c r="D3155" t="s">
        <v>6297</v>
      </c>
      <c r="E3155">
        <v>100</v>
      </c>
      <c r="F3155" t="s">
        <v>6297</v>
      </c>
      <c r="G3155" t="s">
        <v>6297</v>
      </c>
      <c r="H3155" t="s">
        <v>6298</v>
      </c>
      <c r="I3155" t="s">
        <v>6298</v>
      </c>
      <c r="J3155" t="b">
        <v>1</v>
      </c>
      <c r="K3155" t="b">
        <v>1</v>
      </c>
      <c r="L3155" t="b">
        <f t="shared" si="147"/>
        <v>0</v>
      </c>
      <c r="M3155" t="b">
        <f t="shared" si="148"/>
        <v>0</v>
      </c>
      <c r="N3155" t="b">
        <f t="shared" si="149"/>
        <v>0</v>
      </c>
    </row>
    <row r="3156" spans="1:14" x14ac:dyDescent="0.3">
      <c r="A3156" t="s">
        <v>6299</v>
      </c>
      <c r="B3156">
        <v>100585</v>
      </c>
      <c r="C3156" t="s">
        <v>6299</v>
      </c>
      <c r="D3156" t="s">
        <v>6299</v>
      </c>
      <c r="E3156">
        <v>100</v>
      </c>
      <c r="F3156" t="s">
        <v>6299</v>
      </c>
      <c r="G3156" t="s">
        <v>11646</v>
      </c>
      <c r="H3156" t="s">
        <v>669</v>
      </c>
      <c r="I3156" t="s">
        <v>669</v>
      </c>
      <c r="J3156" t="b">
        <v>1</v>
      </c>
      <c r="K3156" t="b">
        <v>1</v>
      </c>
      <c r="L3156" t="b">
        <f t="shared" si="147"/>
        <v>0</v>
      </c>
      <c r="M3156" t="b">
        <f t="shared" si="148"/>
        <v>1</v>
      </c>
      <c r="N3156" t="b">
        <f t="shared" si="149"/>
        <v>0</v>
      </c>
    </row>
    <row r="3157" spans="1:14" x14ac:dyDescent="0.3">
      <c r="A3157" t="s">
        <v>6300</v>
      </c>
      <c r="B3157">
        <v>100592</v>
      </c>
      <c r="C3157" t="s">
        <v>6300</v>
      </c>
      <c r="D3157" t="s">
        <v>6300</v>
      </c>
      <c r="E3157">
        <v>70</v>
      </c>
      <c r="F3157" t="s">
        <v>6301</v>
      </c>
      <c r="H3157" t="s">
        <v>6302</v>
      </c>
      <c r="J3157" t="b">
        <v>1</v>
      </c>
      <c r="K3157" t="b">
        <v>0</v>
      </c>
      <c r="L3157" t="b">
        <f t="shared" si="147"/>
        <v>0</v>
      </c>
      <c r="M3157" t="b">
        <f t="shared" si="148"/>
        <v>1</v>
      </c>
      <c r="N3157" t="b">
        <f t="shared" si="149"/>
        <v>1</v>
      </c>
    </row>
    <row r="3158" spans="1:14" x14ac:dyDescent="0.3">
      <c r="A3158" t="s">
        <v>6303</v>
      </c>
      <c r="B3158">
        <v>100597</v>
      </c>
      <c r="C3158" t="s">
        <v>6303</v>
      </c>
      <c r="D3158" t="s">
        <v>6303</v>
      </c>
      <c r="E3158">
        <v>49</v>
      </c>
      <c r="F3158" t="s">
        <v>6304</v>
      </c>
      <c r="J3158" t="b">
        <v>1</v>
      </c>
      <c r="K3158" t="b">
        <v>0</v>
      </c>
      <c r="L3158" t="b">
        <f t="shared" si="147"/>
        <v>0</v>
      </c>
      <c r="M3158" t="b">
        <f t="shared" si="148"/>
        <v>1</v>
      </c>
      <c r="N3158" t="b">
        <f t="shared" si="149"/>
        <v>0</v>
      </c>
    </row>
    <row r="3159" spans="1:14" x14ac:dyDescent="0.3">
      <c r="A3159" t="s">
        <v>6305</v>
      </c>
      <c r="B3159">
        <v>100598</v>
      </c>
      <c r="C3159" t="s">
        <v>6305</v>
      </c>
      <c r="D3159" t="s">
        <v>6305</v>
      </c>
      <c r="E3159">
        <v>47</v>
      </c>
      <c r="F3159" t="s">
        <v>6306</v>
      </c>
      <c r="J3159" t="b">
        <v>1</v>
      </c>
      <c r="K3159" t="b">
        <v>0</v>
      </c>
      <c r="L3159" t="b">
        <f t="shared" si="147"/>
        <v>0</v>
      </c>
      <c r="M3159" t="b">
        <f t="shared" si="148"/>
        <v>1</v>
      </c>
      <c r="N3159" t="b">
        <f t="shared" si="149"/>
        <v>0</v>
      </c>
    </row>
    <row r="3160" spans="1:14" x14ac:dyDescent="0.3">
      <c r="A3160" t="s">
        <v>6307</v>
      </c>
      <c r="B3160">
        <v>100600</v>
      </c>
      <c r="C3160" t="s">
        <v>6307</v>
      </c>
      <c r="D3160" t="s">
        <v>6307</v>
      </c>
      <c r="E3160">
        <v>99</v>
      </c>
      <c r="F3160" t="s">
        <v>6308</v>
      </c>
      <c r="G3160" t="s">
        <v>6308</v>
      </c>
      <c r="J3160" t="b">
        <v>1</v>
      </c>
      <c r="K3160" t="b">
        <v>0</v>
      </c>
      <c r="L3160" t="b">
        <f t="shared" si="147"/>
        <v>0</v>
      </c>
      <c r="M3160" t="b">
        <f t="shared" si="148"/>
        <v>0</v>
      </c>
      <c r="N3160" t="b">
        <f t="shared" si="149"/>
        <v>0</v>
      </c>
    </row>
    <row r="3161" spans="1:14" x14ac:dyDescent="0.3">
      <c r="A3161" t="s">
        <v>6309</v>
      </c>
      <c r="B3161">
        <v>100604</v>
      </c>
      <c r="C3161" t="s">
        <v>6309</v>
      </c>
      <c r="D3161" t="s">
        <v>6309</v>
      </c>
      <c r="E3161">
        <v>100</v>
      </c>
      <c r="F3161" t="s">
        <v>6309</v>
      </c>
      <c r="G3161" t="s">
        <v>6309</v>
      </c>
      <c r="H3161" t="s">
        <v>79</v>
      </c>
      <c r="I3161" t="s">
        <v>79</v>
      </c>
      <c r="J3161" t="b">
        <v>1</v>
      </c>
      <c r="K3161" t="b">
        <v>1</v>
      </c>
      <c r="L3161" t="b">
        <f t="shared" si="147"/>
        <v>0</v>
      </c>
      <c r="M3161" t="b">
        <f t="shared" si="148"/>
        <v>0</v>
      </c>
      <c r="N3161" t="b">
        <f t="shared" si="149"/>
        <v>0</v>
      </c>
    </row>
    <row r="3162" spans="1:14" x14ac:dyDescent="0.3">
      <c r="A3162" t="s">
        <v>6310</v>
      </c>
      <c r="B3162">
        <v>100605</v>
      </c>
      <c r="C3162" t="s">
        <v>6310</v>
      </c>
      <c r="D3162" t="s">
        <v>6310</v>
      </c>
      <c r="E3162">
        <v>97</v>
      </c>
      <c r="F3162" t="s">
        <v>6311</v>
      </c>
      <c r="G3162" t="s">
        <v>6311</v>
      </c>
      <c r="J3162" t="b">
        <v>1</v>
      </c>
      <c r="K3162" t="b">
        <v>0</v>
      </c>
      <c r="L3162" t="b">
        <f t="shared" si="147"/>
        <v>0</v>
      </c>
      <c r="M3162" t="b">
        <f t="shared" si="148"/>
        <v>0</v>
      </c>
      <c r="N3162" t="b">
        <f t="shared" si="149"/>
        <v>0</v>
      </c>
    </row>
    <row r="3163" spans="1:14" x14ac:dyDescent="0.3">
      <c r="A3163" t="s">
        <v>6312</v>
      </c>
      <c r="B3163">
        <v>100607</v>
      </c>
      <c r="C3163" t="s">
        <v>6312</v>
      </c>
      <c r="D3163" t="s">
        <v>6312</v>
      </c>
      <c r="E3163">
        <v>68</v>
      </c>
      <c r="F3163" t="s">
        <v>6313</v>
      </c>
      <c r="J3163" t="b">
        <v>1</v>
      </c>
      <c r="K3163" t="b">
        <v>0</v>
      </c>
      <c r="L3163" t="b">
        <f t="shared" si="147"/>
        <v>0</v>
      </c>
      <c r="M3163" t="b">
        <f t="shared" si="148"/>
        <v>1</v>
      </c>
      <c r="N3163" t="b">
        <f t="shared" si="149"/>
        <v>0</v>
      </c>
    </row>
    <row r="3164" spans="1:14" x14ac:dyDescent="0.3">
      <c r="A3164" t="s">
        <v>388</v>
      </c>
      <c r="B3164">
        <v>100609</v>
      </c>
      <c r="C3164" t="s">
        <v>388</v>
      </c>
      <c r="D3164" t="s">
        <v>388</v>
      </c>
      <c r="E3164">
        <v>100</v>
      </c>
      <c r="F3164" t="s">
        <v>388</v>
      </c>
      <c r="G3164" t="s">
        <v>388</v>
      </c>
      <c r="H3164" t="s">
        <v>118</v>
      </c>
      <c r="I3164" t="s">
        <v>118</v>
      </c>
      <c r="J3164" t="b">
        <v>1</v>
      </c>
      <c r="K3164" t="b">
        <v>1</v>
      </c>
      <c r="L3164" t="b">
        <f t="shared" si="147"/>
        <v>0</v>
      </c>
      <c r="M3164" t="b">
        <f t="shared" si="148"/>
        <v>0</v>
      </c>
      <c r="N3164" t="b">
        <f t="shared" si="149"/>
        <v>0</v>
      </c>
    </row>
    <row r="3165" spans="1:14" x14ac:dyDescent="0.3">
      <c r="A3165" t="s">
        <v>6314</v>
      </c>
      <c r="B3165">
        <v>100612</v>
      </c>
      <c r="C3165" t="s">
        <v>6314</v>
      </c>
      <c r="D3165" t="s">
        <v>6314</v>
      </c>
      <c r="E3165">
        <v>100</v>
      </c>
      <c r="F3165" t="s">
        <v>6314</v>
      </c>
      <c r="G3165" t="s">
        <v>6314</v>
      </c>
      <c r="H3165" t="s">
        <v>6315</v>
      </c>
      <c r="I3165" t="s">
        <v>6315</v>
      </c>
      <c r="J3165" t="b">
        <v>1</v>
      </c>
      <c r="K3165" t="b">
        <v>1</v>
      </c>
      <c r="L3165" t="b">
        <f t="shared" si="147"/>
        <v>0</v>
      </c>
      <c r="M3165" t="b">
        <f t="shared" si="148"/>
        <v>0</v>
      </c>
      <c r="N3165" t="b">
        <f t="shared" si="149"/>
        <v>0</v>
      </c>
    </row>
    <row r="3166" spans="1:14" x14ac:dyDescent="0.3">
      <c r="A3166" t="s">
        <v>6316</v>
      </c>
      <c r="B3166">
        <v>100615</v>
      </c>
      <c r="C3166" t="s">
        <v>6316</v>
      </c>
      <c r="D3166" t="s">
        <v>6316</v>
      </c>
      <c r="E3166">
        <v>57</v>
      </c>
      <c r="F3166" t="s">
        <v>6317</v>
      </c>
      <c r="J3166" t="b">
        <v>1</v>
      </c>
      <c r="K3166" t="b">
        <v>0</v>
      </c>
      <c r="L3166" t="b">
        <f t="shared" si="147"/>
        <v>0</v>
      </c>
      <c r="M3166" t="b">
        <f t="shared" si="148"/>
        <v>1</v>
      </c>
      <c r="N3166" t="b">
        <f t="shared" si="149"/>
        <v>0</v>
      </c>
    </row>
    <row r="3167" spans="1:14" x14ac:dyDescent="0.3">
      <c r="A3167" t="s">
        <v>6318</v>
      </c>
      <c r="B3167">
        <v>100618</v>
      </c>
      <c r="C3167" t="s">
        <v>6318</v>
      </c>
      <c r="D3167" t="s">
        <v>6318</v>
      </c>
      <c r="E3167">
        <v>49</v>
      </c>
      <c r="F3167" t="s">
        <v>5583</v>
      </c>
      <c r="J3167" t="b">
        <v>1</v>
      </c>
      <c r="K3167" t="b">
        <v>0</v>
      </c>
      <c r="L3167" t="b">
        <f t="shared" si="147"/>
        <v>0</v>
      </c>
      <c r="M3167" t="b">
        <f t="shared" si="148"/>
        <v>1</v>
      </c>
      <c r="N3167" t="b">
        <f t="shared" si="149"/>
        <v>0</v>
      </c>
    </row>
    <row r="3168" spans="1:14" x14ac:dyDescent="0.3">
      <c r="A3168" t="s">
        <v>6319</v>
      </c>
      <c r="B3168">
        <v>100622</v>
      </c>
      <c r="C3168" t="s">
        <v>6319</v>
      </c>
      <c r="D3168" t="s">
        <v>6319</v>
      </c>
      <c r="E3168">
        <v>100</v>
      </c>
      <c r="F3168" t="s">
        <v>6320</v>
      </c>
      <c r="I3168" t="s">
        <v>11647</v>
      </c>
      <c r="J3168" t="b">
        <v>1</v>
      </c>
      <c r="K3168" t="b">
        <v>0</v>
      </c>
      <c r="L3168" t="b">
        <f t="shared" si="147"/>
        <v>0</v>
      </c>
      <c r="M3168" t="b">
        <f t="shared" si="148"/>
        <v>1</v>
      </c>
      <c r="N3168" t="b">
        <f t="shared" si="149"/>
        <v>1</v>
      </c>
    </row>
    <row r="3169" spans="1:14" x14ac:dyDescent="0.3">
      <c r="A3169" t="s">
        <v>6321</v>
      </c>
      <c r="B3169">
        <v>100623</v>
      </c>
      <c r="C3169" t="s">
        <v>6321</v>
      </c>
      <c r="D3169" t="s">
        <v>6321</v>
      </c>
      <c r="E3169">
        <v>27</v>
      </c>
      <c r="F3169" t="s">
        <v>6322</v>
      </c>
      <c r="I3169" t="s">
        <v>11648</v>
      </c>
      <c r="J3169" t="b">
        <v>1</v>
      </c>
      <c r="K3169" t="b">
        <v>0</v>
      </c>
      <c r="L3169" t="b">
        <f t="shared" si="147"/>
        <v>0</v>
      </c>
      <c r="M3169" t="b">
        <f t="shared" si="148"/>
        <v>1</v>
      </c>
      <c r="N3169" t="b">
        <f t="shared" si="149"/>
        <v>1</v>
      </c>
    </row>
    <row r="3170" spans="1:14" x14ac:dyDescent="0.3">
      <c r="A3170" t="s">
        <v>6323</v>
      </c>
      <c r="B3170">
        <v>100625</v>
      </c>
      <c r="C3170" t="s">
        <v>6323</v>
      </c>
      <c r="D3170" t="s">
        <v>11635</v>
      </c>
      <c r="E3170">
        <v>100</v>
      </c>
      <c r="F3170" t="s">
        <v>6324</v>
      </c>
      <c r="G3170" t="s">
        <v>6324</v>
      </c>
      <c r="I3170" t="s">
        <v>11636</v>
      </c>
      <c r="J3170" t="b">
        <v>1</v>
      </c>
      <c r="K3170" t="b">
        <v>0</v>
      </c>
      <c r="L3170" t="b">
        <f t="shared" si="147"/>
        <v>1</v>
      </c>
      <c r="M3170" t="b">
        <f t="shared" si="148"/>
        <v>0</v>
      </c>
      <c r="N3170" t="b">
        <f t="shared" si="149"/>
        <v>1</v>
      </c>
    </row>
    <row r="3171" spans="1:14" x14ac:dyDescent="0.3">
      <c r="A3171" t="s">
        <v>6325</v>
      </c>
      <c r="B3171">
        <v>100626</v>
      </c>
      <c r="C3171" t="s">
        <v>6325</v>
      </c>
      <c r="D3171" t="s">
        <v>6325</v>
      </c>
      <c r="E3171">
        <v>78</v>
      </c>
      <c r="F3171" t="s">
        <v>2441</v>
      </c>
      <c r="G3171" t="s">
        <v>11637</v>
      </c>
      <c r="I3171" t="s">
        <v>11638</v>
      </c>
      <c r="J3171" t="b">
        <v>1</v>
      </c>
      <c r="K3171" t="b">
        <v>0</v>
      </c>
      <c r="L3171" t="b">
        <f t="shared" si="147"/>
        <v>0</v>
      </c>
      <c r="M3171" t="b">
        <f t="shared" si="148"/>
        <v>1</v>
      </c>
      <c r="N3171" t="b">
        <f t="shared" si="149"/>
        <v>1</v>
      </c>
    </row>
    <row r="3172" spans="1:14" x14ac:dyDescent="0.3">
      <c r="A3172" t="s">
        <v>6326</v>
      </c>
      <c r="B3172">
        <v>100628</v>
      </c>
      <c r="C3172" t="s">
        <v>6326</v>
      </c>
      <c r="D3172" t="s">
        <v>6326</v>
      </c>
      <c r="E3172">
        <v>73</v>
      </c>
      <c r="F3172" t="s">
        <v>6327</v>
      </c>
      <c r="J3172" t="b">
        <v>1</v>
      </c>
      <c r="K3172" t="b">
        <v>0</v>
      </c>
      <c r="L3172" t="b">
        <f t="shared" si="147"/>
        <v>0</v>
      </c>
      <c r="M3172" t="b">
        <f t="shared" si="148"/>
        <v>1</v>
      </c>
      <c r="N3172" t="b">
        <f t="shared" si="149"/>
        <v>0</v>
      </c>
    </row>
    <row r="3173" spans="1:14" x14ac:dyDescent="0.3">
      <c r="A3173" t="s">
        <v>6328</v>
      </c>
      <c r="B3173">
        <v>100629</v>
      </c>
      <c r="C3173" t="s">
        <v>6328</v>
      </c>
      <c r="D3173" t="s">
        <v>6329</v>
      </c>
      <c r="E3173">
        <v>100</v>
      </c>
      <c r="F3173" t="s">
        <v>6329</v>
      </c>
      <c r="G3173" t="s">
        <v>6329</v>
      </c>
      <c r="H3173" t="s">
        <v>6330</v>
      </c>
      <c r="I3173" t="s">
        <v>11649</v>
      </c>
      <c r="J3173" t="b">
        <v>1</v>
      </c>
      <c r="K3173" t="b">
        <v>0</v>
      </c>
      <c r="L3173" t="b">
        <f t="shared" si="147"/>
        <v>1</v>
      </c>
      <c r="M3173" t="b">
        <f t="shared" si="148"/>
        <v>0</v>
      </c>
      <c r="N3173" t="b">
        <f t="shared" si="149"/>
        <v>1</v>
      </c>
    </row>
    <row r="3174" spans="1:14" x14ac:dyDescent="0.3">
      <c r="A3174" t="s">
        <v>6331</v>
      </c>
      <c r="B3174">
        <v>100633</v>
      </c>
      <c r="C3174" t="s">
        <v>6331</v>
      </c>
      <c r="D3174" t="s">
        <v>6331</v>
      </c>
      <c r="E3174">
        <v>100</v>
      </c>
      <c r="F3174" t="s">
        <v>6332</v>
      </c>
      <c r="H3174" t="s">
        <v>6333</v>
      </c>
      <c r="J3174" t="b">
        <v>1</v>
      </c>
      <c r="K3174" t="b">
        <v>0</v>
      </c>
      <c r="L3174" t="b">
        <f t="shared" si="147"/>
        <v>0</v>
      </c>
      <c r="M3174" t="b">
        <f t="shared" si="148"/>
        <v>1</v>
      </c>
      <c r="N3174" t="b">
        <f t="shared" si="149"/>
        <v>1</v>
      </c>
    </row>
    <row r="3175" spans="1:14" x14ac:dyDescent="0.3">
      <c r="A3175" t="s">
        <v>6334</v>
      </c>
      <c r="B3175">
        <v>100650</v>
      </c>
      <c r="C3175" t="s">
        <v>6334</v>
      </c>
      <c r="D3175" t="s">
        <v>6334</v>
      </c>
      <c r="E3175">
        <v>100</v>
      </c>
      <c r="F3175" t="s">
        <v>6334</v>
      </c>
      <c r="G3175" t="s">
        <v>6334</v>
      </c>
      <c r="H3175" t="s">
        <v>6335</v>
      </c>
      <c r="J3175" t="b">
        <v>1</v>
      </c>
      <c r="K3175" t="b">
        <v>1</v>
      </c>
      <c r="L3175" t="b">
        <f t="shared" si="147"/>
        <v>0</v>
      </c>
      <c r="M3175" t="b">
        <f t="shared" si="148"/>
        <v>0</v>
      </c>
      <c r="N3175" t="b">
        <f t="shared" si="149"/>
        <v>1</v>
      </c>
    </row>
    <row r="3176" spans="1:14" x14ac:dyDescent="0.3">
      <c r="A3176" t="s">
        <v>6336</v>
      </c>
      <c r="B3176">
        <v>100651</v>
      </c>
      <c r="C3176" t="s">
        <v>6336</v>
      </c>
      <c r="D3176" t="s">
        <v>6336</v>
      </c>
      <c r="E3176">
        <v>100</v>
      </c>
      <c r="F3176" t="s">
        <v>6336</v>
      </c>
      <c r="G3176" t="s">
        <v>6336</v>
      </c>
      <c r="H3176" t="s">
        <v>6337</v>
      </c>
      <c r="J3176" t="b">
        <v>1</v>
      </c>
      <c r="K3176" t="b">
        <v>1</v>
      </c>
      <c r="L3176" t="b">
        <f t="shared" si="147"/>
        <v>0</v>
      </c>
      <c r="M3176" t="b">
        <f t="shared" si="148"/>
        <v>0</v>
      </c>
      <c r="N3176" t="b">
        <f t="shared" si="149"/>
        <v>1</v>
      </c>
    </row>
    <row r="3177" spans="1:14" x14ac:dyDescent="0.3">
      <c r="A3177" t="s">
        <v>6338</v>
      </c>
      <c r="B3177">
        <v>100663</v>
      </c>
      <c r="C3177" t="s">
        <v>6338</v>
      </c>
      <c r="D3177" t="s">
        <v>6338</v>
      </c>
      <c r="E3177">
        <v>100</v>
      </c>
      <c r="F3177" t="s">
        <v>6338</v>
      </c>
      <c r="G3177" t="s">
        <v>6338</v>
      </c>
      <c r="H3177" t="s">
        <v>1953</v>
      </c>
      <c r="J3177" t="b">
        <v>1</v>
      </c>
      <c r="K3177" t="b">
        <v>1</v>
      </c>
      <c r="L3177" t="b">
        <f t="shared" si="147"/>
        <v>0</v>
      </c>
      <c r="M3177" t="b">
        <f t="shared" si="148"/>
        <v>0</v>
      </c>
      <c r="N3177" t="b">
        <f t="shared" si="149"/>
        <v>1</v>
      </c>
    </row>
    <row r="3178" spans="1:14" x14ac:dyDescent="0.3">
      <c r="A3178" t="s">
        <v>6339</v>
      </c>
      <c r="B3178">
        <v>100672</v>
      </c>
      <c r="C3178" t="s">
        <v>6339</v>
      </c>
      <c r="D3178" t="s">
        <v>6339</v>
      </c>
      <c r="E3178">
        <v>31</v>
      </c>
      <c r="F3178" t="s">
        <v>6340</v>
      </c>
      <c r="J3178" t="b">
        <v>1</v>
      </c>
      <c r="K3178" t="b">
        <v>0</v>
      </c>
      <c r="L3178" t="b">
        <f t="shared" si="147"/>
        <v>0</v>
      </c>
      <c r="M3178" t="b">
        <f t="shared" si="148"/>
        <v>1</v>
      </c>
      <c r="N3178" t="b">
        <f t="shared" si="149"/>
        <v>0</v>
      </c>
    </row>
    <row r="3179" spans="1:14" x14ac:dyDescent="0.3">
      <c r="A3179" t="s">
        <v>6341</v>
      </c>
      <c r="B3179">
        <v>100673</v>
      </c>
      <c r="C3179" t="s">
        <v>6341</v>
      </c>
      <c r="D3179" t="s">
        <v>11640</v>
      </c>
      <c r="E3179">
        <v>0</v>
      </c>
      <c r="G3179" t="s">
        <v>11639</v>
      </c>
      <c r="I3179" t="s">
        <v>11641</v>
      </c>
      <c r="J3179" t="b">
        <v>0</v>
      </c>
      <c r="K3179" t="b">
        <v>0</v>
      </c>
      <c r="L3179" t="b">
        <f t="shared" si="147"/>
        <v>1</v>
      </c>
      <c r="M3179" t="b">
        <f t="shared" si="148"/>
        <v>1</v>
      </c>
      <c r="N3179" t="b">
        <f t="shared" si="149"/>
        <v>1</v>
      </c>
    </row>
    <row r="3180" spans="1:14" x14ac:dyDescent="0.3">
      <c r="A3180" t="s">
        <v>6342</v>
      </c>
      <c r="B3180">
        <v>100674</v>
      </c>
      <c r="C3180" t="s">
        <v>6342</v>
      </c>
      <c r="D3180" t="s">
        <v>6342</v>
      </c>
      <c r="E3180">
        <v>41</v>
      </c>
      <c r="F3180" t="s">
        <v>6343</v>
      </c>
      <c r="H3180" t="s">
        <v>6344</v>
      </c>
      <c r="I3180" t="s">
        <v>6344</v>
      </c>
      <c r="J3180" t="b">
        <v>1</v>
      </c>
      <c r="K3180" t="b">
        <v>0</v>
      </c>
      <c r="L3180" t="b">
        <f t="shared" si="147"/>
        <v>0</v>
      </c>
      <c r="M3180" t="b">
        <f t="shared" si="148"/>
        <v>1</v>
      </c>
      <c r="N3180" t="b">
        <f t="shared" si="149"/>
        <v>0</v>
      </c>
    </row>
    <row r="3181" spans="1:14" x14ac:dyDescent="0.3">
      <c r="A3181" t="s">
        <v>6345</v>
      </c>
      <c r="B3181">
        <v>100684</v>
      </c>
      <c r="C3181" t="s">
        <v>6345</v>
      </c>
      <c r="D3181" t="s">
        <v>6345</v>
      </c>
      <c r="E3181">
        <v>27</v>
      </c>
      <c r="F3181" t="s">
        <v>6346</v>
      </c>
      <c r="H3181" t="s">
        <v>550</v>
      </c>
      <c r="I3181" t="s">
        <v>684</v>
      </c>
      <c r="J3181" t="b">
        <v>1</v>
      </c>
      <c r="K3181" t="b">
        <v>0</v>
      </c>
      <c r="L3181" t="b">
        <f t="shared" si="147"/>
        <v>0</v>
      </c>
      <c r="M3181" t="b">
        <f t="shared" si="148"/>
        <v>1</v>
      </c>
      <c r="N3181" t="b">
        <f t="shared" si="149"/>
        <v>1</v>
      </c>
    </row>
    <row r="3182" spans="1:14" x14ac:dyDescent="0.3">
      <c r="A3182" t="s">
        <v>6347</v>
      </c>
      <c r="B3182">
        <v>100710</v>
      </c>
      <c r="C3182" t="s">
        <v>6347</v>
      </c>
      <c r="D3182" t="s">
        <v>6347</v>
      </c>
      <c r="E3182">
        <v>36</v>
      </c>
      <c r="F3182" t="s">
        <v>6348</v>
      </c>
      <c r="J3182" t="b">
        <v>1</v>
      </c>
      <c r="K3182" t="b">
        <v>0</v>
      </c>
      <c r="L3182" t="b">
        <f t="shared" si="147"/>
        <v>0</v>
      </c>
      <c r="M3182" t="b">
        <f t="shared" si="148"/>
        <v>1</v>
      </c>
      <c r="N3182" t="b">
        <f t="shared" si="149"/>
        <v>0</v>
      </c>
    </row>
    <row r="3183" spans="1:14" x14ac:dyDescent="0.3">
      <c r="A3183" t="s">
        <v>6349</v>
      </c>
      <c r="B3183">
        <v>100727</v>
      </c>
      <c r="C3183" t="s">
        <v>6349</v>
      </c>
      <c r="D3183" t="s">
        <v>6349</v>
      </c>
      <c r="E3183">
        <v>100</v>
      </c>
      <c r="F3183" t="s">
        <v>6349</v>
      </c>
      <c r="G3183" t="s">
        <v>6349</v>
      </c>
      <c r="H3183" t="s">
        <v>6350</v>
      </c>
      <c r="I3183" t="s">
        <v>6350</v>
      </c>
      <c r="J3183" t="b">
        <v>1</v>
      </c>
      <c r="K3183" t="b">
        <v>1</v>
      </c>
      <c r="L3183" t="b">
        <f t="shared" si="147"/>
        <v>0</v>
      </c>
      <c r="M3183" t="b">
        <f t="shared" si="148"/>
        <v>0</v>
      </c>
      <c r="N3183" t="b">
        <f t="shared" si="149"/>
        <v>0</v>
      </c>
    </row>
    <row r="3184" spans="1:14" x14ac:dyDescent="0.3">
      <c r="A3184" t="s">
        <v>6351</v>
      </c>
      <c r="B3184">
        <v>100739</v>
      </c>
      <c r="C3184" t="s">
        <v>6351</v>
      </c>
      <c r="D3184" t="s">
        <v>6351</v>
      </c>
      <c r="E3184">
        <v>100</v>
      </c>
      <c r="F3184" t="s">
        <v>6351</v>
      </c>
      <c r="G3184" t="s">
        <v>6351</v>
      </c>
      <c r="H3184" t="s">
        <v>6352</v>
      </c>
      <c r="I3184" t="s">
        <v>6352</v>
      </c>
      <c r="J3184" t="b">
        <v>1</v>
      </c>
      <c r="K3184" t="b">
        <v>1</v>
      </c>
      <c r="L3184" t="b">
        <f t="shared" si="147"/>
        <v>0</v>
      </c>
      <c r="M3184" t="b">
        <f t="shared" si="148"/>
        <v>0</v>
      </c>
      <c r="N3184" t="b">
        <f t="shared" si="149"/>
        <v>0</v>
      </c>
    </row>
    <row r="3185" spans="1:14" x14ac:dyDescent="0.3">
      <c r="A3185" t="s">
        <v>6353</v>
      </c>
      <c r="B3185">
        <v>100740</v>
      </c>
      <c r="C3185" t="s">
        <v>6353</v>
      </c>
      <c r="D3185" t="s">
        <v>6353</v>
      </c>
      <c r="E3185">
        <v>48</v>
      </c>
      <c r="F3185" t="s">
        <v>6354</v>
      </c>
      <c r="I3185" t="s">
        <v>11650</v>
      </c>
      <c r="J3185" t="b">
        <v>1</v>
      </c>
      <c r="K3185" t="b">
        <v>0</v>
      </c>
      <c r="L3185" t="b">
        <f t="shared" si="147"/>
        <v>0</v>
      </c>
      <c r="M3185" t="b">
        <f t="shared" si="148"/>
        <v>1</v>
      </c>
      <c r="N3185" t="b">
        <f t="shared" si="149"/>
        <v>1</v>
      </c>
    </row>
    <row r="3186" spans="1:14" x14ac:dyDescent="0.3">
      <c r="A3186" t="s">
        <v>6355</v>
      </c>
      <c r="B3186">
        <v>100753</v>
      </c>
      <c r="C3186" t="s">
        <v>6355</v>
      </c>
      <c r="D3186" t="s">
        <v>11634</v>
      </c>
      <c r="E3186">
        <v>33</v>
      </c>
      <c r="F3186" t="s">
        <v>6356</v>
      </c>
      <c r="J3186" t="b">
        <v>1</v>
      </c>
      <c r="K3186" t="b">
        <v>0</v>
      </c>
      <c r="L3186" t="b">
        <f t="shared" si="147"/>
        <v>1</v>
      </c>
      <c r="M3186" t="b">
        <f t="shared" si="148"/>
        <v>1</v>
      </c>
      <c r="N3186" t="b">
        <f t="shared" si="149"/>
        <v>0</v>
      </c>
    </row>
    <row r="3187" spans="1:14" x14ac:dyDescent="0.3">
      <c r="A3187" t="s">
        <v>6357</v>
      </c>
      <c r="B3187">
        <v>100759</v>
      </c>
      <c r="C3187" t="s">
        <v>6357</v>
      </c>
      <c r="D3187" t="s">
        <v>6357</v>
      </c>
      <c r="E3187">
        <v>100</v>
      </c>
      <c r="F3187" t="s">
        <v>5030</v>
      </c>
      <c r="J3187" t="b">
        <v>1</v>
      </c>
      <c r="K3187" t="b">
        <v>0</v>
      </c>
      <c r="L3187" t="b">
        <f t="shared" si="147"/>
        <v>0</v>
      </c>
      <c r="M3187" t="b">
        <f t="shared" si="148"/>
        <v>1</v>
      </c>
      <c r="N3187" t="b">
        <f t="shared" si="149"/>
        <v>0</v>
      </c>
    </row>
    <row r="3188" spans="1:14" x14ac:dyDescent="0.3">
      <c r="A3188" t="s">
        <v>6358</v>
      </c>
      <c r="B3188">
        <v>100765</v>
      </c>
      <c r="C3188" t="s">
        <v>6358</v>
      </c>
      <c r="D3188" t="s">
        <v>6358</v>
      </c>
      <c r="E3188">
        <v>59</v>
      </c>
      <c r="F3188" t="s">
        <v>6359</v>
      </c>
      <c r="J3188" t="b">
        <v>1</v>
      </c>
      <c r="K3188" t="b">
        <v>0</v>
      </c>
      <c r="L3188" t="b">
        <f t="shared" si="147"/>
        <v>0</v>
      </c>
      <c r="M3188" t="b">
        <f t="shared" si="148"/>
        <v>1</v>
      </c>
      <c r="N3188" t="b">
        <f t="shared" si="149"/>
        <v>0</v>
      </c>
    </row>
    <row r="3189" spans="1:14" x14ac:dyDescent="0.3">
      <c r="A3189" t="s">
        <v>6360</v>
      </c>
      <c r="B3189">
        <v>100787</v>
      </c>
      <c r="C3189" t="s">
        <v>6360</v>
      </c>
      <c r="D3189" t="s">
        <v>11642</v>
      </c>
      <c r="E3189">
        <v>11</v>
      </c>
      <c r="F3189" t="s">
        <v>6361</v>
      </c>
      <c r="I3189" t="s">
        <v>11651</v>
      </c>
      <c r="J3189" t="b">
        <v>1</v>
      </c>
      <c r="K3189" t="b">
        <v>0</v>
      </c>
      <c r="L3189" t="b">
        <f t="shared" si="147"/>
        <v>1</v>
      </c>
      <c r="M3189" t="b">
        <f t="shared" si="148"/>
        <v>1</v>
      </c>
      <c r="N3189" t="b">
        <f t="shared" si="149"/>
        <v>1</v>
      </c>
    </row>
    <row r="3190" spans="1:14" x14ac:dyDescent="0.3">
      <c r="A3190" t="s">
        <v>6362</v>
      </c>
      <c r="B3190">
        <v>100809</v>
      </c>
      <c r="C3190" t="s">
        <v>6362</v>
      </c>
      <c r="E3190">
        <v>78</v>
      </c>
      <c r="F3190" t="s">
        <v>6363</v>
      </c>
      <c r="J3190" t="b">
        <v>1</v>
      </c>
      <c r="K3190" t="b">
        <v>0</v>
      </c>
      <c r="L3190" t="b">
        <f t="shared" si="147"/>
        <v>1</v>
      </c>
      <c r="M3190" t="b">
        <f t="shared" si="148"/>
        <v>1</v>
      </c>
      <c r="N3190" t="b">
        <f t="shared" si="149"/>
        <v>0</v>
      </c>
    </row>
    <row r="3191" spans="1:14" x14ac:dyDescent="0.3">
      <c r="A3191" t="s">
        <v>6364</v>
      </c>
      <c r="B3191">
        <v>100821</v>
      </c>
      <c r="C3191" t="s">
        <v>6364</v>
      </c>
      <c r="D3191" t="s">
        <v>6364</v>
      </c>
      <c r="E3191">
        <v>100</v>
      </c>
      <c r="F3191" t="s">
        <v>6364</v>
      </c>
      <c r="G3191" t="s">
        <v>6364</v>
      </c>
      <c r="H3191" t="s">
        <v>6365</v>
      </c>
      <c r="I3191" t="s">
        <v>6365</v>
      </c>
      <c r="J3191" t="b">
        <v>1</v>
      </c>
      <c r="K3191" t="b">
        <v>1</v>
      </c>
      <c r="L3191" t="b">
        <f t="shared" si="147"/>
        <v>0</v>
      </c>
      <c r="M3191" t="b">
        <f t="shared" si="148"/>
        <v>0</v>
      </c>
      <c r="N3191" t="b">
        <f t="shared" si="149"/>
        <v>0</v>
      </c>
    </row>
    <row r="3192" spans="1:14" x14ac:dyDescent="0.3">
      <c r="A3192" t="s">
        <v>6366</v>
      </c>
      <c r="B3192">
        <v>100833</v>
      </c>
      <c r="C3192" t="s">
        <v>6366</v>
      </c>
      <c r="D3192" t="s">
        <v>6366</v>
      </c>
      <c r="E3192">
        <v>29</v>
      </c>
      <c r="F3192" t="s">
        <v>6367</v>
      </c>
      <c r="H3192" t="s">
        <v>6368</v>
      </c>
      <c r="J3192" t="b">
        <v>1</v>
      </c>
      <c r="K3192" t="b">
        <v>0</v>
      </c>
      <c r="L3192" t="b">
        <f t="shared" si="147"/>
        <v>0</v>
      </c>
      <c r="M3192" t="b">
        <f t="shared" si="148"/>
        <v>1</v>
      </c>
      <c r="N3192" t="b">
        <f t="shared" si="149"/>
        <v>1</v>
      </c>
    </row>
    <row r="3193" spans="1:14" x14ac:dyDescent="0.3">
      <c r="A3193" t="s">
        <v>6369</v>
      </c>
      <c r="B3193">
        <v>100838</v>
      </c>
      <c r="C3193" t="s">
        <v>6369</v>
      </c>
      <c r="D3193" t="s">
        <v>11643</v>
      </c>
      <c r="E3193">
        <v>38</v>
      </c>
      <c r="F3193" t="s">
        <v>6370</v>
      </c>
      <c r="J3193" t="b">
        <v>1</v>
      </c>
      <c r="K3193" t="b">
        <v>0</v>
      </c>
      <c r="L3193" t="b">
        <f t="shared" si="147"/>
        <v>1</v>
      </c>
      <c r="M3193" t="b">
        <f t="shared" si="148"/>
        <v>1</v>
      </c>
      <c r="N3193" t="b">
        <f t="shared" si="149"/>
        <v>0</v>
      </c>
    </row>
    <row r="3194" spans="1:14" x14ac:dyDescent="0.3">
      <c r="A3194" t="s">
        <v>6371</v>
      </c>
      <c r="B3194">
        <v>100844</v>
      </c>
      <c r="C3194" t="s">
        <v>6371</v>
      </c>
      <c r="D3194" t="s">
        <v>6371</v>
      </c>
      <c r="E3194">
        <v>56</v>
      </c>
      <c r="F3194" t="s">
        <v>6372</v>
      </c>
      <c r="J3194" t="b">
        <v>1</v>
      </c>
      <c r="K3194" t="b">
        <v>0</v>
      </c>
      <c r="L3194" t="b">
        <f t="shared" si="147"/>
        <v>0</v>
      </c>
      <c r="M3194" t="b">
        <f t="shared" si="148"/>
        <v>1</v>
      </c>
      <c r="N3194" t="b">
        <f t="shared" si="149"/>
        <v>0</v>
      </c>
    </row>
    <row r="3195" spans="1:14" x14ac:dyDescent="0.3">
      <c r="A3195" t="s">
        <v>6373</v>
      </c>
      <c r="B3195">
        <v>100852</v>
      </c>
      <c r="C3195" t="s">
        <v>6373</v>
      </c>
      <c r="D3195" t="s">
        <v>6373</v>
      </c>
      <c r="E3195">
        <v>100</v>
      </c>
      <c r="F3195" t="s">
        <v>6373</v>
      </c>
      <c r="G3195" t="s">
        <v>6373</v>
      </c>
      <c r="J3195" t="b">
        <v>1</v>
      </c>
      <c r="K3195" t="b">
        <v>1</v>
      </c>
      <c r="L3195" t="b">
        <f t="shared" si="147"/>
        <v>0</v>
      </c>
      <c r="M3195" t="b">
        <f t="shared" si="148"/>
        <v>0</v>
      </c>
      <c r="N3195" t="b">
        <f t="shared" si="149"/>
        <v>0</v>
      </c>
    </row>
    <row r="3196" spans="1:14" x14ac:dyDescent="0.3">
      <c r="A3196" t="s">
        <v>6374</v>
      </c>
      <c r="B3196">
        <v>100870</v>
      </c>
      <c r="C3196" t="s">
        <v>6374</v>
      </c>
      <c r="D3196" t="s">
        <v>6374</v>
      </c>
      <c r="E3196">
        <v>100</v>
      </c>
      <c r="F3196" t="s">
        <v>6375</v>
      </c>
      <c r="J3196" t="b">
        <v>1</v>
      </c>
      <c r="K3196" t="b">
        <v>0</v>
      </c>
      <c r="L3196" t="b">
        <f t="shared" si="147"/>
        <v>0</v>
      </c>
      <c r="M3196" t="b">
        <f t="shared" si="148"/>
        <v>1</v>
      </c>
      <c r="N3196" t="b">
        <f t="shared" si="149"/>
        <v>0</v>
      </c>
    </row>
    <row r="3197" spans="1:14" x14ac:dyDescent="0.3">
      <c r="A3197" t="s">
        <v>6376</v>
      </c>
      <c r="B3197">
        <v>100881</v>
      </c>
      <c r="C3197" t="s">
        <v>6376</v>
      </c>
      <c r="D3197" t="s">
        <v>6376</v>
      </c>
      <c r="E3197">
        <v>71</v>
      </c>
      <c r="F3197" t="s">
        <v>6377</v>
      </c>
      <c r="I3197" t="s">
        <v>11652</v>
      </c>
      <c r="J3197" t="b">
        <v>1</v>
      </c>
      <c r="K3197" t="b">
        <v>0</v>
      </c>
      <c r="L3197" t="b">
        <f t="shared" si="147"/>
        <v>0</v>
      </c>
      <c r="M3197" t="b">
        <f t="shared" si="148"/>
        <v>1</v>
      </c>
      <c r="N3197" t="b">
        <f t="shared" si="149"/>
        <v>1</v>
      </c>
    </row>
    <row r="3198" spans="1:14" x14ac:dyDescent="0.3">
      <c r="A3198" t="s">
        <v>6378</v>
      </c>
      <c r="B3198">
        <v>100892</v>
      </c>
      <c r="C3198" t="s">
        <v>6378</v>
      </c>
      <c r="D3198" t="s">
        <v>6378</v>
      </c>
      <c r="E3198">
        <v>22</v>
      </c>
      <c r="F3198" t="s">
        <v>6379</v>
      </c>
      <c r="J3198" t="b">
        <v>1</v>
      </c>
      <c r="K3198" t="b">
        <v>0</v>
      </c>
      <c r="L3198" t="b">
        <f t="shared" si="147"/>
        <v>0</v>
      </c>
      <c r="M3198" t="b">
        <f t="shared" si="148"/>
        <v>1</v>
      </c>
      <c r="N3198" t="b">
        <f t="shared" si="149"/>
        <v>0</v>
      </c>
    </row>
    <row r="3199" spans="1:14" x14ac:dyDescent="0.3">
      <c r="A3199" t="s">
        <v>6380</v>
      </c>
      <c r="B3199">
        <v>100907</v>
      </c>
      <c r="C3199" t="s">
        <v>6380</v>
      </c>
      <c r="D3199" t="s">
        <v>11645</v>
      </c>
      <c r="E3199">
        <v>33</v>
      </c>
      <c r="F3199" t="s">
        <v>6381</v>
      </c>
      <c r="G3199" t="s">
        <v>11644</v>
      </c>
      <c r="J3199" t="b">
        <v>1</v>
      </c>
      <c r="K3199" t="b">
        <v>0</v>
      </c>
      <c r="L3199" t="b">
        <f t="shared" si="147"/>
        <v>1</v>
      </c>
      <c r="M3199" t="b">
        <f t="shared" si="148"/>
        <v>1</v>
      </c>
      <c r="N3199" t="b">
        <f t="shared" si="149"/>
        <v>0</v>
      </c>
    </row>
    <row r="3200" spans="1:14" x14ac:dyDescent="0.3">
      <c r="A3200" t="s">
        <v>6382</v>
      </c>
      <c r="B3200">
        <v>100910</v>
      </c>
      <c r="C3200" t="s">
        <v>6382</v>
      </c>
      <c r="D3200" t="s">
        <v>6382</v>
      </c>
      <c r="E3200">
        <v>100</v>
      </c>
      <c r="F3200" t="s">
        <v>6383</v>
      </c>
      <c r="G3200" t="s">
        <v>6383</v>
      </c>
      <c r="J3200" t="b">
        <v>1</v>
      </c>
      <c r="K3200" t="b">
        <v>1</v>
      </c>
      <c r="L3200" t="b">
        <f t="shared" si="147"/>
        <v>0</v>
      </c>
      <c r="M3200" t="b">
        <f t="shared" si="148"/>
        <v>0</v>
      </c>
      <c r="N3200" t="b">
        <f t="shared" si="149"/>
        <v>0</v>
      </c>
    </row>
    <row r="3201" spans="1:14" x14ac:dyDescent="0.3">
      <c r="A3201" t="s">
        <v>6384</v>
      </c>
      <c r="B3201">
        <v>100930</v>
      </c>
      <c r="C3201" t="s">
        <v>6384</v>
      </c>
      <c r="D3201" t="s">
        <v>6384</v>
      </c>
      <c r="E3201">
        <v>38</v>
      </c>
      <c r="F3201" t="s">
        <v>6385</v>
      </c>
      <c r="H3201" t="s">
        <v>6386</v>
      </c>
      <c r="J3201" t="b">
        <v>1</v>
      </c>
      <c r="K3201" t="b">
        <v>0</v>
      </c>
      <c r="L3201" t="b">
        <f t="shared" si="147"/>
        <v>0</v>
      </c>
      <c r="M3201" t="b">
        <f t="shared" si="148"/>
        <v>1</v>
      </c>
      <c r="N3201" t="b">
        <f t="shared" si="149"/>
        <v>1</v>
      </c>
    </row>
    <row r="3202" spans="1:14" x14ac:dyDescent="0.3">
      <c r="A3202" t="s">
        <v>6387</v>
      </c>
      <c r="B3202">
        <v>100938</v>
      </c>
      <c r="C3202" t="s">
        <v>6387</v>
      </c>
      <c r="D3202" t="s">
        <v>6387</v>
      </c>
      <c r="E3202">
        <v>100</v>
      </c>
      <c r="F3202" t="s">
        <v>6387</v>
      </c>
      <c r="G3202" t="s">
        <v>11654</v>
      </c>
      <c r="H3202" t="s">
        <v>6388</v>
      </c>
      <c r="J3202" t="b">
        <v>1</v>
      </c>
      <c r="K3202" t="b">
        <v>1</v>
      </c>
      <c r="L3202" t="b">
        <f t="shared" si="147"/>
        <v>0</v>
      </c>
      <c r="M3202" t="b">
        <f t="shared" si="148"/>
        <v>1</v>
      </c>
      <c r="N3202" t="b">
        <f t="shared" si="149"/>
        <v>1</v>
      </c>
    </row>
    <row r="3203" spans="1:14" x14ac:dyDescent="0.3">
      <c r="A3203" t="s">
        <v>6389</v>
      </c>
      <c r="B3203">
        <v>100951</v>
      </c>
      <c r="C3203" t="s">
        <v>6389</v>
      </c>
      <c r="D3203" t="s">
        <v>6389</v>
      </c>
      <c r="E3203">
        <v>100</v>
      </c>
      <c r="F3203" t="s">
        <v>6390</v>
      </c>
      <c r="G3203" t="s">
        <v>11655</v>
      </c>
      <c r="H3203" t="s">
        <v>6391</v>
      </c>
      <c r="I3203" t="s">
        <v>11656</v>
      </c>
      <c r="J3203" t="b">
        <v>1</v>
      </c>
      <c r="K3203" t="b">
        <v>0</v>
      </c>
      <c r="L3203" t="b">
        <f t="shared" ref="L3203:L3266" si="150">(IF(ISBLANK(C3203),"",C3203)&lt;&gt;IF(ISBLANK(D3203),"",D3203))</f>
        <v>0</v>
      </c>
      <c r="M3203" t="b">
        <f t="shared" ref="M3203:M3266" si="151">(IF(ISBLANK(F3203),"",F3203)&lt;&gt;IF(ISBLANK(G3203),"",G3203))</f>
        <v>1</v>
      </c>
      <c r="N3203" t="b">
        <f t="shared" ref="N3203:N3266" si="152">IF(AND(ISBLANK(H3203), ISBLANK(I3203)), FALSE, H3203&lt;&gt;I3203)</f>
        <v>1</v>
      </c>
    </row>
    <row r="3204" spans="1:14" x14ac:dyDescent="0.3">
      <c r="A3204" t="s">
        <v>6392</v>
      </c>
      <c r="B3204">
        <v>100954</v>
      </c>
      <c r="C3204" t="s">
        <v>6392</v>
      </c>
      <c r="D3204" t="s">
        <v>6392</v>
      </c>
      <c r="E3204">
        <v>60</v>
      </c>
      <c r="F3204" t="s">
        <v>6393</v>
      </c>
      <c r="J3204" t="b">
        <v>1</v>
      </c>
      <c r="K3204" t="b">
        <v>0</v>
      </c>
      <c r="L3204" t="b">
        <f t="shared" si="150"/>
        <v>0</v>
      </c>
      <c r="M3204" t="b">
        <f t="shared" si="151"/>
        <v>1</v>
      </c>
      <c r="N3204" t="b">
        <f t="shared" si="152"/>
        <v>0</v>
      </c>
    </row>
    <row r="3205" spans="1:14" x14ac:dyDescent="0.3">
      <c r="A3205" t="s">
        <v>6394</v>
      </c>
      <c r="B3205">
        <v>100956</v>
      </c>
      <c r="C3205" t="s">
        <v>6394</v>
      </c>
      <c r="D3205" t="s">
        <v>11653</v>
      </c>
      <c r="E3205">
        <v>21</v>
      </c>
      <c r="F3205" t="s">
        <v>6395</v>
      </c>
      <c r="J3205" t="b">
        <v>1</v>
      </c>
      <c r="K3205" t="b">
        <v>0</v>
      </c>
      <c r="L3205" t="b">
        <f t="shared" si="150"/>
        <v>1</v>
      </c>
      <c r="M3205" t="b">
        <f t="shared" si="151"/>
        <v>1</v>
      </c>
      <c r="N3205" t="b">
        <f t="shared" si="152"/>
        <v>0</v>
      </c>
    </row>
    <row r="3206" spans="1:14" x14ac:dyDescent="0.3">
      <c r="A3206" t="s">
        <v>6396</v>
      </c>
      <c r="B3206">
        <v>100972</v>
      </c>
      <c r="C3206" t="s">
        <v>6396</v>
      </c>
      <c r="D3206" t="s">
        <v>6396</v>
      </c>
      <c r="E3206">
        <v>27</v>
      </c>
      <c r="F3206" t="s">
        <v>6397</v>
      </c>
      <c r="J3206" t="b">
        <v>1</v>
      </c>
      <c r="K3206" t="b">
        <v>0</v>
      </c>
      <c r="L3206" t="b">
        <f t="shared" si="150"/>
        <v>0</v>
      </c>
      <c r="M3206" t="b">
        <f t="shared" si="151"/>
        <v>1</v>
      </c>
      <c r="N3206" t="b">
        <f t="shared" si="152"/>
        <v>0</v>
      </c>
    </row>
    <row r="3207" spans="1:14" x14ac:dyDescent="0.3">
      <c r="A3207" t="s">
        <v>6398</v>
      </c>
      <c r="B3207">
        <v>100990</v>
      </c>
      <c r="C3207" t="s">
        <v>6398</v>
      </c>
      <c r="D3207" t="s">
        <v>6398</v>
      </c>
      <c r="E3207">
        <v>100</v>
      </c>
      <c r="F3207" t="s">
        <v>6398</v>
      </c>
      <c r="G3207" t="s">
        <v>6398</v>
      </c>
      <c r="J3207" t="b">
        <v>1</v>
      </c>
      <c r="K3207" t="b">
        <v>1</v>
      </c>
      <c r="L3207" t="b">
        <f t="shared" si="150"/>
        <v>0</v>
      </c>
      <c r="M3207" t="b">
        <f t="shared" si="151"/>
        <v>0</v>
      </c>
      <c r="N3207" t="b">
        <f t="shared" si="152"/>
        <v>0</v>
      </c>
    </row>
    <row r="3208" spans="1:14" x14ac:dyDescent="0.3">
      <c r="A3208" t="s">
        <v>6399</v>
      </c>
      <c r="B3208">
        <v>100991</v>
      </c>
      <c r="C3208" t="s">
        <v>6399</v>
      </c>
      <c r="D3208" t="s">
        <v>6399</v>
      </c>
      <c r="E3208">
        <v>61</v>
      </c>
      <c r="F3208" t="s">
        <v>6400</v>
      </c>
      <c r="J3208" t="b">
        <v>1</v>
      </c>
      <c r="K3208" t="b">
        <v>0</v>
      </c>
      <c r="L3208" t="b">
        <f t="shared" si="150"/>
        <v>0</v>
      </c>
      <c r="M3208" t="b">
        <f t="shared" si="151"/>
        <v>1</v>
      </c>
      <c r="N3208" t="b">
        <f t="shared" si="152"/>
        <v>0</v>
      </c>
    </row>
    <row r="3209" spans="1:14" x14ac:dyDescent="0.3">
      <c r="A3209" t="s">
        <v>6401</v>
      </c>
      <c r="B3209">
        <v>100995</v>
      </c>
      <c r="C3209" t="s">
        <v>6401</v>
      </c>
      <c r="D3209" t="s">
        <v>6401</v>
      </c>
      <c r="E3209">
        <v>48</v>
      </c>
      <c r="F3209" t="s">
        <v>6402</v>
      </c>
      <c r="J3209" t="b">
        <v>1</v>
      </c>
      <c r="K3209" t="b">
        <v>0</v>
      </c>
      <c r="L3209" t="b">
        <f t="shared" si="150"/>
        <v>0</v>
      </c>
      <c r="M3209" t="b">
        <f t="shared" si="151"/>
        <v>1</v>
      </c>
      <c r="N3209" t="b">
        <f t="shared" si="152"/>
        <v>0</v>
      </c>
    </row>
    <row r="3210" spans="1:14" x14ac:dyDescent="0.3">
      <c r="A3210" t="s">
        <v>6403</v>
      </c>
      <c r="B3210">
        <v>101019</v>
      </c>
      <c r="C3210" t="s">
        <v>6403</v>
      </c>
      <c r="D3210" t="s">
        <v>6403</v>
      </c>
      <c r="E3210">
        <v>25</v>
      </c>
      <c r="F3210" t="s">
        <v>1591</v>
      </c>
      <c r="J3210" t="b">
        <v>1</v>
      </c>
      <c r="K3210" t="b">
        <v>0</v>
      </c>
      <c r="L3210" t="b">
        <f t="shared" si="150"/>
        <v>0</v>
      </c>
      <c r="M3210" t="b">
        <f t="shared" si="151"/>
        <v>1</v>
      </c>
      <c r="N3210" t="b">
        <f t="shared" si="152"/>
        <v>0</v>
      </c>
    </row>
    <row r="3211" spans="1:14" x14ac:dyDescent="0.3">
      <c r="A3211" t="s">
        <v>6404</v>
      </c>
      <c r="B3211">
        <v>101038</v>
      </c>
      <c r="C3211" t="s">
        <v>6404</v>
      </c>
      <c r="D3211" t="s">
        <v>11664</v>
      </c>
      <c r="E3211">
        <v>0</v>
      </c>
      <c r="G3211" t="s">
        <v>11663</v>
      </c>
      <c r="I3211" t="s">
        <v>11657</v>
      </c>
      <c r="J3211" t="b">
        <v>0</v>
      </c>
      <c r="K3211" t="b">
        <v>0</v>
      </c>
      <c r="L3211" t="b">
        <f t="shared" si="150"/>
        <v>1</v>
      </c>
      <c r="M3211" t="b">
        <f t="shared" si="151"/>
        <v>1</v>
      </c>
      <c r="N3211" t="b">
        <f t="shared" si="152"/>
        <v>1</v>
      </c>
    </row>
    <row r="3212" spans="1:14" x14ac:dyDescent="0.3">
      <c r="A3212" t="s">
        <v>6405</v>
      </c>
      <c r="B3212">
        <v>101042</v>
      </c>
      <c r="C3212" t="s">
        <v>6405</v>
      </c>
      <c r="D3212" t="s">
        <v>6405</v>
      </c>
      <c r="E3212">
        <v>100</v>
      </c>
      <c r="F3212" t="s">
        <v>6405</v>
      </c>
      <c r="G3212" t="s">
        <v>6405</v>
      </c>
      <c r="H3212" t="s">
        <v>6406</v>
      </c>
      <c r="J3212" t="b">
        <v>1</v>
      </c>
      <c r="K3212" t="b">
        <v>1</v>
      </c>
      <c r="L3212" t="b">
        <f t="shared" si="150"/>
        <v>0</v>
      </c>
      <c r="M3212" t="b">
        <f t="shared" si="151"/>
        <v>0</v>
      </c>
      <c r="N3212" t="b">
        <f t="shared" si="152"/>
        <v>1</v>
      </c>
    </row>
    <row r="3213" spans="1:14" x14ac:dyDescent="0.3">
      <c r="A3213" t="s">
        <v>6407</v>
      </c>
      <c r="B3213">
        <v>101046</v>
      </c>
      <c r="C3213" t="s">
        <v>6407</v>
      </c>
      <c r="D3213" t="s">
        <v>6407</v>
      </c>
      <c r="E3213">
        <v>81</v>
      </c>
      <c r="F3213" t="s">
        <v>6408</v>
      </c>
      <c r="J3213" t="b">
        <v>1</v>
      </c>
      <c r="K3213" t="b">
        <v>0</v>
      </c>
      <c r="L3213" t="b">
        <f t="shared" si="150"/>
        <v>0</v>
      </c>
      <c r="M3213" t="b">
        <f t="shared" si="151"/>
        <v>1</v>
      </c>
      <c r="N3213" t="b">
        <f t="shared" si="152"/>
        <v>0</v>
      </c>
    </row>
    <row r="3214" spans="1:14" x14ac:dyDescent="0.3">
      <c r="A3214" t="s">
        <v>6409</v>
      </c>
      <c r="B3214">
        <v>101047</v>
      </c>
      <c r="C3214" t="s">
        <v>6409</v>
      </c>
      <c r="D3214" t="s">
        <v>6409</v>
      </c>
      <c r="E3214">
        <v>67</v>
      </c>
      <c r="F3214" t="s">
        <v>4278</v>
      </c>
      <c r="J3214" t="b">
        <v>1</v>
      </c>
      <c r="K3214" t="b">
        <v>0</v>
      </c>
      <c r="L3214" t="b">
        <f t="shared" si="150"/>
        <v>0</v>
      </c>
      <c r="M3214" t="b">
        <f t="shared" si="151"/>
        <v>1</v>
      </c>
      <c r="N3214" t="b">
        <f t="shared" si="152"/>
        <v>0</v>
      </c>
    </row>
    <row r="3215" spans="1:14" x14ac:dyDescent="0.3">
      <c r="A3215" t="s">
        <v>6410</v>
      </c>
      <c r="B3215">
        <v>101048</v>
      </c>
      <c r="C3215" t="s">
        <v>6410</v>
      </c>
      <c r="D3215" t="s">
        <v>6410</v>
      </c>
      <c r="E3215">
        <v>100</v>
      </c>
      <c r="F3215" t="s">
        <v>6410</v>
      </c>
      <c r="G3215" t="s">
        <v>6410</v>
      </c>
      <c r="J3215" t="b">
        <v>1</v>
      </c>
      <c r="K3215" t="b">
        <v>1</v>
      </c>
      <c r="L3215" t="b">
        <f t="shared" si="150"/>
        <v>0</v>
      </c>
      <c r="M3215" t="b">
        <f t="shared" si="151"/>
        <v>0</v>
      </c>
      <c r="N3215" t="b">
        <f t="shared" si="152"/>
        <v>0</v>
      </c>
    </row>
    <row r="3216" spans="1:14" x14ac:dyDescent="0.3">
      <c r="A3216" t="s">
        <v>6411</v>
      </c>
      <c r="B3216">
        <v>101049</v>
      </c>
      <c r="C3216" t="s">
        <v>6411</v>
      </c>
      <c r="D3216" t="s">
        <v>6411</v>
      </c>
      <c r="E3216">
        <v>100</v>
      </c>
      <c r="F3216" t="s">
        <v>6412</v>
      </c>
      <c r="J3216" t="b">
        <v>1</v>
      </c>
      <c r="K3216" t="b">
        <v>0</v>
      </c>
      <c r="L3216" t="b">
        <f t="shared" si="150"/>
        <v>0</v>
      </c>
      <c r="M3216" t="b">
        <f t="shared" si="151"/>
        <v>1</v>
      </c>
      <c r="N3216" t="b">
        <f t="shared" si="152"/>
        <v>0</v>
      </c>
    </row>
    <row r="3217" spans="1:14" x14ac:dyDescent="0.3">
      <c r="A3217" t="s">
        <v>6413</v>
      </c>
      <c r="B3217">
        <v>101052</v>
      </c>
      <c r="C3217" t="s">
        <v>6413</v>
      </c>
      <c r="D3217" t="s">
        <v>6413</v>
      </c>
      <c r="E3217">
        <v>83</v>
      </c>
      <c r="F3217" t="s">
        <v>6414</v>
      </c>
      <c r="J3217" t="b">
        <v>1</v>
      </c>
      <c r="K3217" t="b">
        <v>0</v>
      </c>
      <c r="L3217" t="b">
        <f t="shared" si="150"/>
        <v>0</v>
      </c>
      <c r="M3217" t="b">
        <f t="shared" si="151"/>
        <v>1</v>
      </c>
      <c r="N3217" t="b">
        <f t="shared" si="152"/>
        <v>0</v>
      </c>
    </row>
    <row r="3218" spans="1:14" x14ac:dyDescent="0.3">
      <c r="A3218" t="s">
        <v>6415</v>
      </c>
      <c r="B3218">
        <v>101053</v>
      </c>
      <c r="C3218" t="s">
        <v>6415</v>
      </c>
      <c r="D3218" t="s">
        <v>6415</v>
      </c>
      <c r="E3218">
        <v>36</v>
      </c>
      <c r="F3218" t="s">
        <v>6416</v>
      </c>
      <c r="J3218" t="b">
        <v>1</v>
      </c>
      <c r="K3218" t="b">
        <v>0</v>
      </c>
      <c r="L3218" t="b">
        <f t="shared" si="150"/>
        <v>0</v>
      </c>
      <c r="M3218" t="b">
        <f t="shared" si="151"/>
        <v>1</v>
      </c>
      <c r="N3218" t="b">
        <f t="shared" si="152"/>
        <v>0</v>
      </c>
    </row>
    <row r="3219" spans="1:14" x14ac:dyDescent="0.3">
      <c r="A3219" t="s">
        <v>6417</v>
      </c>
      <c r="B3219">
        <v>101055</v>
      </c>
      <c r="C3219" t="s">
        <v>6417</v>
      </c>
      <c r="D3219" t="s">
        <v>6417</v>
      </c>
      <c r="E3219">
        <v>62</v>
      </c>
      <c r="F3219" t="s">
        <v>6418</v>
      </c>
      <c r="J3219" t="b">
        <v>1</v>
      </c>
      <c r="K3219" t="b">
        <v>0</v>
      </c>
      <c r="L3219" t="b">
        <f t="shared" si="150"/>
        <v>0</v>
      </c>
      <c r="M3219" t="b">
        <f t="shared" si="151"/>
        <v>1</v>
      </c>
      <c r="N3219" t="b">
        <f t="shared" si="152"/>
        <v>0</v>
      </c>
    </row>
    <row r="3220" spans="1:14" x14ac:dyDescent="0.3">
      <c r="A3220" t="s">
        <v>6419</v>
      </c>
      <c r="B3220">
        <v>101057</v>
      </c>
      <c r="C3220" t="s">
        <v>6419</v>
      </c>
      <c r="D3220" t="s">
        <v>6419</v>
      </c>
      <c r="E3220">
        <v>100</v>
      </c>
      <c r="F3220" t="s">
        <v>6419</v>
      </c>
      <c r="G3220" t="s">
        <v>11658</v>
      </c>
      <c r="H3220" t="s">
        <v>6420</v>
      </c>
      <c r="I3220" t="s">
        <v>11659</v>
      </c>
      <c r="J3220" t="b">
        <v>1</v>
      </c>
      <c r="K3220" t="b">
        <v>1</v>
      </c>
      <c r="L3220" t="b">
        <f t="shared" si="150"/>
        <v>0</v>
      </c>
      <c r="M3220" t="b">
        <f t="shared" si="151"/>
        <v>1</v>
      </c>
      <c r="N3220" t="b">
        <f t="shared" si="152"/>
        <v>1</v>
      </c>
    </row>
    <row r="3221" spans="1:14" x14ac:dyDescent="0.3">
      <c r="A3221" t="s">
        <v>6421</v>
      </c>
      <c r="B3221">
        <v>101060</v>
      </c>
      <c r="C3221" t="s">
        <v>6421</v>
      </c>
      <c r="D3221" t="s">
        <v>6421</v>
      </c>
      <c r="E3221">
        <v>45</v>
      </c>
      <c r="F3221" t="s">
        <v>6422</v>
      </c>
      <c r="J3221" t="b">
        <v>1</v>
      </c>
      <c r="K3221" t="b">
        <v>0</v>
      </c>
      <c r="L3221" t="b">
        <f t="shared" si="150"/>
        <v>0</v>
      </c>
      <c r="M3221" t="b">
        <f t="shared" si="151"/>
        <v>1</v>
      </c>
      <c r="N3221" t="b">
        <f t="shared" si="152"/>
        <v>0</v>
      </c>
    </row>
    <row r="3222" spans="1:14" x14ac:dyDescent="0.3">
      <c r="A3222" t="s">
        <v>6423</v>
      </c>
      <c r="B3222">
        <v>101061</v>
      </c>
      <c r="C3222" t="s">
        <v>6423</v>
      </c>
      <c r="D3222" t="s">
        <v>6423</v>
      </c>
      <c r="E3222">
        <v>58</v>
      </c>
      <c r="F3222" t="s">
        <v>6424</v>
      </c>
      <c r="J3222" t="b">
        <v>1</v>
      </c>
      <c r="K3222" t="b">
        <v>0</v>
      </c>
      <c r="L3222" t="b">
        <f t="shared" si="150"/>
        <v>0</v>
      </c>
      <c r="M3222" t="b">
        <f t="shared" si="151"/>
        <v>1</v>
      </c>
      <c r="N3222" t="b">
        <f t="shared" si="152"/>
        <v>0</v>
      </c>
    </row>
    <row r="3223" spans="1:14" x14ac:dyDescent="0.3">
      <c r="A3223" t="s">
        <v>6425</v>
      </c>
      <c r="B3223">
        <v>101062</v>
      </c>
      <c r="C3223" t="s">
        <v>6425</v>
      </c>
      <c r="D3223" t="s">
        <v>6425</v>
      </c>
      <c r="E3223">
        <v>100</v>
      </c>
      <c r="F3223" t="s">
        <v>6426</v>
      </c>
      <c r="J3223" t="b">
        <v>1</v>
      </c>
      <c r="K3223" t="b">
        <v>0</v>
      </c>
      <c r="L3223" t="b">
        <f t="shared" si="150"/>
        <v>0</v>
      </c>
      <c r="M3223" t="b">
        <f t="shared" si="151"/>
        <v>1</v>
      </c>
      <c r="N3223" t="b">
        <f t="shared" si="152"/>
        <v>0</v>
      </c>
    </row>
    <row r="3224" spans="1:14" x14ac:dyDescent="0.3">
      <c r="A3224" t="s">
        <v>6427</v>
      </c>
      <c r="B3224">
        <v>101068</v>
      </c>
      <c r="C3224" t="s">
        <v>6427</v>
      </c>
      <c r="D3224" t="s">
        <v>6427</v>
      </c>
      <c r="E3224">
        <v>100</v>
      </c>
      <c r="F3224" t="s">
        <v>6428</v>
      </c>
      <c r="J3224" t="b">
        <v>1</v>
      </c>
      <c r="K3224" t="b">
        <v>0</v>
      </c>
      <c r="L3224" t="b">
        <f t="shared" si="150"/>
        <v>0</v>
      </c>
      <c r="M3224" t="b">
        <f t="shared" si="151"/>
        <v>1</v>
      </c>
      <c r="N3224" t="b">
        <f t="shared" si="152"/>
        <v>0</v>
      </c>
    </row>
    <row r="3225" spans="1:14" x14ac:dyDescent="0.3">
      <c r="A3225" t="s">
        <v>6429</v>
      </c>
      <c r="B3225">
        <v>101069</v>
      </c>
      <c r="C3225" t="s">
        <v>6429</v>
      </c>
      <c r="D3225" t="s">
        <v>6429</v>
      </c>
      <c r="E3225">
        <v>26</v>
      </c>
      <c r="F3225" t="s">
        <v>6274</v>
      </c>
      <c r="J3225" t="b">
        <v>1</v>
      </c>
      <c r="K3225" t="b">
        <v>0</v>
      </c>
      <c r="L3225" t="b">
        <f t="shared" si="150"/>
        <v>0</v>
      </c>
      <c r="M3225" t="b">
        <f t="shared" si="151"/>
        <v>1</v>
      </c>
      <c r="N3225" t="b">
        <f t="shared" si="152"/>
        <v>0</v>
      </c>
    </row>
    <row r="3226" spans="1:14" x14ac:dyDescent="0.3">
      <c r="A3226" t="s">
        <v>6430</v>
      </c>
      <c r="B3226">
        <v>101084</v>
      </c>
      <c r="C3226" t="s">
        <v>6430</v>
      </c>
      <c r="D3226" t="s">
        <v>6430</v>
      </c>
      <c r="E3226">
        <v>83</v>
      </c>
      <c r="F3226" t="s">
        <v>6431</v>
      </c>
      <c r="J3226" t="b">
        <v>1</v>
      </c>
      <c r="K3226" t="b">
        <v>0</v>
      </c>
      <c r="L3226" t="b">
        <f t="shared" si="150"/>
        <v>0</v>
      </c>
      <c r="M3226" t="b">
        <f t="shared" si="151"/>
        <v>1</v>
      </c>
      <c r="N3226" t="b">
        <f t="shared" si="152"/>
        <v>0</v>
      </c>
    </row>
    <row r="3227" spans="1:14" x14ac:dyDescent="0.3">
      <c r="A3227" t="s">
        <v>6432</v>
      </c>
      <c r="B3227">
        <v>101086</v>
      </c>
      <c r="C3227" t="s">
        <v>6432</v>
      </c>
      <c r="D3227" t="s">
        <v>6432</v>
      </c>
      <c r="E3227">
        <v>77</v>
      </c>
      <c r="F3227" t="s">
        <v>6433</v>
      </c>
      <c r="H3227" t="s">
        <v>6434</v>
      </c>
      <c r="J3227" t="b">
        <v>1</v>
      </c>
      <c r="K3227" t="b">
        <v>0</v>
      </c>
      <c r="L3227" t="b">
        <f t="shared" si="150"/>
        <v>0</v>
      </c>
      <c r="M3227" t="b">
        <f t="shared" si="151"/>
        <v>1</v>
      </c>
      <c r="N3227" t="b">
        <f t="shared" si="152"/>
        <v>1</v>
      </c>
    </row>
    <row r="3228" spans="1:14" x14ac:dyDescent="0.3">
      <c r="A3228" t="s">
        <v>6435</v>
      </c>
      <c r="B3228">
        <v>101089</v>
      </c>
      <c r="C3228" t="s">
        <v>6435</v>
      </c>
      <c r="D3228" t="s">
        <v>6435</v>
      </c>
      <c r="E3228">
        <v>100</v>
      </c>
      <c r="F3228" t="s">
        <v>6436</v>
      </c>
      <c r="J3228" t="b">
        <v>1</v>
      </c>
      <c r="K3228" t="b">
        <v>0</v>
      </c>
      <c r="L3228" t="b">
        <f t="shared" si="150"/>
        <v>0</v>
      </c>
      <c r="M3228" t="b">
        <f t="shared" si="151"/>
        <v>1</v>
      </c>
      <c r="N3228" t="b">
        <f t="shared" si="152"/>
        <v>0</v>
      </c>
    </row>
    <row r="3229" spans="1:14" x14ac:dyDescent="0.3">
      <c r="A3229" t="s">
        <v>6437</v>
      </c>
      <c r="B3229">
        <v>101090</v>
      </c>
      <c r="C3229" t="s">
        <v>6437</v>
      </c>
      <c r="D3229" s="1" t="s">
        <v>6438</v>
      </c>
      <c r="E3229">
        <v>100</v>
      </c>
      <c r="F3229" t="s">
        <v>6438</v>
      </c>
      <c r="G3229" t="s">
        <v>6438</v>
      </c>
      <c r="I3229" t="s">
        <v>10899</v>
      </c>
      <c r="J3229" t="b">
        <v>1</v>
      </c>
      <c r="K3229" t="b">
        <v>0</v>
      </c>
      <c r="L3229" t="b">
        <f t="shared" si="150"/>
        <v>1</v>
      </c>
      <c r="M3229" t="b">
        <f t="shared" si="151"/>
        <v>0</v>
      </c>
      <c r="N3229" t="b">
        <f t="shared" si="152"/>
        <v>1</v>
      </c>
    </row>
    <row r="3230" spans="1:14" x14ac:dyDescent="0.3">
      <c r="A3230" t="s">
        <v>6439</v>
      </c>
      <c r="B3230">
        <v>101101</v>
      </c>
      <c r="C3230" t="s">
        <v>6439</v>
      </c>
      <c r="D3230" t="s">
        <v>6439</v>
      </c>
      <c r="E3230">
        <v>74</v>
      </c>
      <c r="F3230" t="s">
        <v>6440</v>
      </c>
      <c r="J3230" t="b">
        <v>1</v>
      </c>
      <c r="K3230" t="b">
        <v>0</v>
      </c>
      <c r="L3230" t="b">
        <f t="shared" si="150"/>
        <v>0</v>
      </c>
      <c r="M3230" t="b">
        <f t="shared" si="151"/>
        <v>1</v>
      </c>
      <c r="N3230" t="b">
        <f t="shared" si="152"/>
        <v>0</v>
      </c>
    </row>
    <row r="3231" spans="1:14" x14ac:dyDescent="0.3">
      <c r="A3231" t="s">
        <v>6441</v>
      </c>
      <c r="B3231">
        <v>101108</v>
      </c>
      <c r="C3231" t="s">
        <v>6441</v>
      </c>
      <c r="D3231" t="s">
        <v>6441</v>
      </c>
      <c r="E3231">
        <v>29</v>
      </c>
      <c r="F3231" t="s">
        <v>5825</v>
      </c>
      <c r="J3231" t="b">
        <v>1</v>
      </c>
      <c r="K3231" t="b">
        <v>0</v>
      </c>
      <c r="L3231" t="b">
        <f t="shared" si="150"/>
        <v>0</v>
      </c>
      <c r="M3231" t="b">
        <f t="shared" si="151"/>
        <v>1</v>
      </c>
      <c r="N3231" t="b">
        <f t="shared" si="152"/>
        <v>0</v>
      </c>
    </row>
    <row r="3232" spans="1:14" x14ac:dyDescent="0.3">
      <c r="A3232" t="s">
        <v>6442</v>
      </c>
      <c r="B3232">
        <v>101113</v>
      </c>
      <c r="C3232" t="s">
        <v>6442</v>
      </c>
      <c r="D3232" t="s">
        <v>6442</v>
      </c>
      <c r="E3232">
        <v>27</v>
      </c>
      <c r="F3232" t="s">
        <v>6443</v>
      </c>
      <c r="J3232" t="b">
        <v>1</v>
      </c>
      <c r="K3232" t="b">
        <v>0</v>
      </c>
      <c r="L3232" t="b">
        <f t="shared" si="150"/>
        <v>0</v>
      </c>
      <c r="M3232" t="b">
        <f t="shared" si="151"/>
        <v>1</v>
      </c>
      <c r="N3232" t="b">
        <f t="shared" si="152"/>
        <v>0</v>
      </c>
    </row>
    <row r="3233" spans="1:14" x14ac:dyDescent="0.3">
      <c r="A3233" t="s">
        <v>6444</v>
      </c>
      <c r="B3233">
        <v>101132</v>
      </c>
      <c r="C3233" t="s">
        <v>6444</v>
      </c>
      <c r="D3233" t="s">
        <v>6444</v>
      </c>
      <c r="E3233">
        <v>55</v>
      </c>
      <c r="F3233" t="s">
        <v>6445</v>
      </c>
      <c r="J3233" t="b">
        <v>1</v>
      </c>
      <c r="K3233" t="b">
        <v>0</v>
      </c>
      <c r="L3233" t="b">
        <f t="shared" si="150"/>
        <v>0</v>
      </c>
      <c r="M3233" t="b">
        <f t="shared" si="151"/>
        <v>1</v>
      </c>
      <c r="N3233" t="b">
        <f t="shared" si="152"/>
        <v>0</v>
      </c>
    </row>
    <row r="3234" spans="1:14" x14ac:dyDescent="0.3">
      <c r="A3234" t="s">
        <v>6446</v>
      </c>
      <c r="B3234">
        <v>101135</v>
      </c>
      <c r="C3234" t="s">
        <v>6446</v>
      </c>
      <c r="D3234" t="s">
        <v>6446</v>
      </c>
      <c r="E3234">
        <v>34</v>
      </c>
      <c r="F3234" t="s">
        <v>4113</v>
      </c>
      <c r="J3234" t="b">
        <v>1</v>
      </c>
      <c r="K3234" t="b">
        <v>0</v>
      </c>
      <c r="L3234" t="b">
        <f t="shared" si="150"/>
        <v>0</v>
      </c>
      <c r="M3234" t="b">
        <f t="shared" si="151"/>
        <v>1</v>
      </c>
      <c r="N3234" t="b">
        <f t="shared" si="152"/>
        <v>0</v>
      </c>
    </row>
    <row r="3235" spans="1:14" x14ac:dyDescent="0.3">
      <c r="A3235" t="s">
        <v>6447</v>
      </c>
      <c r="B3235">
        <v>101141</v>
      </c>
      <c r="C3235" t="s">
        <v>6447</v>
      </c>
      <c r="D3235" t="s">
        <v>6447</v>
      </c>
      <c r="E3235">
        <v>100</v>
      </c>
      <c r="F3235" t="s">
        <v>6447</v>
      </c>
      <c r="G3235" t="s">
        <v>6447</v>
      </c>
      <c r="H3235" t="s">
        <v>6448</v>
      </c>
      <c r="J3235" t="b">
        <v>1</v>
      </c>
      <c r="K3235" t="b">
        <v>1</v>
      </c>
      <c r="L3235" t="b">
        <f t="shared" si="150"/>
        <v>0</v>
      </c>
      <c r="M3235" t="b">
        <f t="shared" si="151"/>
        <v>0</v>
      </c>
      <c r="N3235" t="b">
        <f t="shared" si="152"/>
        <v>1</v>
      </c>
    </row>
    <row r="3236" spans="1:14" x14ac:dyDescent="0.3">
      <c r="A3236" t="s">
        <v>6449</v>
      </c>
      <c r="B3236">
        <v>101142</v>
      </c>
      <c r="C3236" t="s">
        <v>6449</v>
      </c>
      <c r="D3236" t="s">
        <v>6449</v>
      </c>
      <c r="E3236">
        <v>96</v>
      </c>
      <c r="F3236" t="s">
        <v>6450</v>
      </c>
      <c r="G3236" t="s">
        <v>6450</v>
      </c>
      <c r="J3236" t="b">
        <v>1</v>
      </c>
      <c r="K3236" t="b">
        <v>0</v>
      </c>
      <c r="L3236" t="b">
        <f t="shared" si="150"/>
        <v>0</v>
      </c>
      <c r="M3236" t="b">
        <f t="shared" si="151"/>
        <v>0</v>
      </c>
      <c r="N3236" t="b">
        <f t="shared" si="152"/>
        <v>0</v>
      </c>
    </row>
    <row r="3237" spans="1:14" x14ac:dyDescent="0.3">
      <c r="A3237" t="s">
        <v>6451</v>
      </c>
      <c r="B3237">
        <v>101167</v>
      </c>
      <c r="C3237" t="s">
        <v>6451</v>
      </c>
      <c r="D3237" t="s">
        <v>6451</v>
      </c>
      <c r="E3237">
        <v>100</v>
      </c>
      <c r="F3237" t="s">
        <v>6452</v>
      </c>
      <c r="J3237" t="b">
        <v>1</v>
      </c>
      <c r="K3237" t="b">
        <v>0</v>
      </c>
      <c r="L3237" t="b">
        <f t="shared" si="150"/>
        <v>0</v>
      </c>
      <c r="M3237" t="b">
        <f t="shared" si="151"/>
        <v>1</v>
      </c>
      <c r="N3237" t="b">
        <f t="shared" si="152"/>
        <v>0</v>
      </c>
    </row>
    <row r="3238" spans="1:14" x14ac:dyDescent="0.3">
      <c r="A3238" t="s">
        <v>6453</v>
      </c>
      <c r="B3238">
        <v>101174</v>
      </c>
      <c r="C3238" t="s">
        <v>6453</v>
      </c>
      <c r="D3238" t="s">
        <v>6453</v>
      </c>
      <c r="E3238">
        <v>44</v>
      </c>
      <c r="F3238" t="s">
        <v>6454</v>
      </c>
      <c r="H3238" t="s">
        <v>6455</v>
      </c>
      <c r="J3238" t="b">
        <v>1</v>
      </c>
      <c r="K3238" t="b">
        <v>0</v>
      </c>
      <c r="L3238" t="b">
        <f t="shared" si="150"/>
        <v>0</v>
      </c>
      <c r="M3238" t="b">
        <f t="shared" si="151"/>
        <v>1</v>
      </c>
      <c r="N3238" t="b">
        <f t="shared" si="152"/>
        <v>1</v>
      </c>
    </row>
    <row r="3239" spans="1:14" x14ac:dyDescent="0.3">
      <c r="A3239" t="s">
        <v>6456</v>
      </c>
      <c r="B3239">
        <v>101183</v>
      </c>
      <c r="C3239" t="s">
        <v>6456</v>
      </c>
      <c r="D3239" t="s">
        <v>6456</v>
      </c>
      <c r="E3239">
        <v>100</v>
      </c>
      <c r="F3239" t="s">
        <v>6456</v>
      </c>
      <c r="J3239" t="b">
        <v>1</v>
      </c>
      <c r="K3239" t="b">
        <v>1</v>
      </c>
      <c r="L3239" t="b">
        <f t="shared" si="150"/>
        <v>0</v>
      </c>
      <c r="M3239" t="b">
        <f t="shared" si="151"/>
        <v>1</v>
      </c>
      <c r="N3239" t="b">
        <f t="shared" si="152"/>
        <v>0</v>
      </c>
    </row>
    <row r="3240" spans="1:14" x14ac:dyDescent="0.3">
      <c r="A3240" t="s">
        <v>6457</v>
      </c>
      <c r="B3240">
        <v>101186</v>
      </c>
      <c r="C3240" t="s">
        <v>6457</v>
      </c>
      <c r="D3240" s="1"/>
      <c r="E3240">
        <v>54</v>
      </c>
      <c r="F3240" t="s">
        <v>6458</v>
      </c>
      <c r="J3240" t="b">
        <v>1</v>
      </c>
      <c r="K3240" t="b">
        <v>0</v>
      </c>
      <c r="L3240" t="b">
        <f t="shared" si="150"/>
        <v>1</v>
      </c>
      <c r="M3240" t="b">
        <f t="shared" si="151"/>
        <v>1</v>
      </c>
      <c r="N3240" t="b">
        <f t="shared" si="152"/>
        <v>0</v>
      </c>
    </row>
    <row r="3241" spans="1:14" x14ac:dyDescent="0.3">
      <c r="A3241" t="s">
        <v>6459</v>
      </c>
      <c r="B3241">
        <v>101189</v>
      </c>
      <c r="C3241" t="s">
        <v>6459</v>
      </c>
      <c r="D3241" t="s">
        <v>6459</v>
      </c>
      <c r="E3241">
        <v>67</v>
      </c>
      <c r="F3241" t="s">
        <v>6460</v>
      </c>
      <c r="G3241" t="s">
        <v>11660</v>
      </c>
      <c r="J3241" t="b">
        <v>1</v>
      </c>
      <c r="K3241" t="b">
        <v>0</v>
      </c>
      <c r="L3241" t="b">
        <f t="shared" si="150"/>
        <v>0</v>
      </c>
      <c r="M3241" t="b">
        <f t="shared" si="151"/>
        <v>1</v>
      </c>
      <c r="N3241" t="b">
        <f t="shared" si="152"/>
        <v>0</v>
      </c>
    </row>
    <row r="3242" spans="1:14" x14ac:dyDescent="0.3">
      <c r="A3242" t="s">
        <v>6461</v>
      </c>
      <c r="B3242">
        <v>101190</v>
      </c>
      <c r="C3242" t="s">
        <v>6461</v>
      </c>
      <c r="D3242" t="s">
        <v>6461</v>
      </c>
      <c r="E3242">
        <v>38</v>
      </c>
      <c r="F3242" t="s">
        <v>4035</v>
      </c>
      <c r="G3242" t="s">
        <v>11661</v>
      </c>
      <c r="J3242" t="b">
        <v>1</v>
      </c>
      <c r="K3242" t="b">
        <v>0</v>
      </c>
      <c r="L3242" t="b">
        <f t="shared" si="150"/>
        <v>0</v>
      </c>
      <c r="M3242" t="b">
        <f t="shared" si="151"/>
        <v>1</v>
      </c>
      <c r="N3242" t="b">
        <f t="shared" si="152"/>
        <v>0</v>
      </c>
    </row>
    <row r="3243" spans="1:14" x14ac:dyDescent="0.3">
      <c r="A3243" t="s">
        <v>6462</v>
      </c>
      <c r="B3243">
        <v>101223</v>
      </c>
      <c r="C3243" t="s">
        <v>6462</v>
      </c>
      <c r="D3243" t="s">
        <v>6462</v>
      </c>
      <c r="E3243">
        <v>58</v>
      </c>
      <c r="F3243" t="s">
        <v>6463</v>
      </c>
      <c r="J3243" t="b">
        <v>1</v>
      </c>
      <c r="K3243" t="b">
        <v>0</v>
      </c>
      <c r="L3243" t="b">
        <f t="shared" si="150"/>
        <v>0</v>
      </c>
      <c r="M3243" t="b">
        <f t="shared" si="151"/>
        <v>1</v>
      </c>
      <c r="N3243" t="b">
        <f t="shared" si="152"/>
        <v>0</v>
      </c>
    </row>
    <row r="3244" spans="1:14" x14ac:dyDescent="0.3">
      <c r="A3244" t="s">
        <v>6464</v>
      </c>
      <c r="B3244">
        <v>101226</v>
      </c>
      <c r="C3244" t="s">
        <v>6464</v>
      </c>
      <c r="D3244" t="s">
        <v>6464</v>
      </c>
      <c r="E3244">
        <v>100</v>
      </c>
      <c r="F3244" t="s">
        <v>6465</v>
      </c>
      <c r="H3244" t="s">
        <v>6466</v>
      </c>
      <c r="J3244" t="b">
        <v>1</v>
      </c>
      <c r="K3244" t="b">
        <v>0</v>
      </c>
      <c r="L3244" t="b">
        <f t="shared" si="150"/>
        <v>0</v>
      </c>
      <c r="M3244" t="b">
        <f t="shared" si="151"/>
        <v>1</v>
      </c>
      <c r="N3244" t="b">
        <f t="shared" si="152"/>
        <v>1</v>
      </c>
    </row>
    <row r="3245" spans="1:14" x14ac:dyDescent="0.3">
      <c r="A3245" t="s">
        <v>6467</v>
      </c>
      <c r="B3245">
        <v>101227</v>
      </c>
      <c r="C3245" t="s">
        <v>6467</v>
      </c>
      <c r="D3245" t="s">
        <v>6467</v>
      </c>
      <c r="E3245">
        <v>56</v>
      </c>
      <c r="F3245" t="s">
        <v>686</v>
      </c>
      <c r="J3245" t="b">
        <v>1</v>
      </c>
      <c r="K3245" t="b">
        <v>0</v>
      </c>
      <c r="L3245" t="b">
        <f t="shared" si="150"/>
        <v>0</v>
      </c>
      <c r="M3245" t="b">
        <f t="shared" si="151"/>
        <v>1</v>
      </c>
      <c r="N3245" t="b">
        <f t="shared" si="152"/>
        <v>0</v>
      </c>
    </row>
    <row r="3246" spans="1:14" x14ac:dyDescent="0.3">
      <c r="A3246" t="s">
        <v>6468</v>
      </c>
      <c r="B3246">
        <v>101235</v>
      </c>
      <c r="C3246" t="s">
        <v>6468</v>
      </c>
      <c r="D3246" t="s">
        <v>6468</v>
      </c>
      <c r="E3246">
        <v>75</v>
      </c>
      <c r="F3246" t="s">
        <v>6469</v>
      </c>
      <c r="J3246" t="b">
        <v>1</v>
      </c>
      <c r="K3246" t="b">
        <v>0</v>
      </c>
      <c r="L3246" t="b">
        <f t="shared" si="150"/>
        <v>0</v>
      </c>
      <c r="M3246" t="b">
        <f t="shared" si="151"/>
        <v>1</v>
      </c>
      <c r="N3246" t="b">
        <f t="shared" si="152"/>
        <v>0</v>
      </c>
    </row>
    <row r="3247" spans="1:14" x14ac:dyDescent="0.3">
      <c r="A3247" t="s">
        <v>6470</v>
      </c>
      <c r="B3247">
        <v>101236</v>
      </c>
      <c r="C3247" t="s">
        <v>6470</v>
      </c>
      <c r="D3247" t="s">
        <v>6470</v>
      </c>
      <c r="E3247">
        <v>100</v>
      </c>
      <c r="F3247" t="s">
        <v>531</v>
      </c>
      <c r="J3247" t="b">
        <v>1</v>
      </c>
      <c r="K3247" t="b">
        <v>0</v>
      </c>
      <c r="L3247" t="b">
        <f t="shared" si="150"/>
        <v>0</v>
      </c>
      <c r="M3247" t="b">
        <f t="shared" si="151"/>
        <v>1</v>
      </c>
      <c r="N3247" t="b">
        <f t="shared" si="152"/>
        <v>0</v>
      </c>
    </row>
    <row r="3248" spans="1:14" x14ac:dyDescent="0.3">
      <c r="A3248" t="s">
        <v>6471</v>
      </c>
      <c r="B3248">
        <v>101240</v>
      </c>
      <c r="C3248" t="s">
        <v>6471</v>
      </c>
      <c r="D3248" t="s">
        <v>6471</v>
      </c>
      <c r="E3248">
        <v>53</v>
      </c>
      <c r="F3248" t="s">
        <v>6472</v>
      </c>
      <c r="J3248" t="b">
        <v>1</v>
      </c>
      <c r="K3248" t="b">
        <v>0</v>
      </c>
      <c r="L3248" t="b">
        <f t="shared" si="150"/>
        <v>0</v>
      </c>
      <c r="M3248" t="b">
        <f t="shared" si="151"/>
        <v>1</v>
      </c>
      <c r="N3248" t="b">
        <f t="shared" si="152"/>
        <v>0</v>
      </c>
    </row>
    <row r="3249" spans="1:14" x14ac:dyDescent="0.3">
      <c r="A3249" t="s">
        <v>6473</v>
      </c>
      <c r="B3249">
        <v>101244</v>
      </c>
      <c r="C3249" t="s">
        <v>6473</v>
      </c>
      <c r="D3249" t="s">
        <v>6473</v>
      </c>
      <c r="E3249">
        <v>100</v>
      </c>
      <c r="F3249" t="s">
        <v>6474</v>
      </c>
      <c r="G3249" t="s">
        <v>11665</v>
      </c>
      <c r="J3249" t="b">
        <v>1</v>
      </c>
      <c r="K3249" t="b">
        <v>0</v>
      </c>
      <c r="L3249" t="b">
        <f t="shared" si="150"/>
        <v>0</v>
      </c>
      <c r="M3249" t="b">
        <f t="shared" si="151"/>
        <v>1</v>
      </c>
      <c r="N3249" t="b">
        <f t="shared" si="152"/>
        <v>0</v>
      </c>
    </row>
    <row r="3250" spans="1:14" x14ac:dyDescent="0.3">
      <c r="A3250" t="s">
        <v>6475</v>
      </c>
      <c r="B3250">
        <v>101246</v>
      </c>
      <c r="C3250" t="s">
        <v>6475</v>
      </c>
      <c r="D3250" t="s">
        <v>11662</v>
      </c>
      <c r="E3250">
        <v>13</v>
      </c>
      <c r="F3250" t="s">
        <v>6476</v>
      </c>
      <c r="J3250" t="b">
        <v>1</v>
      </c>
      <c r="K3250" t="b">
        <v>0</v>
      </c>
      <c r="L3250" t="b">
        <f t="shared" si="150"/>
        <v>1</v>
      </c>
      <c r="M3250" t="b">
        <f t="shared" si="151"/>
        <v>1</v>
      </c>
      <c r="N3250" t="b">
        <f t="shared" si="152"/>
        <v>0</v>
      </c>
    </row>
    <row r="3251" spans="1:14" x14ac:dyDescent="0.3">
      <c r="A3251" t="s">
        <v>6477</v>
      </c>
      <c r="B3251">
        <v>101248</v>
      </c>
      <c r="C3251" t="s">
        <v>6477</v>
      </c>
      <c r="D3251" t="s">
        <v>6477</v>
      </c>
      <c r="E3251">
        <v>78</v>
      </c>
      <c r="F3251" t="s">
        <v>6478</v>
      </c>
      <c r="J3251" t="b">
        <v>1</v>
      </c>
      <c r="K3251" t="b">
        <v>0</v>
      </c>
      <c r="L3251" t="b">
        <f t="shared" si="150"/>
        <v>0</v>
      </c>
      <c r="M3251" t="b">
        <f t="shared" si="151"/>
        <v>1</v>
      </c>
      <c r="N3251" t="b">
        <f t="shared" si="152"/>
        <v>0</v>
      </c>
    </row>
    <row r="3252" spans="1:14" x14ac:dyDescent="0.3">
      <c r="A3252" t="s">
        <v>6479</v>
      </c>
      <c r="B3252">
        <v>101253</v>
      </c>
      <c r="C3252" t="s">
        <v>6479</v>
      </c>
      <c r="D3252" s="1"/>
      <c r="E3252">
        <v>100</v>
      </c>
      <c r="F3252" t="s">
        <v>3086</v>
      </c>
      <c r="H3252" t="s">
        <v>6480</v>
      </c>
      <c r="J3252" t="b">
        <v>1</v>
      </c>
      <c r="K3252" t="b">
        <v>0</v>
      </c>
      <c r="L3252" t="b">
        <f t="shared" si="150"/>
        <v>1</v>
      </c>
      <c r="M3252" t="b">
        <f t="shared" si="151"/>
        <v>1</v>
      </c>
      <c r="N3252" t="b">
        <f t="shared" si="152"/>
        <v>1</v>
      </c>
    </row>
    <row r="3253" spans="1:14" x14ac:dyDescent="0.3">
      <c r="A3253" t="s">
        <v>6481</v>
      </c>
      <c r="B3253">
        <v>101266</v>
      </c>
      <c r="C3253" t="s">
        <v>6481</v>
      </c>
      <c r="D3253" t="s">
        <v>6481</v>
      </c>
      <c r="E3253">
        <v>69</v>
      </c>
      <c r="F3253" t="s">
        <v>6482</v>
      </c>
      <c r="H3253" t="s">
        <v>6483</v>
      </c>
      <c r="J3253" t="b">
        <v>1</v>
      </c>
      <c r="K3253" t="b">
        <v>0</v>
      </c>
      <c r="L3253" t="b">
        <f t="shared" si="150"/>
        <v>0</v>
      </c>
      <c r="M3253" t="b">
        <f t="shared" si="151"/>
        <v>1</v>
      </c>
      <c r="N3253" t="b">
        <f t="shared" si="152"/>
        <v>1</v>
      </c>
    </row>
    <row r="3254" spans="1:14" x14ac:dyDescent="0.3">
      <c r="A3254" t="s">
        <v>6484</v>
      </c>
      <c r="B3254">
        <v>101275</v>
      </c>
      <c r="C3254" t="s">
        <v>6484</v>
      </c>
      <c r="D3254" t="s">
        <v>6484</v>
      </c>
      <c r="E3254">
        <v>100</v>
      </c>
      <c r="F3254" t="s">
        <v>6485</v>
      </c>
      <c r="J3254" t="b">
        <v>1</v>
      </c>
      <c r="K3254" t="b">
        <v>0</v>
      </c>
      <c r="L3254" t="b">
        <f t="shared" si="150"/>
        <v>0</v>
      </c>
      <c r="M3254" t="b">
        <f t="shared" si="151"/>
        <v>1</v>
      </c>
      <c r="N3254" t="b">
        <f t="shared" si="152"/>
        <v>0</v>
      </c>
    </row>
    <row r="3255" spans="1:14" x14ac:dyDescent="0.3">
      <c r="A3255" t="s">
        <v>6486</v>
      </c>
      <c r="B3255">
        <v>101282</v>
      </c>
      <c r="C3255" t="s">
        <v>6486</v>
      </c>
      <c r="D3255" t="s">
        <v>6486</v>
      </c>
      <c r="E3255">
        <v>100</v>
      </c>
      <c r="F3255" t="s">
        <v>6486</v>
      </c>
      <c r="G3255" t="s">
        <v>11666</v>
      </c>
      <c r="H3255" t="s">
        <v>1326</v>
      </c>
      <c r="J3255" t="b">
        <v>1</v>
      </c>
      <c r="K3255" t="b">
        <v>1</v>
      </c>
      <c r="L3255" t="b">
        <f t="shared" si="150"/>
        <v>0</v>
      </c>
      <c r="M3255" t="b">
        <f t="shared" si="151"/>
        <v>1</v>
      </c>
      <c r="N3255" t="b">
        <f t="shared" si="152"/>
        <v>1</v>
      </c>
    </row>
    <row r="3256" spans="1:14" x14ac:dyDescent="0.3">
      <c r="A3256" t="s">
        <v>6487</v>
      </c>
      <c r="B3256">
        <v>101306</v>
      </c>
      <c r="C3256" t="s">
        <v>6487</v>
      </c>
      <c r="D3256" t="s">
        <v>6487</v>
      </c>
      <c r="E3256">
        <v>65</v>
      </c>
      <c r="F3256" t="s">
        <v>6488</v>
      </c>
      <c r="J3256" t="b">
        <v>1</v>
      </c>
      <c r="K3256" t="b">
        <v>0</v>
      </c>
      <c r="L3256" t="b">
        <f t="shared" si="150"/>
        <v>0</v>
      </c>
      <c r="M3256" t="b">
        <f t="shared" si="151"/>
        <v>1</v>
      </c>
      <c r="N3256" t="b">
        <f t="shared" si="152"/>
        <v>0</v>
      </c>
    </row>
    <row r="3257" spans="1:14" x14ac:dyDescent="0.3">
      <c r="A3257" t="s">
        <v>6489</v>
      </c>
      <c r="B3257">
        <v>101320</v>
      </c>
      <c r="C3257" t="s">
        <v>6489</v>
      </c>
      <c r="E3257">
        <v>100</v>
      </c>
      <c r="F3257" t="s">
        <v>6489</v>
      </c>
      <c r="H3257" t="s">
        <v>6490</v>
      </c>
      <c r="J3257" t="b">
        <v>1</v>
      </c>
      <c r="K3257" t="b">
        <v>1</v>
      </c>
      <c r="L3257" t="b">
        <f t="shared" si="150"/>
        <v>1</v>
      </c>
      <c r="M3257" t="b">
        <f t="shared" si="151"/>
        <v>1</v>
      </c>
      <c r="N3257" t="b">
        <f t="shared" si="152"/>
        <v>1</v>
      </c>
    </row>
    <row r="3258" spans="1:14" x14ac:dyDescent="0.3">
      <c r="A3258" t="s">
        <v>6491</v>
      </c>
      <c r="B3258">
        <v>101334</v>
      </c>
      <c r="C3258" t="s">
        <v>6491</v>
      </c>
      <c r="E3258">
        <v>100</v>
      </c>
      <c r="F3258" t="s">
        <v>6491</v>
      </c>
      <c r="H3258" t="s">
        <v>6492</v>
      </c>
      <c r="J3258" t="b">
        <v>1</v>
      </c>
      <c r="K3258" t="b">
        <v>1</v>
      </c>
      <c r="L3258" t="b">
        <f t="shared" si="150"/>
        <v>1</v>
      </c>
      <c r="M3258" t="b">
        <f t="shared" si="151"/>
        <v>1</v>
      </c>
      <c r="N3258" t="b">
        <f t="shared" si="152"/>
        <v>1</v>
      </c>
    </row>
    <row r="3259" spans="1:14" x14ac:dyDescent="0.3">
      <c r="A3259" t="s">
        <v>6493</v>
      </c>
      <c r="B3259">
        <v>101339</v>
      </c>
      <c r="C3259" t="s">
        <v>6493</v>
      </c>
      <c r="D3259" s="1"/>
      <c r="E3259">
        <v>100</v>
      </c>
      <c r="F3259" t="s">
        <v>6494</v>
      </c>
      <c r="J3259" t="b">
        <v>1</v>
      </c>
      <c r="K3259" t="b">
        <v>0</v>
      </c>
      <c r="L3259" t="b">
        <f t="shared" si="150"/>
        <v>1</v>
      </c>
      <c r="M3259" t="b">
        <f t="shared" si="151"/>
        <v>1</v>
      </c>
      <c r="N3259" t="b">
        <f t="shared" si="152"/>
        <v>0</v>
      </c>
    </row>
    <row r="3260" spans="1:14" x14ac:dyDescent="0.3">
      <c r="A3260" t="s">
        <v>6495</v>
      </c>
      <c r="B3260">
        <v>101346</v>
      </c>
      <c r="C3260" t="s">
        <v>6495</v>
      </c>
      <c r="D3260" t="s">
        <v>6495</v>
      </c>
      <c r="E3260">
        <v>60</v>
      </c>
      <c r="F3260" t="s">
        <v>2529</v>
      </c>
      <c r="J3260" t="b">
        <v>1</v>
      </c>
      <c r="K3260" t="b">
        <v>0</v>
      </c>
      <c r="L3260" t="b">
        <f t="shared" si="150"/>
        <v>0</v>
      </c>
      <c r="M3260" t="b">
        <f t="shared" si="151"/>
        <v>1</v>
      </c>
      <c r="N3260" t="b">
        <f t="shared" si="152"/>
        <v>0</v>
      </c>
    </row>
    <row r="3261" spans="1:14" x14ac:dyDescent="0.3">
      <c r="A3261" t="s">
        <v>6496</v>
      </c>
      <c r="B3261">
        <v>101350</v>
      </c>
      <c r="C3261" t="s">
        <v>6496</v>
      </c>
      <c r="D3261" t="s">
        <v>6496</v>
      </c>
      <c r="E3261">
        <v>100</v>
      </c>
      <c r="F3261" t="s">
        <v>6496</v>
      </c>
      <c r="G3261" t="s">
        <v>6496</v>
      </c>
      <c r="H3261" t="s">
        <v>6497</v>
      </c>
      <c r="J3261" t="b">
        <v>1</v>
      </c>
      <c r="K3261" t="b">
        <v>1</v>
      </c>
      <c r="L3261" t="b">
        <f t="shared" si="150"/>
        <v>0</v>
      </c>
      <c r="M3261" t="b">
        <f t="shared" si="151"/>
        <v>0</v>
      </c>
      <c r="N3261" t="b">
        <f t="shared" si="152"/>
        <v>1</v>
      </c>
    </row>
    <row r="3262" spans="1:14" x14ac:dyDescent="0.3">
      <c r="A3262" t="s">
        <v>6498</v>
      </c>
      <c r="B3262">
        <v>101352</v>
      </c>
      <c r="C3262" t="s">
        <v>6498</v>
      </c>
      <c r="D3262" t="s">
        <v>6498</v>
      </c>
      <c r="E3262">
        <v>100</v>
      </c>
      <c r="F3262" t="s">
        <v>6499</v>
      </c>
      <c r="H3262" t="s">
        <v>6420</v>
      </c>
      <c r="J3262" t="b">
        <v>1</v>
      </c>
      <c r="K3262" t="b">
        <v>0</v>
      </c>
      <c r="L3262" t="b">
        <f t="shared" si="150"/>
        <v>0</v>
      </c>
      <c r="M3262" t="b">
        <f t="shared" si="151"/>
        <v>1</v>
      </c>
      <c r="N3262" t="b">
        <f t="shared" si="152"/>
        <v>1</v>
      </c>
    </row>
    <row r="3263" spans="1:14" x14ac:dyDescent="0.3">
      <c r="A3263" t="s">
        <v>6500</v>
      </c>
      <c r="B3263">
        <v>101365</v>
      </c>
      <c r="C3263" t="s">
        <v>6500</v>
      </c>
      <c r="D3263" t="s">
        <v>6500</v>
      </c>
      <c r="E3263">
        <v>100</v>
      </c>
      <c r="F3263" t="s">
        <v>6501</v>
      </c>
      <c r="J3263" t="b">
        <v>1</v>
      </c>
      <c r="K3263" t="b">
        <v>0</v>
      </c>
      <c r="L3263" t="b">
        <f t="shared" si="150"/>
        <v>0</v>
      </c>
      <c r="M3263" t="b">
        <f t="shared" si="151"/>
        <v>1</v>
      </c>
      <c r="N3263" t="b">
        <f t="shared" si="152"/>
        <v>0</v>
      </c>
    </row>
    <row r="3264" spans="1:14" x14ac:dyDescent="0.3">
      <c r="A3264" t="s">
        <v>6502</v>
      </c>
      <c r="B3264">
        <v>101366</v>
      </c>
      <c r="C3264" t="s">
        <v>6502</v>
      </c>
      <c r="D3264" t="s">
        <v>6502</v>
      </c>
      <c r="E3264">
        <v>100</v>
      </c>
      <c r="F3264" t="s">
        <v>6502</v>
      </c>
      <c r="G3264" t="s">
        <v>6502</v>
      </c>
      <c r="H3264" t="s">
        <v>6503</v>
      </c>
      <c r="J3264" t="b">
        <v>1</v>
      </c>
      <c r="K3264" t="b">
        <v>1</v>
      </c>
      <c r="L3264" t="b">
        <f t="shared" si="150"/>
        <v>0</v>
      </c>
      <c r="M3264" t="b">
        <f t="shared" si="151"/>
        <v>0</v>
      </c>
      <c r="N3264" t="b">
        <f t="shared" si="152"/>
        <v>1</v>
      </c>
    </row>
    <row r="3265" spans="1:14" x14ac:dyDescent="0.3">
      <c r="A3265" t="s">
        <v>6504</v>
      </c>
      <c r="B3265">
        <v>101376</v>
      </c>
      <c r="C3265" t="s">
        <v>6504</v>
      </c>
      <c r="D3265" t="s">
        <v>11667</v>
      </c>
      <c r="E3265">
        <v>0</v>
      </c>
      <c r="I3265" t="s">
        <v>11668</v>
      </c>
      <c r="J3265" t="b">
        <v>0</v>
      </c>
      <c r="K3265" t="b">
        <v>0</v>
      </c>
      <c r="L3265" t="b">
        <f t="shared" si="150"/>
        <v>1</v>
      </c>
      <c r="M3265" t="b">
        <f t="shared" si="151"/>
        <v>0</v>
      </c>
      <c r="N3265" t="b">
        <f t="shared" si="152"/>
        <v>1</v>
      </c>
    </row>
    <row r="3266" spans="1:14" x14ac:dyDescent="0.3">
      <c r="A3266" t="s">
        <v>6505</v>
      </c>
      <c r="B3266">
        <v>101383</v>
      </c>
      <c r="C3266" t="s">
        <v>6505</v>
      </c>
      <c r="D3266" t="s">
        <v>6505</v>
      </c>
      <c r="E3266">
        <v>100</v>
      </c>
      <c r="F3266" t="s">
        <v>6506</v>
      </c>
      <c r="G3266" t="s">
        <v>6506</v>
      </c>
      <c r="J3266" t="b">
        <v>1</v>
      </c>
      <c r="K3266" t="b">
        <v>0</v>
      </c>
      <c r="L3266" t="b">
        <f t="shared" si="150"/>
        <v>0</v>
      </c>
      <c r="M3266" t="b">
        <f t="shared" si="151"/>
        <v>0</v>
      </c>
      <c r="N3266" t="b">
        <f t="shared" si="152"/>
        <v>0</v>
      </c>
    </row>
    <row r="3267" spans="1:14" x14ac:dyDescent="0.3">
      <c r="A3267" t="s">
        <v>6507</v>
      </c>
      <c r="B3267">
        <v>101386</v>
      </c>
      <c r="C3267" t="s">
        <v>6507</v>
      </c>
      <c r="D3267" s="1"/>
      <c r="E3267">
        <v>37</v>
      </c>
      <c r="F3267" t="s">
        <v>6508</v>
      </c>
      <c r="H3267" t="s">
        <v>6509</v>
      </c>
      <c r="J3267" t="b">
        <v>1</v>
      </c>
      <c r="K3267" t="b">
        <v>0</v>
      </c>
      <c r="L3267" t="b">
        <f t="shared" ref="L3267:L3330" si="153">(IF(ISBLANK(C3267),"",C3267)&lt;&gt;IF(ISBLANK(D3267),"",D3267))</f>
        <v>1</v>
      </c>
      <c r="M3267" t="b">
        <f t="shared" ref="M3267:M3330" si="154">(IF(ISBLANK(F3267),"",F3267)&lt;&gt;IF(ISBLANK(G3267),"",G3267))</f>
        <v>1</v>
      </c>
      <c r="N3267" t="b">
        <f t="shared" ref="N3267:N3330" si="155">IF(AND(ISBLANK(H3267), ISBLANK(I3267)), FALSE, H3267&lt;&gt;I3267)</f>
        <v>1</v>
      </c>
    </row>
    <row r="3268" spans="1:14" x14ac:dyDescent="0.3">
      <c r="A3268" t="s">
        <v>6510</v>
      </c>
      <c r="B3268">
        <v>101390</v>
      </c>
      <c r="C3268" t="s">
        <v>6510</v>
      </c>
      <c r="D3268" t="s">
        <v>6510</v>
      </c>
      <c r="E3268">
        <v>58</v>
      </c>
      <c r="F3268" t="s">
        <v>6511</v>
      </c>
      <c r="J3268" t="b">
        <v>1</v>
      </c>
      <c r="K3268" t="b">
        <v>0</v>
      </c>
      <c r="L3268" t="b">
        <f t="shared" si="153"/>
        <v>0</v>
      </c>
      <c r="M3268" t="b">
        <f t="shared" si="154"/>
        <v>1</v>
      </c>
      <c r="N3268" t="b">
        <f t="shared" si="155"/>
        <v>0</v>
      </c>
    </row>
    <row r="3269" spans="1:14" x14ac:dyDescent="0.3">
      <c r="A3269" t="s">
        <v>6512</v>
      </c>
      <c r="B3269">
        <v>101393</v>
      </c>
      <c r="C3269" t="s">
        <v>6512</v>
      </c>
      <c r="D3269" t="s">
        <v>6512</v>
      </c>
      <c r="E3269">
        <v>49</v>
      </c>
      <c r="F3269" t="s">
        <v>6513</v>
      </c>
      <c r="J3269" t="b">
        <v>1</v>
      </c>
      <c r="K3269" t="b">
        <v>0</v>
      </c>
      <c r="L3269" t="b">
        <f t="shared" si="153"/>
        <v>0</v>
      </c>
      <c r="M3269" t="b">
        <f t="shared" si="154"/>
        <v>1</v>
      </c>
      <c r="N3269" t="b">
        <f t="shared" si="155"/>
        <v>0</v>
      </c>
    </row>
    <row r="3270" spans="1:14" x14ac:dyDescent="0.3">
      <c r="A3270" t="s">
        <v>6514</v>
      </c>
      <c r="B3270">
        <v>101394</v>
      </c>
      <c r="C3270" t="s">
        <v>6514</v>
      </c>
      <c r="D3270" t="s">
        <v>6514</v>
      </c>
      <c r="E3270">
        <v>26</v>
      </c>
      <c r="F3270" t="s">
        <v>6515</v>
      </c>
      <c r="J3270" t="b">
        <v>1</v>
      </c>
      <c r="K3270" t="b">
        <v>0</v>
      </c>
      <c r="L3270" t="b">
        <f t="shared" si="153"/>
        <v>0</v>
      </c>
      <c r="M3270" t="b">
        <f t="shared" si="154"/>
        <v>1</v>
      </c>
      <c r="N3270" t="b">
        <f t="shared" si="155"/>
        <v>0</v>
      </c>
    </row>
    <row r="3271" spans="1:14" x14ac:dyDescent="0.3">
      <c r="A3271" t="s">
        <v>6516</v>
      </c>
      <c r="B3271">
        <v>101397</v>
      </c>
      <c r="C3271" t="s">
        <v>6516</v>
      </c>
      <c r="D3271" t="s">
        <v>6516</v>
      </c>
      <c r="E3271">
        <v>100</v>
      </c>
      <c r="F3271" t="s">
        <v>6516</v>
      </c>
      <c r="G3271" t="s">
        <v>6516</v>
      </c>
      <c r="H3271" t="s">
        <v>6517</v>
      </c>
      <c r="J3271" t="b">
        <v>1</v>
      </c>
      <c r="K3271" t="b">
        <v>1</v>
      </c>
      <c r="L3271" t="b">
        <f t="shared" si="153"/>
        <v>0</v>
      </c>
      <c r="M3271" t="b">
        <f t="shared" si="154"/>
        <v>0</v>
      </c>
      <c r="N3271" t="b">
        <f t="shared" si="155"/>
        <v>1</v>
      </c>
    </row>
    <row r="3272" spans="1:14" x14ac:dyDescent="0.3">
      <c r="A3272" t="s">
        <v>6518</v>
      </c>
      <c r="B3272">
        <v>101405</v>
      </c>
      <c r="C3272" t="s">
        <v>6518</v>
      </c>
      <c r="E3272">
        <v>100</v>
      </c>
      <c r="F3272" t="s">
        <v>6518</v>
      </c>
      <c r="H3272" t="s">
        <v>6519</v>
      </c>
      <c r="J3272" t="b">
        <v>1</v>
      </c>
      <c r="K3272" t="b">
        <v>1</v>
      </c>
      <c r="L3272" t="b">
        <f t="shared" si="153"/>
        <v>1</v>
      </c>
      <c r="M3272" t="b">
        <f t="shared" si="154"/>
        <v>1</v>
      </c>
      <c r="N3272" t="b">
        <f t="shared" si="155"/>
        <v>1</v>
      </c>
    </row>
    <row r="3273" spans="1:14" x14ac:dyDescent="0.3">
      <c r="A3273" t="s">
        <v>6520</v>
      </c>
      <c r="B3273">
        <v>101419</v>
      </c>
      <c r="C3273" t="s">
        <v>6520</v>
      </c>
      <c r="D3273" t="s">
        <v>6520</v>
      </c>
      <c r="E3273">
        <v>100</v>
      </c>
      <c r="F3273" t="s">
        <v>6520</v>
      </c>
      <c r="G3273" t="s">
        <v>6520</v>
      </c>
      <c r="H3273" t="s">
        <v>5251</v>
      </c>
      <c r="J3273" t="b">
        <v>1</v>
      </c>
      <c r="K3273" t="b">
        <v>1</v>
      </c>
      <c r="L3273" t="b">
        <f t="shared" si="153"/>
        <v>0</v>
      </c>
      <c r="M3273" t="b">
        <f t="shared" si="154"/>
        <v>0</v>
      </c>
      <c r="N3273" t="b">
        <f t="shared" si="155"/>
        <v>1</v>
      </c>
    </row>
    <row r="3274" spans="1:14" x14ac:dyDescent="0.3">
      <c r="A3274" t="s">
        <v>6521</v>
      </c>
      <c r="B3274">
        <v>101420</v>
      </c>
      <c r="C3274" t="s">
        <v>6521</v>
      </c>
      <c r="D3274" t="s">
        <v>11669</v>
      </c>
      <c r="E3274">
        <v>39</v>
      </c>
      <c r="F3274" t="s">
        <v>1024</v>
      </c>
      <c r="G3274" t="s">
        <v>11671</v>
      </c>
      <c r="I3274" t="s">
        <v>11670</v>
      </c>
      <c r="J3274" t="b">
        <v>1</v>
      </c>
      <c r="K3274" t="b">
        <v>0</v>
      </c>
      <c r="L3274" t="b">
        <f t="shared" si="153"/>
        <v>1</v>
      </c>
      <c r="M3274" t="b">
        <f t="shared" si="154"/>
        <v>1</v>
      </c>
      <c r="N3274" t="b">
        <f t="shared" si="155"/>
        <v>1</v>
      </c>
    </row>
    <row r="3275" spans="1:14" x14ac:dyDescent="0.3">
      <c r="A3275" t="s">
        <v>6522</v>
      </c>
      <c r="B3275">
        <v>101421</v>
      </c>
      <c r="C3275" t="s">
        <v>6522</v>
      </c>
      <c r="D3275" t="s">
        <v>6522</v>
      </c>
      <c r="E3275">
        <v>100</v>
      </c>
      <c r="F3275" t="s">
        <v>6523</v>
      </c>
      <c r="J3275" t="b">
        <v>1</v>
      </c>
      <c r="K3275" t="b">
        <v>0</v>
      </c>
      <c r="L3275" t="b">
        <f t="shared" si="153"/>
        <v>0</v>
      </c>
      <c r="M3275" t="b">
        <f t="shared" si="154"/>
        <v>1</v>
      </c>
      <c r="N3275" t="b">
        <f t="shared" si="155"/>
        <v>0</v>
      </c>
    </row>
    <row r="3276" spans="1:14" x14ac:dyDescent="0.3">
      <c r="A3276" t="s">
        <v>6524</v>
      </c>
      <c r="B3276">
        <v>101422</v>
      </c>
      <c r="C3276" t="s">
        <v>6524</v>
      </c>
      <c r="D3276" t="s">
        <v>6525</v>
      </c>
      <c r="E3276">
        <v>100</v>
      </c>
      <c r="F3276" t="s">
        <v>6525</v>
      </c>
      <c r="G3276" t="s">
        <v>6525</v>
      </c>
      <c r="H3276" t="s">
        <v>6526</v>
      </c>
      <c r="I3276" t="s">
        <v>11672</v>
      </c>
      <c r="J3276" t="b">
        <v>1</v>
      </c>
      <c r="K3276" t="b">
        <v>0</v>
      </c>
      <c r="L3276" t="b">
        <f t="shared" si="153"/>
        <v>1</v>
      </c>
      <c r="M3276" t="b">
        <f t="shared" si="154"/>
        <v>0</v>
      </c>
      <c r="N3276" t="b">
        <f t="shared" si="155"/>
        <v>1</v>
      </c>
    </row>
    <row r="3277" spans="1:14" x14ac:dyDescent="0.3">
      <c r="A3277" t="s">
        <v>6527</v>
      </c>
      <c r="B3277">
        <v>101426</v>
      </c>
      <c r="C3277" t="s">
        <v>6527</v>
      </c>
      <c r="D3277" t="s">
        <v>6527</v>
      </c>
      <c r="E3277">
        <v>11</v>
      </c>
      <c r="F3277" t="s">
        <v>6528</v>
      </c>
      <c r="J3277" t="b">
        <v>1</v>
      </c>
      <c r="K3277" t="b">
        <v>0</v>
      </c>
      <c r="L3277" t="b">
        <f t="shared" si="153"/>
        <v>0</v>
      </c>
      <c r="M3277" t="b">
        <f t="shared" si="154"/>
        <v>1</v>
      </c>
      <c r="N3277" t="b">
        <f t="shared" si="155"/>
        <v>0</v>
      </c>
    </row>
    <row r="3278" spans="1:14" x14ac:dyDescent="0.3">
      <c r="A3278" t="s">
        <v>6529</v>
      </c>
      <c r="B3278">
        <v>101437</v>
      </c>
      <c r="C3278" t="s">
        <v>6529</v>
      </c>
      <c r="D3278" t="s">
        <v>6529</v>
      </c>
      <c r="E3278">
        <v>29</v>
      </c>
      <c r="F3278" t="s">
        <v>6530</v>
      </c>
      <c r="J3278" t="b">
        <v>1</v>
      </c>
      <c r="K3278" t="b">
        <v>0</v>
      </c>
      <c r="L3278" t="b">
        <f t="shared" si="153"/>
        <v>0</v>
      </c>
      <c r="M3278" t="b">
        <f t="shared" si="154"/>
        <v>1</v>
      </c>
      <c r="N3278" t="b">
        <f t="shared" si="155"/>
        <v>0</v>
      </c>
    </row>
    <row r="3279" spans="1:14" x14ac:dyDescent="0.3">
      <c r="A3279" t="s">
        <v>6531</v>
      </c>
      <c r="B3279">
        <v>101450</v>
      </c>
      <c r="C3279" t="s">
        <v>6531</v>
      </c>
      <c r="E3279">
        <v>100</v>
      </c>
      <c r="F3279" t="s">
        <v>6531</v>
      </c>
      <c r="J3279" t="b">
        <v>1</v>
      </c>
      <c r="K3279" t="b">
        <v>1</v>
      </c>
      <c r="L3279" t="b">
        <f t="shared" si="153"/>
        <v>1</v>
      </c>
      <c r="M3279" t="b">
        <f t="shared" si="154"/>
        <v>1</v>
      </c>
      <c r="N3279" t="b">
        <f t="shared" si="155"/>
        <v>0</v>
      </c>
    </row>
    <row r="3280" spans="1:14" x14ac:dyDescent="0.3">
      <c r="A3280" t="s">
        <v>6532</v>
      </c>
      <c r="B3280">
        <v>101474</v>
      </c>
      <c r="C3280" t="s">
        <v>6532</v>
      </c>
      <c r="E3280">
        <v>100</v>
      </c>
      <c r="F3280" t="s">
        <v>6533</v>
      </c>
      <c r="J3280" t="b">
        <v>1</v>
      </c>
      <c r="K3280" t="b">
        <v>1</v>
      </c>
      <c r="L3280" t="b">
        <f t="shared" si="153"/>
        <v>1</v>
      </c>
      <c r="M3280" t="b">
        <f t="shared" si="154"/>
        <v>1</v>
      </c>
      <c r="N3280" t="b">
        <f t="shared" si="155"/>
        <v>0</v>
      </c>
    </row>
    <row r="3281" spans="1:14" x14ac:dyDescent="0.3">
      <c r="A3281" t="s">
        <v>6534</v>
      </c>
      <c r="B3281">
        <v>101483</v>
      </c>
      <c r="C3281" t="s">
        <v>6534</v>
      </c>
      <c r="D3281" t="s">
        <v>6534</v>
      </c>
      <c r="E3281">
        <v>67</v>
      </c>
      <c r="F3281" t="s">
        <v>6535</v>
      </c>
      <c r="J3281" t="b">
        <v>1</v>
      </c>
      <c r="K3281" t="b">
        <v>0</v>
      </c>
      <c r="L3281" t="b">
        <f t="shared" si="153"/>
        <v>0</v>
      </c>
      <c r="M3281" t="b">
        <f t="shared" si="154"/>
        <v>1</v>
      </c>
      <c r="N3281" t="b">
        <f t="shared" si="155"/>
        <v>0</v>
      </c>
    </row>
    <row r="3282" spans="1:14" x14ac:dyDescent="0.3">
      <c r="A3282" t="s">
        <v>6536</v>
      </c>
      <c r="B3282">
        <v>101485</v>
      </c>
      <c r="C3282" t="s">
        <v>6536</v>
      </c>
      <c r="D3282" t="s">
        <v>6536</v>
      </c>
      <c r="E3282">
        <v>64</v>
      </c>
      <c r="F3282" t="s">
        <v>6537</v>
      </c>
      <c r="J3282" t="b">
        <v>1</v>
      </c>
      <c r="K3282" t="b">
        <v>0</v>
      </c>
      <c r="L3282" t="b">
        <f t="shared" si="153"/>
        <v>0</v>
      </c>
      <c r="M3282" t="b">
        <f t="shared" si="154"/>
        <v>1</v>
      </c>
      <c r="N3282" t="b">
        <f t="shared" si="155"/>
        <v>0</v>
      </c>
    </row>
    <row r="3283" spans="1:14" x14ac:dyDescent="0.3">
      <c r="A3283" t="s">
        <v>6538</v>
      </c>
      <c r="B3283">
        <v>101486</v>
      </c>
      <c r="C3283" t="s">
        <v>6538</v>
      </c>
      <c r="D3283" s="1" t="s">
        <v>11673</v>
      </c>
      <c r="E3283">
        <v>27</v>
      </c>
      <c r="F3283" t="s">
        <v>6539</v>
      </c>
      <c r="I3283" t="s">
        <v>11674</v>
      </c>
      <c r="J3283" t="b">
        <v>1</v>
      </c>
      <c r="K3283" t="b">
        <v>0</v>
      </c>
      <c r="L3283" t="b">
        <f t="shared" si="153"/>
        <v>1</v>
      </c>
      <c r="M3283" t="b">
        <f t="shared" si="154"/>
        <v>1</v>
      </c>
      <c r="N3283" t="b">
        <f t="shared" si="155"/>
        <v>1</v>
      </c>
    </row>
    <row r="3284" spans="1:14" x14ac:dyDescent="0.3">
      <c r="A3284" t="s">
        <v>6540</v>
      </c>
      <c r="B3284">
        <v>101487</v>
      </c>
      <c r="C3284" t="s">
        <v>6540</v>
      </c>
      <c r="D3284" t="s">
        <v>6540</v>
      </c>
      <c r="E3284">
        <v>50</v>
      </c>
      <c r="F3284" t="s">
        <v>6541</v>
      </c>
      <c r="J3284" t="b">
        <v>1</v>
      </c>
      <c r="K3284" t="b">
        <v>0</v>
      </c>
      <c r="L3284" t="b">
        <f t="shared" si="153"/>
        <v>0</v>
      </c>
      <c r="M3284" t="b">
        <f t="shared" si="154"/>
        <v>1</v>
      </c>
      <c r="N3284" t="b">
        <f t="shared" si="155"/>
        <v>0</v>
      </c>
    </row>
    <row r="3285" spans="1:14" x14ac:dyDescent="0.3">
      <c r="A3285" t="s">
        <v>6542</v>
      </c>
      <c r="B3285">
        <v>101491</v>
      </c>
      <c r="C3285" t="s">
        <v>6542</v>
      </c>
      <c r="D3285" t="s">
        <v>6542</v>
      </c>
      <c r="E3285">
        <v>100</v>
      </c>
      <c r="F3285" t="s">
        <v>6542</v>
      </c>
      <c r="G3285" t="s">
        <v>6542</v>
      </c>
      <c r="H3285" t="s">
        <v>6543</v>
      </c>
      <c r="J3285" t="b">
        <v>1</v>
      </c>
      <c r="K3285" t="b">
        <v>1</v>
      </c>
      <c r="L3285" t="b">
        <f t="shared" si="153"/>
        <v>0</v>
      </c>
      <c r="M3285" t="b">
        <f t="shared" si="154"/>
        <v>0</v>
      </c>
      <c r="N3285" t="b">
        <f t="shared" si="155"/>
        <v>1</v>
      </c>
    </row>
    <row r="3286" spans="1:14" x14ac:dyDescent="0.3">
      <c r="A3286" t="s">
        <v>6544</v>
      </c>
      <c r="B3286">
        <v>101494</v>
      </c>
      <c r="C3286" t="s">
        <v>6544</v>
      </c>
      <c r="D3286" t="s">
        <v>6544</v>
      </c>
      <c r="E3286">
        <v>55</v>
      </c>
      <c r="F3286" t="s">
        <v>6545</v>
      </c>
      <c r="J3286" t="b">
        <v>1</v>
      </c>
      <c r="K3286" t="b">
        <v>0</v>
      </c>
      <c r="L3286" t="b">
        <f t="shared" si="153"/>
        <v>0</v>
      </c>
      <c r="M3286" t="b">
        <f t="shared" si="154"/>
        <v>1</v>
      </c>
      <c r="N3286" t="b">
        <f t="shared" si="155"/>
        <v>0</v>
      </c>
    </row>
    <row r="3287" spans="1:14" x14ac:dyDescent="0.3">
      <c r="A3287" t="s">
        <v>6546</v>
      </c>
      <c r="B3287">
        <v>101499</v>
      </c>
      <c r="C3287" t="s">
        <v>6546</v>
      </c>
      <c r="D3287" t="s">
        <v>6546</v>
      </c>
      <c r="E3287">
        <v>62</v>
      </c>
      <c r="F3287" t="s">
        <v>6547</v>
      </c>
      <c r="J3287" t="b">
        <v>1</v>
      </c>
      <c r="K3287" t="b">
        <v>0</v>
      </c>
      <c r="L3287" t="b">
        <f t="shared" si="153"/>
        <v>0</v>
      </c>
      <c r="M3287" t="b">
        <f t="shared" si="154"/>
        <v>1</v>
      </c>
      <c r="N3287" t="b">
        <f t="shared" si="155"/>
        <v>0</v>
      </c>
    </row>
    <row r="3288" spans="1:14" x14ac:dyDescent="0.3">
      <c r="A3288" t="s">
        <v>6548</v>
      </c>
      <c r="B3288">
        <v>101500</v>
      </c>
      <c r="C3288" t="s">
        <v>6548</v>
      </c>
      <c r="D3288" t="s">
        <v>6548</v>
      </c>
      <c r="E3288">
        <v>100</v>
      </c>
      <c r="F3288" t="s">
        <v>6549</v>
      </c>
      <c r="J3288" t="b">
        <v>1</v>
      </c>
      <c r="K3288" t="b">
        <v>0</v>
      </c>
      <c r="L3288" t="b">
        <f t="shared" si="153"/>
        <v>0</v>
      </c>
      <c r="M3288" t="b">
        <f t="shared" si="154"/>
        <v>1</v>
      </c>
      <c r="N3288" t="b">
        <f t="shared" si="155"/>
        <v>0</v>
      </c>
    </row>
    <row r="3289" spans="1:14" x14ac:dyDescent="0.3">
      <c r="A3289" t="s">
        <v>6550</v>
      </c>
      <c r="B3289">
        <v>101505</v>
      </c>
      <c r="C3289" t="s">
        <v>6550</v>
      </c>
      <c r="D3289" t="s">
        <v>6550</v>
      </c>
      <c r="E3289">
        <v>50</v>
      </c>
      <c r="F3289" t="s">
        <v>6551</v>
      </c>
      <c r="J3289" t="b">
        <v>1</v>
      </c>
      <c r="K3289" t="b">
        <v>0</v>
      </c>
      <c r="L3289" t="b">
        <f t="shared" si="153"/>
        <v>0</v>
      </c>
      <c r="M3289" t="b">
        <f t="shared" si="154"/>
        <v>1</v>
      </c>
      <c r="N3289" t="b">
        <f t="shared" si="155"/>
        <v>0</v>
      </c>
    </row>
    <row r="3290" spans="1:14" x14ac:dyDescent="0.3">
      <c r="A3290" t="s">
        <v>6552</v>
      </c>
      <c r="B3290">
        <v>101507</v>
      </c>
      <c r="C3290" t="s">
        <v>6552</v>
      </c>
      <c r="D3290" t="s">
        <v>6552</v>
      </c>
      <c r="E3290">
        <v>35</v>
      </c>
      <c r="F3290" t="s">
        <v>6553</v>
      </c>
      <c r="J3290" t="b">
        <v>1</v>
      </c>
      <c r="K3290" t="b">
        <v>0</v>
      </c>
      <c r="L3290" t="b">
        <f t="shared" si="153"/>
        <v>0</v>
      </c>
      <c r="M3290" t="b">
        <f t="shared" si="154"/>
        <v>1</v>
      </c>
      <c r="N3290" t="b">
        <f t="shared" si="155"/>
        <v>0</v>
      </c>
    </row>
    <row r="3291" spans="1:14" x14ac:dyDescent="0.3">
      <c r="A3291" t="s">
        <v>6554</v>
      </c>
      <c r="B3291">
        <v>101509</v>
      </c>
      <c r="C3291" t="s">
        <v>6554</v>
      </c>
      <c r="D3291" t="s">
        <v>6554</v>
      </c>
      <c r="E3291">
        <v>92</v>
      </c>
      <c r="F3291" t="s">
        <v>6555</v>
      </c>
      <c r="J3291" t="b">
        <v>1</v>
      </c>
      <c r="K3291" t="b">
        <v>0</v>
      </c>
      <c r="L3291" t="b">
        <f t="shared" si="153"/>
        <v>0</v>
      </c>
      <c r="M3291" t="b">
        <f t="shared" si="154"/>
        <v>1</v>
      </c>
      <c r="N3291" t="b">
        <f t="shared" si="155"/>
        <v>0</v>
      </c>
    </row>
    <row r="3292" spans="1:14" x14ac:dyDescent="0.3">
      <c r="A3292" t="s">
        <v>6556</v>
      </c>
      <c r="B3292">
        <v>101510</v>
      </c>
      <c r="C3292" t="s">
        <v>6556</v>
      </c>
      <c r="D3292" t="s">
        <v>6556</v>
      </c>
      <c r="E3292">
        <v>0</v>
      </c>
      <c r="J3292" t="b">
        <v>0</v>
      </c>
      <c r="K3292" t="b">
        <v>0</v>
      </c>
      <c r="L3292" t="b">
        <f t="shared" si="153"/>
        <v>0</v>
      </c>
      <c r="M3292" t="b">
        <f t="shared" si="154"/>
        <v>0</v>
      </c>
      <c r="N3292" t="b">
        <f t="shared" si="155"/>
        <v>0</v>
      </c>
    </row>
    <row r="3293" spans="1:14" x14ac:dyDescent="0.3">
      <c r="A3293" t="s">
        <v>6557</v>
      </c>
      <c r="B3293">
        <v>101511</v>
      </c>
      <c r="C3293" t="s">
        <v>6557</v>
      </c>
      <c r="D3293" t="s">
        <v>6557</v>
      </c>
      <c r="E3293">
        <v>25</v>
      </c>
      <c r="F3293" t="s">
        <v>6558</v>
      </c>
      <c r="J3293" t="b">
        <v>1</v>
      </c>
      <c r="K3293" t="b">
        <v>0</v>
      </c>
      <c r="L3293" t="b">
        <f t="shared" si="153"/>
        <v>0</v>
      </c>
      <c r="M3293" t="b">
        <f t="shared" si="154"/>
        <v>1</v>
      </c>
      <c r="N3293" t="b">
        <f t="shared" si="155"/>
        <v>0</v>
      </c>
    </row>
    <row r="3294" spans="1:14" x14ac:dyDescent="0.3">
      <c r="A3294" t="s">
        <v>6559</v>
      </c>
      <c r="B3294">
        <v>101512</v>
      </c>
      <c r="C3294" t="s">
        <v>6559</v>
      </c>
      <c r="D3294" t="s">
        <v>6559</v>
      </c>
      <c r="E3294">
        <v>0</v>
      </c>
      <c r="J3294" t="b">
        <v>1</v>
      </c>
      <c r="K3294" t="b">
        <v>0</v>
      </c>
      <c r="L3294" t="b">
        <f t="shared" si="153"/>
        <v>0</v>
      </c>
      <c r="M3294" t="b">
        <f t="shared" si="154"/>
        <v>0</v>
      </c>
      <c r="N3294" t="b">
        <f t="shared" si="155"/>
        <v>0</v>
      </c>
    </row>
    <row r="3295" spans="1:14" x14ac:dyDescent="0.3">
      <c r="A3295" t="s">
        <v>6560</v>
      </c>
      <c r="B3295">
        <v>101515</v>
      </c>
      <c r="C3295" t="s">
        <v>6560</v>
      </c>
      <c r="D3295" t="s">
        <v>6560</v>
      </c>
      <c r="E3295">
        <v>75</v>
      </c>
      <c r="F3295" t="s">
        <v>6561</v>
      </c>
      <c r="H3295" t="s">
        <v>4058</v>
      </c>
      <c r="J3295" t="b">
        <v>1</v>
      </c>
      <c r="K3295" t="b">
        <v>0</v>
      </c>
      <c r="L3295" t="b">
        <f t="shared" si="153"/>
        <v>0</v>
      </c>
      <c r="M3295" t="b">
        <f t="shared" si="154"/>
        <v>1</v>
      </c>
      <c r="N3295" t="b">
        <f t="shared" si="155"/>
        <v>1</v>
      </c>
    </row>
    <row r="3296" spans="1:14" x14ac:dyDescent="0.3">
      <c r="A3296" t="s">
        <v>6562</v>
      </c>
      <c r="B3296">
        <v>101518</v>
      </c>
      <c r="C3296" t="s">
        <v>6562</v>
      </c>
      <c r="D3296" t="s">
        <v>6562</v>
      </c>
      <c r="E3296">
        <v>38</v>
      </c>
      <c r="F3296" t="s">
        <v>6563</v>
      </c>
      <c r="J3296" t="b">
        <v>1</v>
      </c>
      <c r="K3296" t="b">
        <v>0</v>
      </c>
      <c r="L3296" t="b">
        <f t="shared" si="153"/>
        <v>0</v>
      </c>
      <c r="M3296" t="b">
        <f t="shared" si="154"/>
        <v>1</v>
      </c>
      <c r="N3296" t="b">
        <f t="shared" si="155"/>
        <v>0</v>
      </c>
    </row>
    <row r="3297" spans="1:14" x14ac:dyDescent="0.3">
      <c r="A3297" t="s">
        <v>6564</v>
      </c>
      <c r="B3297">
        <v>101521</v>
      </c>
      <c r="C3297" t="s">
        <v>6564</v>
      </c>
      <c r="D3297" t="s">
        <v>6564</v>
      </c>
      <c r="E3297">
        <v>20</v>
      </c>
      <c r="F3297" t="s">
        <v>6565</v>
      </c>
      <c r="J3297" t="b">
        <v>1</v>
      </c>
      <c r="K3297" t="b">
        <v>0</v>
      </c>
      <c r="L3297" t="b">
        <f t="shared" si="153"/>
        <v>0</v>
      </c>
      <c r="M3297" t="b">
        <f t="shared" si="154"/>
        <v>1</v>
      </c>
      <c r="N3297" t="b">
        <f t="shared" si="155"/>
        <v>0</v>
      </c>
    </row>
    <row r="3298" spans="1:14" x14ac:dyDescent="0.3">
      <c r="A3298" t="s">
        <v>6566</v>
      </c>
      <c r="B3298">
        <v>101523</v>
      </c>
      <c r="C3298" t="s">
        <v>6566</v>
      </c>
      <c r="D3298" t="s">
        <v>6566</v>
      </c>
      <c r="E3298">
        <v>24</v>
      </c>
      <c r="F3298" t="s">
        <v>6567</v>
      </c>
      <c r="J3298" t="b">
        <v>1</v>
      </c>
      <c r="K3298" t="b">
        <v>0</v>
      </c>
      <c r="L3298" t="b">
        <f t="shared" si="153"/>
        <v>0</v>
      </c>
      <c r="M3298" t="b">
        <f t="shared" si="154"/>
        <v>1</v>
      </c>
      <c r="N3298" t="b">
        <f t="shared" si="155"/>
        <v>0</v>
      </c>
    </row>
    <row r="3299" spans="1:14" x14ac:dyDescent="0.3">
      <c r="A3299" t="s">
        <v>6568</v>
      </c>
      <c r="B3299">
        <v>101529</v>
      </c>
      <c r="C3299" t="s">
        <v>6568</v>
      </c>
      <c r="D3299" t="s">
        <v>11675</v>
      </c>
      <c r="E3299">
        <v>64</v>
      </c>
      <c r="F3299" t="s">
        <v>6569</v>
      </c>
      <c r="I3299" t="s">
        <v>11676</v>
      </c>
      <c r="J3299" t="b">
        <v>1</v>
      </c>
      <c r="K3299" t="b">
        <v>0</v>
      </c>
      <c r="L3299" t="b">
        <f t="shared" si="153"/>
        <v>1</v>
      </c>
      <c r="M3299" t="b">
        <f t="shared" si="154"/>
        <v>1</v>
      </c>
      <c r="N3299" t="b">
        <f t="shared" si="155"/>
        <v>1</v>
      </c>
    </row>
    <row r="3300" spans="1:14" x14ac:dyDescent="0.3">
      <c r="A3300" t="s">
        <v>6570</v>
      </c>
      <c r="B3300">
        <v>101531</v>
      </c>
      <c r="C3300" t="s">
        <v>6570</v>
      </c>
      <c r="D3300" t="s">
        <v>11677</v>
      </c>
      <c r="E3300">
        <v>0</v>
      </c>
      <c r="J3300" t="b">
        <v>0</v>
      </c>
      <c r="K3300" t="b">
        <v>0</v>
      </c>
      <c r="L3300" t="b">
        <f t="shared" si="153"/>
        <v>1</v>
      </c>
      <c r="M3300" t="b">
        <f t="shared" si="154"/>
        <v>0</v>
      </c>
      <c r="N3300" t="b">
        <f t="shared" si="155"/>
        <v>0</v>
      </c>
    </row>
    <row r="3301" spans="1:14" x14ac:dyDescent="0.3">
      <c r="A3301" t="s">
        <v>6571</v>
      </c>
      <c r="B3301">
        <v>101532</v>
      </c>
      <c r="C3301" t="s">
        <v>6571</v>
      </c>
      <c r="D3301" t="s">
        <v>6571</v>
      </c>
      <c r="E3301">
        <v>50</v>
      </c>
      <c r="F3301" t="s">
        <v>6188</v>
      </c>
      <c r="J3301" t="b">
        <v>1</v>
      </c>
      <c r="K3301" t="b">
        <v>0</v>
      </c>
      <c r="L3301" t="b">
        <f t="shared" si="153"/>
        <v>0</v>
      </c>
      <c r="M3301" t="b">
        <f t="shared" si="154"/>
        <v>1</v>
      </c>
      <c r="N3301" t="b">
        <f t="shared" si="155"/>
        <v>0</v>
      </c>
    </row>
    <row r="3302" spans="1:14" x14ac:dyDescent="0.3">
      <c r="A3302" t="s">
        <v>6572</v>
      </c>
      <c r="B3302">
        <v>101549</v>
      </c>
      <c r="C3302" t="s">
        <v>6572</v>
      </c>
      <c r="E3302">
        <v>79</v>
      </c>
      <c r="F3302" t="s">
        <v>6573</v>
      </c>
      <c r="J3302" t="b">
        <v>1</v>
      </c>
      <c r="K3302" t="b">
        <v>0</v>
      </c>
      <c r="L3302" t="b">
        <f t="shared" si="153"/>
        <v>1</v>
      </c>
      <c r="M3302" t="b">
        <f t="shared" si="154"/>
        <v>1</v>
      </c>
      <c r="N3302" t="b">
        <f t="shared" si="155"/>
        <v>0</v>
      </c>
    </row>
    <row r="3303" spans="1:14" x14ac:dyDescent="0.3">
      <c r="A3303" t="s">
        <v>6574</v>
      </c>
      <c r="B3303">
        <v>101567</v>
      </c>
      <c r="C3303" t="s">
        <v>6574</v>
      </c>
      <c r="D3303" t="s">
        <v>6574</v>
      </c>
      <c r="E3303">
        <v>59</v>
      </c>
      <c r="F3303" t="s">
        <v>6575</v>
      </c>
      <c r="J3303" t="b">
        <v>1</v>
      </c>
      <c r="K3303" t="b">
        <v>0</v>
      </c>
      <c r="L3303" t="b">
        <f t="shared" si="153"/>
        <v>0</v>
      </c>
      <c r="M3303" t="b">
        <f t="shared" si="154"/>
        <v>1</v>
      </c>
      <c r="N3303" t="b">
        <f t="shared" si="155"/>
        <v>0</v>
      </c>
    </row>
    <row r="3304" spans="1:14" x14ac:dyDescent="0.3">
      <c r="A3304" t="s">
        <v>6576</v>
      </c>
      <c r="B3304">
        <v>101577</v>
      </c>
      <c r="C3304" t="s">
        <v>6576</v>
      </c>
      <c r="D3304" t="s">
        <v>6576</v>
      </c>
      <c r="E3304">
        <v>26</v>
      </c>
      <c r="F3304" t="s">
        <v>6577</v>
      </c>
      <c r="J3304" t="b">
        <v>1</v>
      </c>
      <c r="K3304" t="b">
        <v>0</v>
      </c>
      <c r="L3304" t="b">
        <f t="shared" si="153"/>
        <v>0</v>
      </c>
      <c r="M3304" t="b">
        <f t="shared" si="154"/>
        <v>1</v>
      </c>
      <c r="N3304" t="b">
        <f t="shared" si="155"/>
        <v>0</v>
      </c>
    </row>
    <row r="3305" spans="1:14" x14ac:dyDescent="0.3">
      <c r="A3305" t="s">
        <v>6578</v>
      </c>
      <c r="B3305">
        <v>101594</v>
      </c>
      <c r="C3305" t="s">
        <v>6578</v>
      </c>
      <c r="D3305" t="s">
        <v>11678</v>
      </c>
      <c r="E3305">
        <v>97</v>
      </c>
      <c r="F3305" t="s">
        <v>6579</v>
      </c>
      <c r="G3305" t="s">
        <v>11679</v>
      </c>
      <c r="H3305" t="s">
        <v>6580</v>
      </c>
      <c r="I3305" s="3"/>
      <c r="J3305" t="b">
        <v>1</v>
      </c>
      <c r="K3305" t="b">
        <v>0</v>
      </c>
      <c r="L3305" t="b">
        <f t="shared" si="153"/>
        <v>1</v>
      </c>
      <c r="M3305" t="b">
        <f t="shared" si="154"/>
        <v>1</v>
      </c>
      <c r="N3305" t="b">
        <f t="shared" si="155"/>
        <v>1</v>
      </c>
    </row>
    <row r="3306" spans="1:14" x14ac:dyDescent="0.3">
      <c r="A3306" t="s">
        <v>6581</v>
      </c>
      <c r="B3306">
        <v>101600</v>
      </c>
      <c r="C3306" t="s">
        <v>6581</v>
      </c>
      <c r="D3306" t="s">
        <v>6581</v>
      </c>
      <c r="E3306">
        <v>83</v>
      </c>
      <c r="F3306" t="s">
        <v>6582</v>
      </c>
      <c r="J3306" t="b">
        <v>1</v>
      </c>
      <c r="K3306" t="b">
        <v>0</v>
      </c>
      <c r="L3306" t="b">
        <f t="shared" si="153"/>
        <v>0</v>
      </c>
      <c r="M3306" t="b">
        <f t="shared" si="154"/>
        <v>1</v>
      </c>
      <c r="N3306" t="b">
        <f t="shared" si="155"/>
        <v>0</v>
      </c>
    </row>
    <row r="3307" spans="1:14" x14ac:dyDescent="0.3">
      <c r="A3307" t="s">
        <v>6583</v>
      </c>
      <c r="B3307">
        <v>101601</v>
      </c>
      <c r="C3307" t="s">
        <v>6583</v>
      </c>
      <c r="D3307" t="s">
        <v>6583</v>
      </c>
      <c r="E3307">
        <v>72</v>
      </c>
      <c r="F3307" t="s">
        <v>6584</v>
      </c>
      <c r="J3307" t="b">
        <v>1</v>
      </c>
      <c r="K3307" t="b">
        <v>0</v>
      </c>
      <c r="L3307" t="b">
        <f t="shared" si="153"/>
        <v>0</v>
      </c>
      <c r="M3307" t="b">
        <f t="shared" si="154"/>
        <v>1</v>
      </c>
      <c r="N3307" t="b">
        <f t="shared" si="155"/>
        <v>0</v>
      </c>
    </row>
    <row r="3308" spans="1:14" x14ac:dyDescent="0.3">
      <c r="A3308" t="s">
        <v>6585</v>
      </c>
      <c r="B3308">
        <v>101602</v>
      </c>
      <c r="C3308" t="s">
        <v>6585</v>
      </c>
      <c r="D3308" t="s">
        <v>6585</v>
      </c>
      <c r="E3308">
        <v>68</v>
      </c>
      <c r="F3308" t="s">
        <v>6586</v>
      </c>
      <c r="J3308" t="b">
        <v>1</v>
      </c>
      <c r="K3308" t="b">
        <v>0</v>
      </c>
      <c r="L3308" t="b">
        <f t="shared" si="153"/>
        <v>0</v>
      </c>
      <c r="M3308" t="b">
        <f t="shared" si="154"/>
        <v>1</v>
      </c>
      <c r="N3308" t="b">
        <f t="shared" si="155"/>
        <v>0</v>
      </c>
    </row>
    <row r="3309" spans="1:14" x14ac:dyDescent="0.3">
      <c r="A3309" t="s">
        <v>6587</v>
      </c>
      <c r="B3309">
        <v>101611</v>
      </c>
      <c r="C3309" t="s">
        <v>6587</v>
      </c>
      <c r="D3309" t="s">
        <v>6587</v>
      </c>
      <c r="E3309">
        <v>79</v>
      </c>
      <c r="F3309" t="s">
        <v>6588</v>
      </c>
      <c r="H3309" t="s">
        <v>6589</v>
      </c>
      <c r="J3309" t="b">
        <v>1</v>
      </c>
      <c r="K3309" t="b">
        <v>0</v>
      </c>
      <c r="L3309" t="b">
        <f t="shared" si="153"/>
        <v>0</v>
      </c>
      <c r="M3309" t="b">
        <f t="shared" si="154"/>
        <v>1</v>
      </c>
      <c r="N3309" t="b">
        <f t="shared" si="155"/>
        <v>1</v>
      </c>
    </row>
    <row r="3310" spans="1:14" x14ac:dyDescent="0.3">
      <c r="A3310" t="s">
        <v>6590</v>
      </c>
      <c r="B3310">
        <v>101616</v>
      </c>
      <c r="C3310" t="s">
        <v>6590</v>
      </c>
      <c r="E3310">
        <v>99</v>
      </c>
      <c r="F3310" t="s">
        <v>6591</v>
      </c>
      <c r="J3310" t="b">
        <v>1</v>
      </c>
      <c r="K3310" t="b">
        <v>0</v>
      </c>
      <c r="L3310" t="b">
        <f t="shared" si="153"/>
        <v>1</v>
      </c>
      <c r="M3310" t="b">
        <f t="shared" si="154"/>
        <v>1</v>
      </c>
      <c r="N3310" t="b">
        <f t="shared" si="155"/>
        <v>0</v>
      </c>
    </row>
    <row r="3311" spans="1:14" x14ac:dyDescent="0.3">
      <c r="A3311" t="s">
        <v>6592</v>
      </c>
      <c r="B3311">
        <v>101619</v>
      </c>
      <c r="C3311" t="s">
        <v>6592</v>
      </c>
      <c r="D3311" t="s">
        <v>6592</v>
      </c>
      <c r="E3311">
        <v>37</v>
      </c>
      <c r="F3311" t="s">
        <v>6593</v>
      </c>
      <c r="J3311" t="b">
        <v>1</v>
      </c>
      <c r="K3311" t="b">
        <v>0</v>
      </c>
      <c r="L3311" t="b">
        <f t="shared" si="153"/>
        <v>0</v>
      </c>
      <c r="M3311" t="b">
        <f t="shared" si="154"/>
        <v>1</v>
      </c>
      <c r="N3311" t="b">
        <f t="shared" si="155"/>
        <v>0</v>
      </c>
    </row>
    <row r="3312" spans="1:14" x14ac:dyDescent="0.3">
      <c r="A3312" t="s">
        <v>6594</v>
      </c>
      <c r="B3312">
        <v>101626</v>
      </c>
      <c r="C3312" t="s">
        <v>6594</v>
      </c>
      <c r="D3312" t="s">
        <v>6594</v>
      </c>
      <c r="E3312">
        <v>100</v>
      </c>
      <c r="F3312" t="s">
        <v>6594</v>
      </c>
      <c r="G3312" t="s">
        <v>6594</v>
      </c>
      <c r="H3312" t="s">
        <v>6595</v>
      </c>
      <c r="I3312" t="s">
        <v>6595</v>
      </c>
      <c r="J3312" t="b">
        <v>1</v>
      </c>
      <c r="K3312" t="b">
        <v>1</v>
      </c>
      <c r="L3312" t="b">
        <f t="shared" si="153"/>
        <v>0</v>
      </c>
      <c r="M3312" t="b">
        <f t="shared" si="154"/>
        <v>0</v>
      </c>
      <c r="N3312" t="b">
        <f t="shared" si="155"/>
        <v>0</v>
      </c>
    </row>
    <row r="3313" spans="1:14" x14ac:dyDescent="0.3">
      <c r="A3313" t="s">
        <v>6596</v>
      </c>
      <c r="B3313">
        <v>101631</v>
      </c>
      <c r="C3313" t="s">
        <v>6596</v>
      </c>
      <c r="D3313" t="s">
        <v>6596</v>
      </c>
      <c r="E3313">
        <v>39</v>
      </c>
      <c r="F3313" t="s">
        <v>6597</v>
      </c>
      <c r="J3313" t="b">
        <v>1</v>
      </c>
      <c r="K3313" t="b">
        <v>0</v>
      </c>
      <c r="L3313" t="b">
        <f t="shared" si="153"/>
        <v>0</v>
      </c>
      <c r="M3313" t="b">
        <f t="shared" si="154"/>
        <v>1</v>
      </c>
      <c r="N3313" t="b">
        <f t="shared" si="155"/>
        <v>0</v>
      </c>
    </row>
    <row r="3314" spans="1:14" x14ac:dyDescent="0.3">
      <c r="A3314" t="s">
        <v>6598</v>
      </c>
      <c r="B3314">
        <v>101634</v>
      </c>
      <c r="C3314" t="s">
        <v>6598</v>
      </c>
      <c r="D3314" t="s">
        <v>6598</v>
      </c>
      <c r="E3314">
        <v>81</v>
      </c>
      <c r="F3314" t="s">
        <v>6599</v>
      </c>
      <c r="G3314" t="s">
        <v>11680</v>
      </c>
      <c r="I3314" t="s">
        <v>11681</v>
      </c>
      <c r="J3314" t="b">
        <v>1</v>
      </c>
      <c r="K3314" t="b">
        <v>0</v>
      </c>
      <c r="L3314" t="b">
        <f t="shared" si="153"/>
        <v>0</v>
      </c>
      <c r="M3314" t="b">
        <f t="shared" si="154"/>
        <v>1</v>
      </c>
      <c r="N3314" t="b">
        <f t="shared" si="155"/>
        <v>1</v>
      </c>
    </row>
    <row r="3315" spans="1:14" x14ac:dyDescent="0.3">
      <c r="A3315" t="s">
        <v>6600</v>
      </c>
      <c r="B3315">
        <v>101639</v>
      </c>
      <c r="C3315" t="s">
        <v>6600</v>
      </c>
      <c r="D3315" t="s">
        <v>6600</v>
      </c>
      <c r="E3315">
        <v>21</v>
      </c>
      <c r="F3315" t="s">
        <v>6601</v>
      </c>
      <c r="J3315" t="b">
        <v>1</v>
      </c>
      <c r="K3315" t="b">
        <v>0</v>
      </c>
      <c r="L3315" t="b">
        <f t="shared" si="153"/>
        <v>0</v>
      </c>
      <c r="M3315" t="b">
        <f t="shared" si="154"/>
        <v>1</v>
      </c>
      <c r="N3315" t="b">
        <f t="shared" si="155"/>
        <v>0</v>
      </c>
    </row>
    <row r="3316" spans="1:14" x14ac:dyDescent="0.3">
      <c r="A3316" t="s">
        <v>6602</v>
      </c>
      <c r="B3316">
        <v>101659</v>
      </c>
      <c r="C3316" t="s">
        <v>6602</v>
      </c>
      <c r="E3316">
        <v>88</v>
      </c>
      <c r="F3316" t="s">
        <v>6603</v>
      </c>
      <c r="J3316" t="b">
        <v>1</v>
      </c>
      <c r="K3316" t="b">
        <v>0</v>
      </c>
      <c r="L3316" t="b">
        <f t="shared" si="153"/>
        <v>1</v>
      </c>
      <c r="M3316" t="b">
        <f t="shared" si="154"/>
        <v>1</v>
      </c>
      <c r="N3316" t="b">
        <f t="shared" si="155"/>
        <v>0</v>
      </c>
    </row>
    <row r="3317" spans="1:14" x14ac:dyDescent="0.3">
      <c r="A3317" t="s">
        <v>6604</v>
      </c>
      <c r="B3317">
        <v>101679</v>
      </c>
      <c r="C3317" t="s">
        <v>6604</v>
      </c>
      <c r="D3317" t="s">
        <v>6604</v>
      </c>
      <c r="E3317">
        <v>33</v>
      </c>
      <c r="F3317" t="s">
        <v>6605</v>
      </c>
      <c r="J3317" t="b">
        <v>1</v>
      </c>
      <c r="K3317" t="b">
        <v>0</v>
      </c>
      <c r="L3317" t="b">
        <f t="shared" si="153"/>
        <v>0</v>
      </c>
      <c r="M3317" t="b">
        <f t="shared" si="154"/>
        <v>1</v>
      </c>
      <c r="N3317" t="b">
        <f t="shared" si="155"/>
        <v>0</v>
      </c>
    </row>
    <row r="3318" spans="1:14" x14ac:dyDescent="0.3">
      <c r="A3318" t="s">
        <v>6606</v>
      </c>
      <c r="B3318">
        <v>101681</v>
      </c>
      <c r="C3318" t="s">
        <v>6606</v>
      </c>
      <c r="D3318" t="s">
        <v>6606</v>
      </c>
      <c r="E3318">
        <v>60</v>
      </c>
      <c r="F3318" t="s">
        <v>6607</v>
      </c>
      <c r="J3318" t="b">
        <v>1</v>
      </c>
      <c r="K3318" t="b">
        <v>0</v>
      </c>
      <c r="L3318" t="b">
        <f t="shared" si="153"/>
        <v>0</v>
      </c>
      <c r="M3318" t="b">
        <f t="shared" si="154"/>
        <v>1</v>
      </c>
      <c r="N3318" t="b">
        <f t="shared" si="155"/>
        <v>0</v>
      </c>
    </row>
    <row r="3319" spans="1:14" x14ac:dyDescent="0.3">
      <c r="A3319" t="s">
        <v>6608</v>
      </c>
      <c r="B3319">
        <v>101691</v>
      </c>
      <c r="C3319" t="s">
        <v>6608</v>
      </c>
      <c r="D3319" t="s">
        <v>6608</v>
      </c>
      <c r="E3319">
        <v>83</v>
      </c>
      <c r="F3319" t="s">
        <v>6609</v>
      </c>
      <c r="J3319" t="b">
        <v>1</v>
      </c>
      <c r="K3319" t="b">
        <v>0</v>
      </c>
      <c r="L3319" t="b">
        <f t="shared" si="153"/>
        <v>0</v>
      </c>
      <c r="M3319" t="b">
        <f t="shared" si="154"/>
        <v>1</v>
      </c>
      <c r="N3319" t="b">
        <f t="shared" si="155"/>
        <v>0</v>
      </c>
    </row>
    <row r="3320" spans="1:14" x14ac:dyDescent="0.3">
      <c r="A3320" t="s">
        <v>6610</v>
      </c>
      <c r="B3320">
        <v>101709</v>
      </c>
      <c r="C3320" t="s">
        <v>6610</v>
      </c>
      <c r="D3320" t="s">
        <v>6610</v>
      </c>
      <c r="E3320">
        <v>75</v>
      </c>
      <c r="F3320" t="s">
        <v>6611</v>
      </c>
      <c r="H3320" t="s">
        <v>6612</v>
      </c>
      <c r="J3320" t="b">
        <v>1</v>
      </c>
      <c r="K3320" t="b">
        <v>0</v>
      </c>
      <c r="L3320" t="b">
        <f t="shared" si="153"/>
        <v>0</v>
      </c>
      <c r="M3320" t="b">
        <f t="shared" si="154"/>
        <v>1</v>
      </c>
      <c r="N3320" t="b">
        <f t="shared" si="155"/>
        <v>1</v>
      </c>
    </row>
    <row r="3321" spans="1:14" x14ac:dyDescent="0.3">
      <c r="A3321" t="s">
        <v>6613</v>
      </c>
      <c r="B3321">
        <v>101733</v>
      </c>
      <c r="C3321" t="s">
        <v>6613</v>
      </c>
      <c r="D3321" t="s">
        <v>11683</v>
      </c>
      <c r="E3321">
        <v>71</v>
      </c>
      <c r="F3321" t="s">
        <v>6614</v>
      </c>
      <c r="G3321" t="s">
        <v>11682</v>
      </c>
      <c r="J3321" t="b">
        <v>1</v>
      </c>
      <c r="K3321" t="b">
        <v>0</v>
      </c>
      <c r="L3321" t="b">
        <f t="shared" si="153"/>
        <v>1</v>
      </c>
      <c r="M3321" t="b">
        <f t="shared" si="154"/>
        <v>1</v>
      </c>
      <c r="N3321" t="b">
        <f t="shared" si="155"/>
        <v>0</v>
      </c>
    </row>
    <row r="3322" spans="1:14" x14ac:dyDescent="0.3">
      <c r="A3322" t="s">
        <v>6615</v>
      </c>
      <c r="B3322">
        <v>101736</v>
      </c>
      <c r="C3322" t="s">
        <v>6615</v>
      </c>
      <c r="D3322" t="s">
        <v>6615</v>
      </c>
      <c r="E3322">
        <v>100</v>
      </c>
      <c r="F3322" t="s">
        <v>6616</v>
      </c>
      <c r="J3322" t="b">
        <v>1</v>
      </c>
      <c r="K3322" t="b">
        <v>0</v>
      </c>
      <c r="L3322" t="b">
        <f t="shared" si="153"/>
        <v>0</v>
      </c>
      <c r="M3322" t="b">
        <f t="shared" si="154"/>
        <v>1</v>
      </c>
      <c r="N3322" t="b">
        <f t="shared" si="155"/>
        <v>0</v>
      </c>
    </row>
    <row r="3323" spans="1:14" x14ac:dyDescent="0.3">
      <c r="A3323" t="s">
        <v>6617</v>
      </c>
      <c r="B3323">
        <v>101739</v>
      </c>
      <c r="C3323" t="s">
        <v>6617</v>
      </c>
      <c r="D3323" t="s">
        <v>6617</v>
      </c>
      <c r="E3323">
        <v>50</v>
      </c>
      <c r="F3323" t="s">
        <v>1811</v>
      </c>
      <c r="J3323" t="b">
        <v>1</v>
      </c>
      <c r="K3323" t="b">
        <v>0</v>
      </c>
      <c r="L3323" t="b">
        <f t="shared" si="153"/>
        <v>0</v>
      </c>
      <c r="M3323" t="b">
        <f t="shared" si="154"/>
        <v>1</v>
      </c>
      <c r="N3323" t="b">
        <f t="shared" si="155"/>
        <v>0</v>
      </c>
    </row>
    <row r="3324" spans="1:14" x14ac:dyDescent="0.3">
      <c r="A3324" t="s">
        <v>6618</v>
      </c>
      <c r="B3324">
        <v>101740</v>
      </c>
      <c r="C3324" t="s">
        <v>6618</v>
      </c>
      <c r="D3324" t="s">
        <v>6618</v>
      </c>
      <c r="E3324">
        <v>69</v>
      </c>
      <c r="F3324" t="s">
        <v>6619</v>
      </c>
      <c r="G3324" t="s">
        <v>11684</v>
      </c>
      <c r="J3324" t="b">
        <v>1</v>
      </c>
      <c r="K3324" t="b">
        <v>0</v>
      </c>
      <c r="L3324" t="b">
        <f t="shared" si="153"/>
        <v>0</v>
      </c>
      <c r="M3324" t="b">
        <f t="shared" si="154"/>
        <v>1</v>
      </c>
      <c r="N3324" t="b">
        <f t="shared" si="155"/>
        <v>0</v>
      </c>
    </row>
    <row r="3325" spans="1:14" x14ac:dyDescent="0.3">
      <c r="A3325" t="s">
        <v>6620</v>
      </c>
      <c r="B3325">
        <v>101742</v>
      </c>
      <c r="C3325" t="s">
        <v>6620</v>
      </c>
      <c r="D3325" t="s">
        <v>6620</v>
      </c>
      <c r="E3325">
        <v>86</v>
      </c>
      <c r="F3325" t="s">
        <v>6621</v>
      </c>
      <c r="J3325" t="b">
        <v>1</v>
      </c>
      <c r="K3325" t="b">
        <v>0</v>
      </c>
      <c r="L3325" t="b">
        <f t="shared" si="153"/>
        <v>0</v>
      </c>
      <c r="M3325" t="b">
        <f t="shared" si="154"/>
        <v>1</v>
      </c>
      <c r="N3325" t="b">
        <f t="shared" si="155"/>
        <v>0</v>
      </c>
    </row>
    <row r="3326" spans="1:14" x14ac:dyDescent="0.3">
      <c r="A3326" t="s">
        <v>6622</v>
      </c>
      <c r="B3326">
        <v>101743</v>
      </c>
      <c r="C3326" t="s">
        <v>6622</v>
      </c>
      <c r="E3326">
        <v>0</v>
      </c>
      <c r="J3326" t="b">
        <v>0</v>
      </c>
      <c r="K3326" t="b">
        <v>0</v>
      </c>
      <c r="L3326" t="b">
        <f t="shared" si="153"/>
        <v>1</v>
      </c>
      <c r="M3326" t="b">
        <f t="shared" si="154"/>
        <v>0</v>
      </c>
      <c r="N3326" t="b">
        <f t="shared" si="155"/>
        <v>0</v>
      </c>
    </row>
    <row r="3327" spans="1:14" x14ac:dyDescent="0.3">
      <c r="A3327" t="s">
        <v>6623</v>
      </c>
      <c r="B3327">
        <v>101745</v>
      </c>
      <c r="C3327" t="s">
        <v>6623</v>
      </c>
      <c r="D3327" t="s">
        <v>6623</v>
      </c>
      <c r="E3327">
        <v>60</v>
      </c>
      <c r="F3327" t="s">
        <v>6624</v>
      </c>
      <c r="J3327" t="b">
        <v>1</v>
      </c>
      <c r="K3327" t="b">
        <v>0</v>
      </c>
      <c r="L3327" t="b">
        <f t="shared" si="153"/>
        <v>0</v>
      </c>
      <c r="M3327" t="b">
        <f t="shared" si="154"/>
        <v>1</v>
      </c>
      <c r="N3327" t="b">
        <f t="shared" si="155"/>
        <v>0</v>
      </c>
    </row>
    <row r="3328" spans="1:14" x14ac:dyDescent="0.3">
      <c r="A3328" t="s">
        <v>6625</v>
      </c>
      <c r="B3328">
        <v>101753</v>
      </c>
      <c r="C3328" t="s">
        <v>6625</v>
      </c>
      <c r="E3328">
        <v>100</v>
      </c>
      <c r="F3328" t="s">
        <v>6625</v>
      </c>
      <c r="H3328" t="s">
        <v>4468</v>
      </c>
      <c r="J3328" t="b">
        <v>1</v>
      </c>
      <c r="K3328" t="b">
        <v>1</v>
      </c>
      <c r="L3328" t="b">
        <f t="shared" si="153"/>
        <v>1</v>
      </c>
      <c r="M3328" t="b">
        <f t="shared" si="154"/>
        <v>1</v>
      </c>
      <c r="N3328" t="b">
        <f t="shared" si="155"/>
        <v>1</v>
      </c>
    </row>
    <row r="3329" spans="1:14" x14ac:dyDescent="0.3">
      <c r="A3329" t="s">
        <v>6626</v>
      </c>
      <c r="B3329">
        <v>101770</v>
      </c>
      <c r="C3329" t="s">
        <v>6626</v>
      </c>
      <c r="D3329" t="s">
        <v>6626</v>
      </c>
      <c r="E3329">
        <v>30</v>
      </c>
      <c r="F3329" t="s">
        <v>6627</v>
      </c>
      <c r="J3329" t="b">
        <v>1</v>
      </c>
      <c r="K3329" t="b">
        <v>0</v>
      </c>
      <c r="L3329" t="b">
        <f t="shared" si="153"/>
        <v>0</v>
      </c>
      <c r="M3329" t="b">
        <f t="shared" si="154"/>
        <v>1</v>
      </c>
      <c r="N3329" t="b">
        <f t="shared" si="155"/>
        <v>0</v>
      </c>
    </row>
    <row r="3330" spans="1:14" x14ac:dyDescent="0.3">
      <c r="A3330" t="s">
        <v>6628</v>
      </c>
      <c r="B3330">
        <v>101776</v>
      </c>
      <c r="C3330" t="s">
        <v>6628</v>
      </c>
      <c r="D3330" t="s">
        <v>6628</v>
      </c>
      <c r="E3330">
        <v>67</v>
      </c>
      <c r="F3330" t="s">
        <v>6629</v>
      </c>
      <c r="J3330" t="b">
        <v>1</v>
      </c>
      <c r="K3330" t="b">
        <v>0</v>
      </c>
      <c r="L3330" t="b">
        <f t="shared" si="153"/>
        <v>0</v>
      </c>
      <c r="M3330" t="b">
        <f t="shared" si="154"/>
        <v>1</v>
      </c>
      <c r="N3330" t="b">
        <f t="shared" si="155"/>
        <v>0</v>
      </c>
    </row>
    <row r="3331" spans="1:14" x14ac:dyDescent="0.3">
      <c r="A3331" t="s">
        <v>6630</v>
      </c>
      <c r="B3331">
        <v>101802</v>
      </c>
      <c r="C3331" t="s">
        <v>6630</v>
      </c>
      <c r="D3331" t="s">
        <v>6630</v>
      </c>
      <c r="E3331">
        <v>52</v>
      </c>
      <c r="F3331" t="s">
        <v>6631</v>
      </c>
      <c r="I3331" t="s">
        <v>11685</v>
      </c>
      <c r="J3331" t="b">
        <v>1</v>
      </c>
      <c r="K3331" t="b">
        <v>0</v>
      </c>
      <c r="L3331" t="b">
        <f t="shared" ref="L3331:L3394" si="156">(IF(ISBLANK(C3331),"",C3331)&lt;&gt;IF(ISBLANK(D3331),"",D3331))</f>
        <v>0</v>
      </c>
      <c r="M3331" t="b">
        <f t="shared" ref="M3331:M3394" si="157">(IF(ISBLANK(F3331),"",F3331)&lt;&gt;IF(ISBLANK(G3331),"",G3331))</f>
        <v>1</v>
      </c>
      <c r="N3331" t="b">
        <f t="shared" ref="N3331:N3394" si="158">IF(AND(ISBLANK(H3331), ISBLANK(I3331)), FALSE, H3331&lt;&gt;I3331)</f>
        <v>1</v>
      </c>
    </row>
    <row r="3332" spans="1:14" x14ac:dyDescent="0.3">
      <c r="A3332" t="s">
        <v>6632</v>
      </c>
      <c r="B3332">
        <v>101804</v>
      </c>
      <c r="C3332" t="s">
        <v>6632</v>
      </c>
      <c r="D3332" t="s">
        <v>6632</v>
      </c>
      <c r="E3332">
        <v>32</v>
      </c>
      <c r="F3332" t="s">
        <v>6633</v>
      </c>
      <c r="G3332" t="s">
        <v>11686</v>
      </c>
      <c r="J3332" t="b">
        <v>1</v>
      </c>
      <c r="K3332" t="b">
        <v>0</v>
      </c>
      <c r="L3332" t="b">
        <f t="shared" si="156"/>
        <v>0</v>
      </c>
      <c r="M3332" t="b">
        <f t="shared" si="157"/>
        <v>1</v>
      </c>
      <c r="N3332" t="b">
        <f t="shared" si="158"/>
        <v>0</v>
      </c>
    </row>
    <row r="3333" spans="1:14" x14ac:dyDescent="0.3">
      <c r="A3333" t="s">
        <v>6634</v>
      </c>
      <c r="B3333">
        <v>101805</v>
      </c>
      <c r="C3333" t="s">
        <v>6634</v>
      </c>
      <c r="D3333" t="s">
        <v>6634</v>
      </c>
      <c r="E3333">
        <v>100</v>
      </c>
      <c r="F3333" t="s">
        <v>6635</v>
      </c>
      <c r="J3333" t="b">
        <v>1</v>
      </c>
      <c r="K3333" t="b">
        <v>0</v>
      </c>
      <c r="L3333" t="b">
        <f t="shared" si="156"/>
        <v>0</v>
      </c>
      <c r="M3333" t="b">
        <f t="shared" si="157"/>
        <v>1</v>
      </c>
      <c r="N3333" t="b">
        <f t="shared" si="158"/>
        <v>0</v>
      </c>
    </row>
    <row r="3334" spans="1:14" x14ac:dyDescent="0.3">
      <c r="A3334" t="s">
        <v>5267</v>
      </c>
      <c r="B3334">
        <v>101835</v>
      </c>
      <c r="C3334" t="s">
        <v>5267</v>
      </c>
      <c r="D3334" t="s">
        <v>5267</v>
      </c>
      <c r="E3334">
        <v>100</v>
      </c>
      <c r="F3334" t="s">
        <v>5267</v>
      </c>
      <c r="G3334" t="s">
        <v>5267</v>
      </c>
      <c r="H3334" t="s">
        <v>6636</v>
      </c>
      <c r="I3334" t="s">
        <v>6636</v>
      </c>
      <c r="J3334" t="b">
        <v>1</v>
      </c>
      <c r="K3334" t="b">
        <v>1</v>
      </c>
      <c r="L3334" t="b">
        <f t="shared" si="156"/>
        <v>0</v>
      </c>
      <c r="M3334" t="b">
        <f t="shared" si="157"/>
        <v>0</v>
      </c>
      <c r="N3334" t="b">
        <f t="shared" si="158"/>
        <v>0</v>
      </c>
    </row>
    <row r="3335" spans="1:14" x14ac:dyDescent="0.3">
      <c r="A3335" t="s">
        <v>6637</v>
      </c>
      <c r="B3335">
        <v>101838</v>
      </c>
      <c r="C3335" t="s">
        <v>6637</v>
      </c>
      <c r="D3335" t="s">
        <v>6637</v>
      </c>
      <c r="E3335">
        <v>15</v>
      </c>
      <c r="F3335" t="s">
        <v>1024</v>
      </c>
      <c r="I3335" t="s">
        <v>6637</v>
      </c>
      <c r="J3335" t="b">
        <v>1</v>
      </c>
      <c r="K3335" t="b">
        <v>0</v>
      </c>
      <c r="L3335" t="b">
        <f t="shared" si="156"/>
        <v>0</v>
      </c>
      <c r="M3335" t="b">
        <f t="shared" si="157"/>
        <v>1</v>
      </c>
      <c r="N3335" t="b">
        <f t="shared" si="158"/>
        <v>1</v>
      </c>
    </row>
    <row r="3336" spans="1:14" x14ac:dyDescent="0.3">
      <c r="A3336" t="s">
        <v>6638</v>
      </c>
      <c r="B3336">
        <v>101841</v>
      </c>
      <c r="C3336" t="s">
        <v>6638</v>
      </c>
      <c r="D3336" t="s">
        <v>6638</v>
      </c>
      <c r="E3336">
        <v>100</v>
      </c>
      <c r="F3336" t="s">
        <v>6639</v>
      </c>
      <c r="J3336" t="b">
        <v>1</v>
      </c>
      <c r="K3336" t="b">
        <v>0</v>
      </c>
      <c r="L3336" t="b">
        <f t="shared" si="156"/>
        <v>0</v>
      </c>
      <c r="M3336" t="b">
        <f t="shared" si="157"/>
        <v>1</v>
      </c>
      <c r="N3336" t="b">
        <f t="shared" si="158"/>
        <v>0</v>
      </c>
    </row>
    <row r="3337" spans="1:14" x14ac:dyDescent="0.3">
      <c r="A3337" t="s">
        <v>6640</v>
      </c>
      <c r="B3337">
        <v>101842</v>
      </c>
      <c r="C3337" t="s">
        <v>6640</v>
      </c>
      <c r="D3337" t="s">
        <v>6640</v>
      </c>
      <c r="E3337">
        <v>0</v>
      </c>
      <c r="J3337" t="b">
        <v>0</v>
      </c>
      <c r="K3337" t="b">
        <v>0</v>
      </c>
      <c r="L3337" t="b">
        <f t="shared" si="156"/>
        <v>0</v>
      </c>
      <c r="M3337" t="b">
        <f t="shared" si="157"/>
        <v>0</v>
      </c>
      <c r="N3337" t="b">
        <f t="shared" si="158"/>
        <v>0</v>
      </c>
    </row>
    <row r="3338" spans="1:14" x14ac:dyDescent="0.3">
      <c r="A3338" t="s">
        <v>6641</v>
      </c>
      <c r="B3338">
        <v>101844</v>
      </c>
      <c r="C3338" t="s">
        <v>6641</v>
      </c>
      <c r="D3338" t="s">
        <v>6641</v>
      </c>
      <c r="E3338">
        <v>100</v>
      </c>
      <c r="F3338" t="s">
        <v>6641</v>
      </c>
      <c r="H3338" t="s">
        <v>6642</v>
      </c>
      <c r="J3338" t="b">
        <v>1</v>
      </c>
      <c r="K3338" t="b">
        <v>1</v>
      </c>
      <c r="L3338" t="b">
        <f t="shared" si="156"/>
        <v>0</v>
      </c>
      <c r="M3338" t="b">
        <f t="shared" si="157"/>
        <v>1</v>
      </c>
      <c r="N3338" t="b">
        <f t="shared" si="158"/>
        <v>1</v>
      </c>
    </row>
    <row r="3339" spans="1:14" x14ac:dyDescent="0.3">
      <c r="A3339" t="s">
        <v>6643</v>
      </c>
      <c r="B3339">
        <v>101849</v>
      </c>
      <c r="C3339" t="s">
        <v>6643</v>
      </c>
      <c r="D3339" t="s">
        <v>6643</v>
      </c>
      <c r="E3339">
        <v>38</v>
      </c>
      <c r="F3339" t="s">
        <v>6644</v>
      </c>
      <c r="J3339" t="b">
        <v>1</v>
      </c>
      <c r="K3339" t="b">
        <v>0</v>
      </c>
      <c r="L3339" t="b">
        <f t="shared" si="156"/>
        <v>0</v>
      </c>
      <c r="M3339" t="b">
        <f t="shared" si="157"/>
        <v>1</v>
      </c>
      <c r="N3339" t="b">
        <f t="shared" si="158"/>
        <v>0</v>
      </c>
    </row>
    <row r="3340" spans="1:14" x14ac:dyDescent="0.3">
      <c r="A3340" t="s">
        <v>6645</v>
      </c>
      <c r="B3340">
        <v>101850</v>
      </c>
      <c r="C3340" t="s">
        <v>6645</v>
      </c>
      <c r="D3340" t="s">
        <v>6645</v>
      </c>
      <c r="E3340">
        <v>100</v>
      </c>
      <c r="F3340" t="s">
        <v>6645</v>
      </c>
      <c r="G3340" t="s">
        <v>6645</v>
      </c>
      <c r="H3340" t="s">
        <v>6646</v>
      </c>
      <c r="I3340" t="s">
        <v>6646</v>
      </c>
      <c r="J3340" t="b">
        <v>1</v>
      </c>
      <c r="K3340" t="b">
        <v>1</v>
      </c>
      <c r="L3340" t="b">
        <f t="shared" si="156"/>
        <v>0</v>
      </c>
      <c r="M3340" t="b">
        <f t="shared" si="157"/>
        <v>0</v>
      </c>
      <c r="N3340" t="b">
        <f t="shared" si="158"/>
        <v>0</v>
      </c>
    </row>
    <row r="3341" spans="1:14" x14ac:dyDescent="0.3">
      <c r="A3341" t="s">
        <v>6647</v>
      </c>
      <c r="B3341">
        <v>101884</v>
      </c>
      <c r="C3341" t="s">
        <v>6647</v>
      </c>
      <c r="D3341" t="s">
        <v>6647</v>
      </c>
      <c r="E3341">
        <v>52</v>
      </c>
      <c r="F3341" t="s">
        <v>6648</v>
      </c>
      <c r="H3341" t="s">
        <v>6649</v>
      </c>
      <c r="I3341" t="s">
        <v>6649</v>
      </c>
      <c r="J3341" t="b">
        <v>1</v>
      </c>
      <c r="K3341" t="b">
        <v>0</v>
      </c>
      <c r="L3341" t="b">
        <f t="shared" si="156"/>
        <v>0</v>
      </c>
      <c r="M3341" t="b">
        <f t="shared" si="157"/>
        <v>1</v>
      </c>
      <c r="N3341" t="b">
        <f t="shared" si="158"/>
        <v>0</v>
      </c>
    </row>
    <row r="3342" spans="1:14" x14ac:dyDescent="0.3">
      <c r="A3342" t="s">
        <v>6650</v>
      </c>
      <c r="B3342">
        <v>101887</v>
      </c>
      <c r="C3342" t="s">
        <v>6650</v>
      </c>
      <c r="D3342" t="s">
        <v>6650</v>
      </c>
      <c r="E3342">
        <v>60</v>
      </c>
      <c r="F3342" t="s">
        <v>6651</v>
      </c>
      <c r="J3342" t="b">
        <v>1</v>
      </c>
      <c r="K3342" t="b">
        <v>0</v>
      </c>
      <c r="L3342" t="b">
        <f t="shared" si="156"/>
        <v>0</v>
      </c>
      <c r="M3342" t="b">
        <f t="shared" si="157"/>
        <v>1</v>
      </c>
      <c r="N3342" t="b">
        <f t="shared" si="158"/>
        <v>0</v>
      </c>
    </row>
    <row r="3343" spans="1:14" x14ac:dyDescent="0.3">
      <c r="A3343" t="s">
        <v>6652</v>
      </c>
      <c r="B3343">
        <v>101901</v>
      </c>
      <c r="C3343" t="s">
        <v>6652</v>
      </c>
      <c r="D3343" t="s">
        <v>6652</v>
      </c>
      <c r="E3343">
        <v>27</v>
      </c>
      <c r="F3343" t="s">
        <v>6653</v>
      </c>
      <c r="J3343" t="b">
        <v>1</v>
      </c>
      <c r="K3343" t="b">
        <v>0</v>
      </c>
      <c r="L3343" t="b">
        <f t="shared" si="156"/>
        <v>0</v>
      </c>
      <c r="M3343" t="b">
        <f t="shared" si="157"/>
        <v>1</v>
      </c>
      <c r="N3343" t="b">
        <f t="shared" si="158"/>
        <v>0</v>
      </c>
    </row>
    <row r="3344" spans="1:14" x14ac:dyDescent="0.3">
      <c r="A3344" t="s">
        <v>6654</v>
      </c>
      <c r="B3344">
        <v>101903</v>
      </c>
      <c r="C3344" t="s">
        <v>6654</v>
      </c>
      <c r="D3344" t="s">
        <v>6654</v>
      </c>
      <c r="E3344">
        <v>81</v>
      </c>
      <c r="F3344" t="s">
        <v>6655</v>
      </c>
      <c r="J3344" t="b">
        <v>1</v>
      </c>
      <c r="K3344" t="b">
        <v>0</v>
      </c>
      <c r="L3344" t="b">
        <f t="shared" si="156"/>
        <v>0</v>
      </c>
      <c r="M3344" t="b">
        <f t="shared" si="157"/>
        <v>1</v>
      </c>
      <c r="N3344" t="b">
        <f t="shared" si="158"/>
        <v>0</v>
      </c>
    </row>
    <row r="3345" spans="1:14" x14ac:dyDescent="0.3">
      <c r="A3345" t="s">
        <v>6656</v>
      </c>
      <c r="B3345">
        <v>101910</v>
      </c>
      <c r="C3345" t="s">
        <v>6656</v>
      </c>
      <c r="D3345" t="s">
        <v>6656</v>
      </c>
      <c r="E3345">
        <v>31</v>
      </c>
      <c r="F3345" t="s">
        <v>6657</v>
      </c>
      <c r="J3345" t="b">
        <v>1</v>
      </c>
      <c r="K3345" t="b">
        <v>0</v>
      </c>
      <c r="L3345" t="b">
        <f t="shared" si="156"/>
        <v>0</v>
      </c>
      <c r="M3345" t="b">
        <f t="shared" si="157"/>
        <v>1</v>
      </c>
      <c r="N3345" t="b">
        <f t="shared" si="158"/>
        <v>0</v>
      </c>
    </row>
    <row r="3346" spans="1:14" x14ac:dyDescent="0.3">
      <c r="A3346" t="s">
        <v>6658</v>
      </c>
      <c r="B3346">
        <v>101933</v>
      </c>
      <c r="C3346" t="s">
        <v>6658</v>
      </c>
      <c r="D3346" t="s">
        <v>6658</v>
      </c>
      <c r="E3346">
        <v>100</v>
      </c>
      <c r="F3346" t="s">
        <v>6658</v>
      </c>
      <c r="H3346" t="s">
        <v>6659</v>
      </c>
      <c r="I3346" t="s">
        <v>6659</v>
      </c>
      <c r="J3346" t="b">
        <v>1</v>
      </c>
      <c r="K3346" t="b">
        <v>1</v>
      </c>
      <c r="L3346" t="b">
        <f t="shared" si="156"/>
        <v>0</v>
      </c>
      <c r="M3346" t="b">
        <f t="shared" si="157"/>
        <v>1</v>
      </c>
      <c r="N3346" t="b">
        <f t="shared" si="158"/>
        <v>0</v>
      </c>
    </row>
    <row r="3347" spans="1:14" x14ac:dyDescent="0.3">
      <c r="A3347" t="s">
        <v>6660</v>
      </c>
      <c r="B3347">
        <v>101975</v>
      </c>
      <c r="C3347" t="s">
        <v>6660</v>
      </c>
      <c r="D3347" t="s">
        <v>6660</v>
      </c>
      <c r="E3347">
        <v>96</v>
      </c>
      <c r="F3347" t="s">
        <v>6661</v>
      </c>
      <c r="J3347" t="b">
        <v>1</v>
      </c>
      <c r="K3347" t="b">
        <v>0</v>
      </c>
      <c r="L3347" t="b">
        <f t="shared" si="156"/>
        <v>0</v>
      </c>
      <c r="M3347" t="b">
        <f t="shared" si="157"/>
        <v>1</v>
      </c>
      <c r="N3347" t="b">
        <f t="shared" si="158"/>
        <v>0</v>
      </c>
    </row>
    <row r="3348" spans="1:14" x14ac:dyDescent="0.3">
      <c r="A3348" t="s">
        <v>6662</v>
      </c>
      <c r="B3348">
        <v>101978</v>
      </c>
      <c r="C3348" t="s">
        <v>6662</v>
      </c>
      <c r="D3348" t="s">
        <v>6662</v>
      </c>
      <c r="E3348">
        <v>34</v>
      </c>
      <c r="F3348" t="s">
        <v>6663</v>
      </c>
      <c r="J3348" t="b">
        <v>1</v>
      </c>
      <c r="K3348" t="b">
        <v>0</v>
      </c>
      <c r="L3348" t="b">
        <f t="shared" si="156"/>
        <v>0</v>
      </c>
      <c r="M3348" t="b">
        <f t="shared" si="157"/>
        <v>1</v>
      </c>
      <c r="N3348" t="b">
        <f t="shared" si="158"/>
        <v>0</v>
      </c>
    </row>
    <row r="3349" spans="1:14" x14ac:dyDescent="0.3">
      <c r="A3349" t="s">
        <v>6664</v>
      </c>
      <c r="B3349">
        <v>101981</v>
      </c>
      <c r="C3349" t="s">
        <v>6664</v>
      </c>
      <c r="E3349">
        <v>90</v>
      </c>
      <c r="F3349" t="s">
        <v>6665</v>
      </c>
      <c r="J3349" t="b">
        <v>1</v>
      </c>
      <c r="K3349" t="b">
        <v>0</v>
      </c>
      <c r="L3349" t="b">
        <f t="shared" si="156"/>
        <v>1</v>
      </c>
      <c r="M3349" t="b">
        <f t="shared" si="157"/>
        <v>1</v>
      </c>
      <c r="N3349" t="b">
        <f t="shared" si="158"/>
        <v>0</v>
      </c>
    </row>
    <row r="3350" spans="1:14" x14ac:dyDescent="0.3">
      <c r="A3350" t="s">
        <v>6666</v>
      </c>
      <c r="B3350">
        <v>101986</v>
      </c>
      <c r="C3350" t="s">
        <v>6666</v>
      </c>
      <c r="D3350" t="s">
        <v>6666</v>
      </c>
      <c r="E3350">
        <v>31</v>
      </c>
      <c r="F3350" t="s">
        <v>6577</v>
      </c>
      <c r="J3350" t="b">
        <v>1</v>
      </c>
      <c r="K3350" t="b">
        <v>0</v>
      </c>
      <c r="L3350" t="b">
        <f t="shared" si="156"/>
        <v>0</v>
      </c>
      <c r="M3350" t="b">
        <f t="shared" si="157"/>
        <v>1</v>
      </c>
      <c r="N3350" t="b">
        <f t="shared" si="158"/>
        <v>0</v>
      </c>
    </row>
    <row r="3351" spans="1:14" x14ac:dyDescent="0.3">
      <c r="A3351" t="s">
        <v>6667</v>
      </c>
      <c r="B3351">
        <v>102003</v>
      </c>
      <c r="C3351" t="s">
        <v>6667</v>
      </c>
      <c r="D3351" t="s">
        <v>6667</v>
      </c>
      <c r="E3351">
        <v>32</v>
      </c>
      <c r="F3351" t="s">
        <v>6668</v>
      </c>
      <c r="G3351" t="s">
        <v>6668</v>
      </c>
      <c r="H3351" t="s">
        <v>6669</v>
      </c>
      <c r="J3351" t="b">
        <v>1</v>
      </c>
      <c r="K3351" t="b">
        <v>0</v>
      </c>
      <c r="L3351" t="b">
        <f t="shared" si="156"/>
        <v>0</v>
      </c>
      <c r="M3351" t="b">
        <f t="shared" si="157"/>
        <v>0</v>
      </c>
      <c r="N3351" t="b">
        <f t="shared" si="158"/>
        <v>1</v>
      </c>
    </row>
    <row r="3352" spans="1:14" x14ac:dyDescent="0.3">
      <c r="A3352" t="s">
        <v>6670</v>
      </c>
      <c r="B3352">
        <v>102051</v>
      </c>
      <c r="C3352" t="s">
        <v>6670</v>
      </c>
      <c r="D3352" t="s">
        <v>6670</v>
      </c>
      <c r="E3352">
        <v>27</v>
      </c>
      <c r="F3352" t="s">
        <v>6671</v>
      </c>
      <c r="G3352" t="s">
        <v>6671</v>
      </c>
      <c r="J3352" t="b">
        <v>1</v>
      </c>
      <c r="K3352" t="b">
        <v>0</v>
      </c>
      <c r="L3352" t="b">
        <f t="shared" si="156"/>
        <v>0</v>
      </c>
      <c r="M3352" t="b">
        <f t="shared" si="157"/>
        <v>0</v>
      </c>
      <c r="N3352" t="b">
        <f t="shared" si="158"/>
        <v>0</v>
      </c>
    </row>
    <row r="3353" spans="1:14" x14ac:dyDescent="0.3">
      <c r="A3353" t="s">
        <v>6672</v>
      </c>
      <c r="B3353">
        <v>102053</v>
      </c>
      <c r="C3353" t="s">
        <v>6672</v>
      </c>
      <c r="E3353">
        <v>0</v>
      </c>
      <c r="J3353" t="b">
        <v>0</v>
      </c>
      <c r="K3353" t="b">
        <v>0</v>
      </c>
      <c r="L3353" t="b">
        <f t="shared" si="156"/>
        <v>1</v>
      </c>
      <c r="M3353" t="b">
        <f t="shared" si="157"/>
        <v>0</v>
      </c>
      <c r="N3353" t="b">
        <f t="shared" si="158"/>
        <v>0</v>
      </c>
    </row>
    <row r="3354" spans="1:14" x14ac:dyDescent="0.3">
      <c r="A3354" t="s">
        <v>6673</v>
      </c>
      <c r="B3354">
        <v>102065</v>
      </c>
      <c r="C3354" t="s">
        <v>6673</v>
      </c>
      <c r="D3354" t="s">
        <v>6673</v>
      </c>
      <c r="E3354">
        <v>40</v>
      </c>
      <c r="F3354" t="s">
        <v>3601</v>
      </c>
      <c r="G3354" t="s">
        <v>3601</v>
      </c>
      <c r="J3354" t="b">
        <v>1</v>
      </c>
      <c r="K3354" t="b">
        <v>0</v>
      </c>
      <c r="L3354" t="b">
        <f t="shared" si="156"/>
        <v>0</v>
      </c>
      <c r="M3354" t="b">
        <f t="shared" si="157"/>
        <v>0</v>
      </c>
      <c r="N3354" t="b">
        <f t="shared" si="158"/>
        <v>0</v>
      </c>
    </row>
    <row r="3355" spans="1:14" x14ac:dyDescent="0.3">
      <c r="A3355" t="s">
        <v>6674</v>
      </c>
      <c r="B3355">
        <v>102078</v>
      </c>
      <c r="C3355" t="s">
        <v>6674</v>
      </c>
      <c r="D3355" t="s">
        <v>6674</v>
      </c>
      <c r="E3355">
        <v>37</v>
      </c>
      <c r="F3355" t="s">
        <v>6675</v>
      </c>
      <c r="G3355" t="s">
        <v>6675</v>
      </c>
      <c r="H3355" t="s">
        <v>6676</v>
      </c>
      <c r="I3355" t="s">
        <v>6676</v>
      </c>
      <c r="J3355" t="b">
        <v>1</v>
      </c>
      <c r="K3355" t="b">
        <v>0</v>
      </c>
      <c r="L3355" t="b">
        <f t="shared" si="156"/>
        <v>0</v>
      </c>
      <c r="M3355" t="b">
        <f t="shared" si="157"/>
        <v>0</v>
      </c>
      <c r="N3355" t="b">
        <f t="shared" si="158"/>
        <v>0</v>
      </c>
    </row>
    <row r="3356" spans="1:14" x14ac:dyDescent="0.3">
      <c r="A3356" t="s">
        <v>6677</v>
      </c>
      <c r="B3356">
        <v>102085</v>
      </c>
      <c r="C3356" t="s">
        <v>6677</v>
      </c>
      <c r="D3356" t="s">
        <v>6677</v>
      </c>
      <c r="E3356">
        <v>31</v>
      </c>
      <c r="F3356" t="s">
        <v>4221</v>
      </c>
      <c r="G3356" t="s">
        <v>4221</v>
      </c>
      <c r="J3356" t="b">
        <v>1</v>
      </c>
      <c r="K3356" t="b">
        <v>0</v>
      </c>
      <c r="L3356" t="b">
        <f t="shared" si="156"/>
        <v>0</v>
      </c>
      <c r="M3356" t="b">
        <f t="shared" si="157"/>
        <v>0</v>
      </c>
      <c r="N3356" t="b">
        <f t="shared" si="158"/>
        <v>0</v>
      </c>
    </row>
    <row r="3357" spans="1:14" x14ac:dyDescent="0.3">
      <c r="A3357" t="s">
        <v>6678</v>
      </c>
      <c r="B3357">
        <v>102087</v>
      </c>
      <c r="C3357" t="s">
        <v>6678</v>
      </c>
      <c r="D3357" t="s">
        <v>6678</v>
      </c>
      <c r="E3357">
        <v>58</v>
      </c>
      <c r="F3357" t="s">
        <v>6679</v>
      </c>
      <c r="G3357" t="s">
        <v>6679</v>
      </c>
      <c r="H3357" t="s">
        <v>6680</v>
      </c>
      <c r="I3357" t="s">
        <v>11691</v>
      </c>
      <c r="J3357" t="b">
        <v>1</v>
      </c>
      <c r="K3357" t="b">
        <v>0</v>
      </c>
      <c r="L3357" t="b">
        <f t="shared" si="156"/>
        <v>0</v>
      </c>
      <c r="M3357" t="b">
        <f t="shared" si="157"/>
        <v>0</v>
      </c>
      <c r="N3357" t="b">
        <f t="shared" si="158"/>
        <v>1</v>
      </c>
    </row>
    <row r="3358" spans="1:14" x14ac:dyDescent="0.3">
      <c r="A3358" t="s">
        <v>6681</v>
      </c>
      <c r="B3358">
        <v>102096</v>
      </c>
      <c r="C3358" t="s">
        <v>6681</v>
      </c>
      <c r="D3358" t="s">
        <v>6681</v>
      </c>
      <c r="E3358">
        <v>60</v>
      </c>
      <c r="F3358" t="s">
        <v>6682</v>
      </c>
      <c r="G3358" t="s">
        <v>6682</v>
      </c>
      <c r="J3358" t="b">
        <v>1</v>
      </c>
      <c r="K3358" t="b">
        <v>0</v>
      </c>
      <c r="L3358" t="b">
        <f t="shared" si="156"/>
        <v>0</v>
      </c>
      <c r="M3358" t="b">
        <f t="shared" si="157"/>
        <v>0</v>
      </c>
      <c r="N3358" t="b">
        <f t="shared" si="158"/>
        <v>0</v>
      </c>
    </row>
    <row r="3359" spans="1:14" x14ac:dyDescent="0.3">
      <c r="A3359" t="s">
        <v>6683</v>
      </c>
      <c r="B3359">
        <v>102099</v>
      </c>
      <c r="C3359" t="s">
        <v>6683</v>
      </c>
      <c r="D3359" t="s">
        <v>6683</v>
      </c>
      <c r="E3359">
        <v>62</v>
      </c>
      <c r="F3359" t="s">
        <v>6684</v>
      </c>
      <c r="G3359" t="s">
        <v>6684</v>
      </c>
      <c r="J3359" t="b">
        <v>1</v>
      </c>
      <c r="K3359" t="b">
        <v>0</v>
      </c>
      <c r="L3359" t="b">
        <f t="shared" si="156"/>
        <v>0</v>
      </c>
      <c r="M3359" t="b">
        <f t="shared" si="157"/>
        <v>0</v>
      </c>
      <c r="N3359" t="b">
        <f t="shared" si="158"/>
        <v>0</v>
      </c>
    </row>
    <row r="3360" spans="1:14" x14ac:dyDescent="0.3">
      <c r="A3360" t="s">
        <v>6685</v>
      </c>
      <c r="B3360">
        <v>102101</v>
      </c>
      <c r="C3360" t="s">
        <v>6685</v>
      </c>
      <c r="D3360" t="s">
        <v>6685</v>
      </c>
      <c r="E3360">
        <v>48</v>
      </c>
      <c r="F3360" t="s">
        <v>6686</v>
      </c>
      <c r="G3360" t="s">
        <v>6686</v>
      </c>
      <c r="J3360" t="b">
        <v>1</v>
      </c>
      <c r="K3360" t="b">
        <v>0</v>
      </c>
      <c r="L3360" t="b">
        <f t="shared" si="156"/>
        <v>0</v>
      </c>
      <c r="M3360" t="b">
        <f t="shared" si="157"/>
        <v>0</v>
      </c>
      <c r="N3360" t="b">
        <f t="shared" si="158"/>
        <v>0</v>
      </c>
    </row>
    <row r="3361" spans="1:14" x14ac:dyDescent="0.3">
      <c r="A3361" t="s">
        <v>6687</v>
      </c>
      <c r="B3361">
        <v>102108</v>
      </c>
      <c r="C3361" t="s">
        <v>6687</v>
      </c>
      <c r="D3361" t="s">
        <v>6687</v>
      </c>
      <c r="E3361">
        <v>84</v>
      </c>
      <c r="F3361" t="s">
        <v>6688</v>
      </c>
      <c r="G3361" t="s">
        <v>6688</v>
      </c>
      <c r="J3361" t="b">
        <v>1</v>
      </c>
      <c r="K3361" t="b">
        <v>0</v>
      </c>
      <c r="L3361" t="b">
        <f t="shared" si="156"/>
        <v>0</v>
      </c>
      <c r="M3361" t="b">
        <f t="shared" si="157"/>
        <v>0</v>
      </c>
      <c r="N3361" t="b">
        <f t="shared" si="158"/>
        <v>0</v>
      </c>
    </row>
    <row r="3362" spans="1:14" x14ac:dyDescent="0.3">
      <c r="A3362" t="s">
        <v>6689</v>
      </c>
      <c r="B3362">
        <v>102116</v>
      </c>
      <c r="C3362" t="s">
        <v>6689</v>
      </c>
      <c r="D3362" t="s">
        <v>6689</v>
      </c>
      <c r="E3362">
        <v>52</v>
      </c>
      <c r="F3362" t="s">
        <v>6690</v>
      </c>
      <c r="G3362" t="s">
        <v>6690</v>
      </c>
      <c r="J3362" t="b">
        <v>1</v>
      </c>
      <c r="K3362" t="b">
        <v>0</v>
      </c>
      <c r="L3362" t="b">
        <f t="shared" si="156"/>
        <v>0</v>
      </c>
      <c r="M3362" t="b">
        <f t="shared" si="157"/>
        <v>0</v>
      </c>
      <c r="N3362" t="b">
        <f t="shared" si="158"/>
        <v>0</v>
      </c>
    </row>
    <row r="3363" spans="1:14" x14ac:dyDescent="0.3">
      <c r="A3363" t="s">
        <v>6691</v>
      </c>
      <c r="B3363">
        <v>102117</v>
      </c>
      <c r="C3363" t="s">
        <v>6691</v>
      </c>
      <c r="D3363" t="s">
        <v>6691</v>
      </c>
      <c r="E3363">
        <v>79</v>
      </c>
      <c r="F3363" t="s">
        <v>6692</v>
      </c>
      <c r="G3363" t="s">
        <v>6692</v>
      </c>
      <c r="I3363" t="s">
        <v>11475</v>
      </c>
      <c r="J3363" t="b">
        <v>1</v>
      </c>
      <c r="K3363" t="b">
        <v>0</v>
      </c>
      <c r="L3363" t="b">
        <f t="shared" si="156"/>
        <v>0</v>
      </c>
      <c r="M3363" t="b">
        <f t="shared" si="157"/>
        <v>0</v>
      </c>
      <c r="N3363" t="b">
        <f t="shared" si="158"/>
        <v>1</v>
      </c>
    </row>
    <row r="3364" spans="1:14" x14ac:dyDescent="0.3">
      <c r="A3364" t="s">
        <v>6693</v>
      </c>
      <c r="B3364">
        <v>102129</v>
      </c>
      <c r="C3364" t="s">
        <v>6693</v>
      </c>
      <c r="D3364" t="s">
        <v>6693</v>
      </c>
      <c r="E3364">
        <v>76</v>
      </c>
      <c r="F3364" t="s">
        <v>6694</v>
      </c>
      <c r="G3364" t="s">
        <v>6694</v>
      </c>
      <c r="H3364" t="s">
        <v>6695</v>
      </c>
      <c r="J3364" t="b">
        <v>1</v>
      </c>
      <c r="K3364" t="b">
        <v>0</v>
      </c>
      <c r="L3364" t="b">
        <f t="shared" si="156"/>
        <v>0</v>
      </c>
      <c r="M3364" t="b">
        <f t="shared" si="157"/>
        <v>0</v>
      </c>
      <c r="N3364" t="b">
        <f t="shared" si="158"/>
        <v>1</v>
      </c>
    </row>
    <row r="3365" spans="1:14" x14ac:dyDescent="0.3">
      <c r="A3365" t="s">
        <v>6696</v>
      </c>
      <c r="B3365">
        <v>102137</v>
      </c>
      <c r="C3365" t="s">
        <v>6696</v>
      </c>
      <c r="D3365" t="s">
        <v>6696</v>
      </c>
      <c r="E3365">
        <v>79</v>
      </c>
      <c r="F3365" t="s">
        <v>6697</v>
      </c>
      <c r="G3365" t="s">
        <v>6697</v>
      </c>
      <c r="J3365" t="b">
        <v>1</v>
      </c>
      <c r="K3365" t="b">
        <v>0</v>
      </c>
      <c r="L3365" t="b">
        <f t="shared" si="156"/>
        <v>0</v>
      </c>
      <c r="M3365" t="b">
        <f t="shared" si="157"/>
        <v>0</v>
      </c>
      <c r="N3365" t="b">
        <f t="shared" si="158"/>
        <v>0</v>
      </c>
    </row>
    <row r="3366" spans="1:14" x14ac:dyDescent="0.3">
      <c r="A3366" t="s">
        <v>6698</v>
      </c>
      <c r="B3366">
        <v>102147</v>
      </c>
      <c r="C3366" t="s">
        <v>6698</v>
      </c>
      <c r="D3366" t="s">
        <v>6698</v>
      </c>
      <c r="E3366">
        <v>100</v>
      </c>
      <c r="F3366" t="s">
        <v>6698</v>
      </c>
      <c r="G3366" t="s">
        <v>6698</v>
      </c>
      <c r="H3366" t="s">
        <v>6699</v>
      </c>
      <c r="J3366" t="b">
        <v>1</v>
      </c>
      <c r="K3366" t="b">
        <v>1</v>
      </c>
      <c r="L3366" t="b">
        <f t="shared" si="156"/>
        <v>0</v>
      </c>
      <c r="M3366" t="b">
        <f t="shared" si="157"/>
        <v>0</v>
      </c>
      <c r="N3366" t="b">
        <f t="shared" si="158"/>
        <v>1</v>
      </c>
    </row>
    <row r="3367" spans="1:14" x14ac:dyDescent="0.3">
      <c r="A3367" t="s">
        <v>6700</v>
      </c>
      <c r="B3367">
        <v>102154</v>
      </c>
      <c r="C3367" t="s">
        <v>6700</v>
      </c>
      <c r="D3367" t="s">
        <v>6700</v>
      </c>
      <c r="E3367">
        <v>74</v>
      </c>
      <c r="F3367" t="s">
        <v>6701</v>
      </c>
      <c r="G3367" t="s">
        <v>6701</v>
      </c>
      <c r="H3367" t="s">
        <v>6702</v>
      </c>
      <c r="I3367" t="s">
        <v>6702</v>
      </c>
      <c r="J3367" t="b">
        <v>1</v>
      </c>
      <c r="K3367" t="b">
        <v>0</v>
      </c>
      <c r="L3367" t="b">
        <f t="shared" si="156"/>
        <v>0</v>
      </c>
      <c r="M3367" t="b">
        <f t="shared" si="157"/>
        <v>0</v>
      </c>
      <c r="N3367" t="b">
        <f t="shared" si="158"/>
        <v>0</v>
      </c>
    </row>
    <row r="3368" spans="1:14" x14ac:dyDescent="0.3">
      <c r="A3368" t="s">
        <v>6703</v>
      </c>
      <c r="B3368">
        <v>102158</v>
      </c>
      <c r="C3368" t="s">
        <v>6703</v>
      </c>
      <c r="D3368" t="s">
        <v>6703</v>
      </c>
      <c r="E3368">
        <v>84</v>
      </c>
      <c r="F3368" t="s">
        <v>6704</v>
      </c>
      <c r="G3368" t="s">
        <v>6704</v>
      </c>
      <c r="J3368" t="b">
        <v>1</v>
      </c>
      <c r="K3368" t="b">
        <v>0</v>
      </c>
      <c r="L3368" t="b">
        <f t="shared" si="156"/>
        <v>0</v>
      </c>
      <c r="M3368" t="b">
        <f t="shared" si="157"/>
        <v>0</v>
      </c>
      <c r="N3368" t="b">
        <f t="shared" si="158"/>
        <v>0</v>
      </c>
    </row>
    <row r="3369" spans="1:14" x14ac:dyDescent="0.3">
      <c r="A3369" t="s">
        <v>6705</v>
      </c>
      <c r="B3369">
        <v>102159</v>
      </c>
      <c r="C3369" t="s">
        <v>6705</v>
      </c>
      <c r="D3369" t="s">
        <v>6705</v>
      </c>
      <c r="E3369">
        <v>47</v>
      </c>
      <c r="F3369" t="s">
        <v>6706</v>
      </c>
      <c r="G3369" t="s">
        <v>6706</v>
      </c>
      <c r="J3369" t="b">
        <v>1</v>
      </c>
      <c r="K3369" t="b">
        <v>0</v>
      </c>
      <c r="L3369" t="b">
        <f t="shared" si="156"/>
        <v>0</v>
      </c>
      <c r="M3369" t="b">
        <f t="shared" si="157"/>
        <v>0</v>
      </c>
      <c r="N3369" t="b">
        <f t="shared" si="158"/>
        <v>0</v>
      </c>
    </row>
    <row r="3370" spans="1:14" x14ac:dyDescent="0.3">
      <c r="A3370" t="s">
        <v>6707</v>
      </c>
      <c r="B3370">
        <v>102175</v>
      </c>
      <c r="C3370" t="s">
        <v>6707</v>
      </c>
      <c r="D3370" t="s">
        <v>6708</v>
      </c>
      <c r="E3370">
        <v>100</v>
      </c>
      <c r="F3370" t="s">
        <v>6708</v>
      </c>
      <c r="G3370" t="s">
        <v>6708</v>
      </c>
      <c r="J3370" t="b">
        <v>1</v>
      </c>
      <c r="K3370" t="b">
        <v>0</v>
      </c>
      <c r="L3370" t="b">
        <f t="shared" si="156"/>
        <v>1</v>
      </c>
      <c r="M3370" t="b">
        <f t="shared" si="157"/>
        <v>0</v>
      </c>
      <c r="N3370" t="b">
        <f t="shared" si="158"/>
        <v>0</v>
      </c>
    </row>
    <row r="3371" spans="1:14" x14ac:dyDescent="0.3">
      <c r="A3371" t="s">
        <v>6709</v>
      </c>
      <c r="B3371">
        <v>102178</v>
      </c>
      <c r="C3371" t="s">
        <v>6709</v>
      </c>
      <c r="D3371" t="s">
        <v>6709</v>
      </c>
      <c r="E3371">
        <v>100</v>
      </c>
      <c r="F3371" t="s">
        <v>6709</v>
      </c>
      <c r="G3371" t="s">
        <v>6709</v>
      </c>
      <c r="H3371" t="s">
        <v>6710</v>
      </c>
      <c r="I3371" t="s">
        <v>6710</v>
      </c>
      <c r="J3371" t="b">
        <v>1</v>
      </c>
      <c r="K3371" t="b">
        <v>1</v>
      </c>
      <c r="L3371" t="b">
        <f t="shared" si="156"/>
        <v>0</v>
      </c>
      <c r="M3371" t="b">
        <f t="shared" si="157"/>
        <v>0</v>
      </c>
      <c r="N3371" t="b">
        <f t="shared" si="158"/>
        <v>0</v>
      </c>
    </row>
    <row r="3372" spans="1:14" x14ac:dyDescent="0.3">
      <c r="A3372" t="s">
        <v>6711</v>
      </c>
      <c r="B3372">
        <v>102186</v>
      </c>
      <c r="C3372" t="s">
        <v>6711</v>
      </c>
      <c r="D3372" t="s">
        <v>6711</v>
      </c>
      <c r="E3372">
        <v>81</v>
      </c>
      <c r="F3372" t="s">
        <v>6712</v>
      </c>
      <c r="G3372" t="s">
        <v>6712</v>
      </c>
      <c r="J3372" t="b">
        <v>1</v>
      </c>
      <c r="K3372" t="b">
        <v>0</v>
      </c>
      <c r="L3372" t="b">
        <f t="shared" si="156"/>
        <v>0</v>
      </c>
      <c r="M3372" t="b">
        <f t="shared" si="157"/>
        <v>0</v>
      </c>
      <c r="N3372" t="b">
        <f t="shared" si="158"/>
        <v>0</v>
      </c>
    </row>
    <row r="3373" spans="1:14" x14ac:dyDescent="0.3">
      <c r="A3373" t="s">
        <v>6713</v>
      </c>
      <c r="B3373">
        <v>102197</v>
      </c>
      <c r="C3373" t="s">
        <v>6713</v>
      </c>
      <c r="D3373" t="s">
        <v>6713</v>
      </c>
      <c r="E3373">
        <v>78</v>
      </c>
      <c r="F3373" t="s">
        <v>6714</v>
      </c>
      <c r="G3373" t="s">
        <v>6714</v>
      </c>
      <c r="J3373" t="b">
        <v>1</v>
      </c>
      <c r="K3373" t="b">
        <v>0</v>
      </c>
      <c r="L3373" t="b">
        <f t="shared" si="156"/>
        <v>0</v>
      </c>
      <c r="M3373" t="b">
        <f t="shared" si="157"/>
        <v>0</v>
      </c>
      <c r="N3373" t="b">
        <f t="shared" si="158"/>
        <v>0</v>
      </c>
    </row>
    <row r="3374" spans="1:14" x14ac:dyDescent="0.3">
      <c r="A3374" t="s">
        <v>6715</v>
      </c>
      <c r="B3374">
        <v>102229</v>
      </c>
      <c r="C3374" t="s">
        <v>6715</v>
      </c>
      <c r="D3374" t="s">
        <v>6715</v>
      </c>
      <c r="E3374">
        <v>80</v>
      </c>
      <c r="F3374" t="s">
        <v>6716</v>
      </c>
      <c r="G3374" t="s">
        <v>6716</v>
      </c>
      <c r="J3374" t="b">
        <v>1</v>
      </c>
      <c r="K3374" t="b">
        <v>0</v>
      </c>
      <c r="L3374" t="b">
        <f t="shared" si="156"/>
        <v>0</v>
      </c>
      <c r="M3374" t="b">
        <f t="shared" si="157"/>
        <v>0</v>
      </c>
      <c r="N3374" t="b">
        <f t="shared" si="158"/>
        <v>0</v>
      </c>
    </row>
    <row r="3375" spans="1:14" x14ac:dyDescent="0.3">
      <c r="A3375" t="s">
        <v>6717</v>
      </c>
      <c r="B3375">
        <v>102251</v>
      </c>
      <c r="C3375" t="s">
        <v>6717</v>
      </c>
      <c r="D3375" t="s">
        <v>6717</v>
      </c>
      <c r="E3375">
        <v>100</v>
      </c>
      <c r="F3375" t="s">
        <v>6717</v>
      </c>
      <c r="G3375" t="s">
        <v>6717</v>
      </c>
      <c r="H3375" t="s">
        <v>6718</v>
      </c>
      <c r="J3375" t="b">
        <v>1</v>
      </c>
      <c r="K3375" t="b">
        <v>1</v>
      </c>
      <c r="L3375" t="b">
        <f t="shared" si="156"/>
        <v>0</v>
      </c>
      <c r="M3375" t="b">
        <f t="shared" si="157"/>
        <v>0</v>
      </c>
      <c r="N3375" t="b">
        <f t="shared" si="158"/>
        <v>1</v>
      </c>
    </row>
    <row r="3376" spans="1:14" x14ac:dyDescent="0.3">
      <c r="A3376" t="s">
        <v>6719</v>
      </c>
      <c r="B3376">
        <v>102257</v>
      </c>
      <c r="C3376" t="s">
        <v>6719</v>
      </c>
      <c r="D3376" t="s">
        <v>6719</v>
      </c>
      <c r="E3376">
        <v>34</v>
      </c>
      <c r="F3376" t="s">
        <v>6720</v>
      </c>
      <c r="G3376" t="s">
        <v>6720</v>
      </c>
      <c r="J3376" t="b">
        <v>1</v>
      </c>
      <c r="K3376" t="b">
        <v>0</v>
      </c>
      <c r="L3376" t="b">
        <f t="shared" si="156"/>
        <v>0</v>
      </c>
      <c r="M3376" t="b">
        <f t="shared" si="157"/>
        <v>0</v>
      </c>
      <c r="N3376" t="b">
        <f t="shared" si="158"/>
        <v>0</v>
      </c>
    </row>
    <row r="3377" spans="1:14" x14ac:dyDescent="0.3">
      <c r="A3377" t="s">
        <v>6721</v>
      </c>
      <c r="B3377">
        <v>102269</v>
      </c>
      <c r="C3377" t="s">
        <v>6721</v>
      </c>
      <c r="D3377" t="s">
        <v>6721</v>
      </c>
      <c r="E3377">
        <v>69</v>
      </c>
      <c r="F3377" t="s">
        <v>6722</v>
      </c>
      <c r="G3377" t="s">
        <v>6722</v>
      </c>
      <c r="I3377" t="s">
        <v>11692</v>
      </c>
      <c r="J3377" t="b">
        <v>1</v>
      </c>
      <c r="K3377" t="b">
        <v>0</v>
      </c>
      <c r="L3377" t="b">
        <f t="shared" si="156"/>
        <v>0</v>
      </c>
      <c r="M3377" t="b">
        <f t="shared" si="157"/>
        <v>0</v>
      </c>
      <c r="N3377" t="b">
        <f t="shared" si="158"/>
        <v>1</v>
      </c>
    </row>
    <row r="3378" spans="1:14" x14ac:dyDescent="0.3">
      <c r="A3378" t="s">
        <v>6723</v>
      </c>
      <c r="B3378">
        <v>102285</v>
      </c>
      <c r="C3378" t="s">
        <v>6723</v>
      </c>
      <c r="D3378" t="s">
        <v>6723</v>
      </c>
      <c r="E3378">
        <v>100</v>
      </c>
      <c r="F3378" t="s">
        <v>6723</v>
      </c>
      <c r="G3378" t="s">
        <v>6723</v>
      </c>
      <c r="J3378" t="b">
        <v>1</v>
      </c>
      <c r="K3378" t="b">
        <v>1</v>
      </c>
      <c r="L3378" t="b">
        <f t="shared" si="156"/>
        <v>0</v>
      </c>
      <c r="M3378" t="b">
        <f t="shared" si="157"/>
        <v>0</v>
      </c>
      <c r="N3378" t="b">
        <f t="shared" si="158"/>
        <v>0</v>
      </c>
    </row>
    <row r="3379" spans="1:14" x14ac:dyDescent="0.3">
      <c r="A3379" t="s">
        <v>6724</v>
      </c>
      <c r="B3379">
        <v>102297</v>
      </c>
      <c r="C3379" t="s">
        <v>6724</v>
      </c>
      <c r="D3379" t="s">
        <v>6724</v>
      </c>
      <c r="E3379">
        <v>100</v>
      </c>
      <c r="F3379" t="s">
        <v>6724</v>
      </c>
      <c r="G3379" t="s">
        <v>6724</v>
      </c>
      <c r="H3379" t="s">
        <v>1083</v>
      </c>
      <c r="J3379" t="b">
        <v>1</v>
      </c>
      <c r="K3379" t="b">
        <v>1</v>
      </c>
      <c r="L3379" t="b">
        <f t="shared" si="156"/>
        <v>0</v>
      </c>
      <c r="M3379" t="b">
        <f t="shared" si="157"/>
        <v>0</v>
      </c>
      <c r="N3379" t="b">
        <f t="shared" si="158"/>
        <v>1</v>
      </c>
    </row>
    <row r="3380" spans="1:14" x14ac:dyDescent="0.3">
      <c r="A3380" t="s">
        <v>6725</v>
      </c>
      <c r="B3380">
        <v>102312</v>
      </c>
      <c r="C3380" t="s">
        <v>6725</v>
      </c>
      <c r="D3380" t="s">
        <v>11687</v>
      </c>
      <c r="E3380">
        <v>39</v>
      </c>
      <c r="F3380" t="s">
        <v>6726</v>
      </c>
      <c r="I3380" t="s">
        <v>11688</v>
      </c>
      <c r="J3380" t="b">
        <v>1</v>
      </c>
      <c r="K3380" t="b">
        <v>0</v>
      </c>
      <c r="L3380" t="b">
        <f t="shared" si="156"/>
        <v>1</v>
      </c>
      <c r="M3380" t="b">
        <f t="shared" si="157"/>
        <v>1</v>
      </c>
      <c r="N3380" t="b">
        <f t="shared" si="158"/>
        <v>1</v>
      </c>
    </row>
    <row r="3381" spans="1:14" x14ac:dyDescent="0.3">
      <c r="A3381" t="s">
        <v>6727</v>
      </c>
      <c r="B3381">
        <v>102322</v>
      </c>
      <c r="C3381" t="s">
        <v>6727</v>
      </c>
      <c r="D3381" t="s">
        <v>6727</v>
      </c>
      <c r="E3381">
        <v>19</v>
      </c>
      <c r="F3381" t="s">
        <v>6728</v>
      </c>
      <c r="G3381" t="s">
        <v>6728</v>
      </c>
      <c r="J3381" t="b">
        <v>1</v>
      </c>
      <c r="K3381" t="b">
        <v>0</v>
      </c>
      <c r="L3381" t="b">
        <f t="shared" si="156"/>
        <v>0</v>
      </c>
      <c r="M3381" t="b">
        <f t="shared" si="157"/>
        <v>0</v>
      </c>
      <c r="N3381" t="b">
        <f t="shared" si="158"/>
        <v>0</v>
      </c>
    </row>
    <row r="3382" spans="1:14" x14ac:dyDescent="0.3">
      <c r="A3382" t="s">
        <v>6729</v>
      </c>
      <c r="B3382">
        <v>102326</v>
      </c>
      <c r="C3382" t="s">
        <v>6729</v>
      </c>
      <c r="D3382" t="s">
        <v>6730</v>
      </c>
      <c r="E3382">
        <v>100</v>
      </c>
      <c r="F3382" t="s">
        <v>6730</v>
      </c>
      <c r="J3382" t="b">
        <v>1</v>
      </c>
      <c r="K3382" t="b">
        <v>0</v>
      </c>
      <c r="L3382" t="b">
        <f t="shared" si="156"/>
        <v>1</v>
      </c>
      <c r="M3382" t="b">
        <f t="shared" si="157"/>
        <v>1</v>
      </c>
      <c r="N3382" t="b">
        <f t="shared" si="158"/>
        <v>0</v>
      </c>
    </row>
    <row r="3383" spans="1:14" x14ac:dyDescent="0.3">
      <c r="A3383" t="s">
        <v>6731</v>
      </c>
      <c r="B3383">
        <v>102332</v>
      </c>
      <c r="C3383" t="s">
        <v>6731</v>
      </c>
      <c r="D3383" t="s">
        <v>6731</v>
      </c>
      <c r="E3383">
        <v>83</v>
      </c>
      <c r="F3383" t="s">
        <v>6732</v>
      </c>
      <c r="G3383" t="s">
        <v>6732</v>
      </c>
      <c r="J3383" t="b">
        <v>1</v>
      </c>
      <c r="K3383" t="b">
        <v>0</v>
      </c>
      <c r="L3383" t="b">
        <f t="shared" si="156"/>
        <v>0</v>
      </c>
      <c r="M3383" t="b">
        <f t="shared" si="157"/>
        <v>0</v>
      </c>
      <c r="N3383" t="b">
        <f t="shared" si="158"/>
        <v>0</v>
      </c>
    </row>
    <row r="3384" spans="1:14" x14ac:dyDescent="0.3">
      <c r="A3384" t="s">
        <v>6733</v>
      </c>
      <c r="B3384">
        <v>102335</v>
      </c>
      <c r="C3384" t="s">
        <v>6733</v>
      </c>
      <c r="D3384" t="s">
        <v>6733</v>
      </c>
      <c r="E3384">
        <v>100</v>
      </c>
      <c r="F3384" t="s">
        <v>6734</v>
      </c>
      <c r="G3384" t="s">
        <v>6734</v>
      </c>
      <c r="J3384" t="b">
        <v>1</v>
      </c>
      <c r="K3384" t="b">
        <v>0</v>
      </c>
      <c r="L3384" t="b">
        <f t="shared" si="156"/>
        <v>0</v>
      </c>
      <c r="M3384" t="b">
        <f t="shared" si="157"/>
        <v>0</v>
      </c>
      <c r="N3384" t="b">
        <f t="shared" si="158"/>
        <v>0</v>
      </c>
    </row>
    <row r="3385" spans="1:14" x14ac:dyDescent="0.3">
      <c r="A3385" t="s">
        <v>6735</v>
      </c>
      <c r="B3385">
        <v>102337</v>
      </c>
      <c r="C3385" t="s">
        <v>6735</v>
      </c>
      <c r="D3385" t="s">
        <v>11689</v>
      </c>
      <c r="E3385">
        <v>32</v>
      </c>
      <c r="F3385" t="s">
        <v>6736</v>
      </c>
      <c r="J3385" t="b">
        <v>1</v>
      </c>
      <c r="K3385" t="b">
        <v>0</v>
      </c>
      <c r="L3385" t="b">
        <f t="shared" si="156"/>
        <v>1</v>
      </c>
      <c r="M3385" t="b">
        <f t="shared" si="157"/>
        <v>1</v>
      </c>
      <c r="N3385" t="b">
        <f t="shared" si="158"/>
        <v>0</v>
      </c>
    </row>
    <row r="3386" spans="1:14" x14ac:dyDescent="0.3">
      <c r="A3386" t="s">
        <v>6737</v>
      </c>
      <c r="B3386">
        <v>102358</v>
      </c>
      <c r="C3386" t="s">
        <v>6737</v>
      </c>
      <c r="D3386" t="s">
        <v>6737</v>
      </c>
      <c r="E3386">
        <v>46</v>
      </c>
      <c r="F3386" t="s">
        <v>6738</v>
      </c>
      <c r="G3386" t="s">
        <v>6738</v>
      </c>
      <c r="J3386" t="b">
        <v>1</v>
      </c>
      <c r="K3386" t="b">
        <v>0</v>
      </c>
      <c r="L3386" t="b">
        <f t="shared" si="156"/>
        <v>0</v>
      </c>
      <c r="M3386" t="b">
        <f t="shared" si="157"/>
        <v>0</v>
      </c>
      <c r="N3386" t="b">
        <f t="shared" si="158"/>
        <v>0</v>
      </c>
    </row>
    <row r="3387" spans="1:14" x14ac:dyDescent="0.3">
      <c r="A3387" t="s">
        <v>6739</v>
      </c>
      <c r="B3387">
        <v>102359</v>
      </c>
      <c r="C3387" t="s">
        <v>6739</v>
      </c>
      <c r="D3387" t="s">
        <v>6739</v>
      </c>
      <c r="E3387">
        <v>53</v>
      </c>
      <c r="F3387" t="s">
        <v>2610</v>
      </c>
      <c r="G3387" t="s">
        <v>2610</v>
      </c>
      <c r="J3387" t="b">
        <v>1</v>
      </c>
      <c r="K3387" t="b">
        <v>0</v>
      </c>
      <c r="L3387" t="b">
        <f t="shared" si="156"/>
        <v>0</v>
      </c>
      <c r="M3387" t="b">
        <f t="shared" si="157"/>
        <v>0</v>
      </c>
      <c r="N3387" t="b">
        <f t="shared" si="158"/>
        <v>0</v>
      </c>
    </row>
    <row r="3388" spans="1:14" x14ac:dyDescent="0.3">
      <c r="A3388" t="s">
        <v>6740</v>
      </c>
      <c r="B3388">
        <v>102360</v>
      </c>
      <c r="C3388" t="s">
        <v>6740</v>
      </c>
      <c r="D3388" t="s">
        <v>6740</v>
      </c>
      <c r="E3388">
        <v>47</v>
      </c>
      <c r="F3388" t="s">
        <v>6741</v>
      </c>
      <c r="G3388" t="s">
        <v>6741</v>
      </c>
      <c r="J3388" t="b">
        <v>1</v>
      </c>
      <c r="K3388" t="b">
        <v>0</v>
      </c>
      <c r="L3388" t="b">
        <f t="shared" si="156"/>
        <v>0</v>
      </c>
      <c r="M3388" t="b">
        <f t="shared" si="157"/>
        <v>0</v>
      </c>
      <c r="N3388" t="b">
        <f t="shared" si="158"/>
        <v>0</v>
      </c>
    </row>
    <row r="3389" spans="1:14" x14ac:dyDescent="0.3">
      <c r="A3389" t="s">
        <v>6742</v>
      </c>
      <c r="B3389">
        <v>102361</v>
      </c>
      <c r="C3389" t="s">
        <v>6742</v>
      </c>
      <c r="D3389" t="s">
        <v>6742</v>
      </c>
      <c r="E3389">
        <v>74</v>
      </c>
      <c r="F3389" t="s">
        <v>6743</v>
      </c>
      <c r="G3389" t="s">
        <v>6743</v>
      </c>
      <c r="J3389" t="b">
        <v>1</v>
      </c>
      <c r="K3389" t="b">
        <v>0</v>
      </c>
      <c r="L3389" t="b">
        <f t="shared" si="156"/>
        <v>0</v>
      </c>
      <c r="M3389" t="b">
        <f t="shared" si="157"/>
        <v>0</v>
      </c>
      <c r="N3389" t="b">
        <f t="shared" si="158"/>
        <v>0</v>
      </c>
    </row>
    <row r="3390" spans="1:14" x14ac:dyDescent="0.3">
      <c r="A3390" t="s">
        <v>6744</v>
      </c>
      <c r="B3390">
        <v>102386</v>
      </c>
      <c r="C3390" t="s">
        <v>6744</v>
      </c>
      <c r="D3390" t="s">
        <v>6744</v>
      </c>
      <c r="E3390">
        <v>69</v>
      </c>
      <c r="F3390" t="s">
        <v>3170</v>
      </c>
      <c r="G3390" t="s">
        <v>3170</v>
      </c>
      <c r="J3390" t="b">
        <v>1</v>
      </c>
      <c r="K3390" t="b">
        <v>0</v>
      </c>
      <c r="L3390" t="b">
        <f t="shared" si="156"/>
        <v>0</v>
      </c>
      <c r="M3390" t="b">
        <f t="shared" si="157"/>
        <v>0</v>
      </c>
      <c r="N3390" t="b">
        <f t="shared" si="158"/>
        <v>0</v>
      </c>
    </row>
    <row r="3391" spans="1:14" x14ac:dyDescent="0.3">
      <c r="A3391" t="s">
        <v>6745</v>
      </c>
      <c r="B3391">
        <v>102387</v>
      </c>
      <c r="C3391" t="s">
        <v>6745</v>
      </c>
      <c r="D3391" s="1"/>
      <c r="E3391">
        <v>100</v>
      </c>
      <c r="F3391" t="s">
        <v>6746</v>
      </c>
      <c r="H3391" t="s">
        <v>6747</v>
      </c>
      <c r="J3391" t="b">
        <v>1</v>
      </c>
      <c r="K3391" t="b">
        <v>0</v>
      </c>
      <c r="L3391" t="b">
        <f t="shared" si="156"/>
        <v>1</v>
      </c>
      <c r="M3391" t="b">
        <f t="shared" si="157"/>
        <v>1</v>
      </c>
      <c r="N3391" t="b">
        <f t="shared" si="158"/>
        <v>1</v>
      </c>
    </row>
    <row r="3392" spans="1:14" x14ac:dyDescent="0.3">
      <c r="A3392" t="s">
        <v>6748</v>
      </c>
      <c r="B3392">
        <v>102389</v>
      </c>
      <c r="C3392" t="s">
        <v>6748</v>
      </c>
      <c r="D3392" t="s">
        <v>6748</v>
      </c>
      <c r="E3392">
        <v>100</v>
      </c>
      <c r="F3392" t="s">
        <v>6748</v>
      </c>
      <c r="G3392" t="s">
        <v>6748</v>
      </c>
      <c r="J3392" t="b">
        <v>1</v>
      </c>
      <c r="K3392" t="b">
        <v>1</v>
      </c>
      <c r="L3392" t="b">
        <f t="shared" si="156"/>
        <v>0</v>
      </c>
      <c r="M3392" t="b">
        <f t="shared" si="157"/>
        <v>0</v>
      </c>
      <c r="N3392" t="b">
        <f t="shared" si="158"/>
        <v>0</v>
      </c>
    </row>
    <row r="3393" spans="1:14" x14ac:dyDescent="0.3">
      <c r="A3393" t="s">
        <v>6749</v>
      </c>
      <c r="B3393">
        <v>102399</v>
      </c>
      <c r="C3393" t="s">
        <v>6749</v>
      </c>
      <c r="D3393" t="s">
        <v>6749</v>
      </c>
      <c r="E3393">
        <v>67</v>
      </c>
      <c r="F3393" t="s">
        <v>6750</v>
      </c>
      <c r="G3393" t="s">
        <v>6750</v>
      </c>
      <c r="J3393" t="b">
        <v>1</v>
      </c>
      <c r="K3393" t="b">
        <v>0</v>
      </c>
      <c r="L3393" t="b">
        <f t="shared" si="156"/>
        <v>0</v>
      </c>
      <c r="M3393" t="b">
        <f t="shared" si="157"/>
        <v>0</v>
      </c>
      <c r="N3393" t="b">
        <f t="shared" si="158"/>
        <v>0</v>
      </c>
    </row>
    <row r="3394" spans="1:14" x14ac:dyDescent="0.3">
      <c r="A3394" t="s">
        <v>6751</v>
      </c>
      <c r="B3394">
        <v>102412</v>
      </c>
      <c r="C3394" t="s">
        <v>6751</v>
      </c>
      <c r="D3394" t="s">
        <v>6751</v>
      </c>
      <c r="E3394">
        <v>32</v>
      </c>
      <c r="F3394" t="s">
        <v>6752</v>
      </c>
      <c r="G3394" t="s">
        <v>6752</v>
      </c>
      <c r="J3394" t="b">
        <v>1</v>
      </c>
      <c r="K3394" t="b">
        <v>0</v>
      </c>
      <c r="L3394" t="b">
        <f t="shared" si="156"/>
        <v>0</v>
      </c>
      <c r="M3394" t="b">
        <f t="shared" si="157"/>
        <v>0</v>
      </c>
      <c r="N3394" t="b">
        <f t="shared" si="158"/>
        <v>0</v>
      </c>
    </row>
    <row r="3395" spans="1:14" x14ac:dyDescent="0.3">
      <c r="A3395" t="s">
        <v>6753</v>
      </c>
      <c r="B3395">
        <v>102432</v>
      </c>
      <c r="C3395" t="s">
        <v>6753</v>
      </c>
      <c r="D3395" t="s">
        <v>6753</v>
      </c>
      <c r="E3395">
        <v>25</v>
      </c>
      <c r="F3395" t="s">
        <v>6482</v>
      </c>
      <c r="G3395" t="s">
        <v>6482</v>
      </c>
      <c r="J3395" t="b">
        <v>1</v>
      </c>
      <c r="K3395" t="b">
        <v>0</v>
      </c>
      <c r="L3395" t="b">
        <f t="shared" ref="L3395:L3458" si="159">(IF(ISBLANK(C3395),"",C3395)&lt;&gt;IF(ISBLANK(D3395),"",D3395))</f>
        <v>0</v>
      </c>
      <c r="M3395" t="b">
        <f t="shared" ref="M3395:M3458" si="160">(IF(ISBLANK(F3395),"",F3395)&lt;&gt;IF(ISBLANK(G3395),"",G3395))</f>
        <v>0</v>
      </c>
      <c r="N3395" t="b">
        <f t="shared" ref="N3395:N3458" si="161">IF(AND(ISBLANK(H3395), ISBLANK(I3395)), FALSE, H3395&lt;&gt;I3395)</f>
        <v>0</v>
      </c>
    </row>
    <row r="3396" spans="1:14" x14ac:dyDescent="0.3">
      <c r="A3396" t="s">
        <v>6754</v>
      </c>
      <c r="B3396">
        <v>102436</v>
      </c>
      <c r="C3396" t="s">
        <v>6754</v>
      </c>
      <c r="D3396" t="s">
        <v>6754</v>
      </c>
      <c r="E3396">
        <v>45</v>
      </c>
      <c r="F3396" t="s">
        <v>6755</v>
      </c>
      <c r="G3396" t="s">
        <v>6755</v>
      </c>
      <c r="J3396" t="b">
        <v>1</v>
      </c>
      <c r="K3396" t="b">
        <v>0</v>
      </c>
      <c r="L3396" t="b">
        <f t="shared" si="159"/>
        <v>0</v>
      </c>
      <c r="M3396" t="b">
        <f t="shared" si="160"/>
        <v>0</v>
      </c>
      <c r="N3396" t="b">
        <f t="shared" si="161"/>
        <v>0</v>
      </c>
    </row>
    <row r="3397" spans="1:14" x14ac:dyDescent="0.3">
      <c r="A3397" t="s">
        <v>6756</v>
      </c>
      <c r="B3397">
        <v>102450</v>
      </c>
      <c r="C3397" t="s">
        <v>6756</v>
      </c>
      <c r="D3397" t="s">
        <v>6756</v>
      </c>
      <c r="E3397">
        <v>100</v>
      </c>
      <c r="F3397" t="s">
        <v>6756</v>
      </c>
      <c r="G3397" t="s">
        <v>6756</v>
      </c>
      <c r="H3397" t="s">
        <v>6757</v>
      </c>
      <c r="J3397" t="b">
        <v>1</v>
      </c>
      <c r="K3397" t="b">
        <v>1</v>
      </c>
      <c r="L3397" t="b">
        <f t="shared" si="159"/>
        <v>0</v>
      </c>
      <c r="M3397" t="b">
        <f t="shared" si="160"/>
        <v>0</v>
      </c>
      <c r="N3397" t="b">
        <f t="shared" si="161"/>
        <v>1</v>
      </c>
    </row>
    <row r="3398" spans="1:14" x14ac:dyDescent="0.3">
      <c r="A3398" t="s">
        <v>6758</v>
      </c>
      <c r="B3398">
        <v>102454</v>
      </c>
      <c r="C3398" t="s">
        <v>6758</v>
      </c>
      <c r="D3398" t="s">
        <v>6758</v>
      </c>
      <c r="E3398">
        <v>100</v>
      </c>
      <c r="F3398" t="s">
        <v>3145</v>
      </c>
      <c r="G3398" t="s">
        <v>3145</v>
      </c>
      <c r="J3398" t="b">
        <v>1</v>
      </c>
      <c r="K3398" t="b">
        <v>0</v>
      </c>
      <c r="L3398" t="b">
        <f t="shared" si="159"/>
        <v>0</v>
      </c>
      <c r="M3398" t="b">
        <f t="shared" si="160"/>
        <v>0</v>
      </c>
      <c r="N3398" t="b">
        <f t="shared" si="161"/>
        <v>0</v>
      </c>
    </row>
    <row r="3399" spans="1:14" x14ac:dyDescent="0.3">
      <c r="A3399" t="s">
        <v>6759</v>
      </c>
      <c r="B3399">
        <v>102456</v>
      </c>
      <c r="C3399" t="s">
        <v>6759</v>
      </c>
      <c r="D3399" t="s">
        <v>6759</v>
      </c>
      <c r="E3399">
        <v>100</v>
      </c>
      <c r="F3399" t="s">
        <v>6760</v>
      </c>
      <c r="G3399" t="s">
        <v>11690</v>
      </c>
      <c r="J3399" t="b">
        <v>1</v>
      </c>
      <c r="K3399" t="b">
        <v>0</v>
      </c>
      <c r="L3399" t="b">
        <f t="shared" si="159"/>
        <v>0</v>
      </c>
      <c r="M3399" t="b">
        <f t="shared" si="160"/>
        <v>1</v>
      </c>
      <c r="N3399" t="b">
        <f t="shared" si="161"/>
        <v>0</v>
      </c>
    </row>
    <row r="3400" spans="1:14" x14ac:dyDescent="0.3">
      <c r="A3400" t="s">
        <v>6761</v>
      </c>
      <c r="B3400">
        <v>102457</v>
      </c>
      <c r="C3400" t="s">
        <v>6761</v>
      </c>
      <c r="E3400">
        <v>13</v>
      </c>
      <c r="F3400" t="s">
        <v>6762</v>
      </c>
      <c r="J3400" t="b">
        <v>1</v>
      </c>
      <c r="K3400" t="b">
        <v>0</v>
      </c>
      <c r="L3400" t="b">
        <f t="shared" si="159"/>
        <v>1</v>
      </c>
      <c r="M3400" t="b">
        <f t="shared" si="160"/>
        <v>1</v>
      </c>
      <c r="N3400" t="b">
        <f t="shared" si="161"/>
        <v>0</v>
      </c>
    </row>
    <row r="3401" spans="1:14" x14ac:dyDescent="0.3">
      <c r="A3401" t="s">
        <v>6763</v>
      </c>
      <c r="B3401">
        <v>102463</v>
      </c>
      <c r="C3401" t="s">
        <v>6763</v>
      </c>
      <c r="D3401" t="s">
        <v>6763</v>
      </c>
      <c r="E3401">
        <v>45</v>
      </c>
      <c r="F3401" t="s">
        <v>6764</v>
      </c>
      <c r="J3401" t="b">
        <v>1</v>
      </c>
      <c r="K3401" t="b">
        <v>0</v>
      </c>
      <c r="L3401" t="b">
        <f t="shared" si="159"/>
        <v>0</v>
      </c>
      <c r="M3401" t="b">
        <f t="shared" si="160"/>
        <v>1</v>
      </c>
      <c r="N3401" t="b">
        <f t="shared" si="161"/>
        <v>0</v>
      </c>
    </row>
    <row r="3402" spans="1:14" x14ac:dyDescent="0.3">
      <c r="A3402" t="s">
        <v>6765</v>
      </c>
      <c r="B3402">
        <v>102469</v>
      </c>
      <c r="C3402" t="s">
        <v>6765</v>
      </c>
      <c r="D3402" t="s">
        <v>11693</v>
      </c>
      <c r="E3402">
        <v>100</v>
      </c>
      <c r="F3402" t="s">
        <v>6766</v>
      </c>
      <c r="J3402" t="b">
        <v>1</v>
      </c>
      <c r="K3402" t="b">
        <v>0</v>
      </c>
      <c r="L3402" t="b">
        <f t="shared" si="159"/>
        <v>1</v>
      </c>
      <c r="M3402" t="b">
        <f t="shared" si="160"/>
        <v>1</v>
      </c>
      <c r="N3402" t="b">
        <f t="shared" si="161"/>
        <v>0</v>
      </c>
    </row>
    <row r="3403" spans="1:14" x14ac:dyDescent="0.3">
      <c r="A3403" t="s">
        <v>6767</v>
      </c>
      <c r="B3403">
        <v>102478</v>
      </c>
      <c r="C3403" t="s">
        <v>6767</v>
      </c>
      <c r="D3403" t="s">
        <v>6767</v>
      </c>
      <c r="E3403">
        <v>75</v>
      </c>
      <c r="F3403" t="s">
        <v>6768</v>
      </c>
      <c r="J3403" t="b">
        <v>1</v>
      </c>
      <c r="K3403" t="b">
        <v>0</v>
      </c>
      <c r="L3403" t="b">
        <f t="shared" si="159"/>
        <v>0</v>
      </c>
      <c r="M3403" t="b">
        <f t="shared" si="160"/>
        <v>1</v>
      </c>
      <c r="N3403" t="b">
        <f t="shared" si="161"/>
        <v>0</v>
      </c>
    </row>
    <row r="3404" spans="1:14" x14ac:dyDescent="0.3">
      <c r="A3404" t="s">
        <v>6769</v>
      </c>
      <c r="B3404">
        <v>102483</v>
      </c>
      <c r="C3404" t="s">
        <v>6769</v>
      </c>
      <c r="D3404" t="s">
        <v>6769</v>
      </c>
      <c r="E3404">
        <v>100</v>
      </c>
      <c r="F3404" t="s">
        <v>6769</v>
      </c>
      <c r="G3404" t="s">
        <v>6769</v>
      </c>
      <c r="H3404" t="s">
        <v>6770</v>
      </c>
      <c r="J3404" t="b">
        <v>1</v>
      </c>
      <c r="K3404" t="b">
        <v>1</v>
      </c>
      <c r="L3404" t="b">
        <f t="shared" si="159"/>
        <v>0</v>
      </c>
      <c r="M3404" t="b">
        <f t="shared" si="160"/>
        <v>0</v>
      </c>
      <c r="N3404" t="b">
        <f t="shared" si="161"/>
        <v>1</v>
      </c>
    </row>
    <row r="3405" spans="1:14" x14ac:dyDescent="0.3">
      <c r="A3405" t="s">
        <v>6771</v>
      </c>
      <c r="B3405">
        <v>102495</v>
      </c>
      <c r="C3405" t="s">
        <v>6771</v>
      </c>
      <c r="D3405" t="s">
        <v>6771</v>
      </c>
      <c r="E3405">
        <v>34</v>
      </c>
      <c r="F3405" t="s">
        <v>6772</v>
      </c>
      <c r="J3405" t="b">
        <v>1</v>
      </c>
      <c r="K3405" t="b">
        <v>0</v>
      </c>
      <c r="L3405" t="b">
        <f t="shared" si="159"/>
        <v>0</v>
      </c>
      <c r="M3405" t="b">
        <f t="shared" si="160"/>
        <v>1</v>
      </c>
      <c r="N3405" t="b">
        <f t="shared" si="161"/>
        <v>0</v>
      </c>
    </row>
    <row r="3406" spans="1:14" x14ac:dyDescent="0.3">
      <c r="A3406" t="s">
        <v>6773</v>
      </c>
      <c r="B3406">
        <v>102499</v>
      </c>
      <c r="C3406" t="s">
        <v>6773</v>
      </c>
      <c r="D3406" t="s">
        <v>6773</v>
      </c>
      <c r="E3406">
        <v>100</v>
      </c>
      <c r="F3406" t="s">
        <v>6773</v>
      </c>
      <c r="G3406" t="s">
        <v>6773</v>
      </c>
      <c r="J3406" t="b">
        <v>1</v>
      </c>
      <c r="K3406" t="b">
        <v>1</v>
      </c>
      <c r="L3406" t="b">
        <f t="shared" si="159"/>
        <v>0</v>
      </c>
      <c r="M3406" t="b">
        <f t="shared" si="160"/>
        <v>0</v>
      </c>
      <c r="N3406" t="b">
        <f t="shared" si="161"/>
        <v>0</v>
      </c>
    </row>
    <row r="3407" spans="1:14" x14ac:dyDescent="0.3">
      <c r="A3407" t="s">
        <v>6774</v>
      </c>
      <c r="B3407">
        <v>102502</v>
      </c>
      <c r="C3407" t="s">
        <v>6774</v>
      </c>
      <c r="D3407" t="s">
        <v>6774</v>
      </c>
      <c r="E3407">
        <v>100</v>
      </c>
      <c r="F3407" t="s">
        <v>6774</v>
      </c>
      <c r="G3407" t="s">
        <v>6774</v>
      </c>
      <c r="H3407" t="s">
        <v>6262</v>
      </c>
      <c r="J3407" t="b">
        <v>1</v>
      </c>
      <c r="K3407" t="b">
        <v>1</v>
      </c>
      <c r="L3407" t="b">
        <f t="shared" si="159"/>
        <v>0</v>
      </c>
      <c r="M3407" t="b">
        <f t="shared" si="160"/>
        <v>0</v>
      </c>
      <c r="N3407" t="b">
        <f t="shared" si="161"/>
        <v>1</v>
      </c>
    </row>
    <row r="3408" spans="1:14" x14ac:dyDescent="0.3">
      <c r="A3408" t="s">
        <v>6775</v>
      </c>
      <c r="B3408">
        <v>102511</v>
      </c>
      <c r="C3408" t="s">
        <v>6775</v>
      </c>
      <c r="D3408" t="s">
        <v>6775</v>
      </c>
      <c r="E3408">
        <v>100</v>
      </c>
      <c r="F3408" t="s">
        <v>6776</v>
      </c>
      <c r="J3408" t="b">
        <v>1</v>
      </c>
      <c r="K3408" t="b">
        <v>0</v>
      </c>
      <c r="L3408" t="b">
        <f t="shared" si="159"/>
        <v>0</v>
      </c>
      <c r="M3408" t="b">
        <f t="shared" si="160"/>
        <v>1</v>
      </c>
      <c r="N3408" t="b">
        <f t="shared" si="161"/>
        <v>0</v>
      </c>
    </row>
    <row r="3409" spans="1:14" x14ac:dyDescent="0.3">
      <c r="A3409" t="s">
        <v>6777</v>
      </c>
      <c r="B3409">
        <v>102512</v>
      </c>
      <c r="C3409" t="s">
        <v>6777</v>
      </c>
      <c r="D3409" t="s">
        <v>11694</v>
      </c>
      <c r="E3409">
        <v>74</v>
      </c>
      <c r="F3409" t="s">
        <v>6778</v>
      </c>
      <c r="J3409" t="b">
        <v>1</v>
      </c>
      <c r="K3409" t="b">
        <v>0</v>
      </c>
      <c r="L3409" t="b">
        <f t="shared" si="159"/>
        <v>1</v>
      </c>
      <c r="M3409" t="b">
        <f t="shared" si="160"/>
        <v>1</v>
      </c>
      <c r="N3409" t="b">
        <f t="shared" si="161"/>
        <v>0</v>
      </c>
    </row>
    <row r="3410" spans="1:14" x14ac:dyDescent="0.3">
      <c r="A3410" t="s">
        <v>6779</v>
      </c>
      <c r="B3410">
        <v>102514</v>
      </c>
      <c r="C3410" t="s">
        <v>6779</v>
      </c>
      <c r="D3410" t="s">
        <v>11695</v>
      </c>
      <c r="E3410">
        <v>48</v>
      </c>
      <c r="F3410" t="s">
        <v>6780</v>
      </c>
      <c r="J3410" t="b">
        <v>1</v>
      </c>
      <c r="K3410" t="b">
        <v>0</v>
      </c>
      <c r="L3410" t="b">
        <f t="shared" si="159"/>
        <v>1</v>
      </c>
      <c r="M3410" t="b">
        <f t="shared" si="160"/>
        <v>1</v>
      </c>
      <c r="N3410" t="b">
        <f t="shared" si="161"/>
        <v>0</v>
      </c>
    </row>
    <row r="3411" spans="1:14" x14ac:dyDescent="0.3">
      <c r="A3411" t="s">
        <v>6781</v>
      </c>
      <c r="B3411">
        <v>102515</v>
      </c>
      <c r="C3411" t="s">
        <v>6781</v>
      </c>
      <c r="D3411" t="s">
        <v>6781</v>
      </c>
      <c r="E3411">
        <v>34</v>
      </c>
      <c r="F3411" t="s">
        <v>6782</v>
      </c>
      <c r="J3411" t="b">
        <v>1</v>
      </c>
      <c r="K3411" t="b">
        <v>0</v>
      </c>
      <c r="L3411" t="b">
        <f t="shared" si="159"/>
        <v>0</v>
      </c>
      <c r="M3411" t="b">
        <f t="shared" si="160"/>
        <v>1</v>
      </c>
      <c r="N3411" t="b">
        <f t="shared" si="161"/>
        <v>0</v>
      </c>
    </row>
    <row r="3412" spans="1:14" x14ac:dyDescent="0.3">
      <c r="A3412" t="s">
        <v>6783</v>
      </c>
      <c r="B3412">
        <v>102518</v>
      </c>
      <c r="C3412" t="s">
        <v>6783</v>
      </c>
      <c r="D3412" t="s">
        <v>6783</v>
      </c>
      <c r="E3412">
        <v>27</v>
      </c>
      <c r="F3412" t="s">
        <v>6784</v>
      </c>
      <c r="J3412" t="b">
        <v>1</v>
      </c>
      <c r="K3412" t="b">
        <v>0</v>
      </c>
      <c r="L3412" t="b">
        <f t="shared" si="159"/>
        <v>0</v>
      </c>
      <c r="M3412" t="b">
        <f t="shared" si="160"/>
        <v>1</v>
      </c>
      <c r="N3412" t="b">
        <f t="shared" si="161"/>
        <v>0</v>
      </c>
    </row>
    <row r="3413" spans="1:14" x14ac:dyDescent="0.3">
      <c r="A3413" t="s">
        <v>6785</v>
      </c>
      <c r="B3413">
        <v>102520</v>
      </c>
      <c r="C3413" t="s">
        <v>6785</v>
      </c>
      <c r="D3413" t="s">
        <v>6785</v>
      </c>
      <c r="E3413">
        <v>74</v>
      </c>
      <c r="F3413" t="s">
        <v>6786</v>
      </c>
      <c r="J3413" t="b">
        <v>1</v>
      </c>
      <c r="K3413" t="b">
        <v>0</v>
      </c>
      <c r="L3413" t="b">
        <f t="shared" si="159"/>
        <v>0</v>
      </c>
      <c r="M3413" t="b">
        <f t="shared" si="160"/>
        <v>1</v>
      </c>
      <c r="N3413" t="b">
        <f t="shared" si="161"/>
        <v>0</v>
      </c>
    </row>
    <row r="3414" spans="1:14" x14ac:dyDescent="0.3">
      <c r="A3414" t="s">
        <v>6787</v>
      </c>
      <c r="B3414">
        <v>102542</v>
      </c>
      <c r="C3414" t="s">
        <v>6787</v>
      </c>
      <c r="D3414" t="s">
        <v>11696</v>
      </c>
      <c r="E3414">
        <v>33</v>
      </c>
      <c r="F3414" t="s">
        <v>6788</v>
      </c>
      <c r="J3414" t="b">
        <v>1</v>
      </c>
      <c r="K3414" t="b">
        <v>0</v>
      </c>
      <c r="L3414" t="b">
        <f t="shared" si="159"/>
        <v>1</v>
      </c>
      <c r="M3414" t="b">
        <f t="shared" si="160"/>
        <v>1</v>
      </c>
      <c r="N3414" t="b">
        <f t="shared" si="161"/>
        <v>0</v>
      </c>
    </row>
    <row r="3415" spans="1:14" x14ac:dyDescent="0.3">
      <c r="A3415" t="s">
        <v>6789</v>
      </c>
      <c r="B3415">
        <v>102564</v>
      </c>
      <c r="C3415" t="s">
        <v>6789</v>
      </c>
      <c r="D3415" t="s">
        <v>6789</v>
      </c>
      <c r="E3415">
        <v>15</v>
      </c>
      <c r="F3415" t="s">
        <v>6790</v>
      </c>
      <c r="H3415" t="s">
        <v>6791</v>
      </c>
      <c r="I3415" t="s">
        <v>6790</v>
      </c>
      <c r="J3415" t="b">
        <v>1</v>
      </c>
      <c r="K3415" t="b">
        <v>0</v>
      </c>
      <c r="L3415" t="b">
        <f t="shared" si="159"/>
        <v>0</v>
      </c>
      <c r="M3415" t="b">
        <f t="shared" si="160"/>
        <v>1</v>
      </c>
      <c r="N3415" t="b">
        <f t="shared" si="161"/>
        <v>1</v>
      </c>
    </row>
    <row r="3416" spans="1:14" x14ac:dyDescent="0.3">
      <c r="A3416" t="s">
        <v>6792</v>
      </c>
      <c r="B3416">
        <v>102611</v>
      </c>
      <c r="C3416" t="s">
        <v>6792</v>
      </c>
      <c r="D3416" t="s">
        <v>6792</v>
      </c>
      <c r="E3416">
        <v>41</v>
      </c>
      <c r="F3416" t="s">
        <v>6793</v>
      </c>
      <c r="J3416" t="b">
        <v>1</v>
      </c>
      <c r="K3416" t="b">
        <v>0</v>
      </c>
      <c r="L3416" t="b">
        <f t="shared" si="159"/>
        <v>0</v>
      </c>
      <c r="M3416" t="b">
        <f t="shared" si="160"/>
        <v>1</v>
      </c>
      <c r="N3416" t="b">
        <f t="shared" si="161"/>
        <v>0</v>
      </c>
    </row>
    <row r="3417" spans="1:14" x14ac:dyDescent="0.3">
      <c r="A3417" t="s">
        <v>6794</v>
      </c>
      <c r="B3417">
        <v>102613</v>
      </c>
      <c r="C3417" t="s">
        <v>6794</v>
      </c>
      <c r="D3417" t="s">
        <v>6794</v>
      </c>
      <c r="E3417">
        <v>100</v>
      </c>
      <c r="F3417" t="s">
        <v>6795</v>
      </c>
      <c r="G3417" t="s">
        <v>6795</v>
      </c>
      <c r="J3417" t="b">
        <v>1</v>
      </c>
      <c r="K3417" t="b">
        <v>0</v>
      </c>
      <c r="L3417" t="b">
        <f t="shared" si="159"/>
        <v>0</v>
      </c>
      <c r="M3417" t="b">
        <f t="shared" si="160"/>
        <v>0</v>
      </c>
      <c r="N3417" t="b">
        <f t="shared" si="161"/>
        <v>0</v>
      </c>
    </row>
    <row r="3418" spans="1:14" x14ac:dyDescent="0.3">
      <c r="A3418" t="s">
        <v>6796</v>
      </c>
      <c r="B3418">
        <v>102615</v>
      </c>
      <c r="C3418" t="s">
        <v>6796</v>
      </c>
      <c r="D3418" t="s">
        <v>6796</v>
      </c>
      <c r="E3418">
        <v>29</v>
      </c>
      <c r="F3418" t="s">
        <v>6797</v>
      </c>
      <c r="J3418" t="b">
        <v>1</v>
      </c>
      <c r="K3418" t="b">
        <v>0</v>
      </c>
      <c r="L3418" t="b">
        <f t="shared" si="159"/>
        <v>0</v>
      </c>
      <c r="M3418" t="b">
        <f t="shared" si="160"/>
        <v>1</v>
      </c>
      <c r="N3418" t="b">
        <f t="shared" si="161"/>
        <v>0</v>
      </c>
    </row>
    <row r="3419" spans="1:14" x14ac:dyDescent="0.3">
      <c r="A3419" t="s">
        <v>6798</v>
      </c>
      <c r="B3419">
        <v>102626</v>
      </c>
      <c r="C3419" t="s">
        <v>6798</v>
      </c>
      <c r="D3419" t="s">
        <v>6798</v>
      </c>
      <c r="E3419">
        <v>59</v>
      </c>
      <c r="F3419" t="s">
        <v>6799</v>
      </c>
      <c r="J3419" t="b">
        <v>1</v>
      </c>
      <c r="K3419" t="b">
        <v>0</v>
      </c>
      <c r="L3419" t="b">
        <f t="shared" si="159"/>
        <v>0</v>
      </c>
      <c r="M3419" t="b">
        <f t="shared" si="160"/>
        <v>1</v>
      </c>
      <c r="N3419" t="b">
        <f t="shared" si="161"/>
        <v>0</v>
      </c>
    </row>
    <row r="3420" spans="1:14" x14ac:dyDescent="0.3">
      <c r="A3420" t="s">
        <v>6800</v>
      </c>
      <c r="B3420">
        <v>102638</v>
      </c>
      <c r="C3420" t="s">
        <v>6800</v>
      </c>
      <c r="D3420" t="s">
        <v>6800</v>
      </c>
      <c r="E3420">
        <v>16</v>
      </c>
      <c r="F3420" t="s">
        <v>5613</v>
      </c>
      <c r="J3420" t="b">
        <v>1</v>
      </c>
      <c r="K3420" t="b">
        <v>0</v>
      </c>
      <c r="L3420" t="b">
        <f t="shared" si="159"/>
        <v>0</v>
      </c>
      <c r="M3420" t="b">
        <f t="shared" si="160"/>
        <v>1</v>
      </c>
      <c r="N3420" t="b">
        <f t="shared" si="161"/>
        <v>0</v>
      </c>
    </row>
    <row r="3421" spans="1:14" x14ac:dyDescent="0.3">
      <c r="A3421" t="s">
        <v>6801</v>
      </c>
      <c r="B3421">
        <v>102647</v>
      </c>
      <c r="C3421" t="s">
        <v>6801</v>
      </c>
      <c r="D3421" t="s">
        <v>6801</v>
      </c>
      <c r="E3421">
        <v>100</v>
      </c>
      <c r="F3421" t="s">
        <v>6801</v>
      </c>
      <c r="G3421" t="s">
        <v>6801</v>
      </c>
      <c r="H3421" t="s">
        <v>6802</v>
      </c>
      <c r="J3421" t="b">
        <v>1</v>
      </c>
      <c r="K3421" t="b">
        <v>1</v>
      </c>
      <c r="L3421" t="b">
        <f t="shared" si="159"/>
        <v>0</v>
      </c>
      <c r="M3421" t="b">
        <f t="shared" si="160"/>
        <v>0</v>
      </c>
      <c r="N3421" t="b">
        <f t="shared" si="161"/>
        <v>1</v>
      </c>
    </row>
    <row r="3422" spans="1:14" x14ac:dyDescent="0.3">
      <c r="A3422" t="s">
        <v>6803</v>
      </c>
      <c r="B3422">
        <v>102650</v>
      </c>
      <c r="C3422" t="s">
        <v>6803</v>
      </c>
      <c r="D3422" t="s">
        <v>6803</v>
      </c>
      <c r="E3422">
        <v>55</v>
      </c>
      <c r="F3422" t="s">
        <v>6804</v>
      </c>
      <c r="H3422" t="s">
        <v>6805</v>
      </c>
      <c r="J3422" t="b">
        <v>1</v>
      </c>
      <c r="K3422" t="b">
        <v>0</v>
      </c>
      <c r="L3422" t="b">
        <f t="shared" si="159"/>
        <v>0</v>
      </c>
      <c r="M3422" t="b">
        <f t="shared" si="160"/>
        <v>1</v>
      </c>
      <c r="N3422" t="b">
        <f t="shared" si="161"/>
        <v>1</v>
      </c>
    </row>
    <row r="3423" spans="1:14" x14ac:dyDescent="0.3">
      <c r="A3423" t="s">
        <v>6806</v>
      </c>
      <c r="B3423">
        <v>102666</v>
      </c>
      <c r="C3423" t="s">
        <v>6806</v>
      </c>
      <c r="D3423" t="s">
        <v>6806</v>
      </c>
      <c r="E3423">
        <v>100</v>
      </c>
      <c r="F3423" t="s">
        <v>6806</v>
      </c>
      <c r="G3423" t="s">
        <v>6806</v>
      </c>
      <c r="H3423" t="s">
        <v>6807</v>
      </c>
      <c r="J3423" t="b">
        <v>1</v>
      </c>
      <c r="K3423" t="b">
        <v>1</v>
      </c>
      <c r="L3423" t="b">
        <f t="shared" si="159"/>
        <v>0</v>
      </c>
      <c r="M3423" t="b">
        <f t="shared" si="160"/>
        <v>0</v>
      </c>
      <c r="N3423" t="b">
        <f t="shared" si="161"/>
        <v>1</v>
      </c>
    </row>
    <row r="3424" spans="1:14" x14ac:dyDescent="0.3">
      <c r="A3424" t="s">
        <v>6808</v>
      </c>
      <c r="B3424">
        <v>102671</v>
      </c>
      <c r="C3424" t="s">
        <v>6808</v>
      </c>
      <c r="E3424">
        <v>88</v>
      </c>
      <c r="F3424" t="s">
        <v>6809</v>
      </c>
      <c r="J3424" t="b">
        <v>1</v>
      </c>
      <c r="K3424" t="b">
        <v>0</v>
      </c>
      <c r="L3424" t="b">
        <f t="shared" si="159"/>
        <v>1</v>
      </c>
      <c r="M3424" t="b">
        <f t="shared" si="160"/>
        <v>1</v>
      </c>
      <c r="N3424" t="b">
        <f t="shared" si="161"/>
        <v>0</v>
      </c>
    </row>
    <row r="3425" spans="1:14" x14ac:dyDescent="0.3">
      <c r="A3425" t="s">
        <v>6810</v>
      </c>
      <c r="B3425">
        <v>102687</v>
      </c>
      <c r="C3425" t="s">
        <v>6810</v>
      </c>
      <c r="D3425" t="s">
        <v>6810</v>
      </c>
      <c r="E3425">
        <v>100</v>
      </c>
      <c r="F3425" t="s">
        <v>6811</v>
      </c>
      <c r="G3425" t="s">
        <v>6811</v>
      </c>
      <c r="H3425" t="s">
        <v>6812</v>
      </c>
      <c r="J3425" t="b">
        <v>1</v>
      </c>
      <c r="K3425" t="b">
        <v>1</v>
      </c>
      <c r="L3425" t="b">
        <f t="shared" si="159"/>
        <v>0</v>
      </c>
      <c r="M3425" t="b">
        <f t="shared" si="160"/>
        <v>0</v>
      </c>
      <c r="N3425" t="b">
        <f t="shared" si="161"/>
        <v>1</v>
      </c>
    </row>
    <row r="3426" spans="1:14" x14ac:dyDescent="0.3">
      <c r="A3426" t="s">
        <v>6813</v>
      </c>
      <c r="B3426">
        <v>102697</v>
      </c>
      <c r="C3426" t="s">
        <v>6813</v>
      </c>
      <c r="D3426" t="s">
        <v>6813</v>
      </c>
      <c r="E3426">
        <v>100</v>
      </c>
      <c r="F3426" t="s">
        <v>6814</v>
      </c>
      <c r="G3426" t="s">
        <v>6814</v>
      </c>
      <c r="I3426" t="s">
        <v>11706</v>
      </c>
      <c r="J3426" t="b">
        <v>1</v>
      </c>
      <c r="K3426" t="b">
        <v>0</v>
      </c>
      <c r="L3426" t="b">
        <f t="shared" si="159"/>
        <v>0</v>
      </c>
      <c r="M3426" t="b">
        <f t="shared" si="160"/>
        <v>0</v>
      </c>
      <c r="N3426" t="b">
        <f t="shared" si="161"/>
        <v>1</v>
      </c>
    </row>
    <row r="3427" spans="1:14" x14ac:dyDescent="0.3">
      <c r="A3427" t="s">
        <v>6815</v>
      </c>
      <c r="B3427">
        <v>102705</v>
      </c>
      <c r="C3427" t="s">
        <v>6815</v>
      </c>
      <c r="D3427" t="s">
        <v>6815</v>
      </c>
      <c r="E3427">
        <v>53</v>
      </c>
      <c r="F3427" t="s">
        <v>6816</v>
      </c>
      <c r="J3427" t="b">
        <v>1</v>
      </c>
      <c r="K3427" t="b">
        <v>0</v>
      </c>
      <c r="L3427" t="b">
        <f t="shared" si="159"/>
        <v>0</v>
      </c>
      <c r="M3427" t="b">
        <f t="shared" si="160"/>
        <v>1</v>
      </c>
      <c r="N3427" t="b">
        <f t="shared" si="161"/>
        <v>0</v>
      </c>
    </row>
    <row r="3428" spans="1:14" x14ac:dyDescent="0.3">
      <c r="A3428" t="s">
        <v>6817</v>
      </c>
      <c r="B3428">
        <v>102710</v>
      </c>
      <c r="C3428" t="s">
        <v>6817</v>
      </c>
      <c r="D3428" t="s">
        <v>6817</v>
      </c>
      <c r="E3428">
        <v>100</v>
      </c>
      <c r="F3428" t="s">
        <v>6818</v>
      </c>
      <c r="J3428" t="b">
        <v>1</v>
      </c>
      <c r="K3428" t="b">
        <v>0</v>
      </c>
      <c r="L3428" t="b">
        <f t="shared" si="159"/>
        <v>0</v>
      </c>
      <c r="M3428" t="b">
        <f t="shared" si="160"/>
        <v>1</v>
      </c>
      <c r="N3428" t="b">
        <f t="shared" si="161"/>
        <v>0</v>
      </c>
    </row>
    <row r="3429" spans="1:14" x14ac:dyDescent="0.3">
      <c r="A3429" t="s">
        <v>6819</v>
      </c>
      <c r="B3429">
        <v>102724</v>
      </c>
      <c r="C3429" t="s">
        <v>6819</v>
      </c>
      <c r="D3429" t="s">
        <v>6819</v>
      </c>
      <c r="E3429">
        <v>61</v>
      </c>
      <c r="F3429" t="s">
        <v>6820</v>
      </c>
      <c r="J3429" t="b">
        <v>1</v>
      </c>
      <c r="K3429" t="b">
        <v>0</v>
      </c>
      <c r="L3429" t="b">
        <f t="shared" si="159"/>
        <v>0</v>
      </c>
      <c r="M3429" t="b">
        <f t="shared" si="160"/>
        <v>1</v>
      </c>
      <c r="N3429" t="b">
        <f t="shared" si="161"/>
        <v>0</v>
      </c>
    </row>
    <row r="3430" spans="1:14" x14ac:dyDescent="0.3">
      <c r="A3430" t="s">
        <v>6821</v>
      </c>
      <c r="B3430">
        <v>102730</v>
      </c>
      <c r="C3430" t="s">
        <v>6821</v>
      </c>
      <c r="D3430" t="s">
        <v>6821</v>
      </c>
      <c r="E3430">
        <v>100</v>
      </c>
      <c r="F3430" t="s">
        <v>6821</v>
      </c>
      <c r="G3430" t="s">
        <v>6821</v>
      </c>
      <c r="H3430" t="s">
        <v>6822</v>
      </c>
      <c r="J3430" t="b">
        <v>1</v>
      </c>
      <c r="K3430" t="b">
        <v>1</v>
      </c>
      <c r="L3430" t="b">
        <f t="shared" si="159"/>
        <v>0</v>
      </c>
      <c r="M3430" t="b">
        <f t="shared" si="160"/>
        <v>0</v>
      </c>
      <c r="N3430" t="b">
        <f t="shared" si="161"/>
        <v>1</v>
      </c>
    </row>
    <row r="3431" spans="1:14" x14ac:dyDescent="0.3">
      <c r="A3431" t="s">
        <v>6823</v>
      </c>
      <c r="B3431">
        <v>102734</v>
      </c>
      <c r="C3431" t="s">
        <v>6823</v>
      </c>
      <c r="D3431" t="s">
        <v>6823</v>
      </c>
      <c r="E3431">
        <v>71</v>
      </c>
      <c r="F3431" t="s">
        <v>6824</v>
      </c>
      <c r="J3431" t="b">
        <v>1</v>
      </c>
      <c r="K3431" t="b">
        <v>0</v>
      </c>
      <c r="L3431" t="b">
        <f t="shared" si="159"/>
        <v>0</v>
      </c>
      <c r="M3431" t="b">
        <f t="shared" si="160"/>
        <v>1</v>
      </c>
      <c r="N3431" t="b">
        <f t="shared" si="161"/>
        <v>0</v>
      </c>
    </row>
    <row r="3432" spans="1:14" x14ac:dyDescent="0.3">
      <c r="A3432" t="s">
        <v>6825</v>
      </c>
      <c r="B3432">
        <v>102737</v>
      </c>
      <c r="C3432" t="s">
        <v>6825</v>
      </c>
      <c r="D3432" t="s">
        <v>6825</v>
      </c>
      <c r="E3432">
        <v>84</v>
      </c>
      <c r="F3432" t="s">
        <v>6826</v>
      </c>
      <c r="J3432" t="b">
        <v>1</v>
      </c>
      <c r="K3432" t="b">
        <v>0</v>
      </c>
      <c r="L3432" t="b">
        <f t="shared" si="159"/>
        <v>0</v>
      </c>
      <c r="M3432" t="b">
        <f t="shared" si="160"/>
        <v>1</v>
      </c>
      <c r="N3432" t="b">
        <f t="shared" si="161"/>
        <v>0</v>
      </c>
    </row>
    <row r="3433" spans="1:14" x14ac:dyDescent="0.3">
      <c r="A3433" t="s">
        <v>6827</v>
      </c>
      <c r="B3433">
        <v>102744</v>
      </c>
      <c r="C3433" t="s">
        <v>6827</v>
      </c>
      <c r="D3433" t="s">
        <v>6827</v>
      </c>
      <c r="E3433">
        <v>25</v>
      </c>
      <c r="F3433" t="s">
        <v>6828</v>
      </c>
      <c r="J3433" t="b">
        <v>1</v>
      </c>
      <c r="K3433" t="b">
        <v>0</v>
      </c>
      <c r="L3433" t="b">
        <f t="shared" si="159"/>
        <v>0</v>
      </c>
      <c r="M3433" t="b">
        <f t="shared" si="160"/>
        <v>1</v>
      </c>
      <c r="N3433" t="b">
        <f t="shared" si="161"/>
        <v>0</v>
      </c>
    </row>
    <row r="3434" spans="1:14" x14ac:dyDescent="0.3">
      <c r="A3434" t="s">
        <v>6829</v>
      </c>
      <c r="B3434">
        <v>102749</v>
      </c>
      <c r="C3434" t="s">
        <v>6829</v>
      </c>
      <c r="D3434" t="s">
        <v>11697</v>
      </c>
      <c r="E3434">
        <v>0</v>
      </c>
      <c r="I3434" t="s">
        <v>11698</v>
      </c>
      <c r="J3434" t="b">
        <v>0</v>
      </c>
      <c r="K3434" t="b">
        <v>0</v>
      </c>
      <c r="L3434" t="b">
        <f t="shared" si="159"/>
        <v>1</v>
      </c>
      <c r="M3434" t="b">
        <f t="shared" si="160"/>
        <v>0</v>
      </c>
      <c r="N3434" t="b">
        <f t="shared" si="161"/>
        <v>1</v>
      </c>
    </row>
    <row r="3435" spans="1:14" x14ac:dyDescent="0.3">
      <c r="A3435" t="s">
        <v>6830</v>
      </c>
      <c r="B3435">
        <v>102756</v>
      </c>
      <c r="C3435" t="s">
        <v>6830</v>
      </c>
      <c r="D3435" t="s">
        <v>6830</v>
      </c>
      <c r="E3435">
        <v>100</v>
      </c>
      <c r="F3435" t="s">
        <v>6830</v>
      </c>
      <c r="H3435" t="s">
        <v>1853</v>
      </c>
      <c r="J3435" t="b">
        <v>1</v>
      </c>
      <c r="K3435" t="b">
        <v>1</v>
      </c>
      <c r="L3435" t="b">
        <f t="shared" si="159"/>
        <v>0</v>
      </c>
      <c r="M3435" t="b">
        <f t="shared" si="160"/>
        <v>1</v>
      </c>
      <c r="N3435" t="b">
        <f t="shared" si="161"/>
        <v>1</v>
      </c>
    </row>
    <row r="3436" spans="1:14" x14ac:dyDescent="0.3">
      <c r="A3436" t="s">
        <v>6831</v>
      </c>
      <c r="B3436">
        <v>102774</v>
      </c>
      <c r="C3436" t="s">
        <v>6831</v>
      </c>
      <c r="E3436">
        <v>100</v>
      </c>
      <c r="F3436" t="s">
        <v>6831</v>
      </c>
      <c r="J3436" t="b">
        <v>1</v>
      </c>
      <c r="K3436" t="b">
        <v>1</v>
      </c>
      <c r="L3436" t="b">
        <f t="shared" si="159"/>
        <v>1</v>
      </c>
      <c r="M3436" t="b">
        <f t="shared" si="160"/>
        <v>1</v>
      </c>
      <c r="N3436" t="b">
        <f t="shared" si="161"/>
        <v>0</v>
      </c>
    </row>
    <row r="3437" spans="1:14" x14ac:dyDescent="0.3">
      <c r="A3437" t="s">
        <v>6832</v>
      </c>
      <c r="B3437">
        <v>102782</v>
      </c>
      <c r="C3437" t="s">
        <v>6832</v>
      </c>
      <c r="D3437" t="s">
        <v>6832</v>
      </c>
      <c r="E3437">
        <v>36</v>
      </c>
      <c r="F3437" t="s">
        <v>6833</v>
      </c>
      <c r="J3437" t="b">
        <v>1</v>
      </c>
      <c r="K3437" t="b">
        <v>0</v>
      </c>
      <c r="L3437" t="b">
        <f t="shared" si="159"/>
        <v>0</v>
      </c>
      <c r="M3437" t="b">
        <f t="shared" si="160"/>
        <v>1</v>
      </c>
      <c r="N3437" t="b">
        <f t="shared" si="161"/>
        <v>0</v>
      </c>
    </row>
    <row r="3438" spans="1:14" x14ac:dyDescent="0.3">
      <c r="A3438" t="s">
        <v>6834</v>
      </c>
      <c r="B3438">
        <v>102807</v>
      </c>
      <c r="C3438" t="s">
        <v>6834</v>
      </c>
      <c r="D3438" t="s">
        <v>6834</v>
      </c>
      <c r="E3438">
        <v>59</v>
      </c>
      <c r="F3438" t="s">
        <v>6835</v>
      </c>
      <c r="H3438" t="s">
        <v>6836</v>
      </c>
      <c r="J3438" t="b">
        <v>1</v>
      </c>
      <c r="K3438" t="b">
        <v>0</v>
      </c>
      <c r="L3438" t="b">
        <f t="shared" si="159"/>
        <v>0</v>
      </c>
      <c r="M3438" t="b">
        <f t="shared" si="160"/>
        <v>1</v>
      </c>
      <c r="N3438" t="b">
        <f t="shared" si="161"/>
        <v>1</v>
      </c>
    </row>
    <row r="3439" spans="1:14" x14ac:dyDescent="0.3">
      <c r="A3439" t="s">
        <v>6837</v>
      </c>
      <c r="B3439">
        <v>102829</v>
      </c>
      <c r="C3439" t="s">
        <v>6837</v>
      </c>
      <c r="D3439" t="s">
        <v>11700</v>
      </c>
      <c r="E3439">
        <v>11</v>
      </c>
      <c r="F3439" t="s">
        <v>1105</v>
      </c>
      <c r="G3439" t="s">
        <v>11699</v>
      </c>
      <c r="I3439" t="s">
        <v>11701</v>
      </c>
      <c r="J3439" t="b">
        <v>1</v>
      </c>
      <c r="K3439" t="b">
        <v>0</v>
      </c>
      <c r="L3439" t="b">
        <f t="shared" si="159"/>
        <v>1</v>
      </c>
      <c r="M3439" t="b">
        <f t="shared" si="160"/>
        <v>1</v>
      </c>
      <c r="N3439" t="b">
        <f t="shared" si="161"/>
        <v>1</v>
      </c>
    </row>
    <row r="3440" spans="1:14" x14ac:dyDescent="0.3">
      <c r="A3440" t="s">
        <v>6838</v>
      </c>
      <c r="B3440">
        <v>102830</v>
      </c>
      <c r="C3440" t="s">
        <v>6838</v>
      </c>
      <c r="D3440" t="s">
        <v>11702</v>
      </c>
      <c r="E3440">
        <v>57</v>
      </c>
      <c r="F3440" t="s">
        <v>4833</v>
      </c>
      <c r="J3440" t="b">
        <v>1</v>
      </c>
      <c r="K3440" t="b">
        <v>0</v>
      </c>
      <c r="L3440" t="b">
        <f t="shared" si="159"/>
        <v>1</v>
      </c>
      <c r="M3440" t="b">
        <f t="shared" si="160"/>
        <v>1</v>
      </c>
      <c r="N3440" t="b">
        <f t="shared" si="161"/>
        <v>0</v>
      </c>
    </row>
    <row r="3441" spans="1:14" x14ac:dyDescent="0.3">
      <c r="A3441" t="s">
        <v>6839</v>
      </c>
      <c r="B3441">
        <v>102836</v>
      </c>
      <c r="C3441" t="s">
        <v>6839</v>
      </c>
      <c r="D3441" t="s">
        <v>6840</v>
      </c>
      <c r="E3441">
        <v>100</v>
      </c>
      <c r="F3441" t="s">
        <v>6840</v>
      </c>
      <c r="G3441" t="s">
        <v>6840</v>
      </c>
      <c r="H3441" t="s">
        <v>6841</v>
      </c>
      <c r="J3441" t="b">
        <v>1</v>
      </c>
      <c r="K3441" t="b">
        <v>0</v>
      </c>
      <c r="L3441" t="b">
        <f t="shared" si="159"/>
        <v>1</v>
      </c>
      <c r="M3441" t="b">
        <f t="shared" si="160"/>
        <v>0</v>
      </c>
      <c r="N3441" t="b">
        <f t="shared" si="161"/>
        <v>1</v>
      </c>
    </row>
    <row r="3442" spans="1:14" x14ac:dyDescent="0.3">
      <c r="A3442" t="s">
        <v>6842</v>
      </c>
      <c r="B3442">
        <v>102841</v>
      </c>
      <c r="C3442" t="s">
        <v>6842</v>
      </c>
      <c r="D3442" t="s">
        <v>4662</v>
      </c>
      <c r="E3442">
        <v>100</v>
      </c>
      <c r="F3442" t="s">
        <v>4662</v>
      </c>
      <c r="G3442" t="s">
        <v>4662</v>
      </c>
      <c r="H3442" t="s">
        <v>6843</v>
      </c>
      <c r="I3442" t="s">
        <v>11709</v>
      </c>
      <c r="J3442" t="b">
        <v>1</v>
      </c>
      <c r="K3442" t="b">
        <v>0</v>
      </c>
      <c r="L3442" t="b">
        <f t="shared" si="159"/>
        <v>1</v>
      </c>
      <c r="M3442" t="b">
        <f t="shared" si="160"/>
        <v>0</v>
      </c>
      <c r="N3442" t="b">
        <f t="shared" si="161"/>
        <v>1</v>
      </c>
    </row>
    <row r="3443" spans="1:14" x14ac:dyDescent="0.3">
      <c r="A3443" t="s">
        <v>6844</v>
      </c>
      <c r="B3443">
        <v>102842</v>
      </c>
      <c r="C3443" t="s">
        <v>6844</v>
      </c>
      <c r="D3443" t="s">
        <v>6844</v>
      </c>
      <c r="E3443">
        <v>81</v>
      </c>
      <c r="F3443" t="s">
        <v>6845</v>
      </c>
      <c r="J3443" t="b">
        <v>1</v>
      </c>
      <c r="K3443" t="b">
        <v>0</v>
      </c>
      <c r="L3443" t="b">
        <f t="shared" si="159"/>
        <v>0</v>
      </c>
      <c r="M3443" t="b">
        <f t="shared" si="160"/>
        <v>1</v>
      </c>
      <c r="N3443" t="b">
        <f t="shared" si="161"/>
        <v>0</v>
      </c>
    </row>
    <row r="3444" spans="1:14" x14ac:dyDescent="0.3">
      <c r="A3444" t="s">
        <v>6846</v>
      </c>
      <c r="B3444">
        <v>102848</v>
      </c>
      <c r="C3444" t="s">
        <v>6846</v>
      </c>
      <c r="D3444" t="s">
        <v>11703</v>
      </c>
      <c r="E3444">
        <v>33</v>
      </c>
      <c r="F3444" t="s">
        <v>6847</v>
      </c>
      <c r="J3444" t="b">
        <v>1</v>
      </c>
      <c r="K3444" t="b">
        <v>0</v>
      </c>
      <c r="L3444" t="b">
        <f t="shared" si="159"/>
        <v>1</v>
      </c>
      <c r="M3444" t="b">
        <f t="shared" si="160"/>
        <v>1</v>
      </c>
      <c r="N3444" t="b">
        <f t="shared" si="161"/>
        <v>0</v>
      </c>
    </row>
    <row r="3445" spans="1:14" x14ac:dyDescent="0.3">
      <c r="A3445" t="s">
        <v>6848</v>
      </c>
      <c r="B3445">
        <v>102850</v>
      </c>
      <c r="C3445" t="s">
        <v>6848</v>
      </c>
      <c r="D3445" t="s">
        <v>6848</v>
      </c>
      <c r="E3445">
        <v>100</v>
      </c>
      <c r="F3445" t="s">
        <v>6849</v>
      </c>
      <c r="I3445" t="s">
        <v>11707</v>
      </c>
      <c r="J3445" t="b">
        <v>1</v>
      </c>
      <c r="K3445" t="b">
        <v>0</v>
      </c>
      <c r="L3445" t="b">
        <f t="shared" si="159"/>
        <v>0</v>
      </c>
      <c r="M3445" t="b">
        <f t="shared" si="160"/>
        <v>1</v>
      </c>
      <c r="N3445" t="b">
        <f t="shared" si="161"/>
        <v>1</v>
      </c>
    </row>
    <row r="3446" spans="1:14" x14ac:dyDescent="0.3">
      <c r="A3446" t="s">
        <v>6850</v>
      </c>
      <c r="B3446">
        <v>102851</v>
      </c>
      <c r="C3446" t="s">
        <v>6850</v>
      </c>
      <c r="D3446" t="s">
        <v>6850</v>
      </c>
      <c r="E3446">
        <v>29</v>
      </c>
      <c r="F3446" t="s">
        <v>6851</v>
      </c>
      <c r="I3446" t="s">
        <v>11708</v>
      </c>
      <c r="J3446" t="b">
        <v>1</v>
      </c>
      <c r="K3446" t="b">
        <v>0</v>
      </c>
      <c r="L3446" t="b">
        <f t="shared" si="159"/>
        <v>0</v>
      </c>
      <c r="M3446" t="b">
        <f t="shared" si="160"/>
        <v>1</v>
      </c>
      <c r="N3446" t="b">
        <f t="shared" si="161"/>
        <v>1</v>
      </c>
    </row>
    <row r="3447" spans="1:14" x14ac:dyDescent="0.3">
      <c r="A3447" t="s">
        <v>6852</v>
      </c>
      <c r="B3447">
        <v>102859</v>
      </c>
      <c r="C3447" t="s">
        <v>6852</v>
      </c>
      <c r="D3447" t="s">
        <v>6852</v>
      </c>
      <c r="E3447">
        <v>100</v>
      </c>
      <c r="F3447" t="s">
        <v>6852</v>
      </c>
      <c r="G3447" t="s">
        <v>6852</v>
      </c>
      <c r="H3447" t="s">
        <v>6853</v>
      </c>
      <c r="I3447" t="s">
        <v>6853</v>
      </c>
      <c r="J3447" t="b">
        <v>1</v>
      </c>
      <c r="K3447" t="b">
        <v>1</v>
      </c>
      <c r="L3447" t="b">
        <f t="shared" si="159"/>
        <v>0</v>
      </c>
      <c r="M3447" t="b">
        <f t="shared" si="160"/>
        <v>0</v>
      </c>
      <c r="N3447" t="b">
        <f t="shared" si="161"/>
        <v>0</v>
      </c>
    </row>
    <row r="3448" spans="1:14" x14ac:dyDescent="0.3">
      <c r="A3448" t="s">
        <v>6854</v>
      </c>
      <c r="B3448">
        <v>102860</v>
      </c>
      <c r="C3448" t="s">
        <v>6854</v>
      </c>
      <c r="D3448" t="s">
        <v>6854</v>
      </c>
      <c r="E3448">
        <v>76</v>
      </c>
      <c r="F3448" t="s">
        <v>6855</v>
      </c>
      <c r="J3448" t="b">
        <v>1</v>
      </c>
      <c r="K3448" t="b">
        <v>0</v>
      </c>
      <c r="L3448" t="b">
        <f t="shared" si="159"/>
        <v>0</v>
      </c>
      <c r="M3448" t="b">
        <f t="shared" si="160"/>
        <v>1</v>
      </c>
      <c r="N3448" t="b">
        <f t="shared" si="161"/>
        <v>0</v>
      </c>
    </row>
    <row r="3449" spans="1:14" x14ac:dyDescent="0.3">
      <c r="A3449" t="s">
        <v>6856</v>
      </c>
      <c r="B3449">
        <v>102861</v>
      </c>
      <c r="C3449" t="s">
        <v>6856</v>
      </c>
      <c r="D3449" t="s">
        <v>11704</v>
      </c>
      <c r="E3449">
        <v>44</v>
      </c>
      <c r="F3449" t="s">
        <v>6857</v>
      </c>
      <c r="I3449" t="s">
        <v>11705</v>
      </c>
      <c r="J3449" t="b">
        <v>1</v>
      </c>
      <c r="K3449" t="b">
        <v>0</v>
      </c>
      <c r="L3449" t="b">
        <f t="shared" si="159"/>
        <v>1</v>
      </c>
      <c r="M3449" t="b">
        <f t="shared" si="160"/>
        <v>1</v>
      </c>
      <c r="N3449" t="b">
        <f t="shared" si="161"/>
        <v>1</v>
      </c>
    </row>
    <row r="3450" spans="1:14" x14ac:dyDescent="0.3">
      <c r="A3450" t="s">
        <v>6858</v>
      </c>
      <c r="B3450">
        <v>102865</v>
      </c>
      <c r="C3450" t="s">
        <v>6858</v>
      </c>
      <c r="D3450" t="s">
        <v>6858</v>
      </c>
      <c r="E3450">
        <v>47</v>
      </c>
      <c r="F3450" t="s">
        <v>6859</v>
      </c>
      <c r="J3450" t="b">
        <v>1</v>
      </c>
      <c r="K3450" t="b">
        <v>0</v>
      </c>
      <c r="L3450" t="b">
        <f t="shared" si="159"/>
        <v>0</v>
      </c>
      <c r="M3450" t="b">
        <f t="shared" si="160"/>
        <v>1</v>
      </c>
      <c r="N3450" t="b">
        <f t="shared" si="161"/>
        <v>0</v>
      </c>
    </row>
    <row r="3451" spans="1:14" x14ac:dyDescent="0.3">
      <c r="A3451" t="s">
        <v>6860</v>
      </c>
      <c r="B3451">
        <v>102872</v>
      </c>
      <c r="C3451" t="s">
        <v>6860</v>
      </c>
      <c r="D3451" t="s">
        <v>6860</v>
      </c>
      <c r="E3451">
        <v>100</v>
      </c>
      <c r="F3451" t="s">
        <v>6860</v>
      </c>
      <c r="G3451" t="s">
        <v>6860</v>
      </c>
      <c r="H3451" t="s">
        <v>6861</v>
      </c>
      <c r="I3451" t="s">
        <v>6861</v>
      </c>
      <c r="J3451" t="b">
        <v>1</v>
      </c>
      <c r="K3451" t="b">
        <v>1</v>
      </c>
      <c r="L3451" t="b">
        <f t="shared" si="159"/>
        <v>0</v>
      </c>
      <c r="M3451" t="b">
        <f t="shared" si="160"/>
        <v>0</v>
      </c>
      <c r="N3451" t="b">
        <f t="shared" si="161"/>
        <v>0</v>
      </c>
    </row>
    <row r="3452" spans="1:14" x14ac:dyDescent="0.3">
      <c r="A3452" t="s">
        <v>6862</v>
      </c>
      <c r="B3452">
        <v>102876</v>
      </c>
      <c r="C3452" t="s">
        <v>6862</v>
      </c>
      <c r="D3452" t="s">
        <v>6862</v>
      </c>
      <c r="E3452">
        <v>59</v>
      </c>
      <c r="F3452" t="s">
        <v>6863</v>
      </c>
      <c r="J3452" t="b">
        <v>1</v>
      </c>
      <c r="K3452" t="b">
        <v>0</v>
      </c>
      <c r="L3452" t="b">
        <f t="shared" si="159"/>
        <v>0</v>
      </c>
      <c r="M3452" t="b">
        <f t="shared" si="160"/>
        <v>1</v>
      </c>
      <c r="N3452" t="b">
        <f t="shared" si="161"/>
        <v>0</v>
      </c>
    </row>
    <row r="3453" spans="1:14" x14ac:dyDescent="0.3">
      <c r="A3453" t="s">
        <v>6864</v>
      </c>
      <c r="B3453">
        <v>102893</v>
      </c>
      <c r="C3453" t="s">
        <v>6864</v>
      </c>
      <c r="D3453" t="s">
        <v>6864</v>
      </c>
      <c r="E3453">
        <v>100</v>
      </c>
      <c r="F3453" t="s">
        <v>6864</v>
      </c>
      <c r="G3453" t="s">
        <v>6864</v>
      </c>
      <c r="H3453" t="s">
        <v>6865</v>
      </c>
      <c r="I3453" t="s">
        <v>6865</v>
      </c>
      <c r="J3453" t="b">
        <v>1</v>
      </c>
      <c r="K3453" t="b">
        <v>1</v>
      </c>
      <c r="L3453" t="b">
        <f t="shared" si="159"/>
        <v>0</v>
      </c>
      <c r="M3453" t="b">
        <f t="shared" si="160"/>
        <v>0</v>
      </c>
      <c r="N3453" t="b">
        <f t="shared" si="161"/>
        <v>0</v>
      </c>
    </row>
    <row r="3454" spans="1:14" x14ac:dyDescent="0.3">
      <c r="A3454" t="s">
        <v>6866</v>
      </c>
      <c r="B3454">
        <v>102902</v>
      </c>
      <c r="C3454" t="s">
        <v>6866</v>
      </c>
      <c r="D3454" t="s">
        <v>6866</v>
      </c>
      <c r="E3454">
        <v>35</v>
      </c>
      <c r="F3454" t="s">
        <v>6867</v>
      </c>
      <c r="I3454" t="s">
        <v>11710</v>
      </c>
      <c r="J3454" t="b">
        <v>1</v>
      </c>
      <c r="K3454" t="b">
        <v>0</v>
      </c>
      <c r="L3454" t="b">
        <f t="shared" si="159"/>
        <v>0</v>
      </c>
      <c r="M3454" t="b">
        <f t="shared" si="160"/>
        <v>1</v>
      </c>
      <c r="N3454" t="b">
        <f t="shared" si="161"/>
        <v>1</v>
      </c>
    </row>
    <row r="3455" spans="1:14" x14ac:dyDescent="0.3">
      <c r="A3455" t="s">
        <v>6868</v>
      </c>
      <c r="B3455">
        <v>102903</v>
      </c>
      <c r="C3455" t="s">
        <v>6868</v>
      </c>
      <c r="D3455" t="s">
        <v>11711</v>
      </c>
      <c r="E3455">
        <v>96</v>
      </c>
      <c r="F3455" t="s">
        <v>6869</v>
      </c>
      <c r="G3455" t="s">
        <v>6869</v>
      </c>
      <c r="I3455" t="s">
        <v>11712</v>
      </c>
      <c r="J3455" t="b">
        <v>1</v>
      </c>
      <c r="K3455" t="b">
        <v>0</v>
      </c>
      <c r="L3455" t="b">
        <f t="shared" si="159"/>
        <v>1</v>
      </c>
      <c r="M3455" t="b">
        <f t="shared" si="160"/>
        <v>0</v>
      </c>
      <c r="N3455" t="b">
        <f t="shared" si="161"/>
        <v>1</v>
      </c>
    </row>
    <row r="3456" spans="1:14" x14ac:dyDescent="0.3">
      <c r="A3456" t="s">
        <v>6870</v>
      </c>
      <c r="B3456">
        <v>102912</v>
      </c>
      <c r="C3456" t="s">
        <v>6870</v>
      </c>
      <c r="D3456" t="s">
        <v>6870</v>
      </c>
      <c r="E3456">
        <v>53</v>
      </c>
      <c r="F3456" t="s">
        <v>6871</v>
      </c>
      <c r="J3456" t="b">
        <v>1</v>
      </c>
      <c r="K3456" t="b">
        <v>0</v>
      </c>
      <c r="L3456" t="b">
        <f t="shared" si="159"/>
        <v>0</v>
      </c>
      <c r="M3456" t="b">
        <f t="shared" si="160"/>
        <v>1</v>
      </c>
      <c r="N3456" t="b">
        <f t="shared" si="161"/>
        <v>0</v>
      </c>
    </row>
    <row r="3457" spans="1:14" x14ac:dyDescent="0.3">
      <c r="A3457" t="s">
        <v>6872</v>
      </c>
      <c r="B3457">
        <v>102920</v>
      </c>
      <c r="C3457" t="s">
        <v>6872</v>
      </c>
      <c r="D3457" t="s">
        <v>6872</v>
      </c>
      <c r="E3457">
        <v>35</v>
      </c>
      <c r="F3457" t="s">
        <v>6873</v>
      </c>
      <c r="J3457" t="b">
        <v>1</v>
      </c>
      <c r="K3457" t="b">
        <v>0</v>
      </c>
      <c r="L3457" t="b">
        <f t="shared" si="159"/>
        <v>0</v>
      </c>
      <c r="M3457" t="b">
        <f t="shared" si="160"/>
        <v>1</v>
      </c>
      <c r="N3457" t="b">
        <f t="shared" si="161"/>
        <v>0</v>
      </c>
    </row>
    <row r="3458" spans="1:14" x14ac:dyDescent="0.3">
      <c r="A3458" t="s">
        <v>6874</v>
      </c>
      <c r="B3458">
        <v>102923</v>
      </c>
      <c r="C3458" t="s">
        <v>6874</v>
      </c>
      <c r="D3458" t="s">
        <v>6874</v>
      </c>
      <c r="E3458">
        <v>100</v>
      </c>
      <c r="F3458" t="s">
        <v>6549</v>
      </c>
      <c r="J3458" t="b">
        <v>1</v>
      </c>
      <c r="K3458" t="b">
        <v>0</v>
      </c>
      <c r="L3458" t="b">
        <f t="shared" si="159"/>
        <v>0</v>
      </c>
      <c r="M3458" t="b">
        <f t="shared" si="160"/>
        <v>1</v>
      </c>
      <c r="N3458" t="b">
        <f t="shared" si="161"/>
        <v>0</v>
      </c>
    </row>
    <row r="3459" spans="1:14" x14ac:dyDescent="0.3">
      <c r="A3459" t="s">
        <v>6875</v>
      </c>
      <c r="B3459">
        <v>102927</v>
      </c>
      <c r="C3459" t="s">
        <v>6875</v>
      </c>
      <c r="D3459" t="s">
        <v>11713</v>
      </c>
      <c r="E3459">
        <v>39</v>
      </c>
      <c r="F3459" t="s">
        <v>3069</v>
      </c>
      <c r="I3459" t="s">
        <v>11492</v>
      </c>
      <c r="J3459" t="b">
        <v>1</v>
      </c>
      <c r="K3459" t="b">
        <v>0</v>
      </c>
      <c r="L3459" t="b">
        <f t="shared" ref="L3459:L3522" si="162">(IF(ISBLANK(C3459),"",C3459)&lt;&gt;IF(ISBLANK(D3459),"",D3459))</f>
        <v>1</v>
      </c>
      <c r="M3459" t="b">
        <f t="shared" ref="M3459:M3522" si="163">(IF(ISBLANK(F3459),"",F3459)&lt;&gt;IF(ISBLANK(G3459),"",G3459))</f>
        <v>1</v>
      </c>
      <c r="N3459" t="b">
        <f t="shared" ref="N3459:N3522" si="164">IF(AND(ISBLANK(H3459), ISBLANK(I3459)), FALSE, H3459&lt;&gt;I3459)</f>
        <v>1</v>
      </c>
    </row>
    <row r="3460" spans="1:14" x14ac:dyDescent="0.3">
      <c r="A3460" t="s">
        <v>6876</v>
      </c>
      <c r="B3460">
        <v>102942</v>
      </c>
      <c r="C3460" t="s">
        <v>6876</v>
      </c>
      <c r="D3460" t="s">
        <v>6876</v>
      </c>
      <c r="E3460">
        <v>26</v>
      </c>
      <c r="F3460" t="s">
        <v>6877</v>
      </c>
      <c r="J3460" t="b">
        <v>1</v>
      </c>
      <c r="K3460" t="b">
        <v>0</v>
      </c>
      <c r="L3460" t="b">
        <f t="shared" si="162"/>
        <v>0</v>
      </c>
      <c r="M3460" t="b">
        <f t="shared" si="163"/>
        <v>1</v>
      </c>
      <c r="N3460" t="b">
        <f t="shared" si="164"/>
        <v>0</v>
      </c>
    </row>
    <row r="3461" spans="1:14" x14ac:dyDescent="0.3">
      <c r="A3461" t="s">
        <v>6878</v>
      </c>
      <c r="B3461">
        <v>102952</v>
      </c>
      <c r="C3461" t="s">
        <v>6878</v>
      </c>
      <c r="D3461" t="s">
        <v>6878</v>
      </c>
      <c r="E3461">
        <v>46</v>
      </c>
      <c r="F3461" t="s">
        <v>2163</v>
      </c>
      <c r="H3461" t="s">
        <v>2164</v>
      </c>
      <c r="J3461" t="b">
        <v>1</v>
      </c>
      <c r="K3461" t="b">
        <v>0</v>
      </c>
      <c r="L3461" t="b">
        <f t="shared" si="162"/>
        <v>0</v>
      </c>
      <c r="M3461" t="b">
        <f t="shared" si="163"/>
        <v>1</v>
      </c>
      <c r="N3461" t="b">
        <f t="shared" si="164"/>
        <v>1</v>
      </c>
    </row>
    <row r="3462" spans="1:14" x14ac:dyDescent="0.3">
      <c r="A3462" t="s">
        <v>6879</v>
      </c>
      <c r="B3462">
        <v>102954</v>
      </c>
      <c r="C3462" t="s">
        <v>6879</v>
      </c>
      <c r="D3462" t="s">
        <v>6879</v>
      </c>
      <c r="E3462">
        <v>32</v>
      </c>
      <c r="F3462" t="s">
        <v>6880</v>
      </c>
      <c r="G3462" t="s">
        <v>11714</v>
      </c>
      <c r="J3462" t="b">
        <v>1</v>
      </c>
      <c r="K3462" t="b">
        <v>0</v>
      </c>
      <c r="L3462" t="b">
        <f t="shared" si="162"/>
        <v>0</v>
      </c>
      <c r="M3462" t="b">
        <f t="shared" si="163"/>
        <v>1</v>
      </c>
      <c r="N3462" t="b">
        <f t="shared" si="164"/>
        <v>0</v>
      </c>
    </row>
    <row r="3463" spans="1:14" x14ac:dyDescent="0.3">
      <c r="A3463" t="s">
        <v>6881</v>
      </c>
      <c r="B3463">
        <v>102959</v>
      </c>
      <c r="C3463" t="s">
        <v>6881</v>
      </c>
      <c r="D3463" t="s">
        <v>6881</v>
      </c>
      <c r="E3463">
        <v>36</v>
      </c>
      <c r="F3463" t="s">
        <v>6882</v>
      </c>
      <c r="H3463" t="s">
        <v>6883</v>
      </c>
      <c r="J3463" t="b">
        <v>1</v>
      </c>
      <c r="K3463" t="b">
        <v>0</v>
      </c>
      <c r="L3463" t="b">
        <f t="shared" si="162"/>
        <v>0</v>
      </c>
      <c r="M3463" t="b">
        <f t="shared" si="163"/>
        <v>1</v>
      </c>
      <c r="N3463" t="b">
        <f t="shared" si="164"/>
        <v>1</v>
      </c>
    </row>
    <row r="3464" spans="1:14" x14ac:dyDescent="0.3">
      <c r="A3464" t="s">
        <v>6884</v>
      </c>
      <c r="B3464">
        <v>102965</v>
      </c>
      <c r="C3464" t="s">
        <v>6884</v>
      </c>
      <c r="D3464" t="s">
        <v>6884</v>
      </c>
      <c r="E3464">
        <v>62</v>
      </c>
      <c r="F3464" t="s">
        <v>6885</v>
      </c>
      <c r="J3464" t="b">
        <v>1</v>
      </c>
      <c r="K3464" t="b">
        <v>0</v>
      </c>
      <c r="L3464" t="b">
        <f t="shared" si="162"/>
        <v>0</v>
      </c>
      <c r="M3464" t="b">
        <f t="shared" si="163"/>
        <v>1</v>
      </c>
      <c r="N3464" t="b">
        <f t="shared" si="164"/>
        <v>0</v>
      </c>
    </row>
    <row r="3465" spans="1:14" x14ac:dyDescent="0.3">
      <c r="A3465" t="s">
        <v>6886</v>
      </c>
      <c r="B3465">
        <v>102970</v>
      </c>
      <c r="C3465" t="s">
        <v>6886</v>
      </c>
      <c r="D3465" t="s">
        <v>6886</v>
      </c>
      <c r="E3465">
        <v>100</v>
      </c>
      <c r="F3465" t="s">
        <v>6886</v>
      </c>
      <c r="G3465" t="s">
        <v>6886</v>
      </c>
      <c r="J3465" t="b">
        <v>1</v>
      </c>
      <c r="K3465" t="b">
        <v>1</v>
      </c>
      <c r="L3465" t="b">
        <f t="shared" si="162"/>
        <v>0</v>
      </c>
      <c r="M3465" t="b">
        <f t="shared" si="163"/>
        <v>0</v>
      </c>
      <c r="N3465" t="b">
        <f t="shared" si="164"/>
        <v>0</v>
      </c>
    </row>
    <row r="3466" spans="1:14" x14ac:dyDescent="0.3">
      <c r="A3466" t="s">
        <v>6887</v>
      </c>
      <c r="B3466">
        <v>102992</v>
      </c>
      <c r="C3466" t="s">
        <v>6887</v>
      </c>
      <c r="D3466" t="s">
        <v>6887</v>
      </c>
      <c r="E3466">
        <v>63</v>
      </c>
      <c r="F3466" t="s">
        <v>6888</v>
      </c>
      <c r="G3466" t="s">
        <v>11715</v>
      </c>
      <c r="J3466" t="b">
        <v>1</v>
      </c>
      <c r="K3466" t="b">
        <v>0</v>
      </c>
      <c r="L3466" t="b">
        <f t="shared" si="162"/>
        <v>0</v>
      </c>
      <c r="M3466" t="b">
        <f t="shared" si="163"/>
        <v>1</v>
      </c>
      <c r="N3466" t="b">
        <f t="shared" si="164"/>
        <v>0</v>
      </c>
    </row>
    <row r="3467" spans="1:14" x14ac:dyDescent="0.3">
      <c r="A3467" t="s">
        <v>6889</v>
      </c>
      <c r="B3467">
        <v>103012</v>
      </c>
      <c r="C3467" t="s">
        <v>6889</v>
      </c>
      <c r="D3467" t="s">
        <v>6889</v>
      </c>
      <c r="E3467">
        <v>74</v>
      </c>
      <c r="F3467" t="s">
        <v>6890</v>
      </c>
      <c r="J3467" t="b">
        <v>1</v>
      </c>
      <c r="K3467" t="b">
        <v>0</v>
      </c>
      <c r="L3467" t="b">
        <f t="shared" si="162"/>
        <v>0</v>
      </c>
      <c r="M3467" t="b">
        <f t="shared" si="163"/>
        <v>1</v>
      </c>
      <c r="N3467" t="b">
        <f t="shared" si="164"/>
        <v>0</v>
      </c>
    </row>
    <row r="3468" spans="1:14" x14ac:dyDescent="0.3">
      <c r="A3468" t="s">
        <v>6891</v>
      </c>
      <c r="B3468">
        <v>103021</v>
      </c>
      <c r="C3468" t="s">
        <v>6891</v>
      </c>
      <c r="E3468">
        <v>0</v>
      </c>
      <c r="J3468" t="b">
        <v>0</v>
      </c>
      <c r="K3468" t="b">
        <v>0</v>
      </c>
      <c r="L3468" t="b">
        <f t="shared" si="162"/>
        <v>1</v>
      </c>
      <c r="M3468" t="b">
        <f t="shared" si="163"/>
        <v>0</v>
      </c>
      <c r="N3468" t="b">
        <f t="shared" si="164"/>
        <v>0</v>
      </c>
    </row>
    <row r="3469" spans="1:14" x14ac:dyDescent="0.3">
      <c r="A3469" t="s">
        <v>6892</v>
      </c>
      <c r="B3469">
        <v>103050</v>
      </c>
      <c r="C3469" t="s">
        <v>6892</v>
      </c>
      <c r="D3469" t="s">
        <v>6892</v>
      </c>
      <c r="E3469">
        <v>100</v>
      </c>
      <c r="F3469" t="s">
        <v>6892</v>
      </c>
      <c r="G3469" t="s">
        <v>6892</v>
      </c>
      <c r="J3469" t="b">
        <v>1</v>
      </c>
      <c r="K3469" t="b">
        <v>1</v>
      </c>
      <c r="L3469" t="b">
        <f t="shared" si="162"/>
        <v>0</v>
      </c>
      <c r="M3469" t="b">
        <f t="shared" si="163"/>
        <v>0</v>
      </c>
      <c r="N3469" t="b">
        <f t="shared" si="164"/>
        <v>0</v>
      </c>
    </row>
    <row r="3470" spans="1:14" x14ac:dyDescent="0.3">
      <c r="A3470" t="s">
        <v>6893</v>
      </c>
      <c r="B3470">
        <v>103051</v>
      </c>
      <c r="C3470" t="s">
        <v>6893</v>
      </c>
      <c r="D3470" t="s">
        <v>6893</v>
      </c>
      <c r="E3470">
        <v>29</v>
      </c>
      <c r="F3470" t="s">
        <v>6894</v>
      </c>
      <c r="J3470" t="b">
        <v>1</v>
      </c>
      <c r="K3470" t="b">
        <v>0</v>
      </c>
      <c r="L3470" t="b">
        <f t="shared" si="162"/>
        <v>0</v>
      </c>
      <c r="M3470" t="b">
        <f t="shared" si="163"/>
        <v>1</v>
      </c>
      <c r="N3470" t="b">
        <f t="shared" si="164"/>
        <v>0</v>
      </c>
    </row>
    <row r="3471" spans="1:14" x14ac:dyDescent="0.3">
      <c r="A3471" t="s">
        <v>6895</v>
      </c>
      <c r="B3471">
        <v>103052</v>
      </c>
      <c r="C3471" t="s">
        <v>6895</v>
      </c>
      <c r="D3471" t="s">
        <v>6895</v>
      </c>
      <c r="E3471">
        <v>100</v>
      </c>
      <c r="F3471" t="s">
        <v>6896</v>
      </c>
      <c r="G3471" t="s">
        <v>6896</v>
      </c>
      <c r="I3471" t="s">
        <v>10977</v>
      </c>
      <c r="J3471" t="b">
        <v>1</v>
      </c>
      <c r="K3471" t="b">
        <v>0</v>
      </c>
      <c r="L3471" t="b">
        <f t="shared" si="162"/>
        <v>0</v>
      </c>
      <c r="M3471" t="b">
        <f t="shared" si="163"/>
        <v>0</v>
      </c>
      <c r="N3471" t="b">
        <f t="shared" si="164"/>
        <v>1</v>
      </c>
    </row>
    <row r="3472" spans="1:14" x14ac:dyDescent="0.3">
      <c r="A3472" t="s">
        <v>6897</v>
      </c>
      <c r="B3472">
        <v>103054</v>
      </c>
      <c r="C3472" t="s">
        <v>6897</v>
      </c>
      <c r="D3472" t="s">
        <v>6897</v>
      </c>
      <c r="E3472">
        <v>77</v>
      </c>
      <c r="F3472" t="s">
        <v>5416</v>
      </c>
      <c r="J3472" t="b">
        <v>1</v>
      </c>
      <c r="K3472" t="b">
        <v>0</v>
      </c>
      <c r="L3472" t="b">
        <f t="shared" si="162"/>
        <v>0</v>
      </c>
      <c r="M3472" t="b">
        <f t="shared" si="163"/>
        <v>1</v>
      </c>
      <c r="N3472" t="b">
        <f t="shared" si="164"/>
        <v>0</v>
      </c>
    </row>
    <row r="3473" spans="1:14" x14ac:dyDescent="0.3">
      <c r="A3473" t="s">
        <v>6898</v>
      </c>
      <c r="B3473">
        <v>103057</v>
      </c>
      <c r="C3473" t="s">
        <v>6898</v>
      </c>
      <c r="D3473" t="s">
        <v>6898</v>
      </c>
      <c r="E3473">
        <v>12</v>
      </c>
      <c r="F3473" t="s">
        <v>4687</v>
      </c>
      <c r="J3473" t="b">
        <v>1</v>
      </c>
      <c r="K3473" t="b">
        <v>0</v>
      </c>
      <c r="L3473" t="b">
        <f t="shared" si="162"/>
        <v>0</v>
      </c>
      <c r="M3473" t="b">
        <f t="shared" si="163"/>
        <v>1</v>
      </c>
      <c r="N3473" t="b">
        <f t="shared" si="164"/>
        <v>0</v>
      </c>
    </row>
    <row r="3474" spans="1:14" x14ac:dyDescent="0.3">
      <c r="A3474" t="s">
        <v>6899</v>
      </c>
      <c r="B3474">
        <v>103067</v>
      </c>
      <c r="C3474" t="s">
        <v>6899</v>
      </c>
      <c r="D3474" t="s">
        <v>6899</v>
      </c>
      <c r="E3474">
        <v>100</v>
      </c>
      <c r="F3474" t="s">
        <v>6900</v>
      </c>
      <c r="J3474" t="b">
        <v>1</v>
      </c>
      <c r="K3474" t="b">
        <v>0</v>
      </c>
      <c r="L3474" t="b">
        <f t="shared" si="162"/>
        <v>0</v>
      </c>
      <c r="M3474" t="b">
        <f t="shared" si="163"/>
        <v>1</v>
      </c>
      <c r="N3474" t="b">
        <f t="shared" si="164"/>
        <v>0</v>
      </c>
    </row>
    <row r="3475" spans="1:14" x14ac:dyDescent="0.3">
      <c r="A3475" t="s">
        <v>6901</v>
      </c>
      <c r="B3475">
        <v>103069</v>
      </c>
      <c r="C3475" t="s">
        <v>6901</v>
      </c>
      <c r="D3475" t="s">
        <v>6901</v>
      </c>
      <c r="E3475">
        <v>62</v>
      </c>
      <c r="F3475" t="s">
        <v>6902</v>
      </c>
      <c r="J3475" t="b">
        <v>1</v>
      </c>
      <c r="K3475" t="b">
        <v>0</v>
      </c>
      <c r="L3475" t="b">
        <f t="shared" si="162"/>
        <v>0</v>
      </c>
      <c r="M3475" t="b">
        <f t="shared" si="163"/>
        <v>1</v>
      </c>
      <c r="N3475" t="b">
        <f t="shared" si="164"/>
        <v>0</v>
      </c>
    </row>
    <row r="3476" spans="1:14" x14ac:dyDescent="0.3">
      <c r="A3476" t="s">
        <v>6903</v>
      </c>
      <c r="B3476">
        <v>103070</v>
      </c>
      <c r="C3476" t="s">
        <v>6903</v>
      </c>
      <c r="D3476" t="s">
        <v>6903</v>
      </c>
      <c r="E3476">
        <v>71</v>
      </c>
      <c r="F3476" t="s">
        <v>6904</v>
      </c>
      <c r="G3476" t="s">
        <v>11722</v>
      </c>
      <c r="I3476" t="s">
        <v>11721</v>
      </c>
      <c r="J3476" t="b">
        <v>1</v>
      </c>
      <c r="K3476" t="b">
        <v>0</v>
      </c>
      <c r="L3476" t="b">
        <f t="shared" si="162"/>
        <v>0</v>
      </c>
      <c r="M3476" t="b">
        <f t="shared" si="163"/>
        <v>1</v>
      </c>
      <c r="N3476" t="b">
        <f t="shared" si="164"/>
        <v>1</v>
      </c>
    </row>
    <row r="3477" spans="1:14" x14ac:dyDescent="0.3">
      <c r="A3477" t="s">
        <v>6905</v>
      </c>
      <c r="B3477">
        <v>103071</v>
      </c>
      <c r="C3477" t="s">
        <v>6905</v>
      </c>
      <c r="D3477" t="s">
        <v>11716</v>
      </c>
      <c r="E3477">
        <v>37</v>
      </c>
      <c r="F3477" t="s">
        <v>6906</v>
      </c>
      <c r="I3477" t="s">
        <v>11514</v>
      </c>
      <c r="J3477" t="b">
        <v>1</v>
      </c>
      <c r="K3477" t="b">
        <v>0</v>
      </c>
      <c r="L3477" t="b">
        <f t="shared" si="162"/>
        <v>1</v>
      </c>
      <c r="M3477" t="b">
        <f t="shared" si="163"/>
        <v>1</v>
      </c>
      <c r="N3477" t="b">
        <f t="shared" si="164"/>
        <v>1</v>
      </c>
    </row>
    <row r="3478" spans="1:14" x14ac:dyDescent="0.3">
      <c r="A3478" t="s">
        <v>6907</v>
      </c>
      <c r="B3478">
        <v>103173</v>
      </c>
      <c r="C3478" t="s">
        <v>6907</v>
      </c>
      <c r="D3478" t="s">
        <v>6907</v>
      </c>
      <c r="E3478">
        <v>100</v>
      </c>
      <c r="F3478" t="s">
        <v>6907</v>
      </c>
      <c r="G3478" t="s">
        <v>6907</v>
      </c>
      <c r="H3478" t="s">
        <v>6908</v>
      </c>
      <c r="I3478" t="s">
        <v>6908</v>
      </c>
      <c r="J3478" t="b">
        <v>1</v>
      </c>
      <c r="K3478" t="b">
        <v>1</v>
      </c>
      <c r="L3478" t="b">
        <f t="shared" si="162"/>
        <v>0</v>
      </c>
      <c r="M3478" t="b">
        <f t="shared" si="163"/>
        <v>0</v>
      </c>
      <c r="N3478" t="b">
        <f t="shared" si="164"/>
        <v>0</v>
      </c>
    </row>
    <row r="3479" spans="1:14" x14ac:dyDescent="0.3">
      <c r="A3479" t="s">
        <v>6909</v>
      </c>
      <c r="B3479">
        <v>103180</v>
      </c>
      <c r="C3479" t="s">
        <v>6909</v>
      </c>
      <c r="D3479" t="s">
        <v>6909</v>
      </c>
      <c r="E3479">
        <v>100</v>
      </c>
      <c r="F3479" t="s">
        <v>6909</v>
      </c>
      <c r="G3479" t="s">
        <v>6909</v>
      </c>
      <c r="H3479" t="s">
        <v>6910</v>
      </c>
      <c r="I3479" t="s">
        <v>6910</v>
      </c>
      <c r="J3479" t="b">
        <v>1</v>
      </c>
      <c r="K3479" t="b">
        <v>1</v>
      </c>
      <c r="L3479" t="b">
        <f t="shared" si="162"/>
        <v>0</v>
      </c>
      <c r="M3479" t="b">
        <f t="shared" si="163"/>
        <v>0</v>
      </c>
      <c r="N3479" t="b">
        <f t="shared" si="164"/>
        <v>0</v>
      </c>
    </row>
    <row r="3480" spans="1:14" x14ac:dyDescent="0.3">
      <c r="A3480" t="s">
        <v>6911</v>
      </c>
      <c r="B3480">
        <v>103187</v>
      </c>
      <c r="C3480" t="s">
        <v>6911</v>
      </c>
      <c r="D3480" t="s">
        <v>11717</v>
      </c>
      <c r="E3480">
        <v>89</v>
      </c>
      <c r="F3480" t="s">
        <v>6912</v>
      </c>
      <c r="G3480" t="s">
        <v>6912</v>
      </c>
      <c r="I3480" t="s">
        <v>11718</v>
      </c>
      <c r="J3480" t="b">
        <v>1</v>
      </c>
      <c r="K3480" t="b">
        <v>0</v>
      </c>
      <c r="L3480" t="b">
        <f t="shared" si="162"/>
        <v>1</v>
      </c>
      <c r="M3480" t="b">
        <f t="shared" si="163"/>
        <v>0</v>
      </c>
      <c r="N3480" t="b">
        <f t="shared" si="164"/>
        <v>1</v>
      </c>
    </row>
    <row r="3481" spans="1:14" x14ac:dyDescent="0.3">
      <c r="A3481" t="s">
        <v>6913</v>
      </c>
      <c r="B3481">
        <v>103188</v>
      </c>
      <c r="C3481" t="s">
        <v>6913</v>
      </c>
      <c r="D3481" t="s">
        <v>6913</v>
      </c>
      <c r="E3481">
        <v>100</v>
      </c>
      <c r="F3481" t="s">
        <v>6913</v>
      </c>
      <c r="G3481" t="s">
        <v>6913</v>
      </c>
      <c r="H3481" t="s">
        <v>6914</v>
      </c>
      <c r="J3481" t="b">
        <v>1</v>
      </c>
      <c r="K3481" t="b">
        <v>1</v>
      </c>
      <c r="L3481" t="b">
        <f t="shared" si="162"/>
        <v>0</v>
      </c>
      <c r="M3481" t="b">
        <f t="shared" si="163"/>
        <v>0</v>
      </c>
      <c r="N3481" t="b">
        <f t="shared" si="164"/>
        <v>1</v>
      </c>
    </row>
    <row r="3482" spans="1:14" x14ac:dyDescent="0.3">
      <c r="A3482" t="s">
        <v>6915</v>
      </c>
      <c r="B3482">
        <v>103191</v>
      </c>
      <c r="C3482" t="s">
        <v>6915</v>
      </c>
      <c r="D3482" t="s">
        <v>6915</v>
      </c>
      <c r="E3482">
        <v>100</v>
      </c>
      <c r="F3482" t="s">
        <v>6915</v>
      </c>
      <c r="G3482" t="s">
        <v>6915</v>
      </c>
      <c r="I3482" t="s">
        <v>11723</v>
      </c>
      <c r="J3482" t="b">
        <v>1</v>
      </c>
      <c r="K3482" t="b">
        <v>1</v>
      </c>
      <c r="L3482" t="b">
        <f t="shared" si="162"/>
        <v>0</v>
      </c>
      <c r="M3482" t="b">
        <f t="shared" si="163"/>
        <v>0</v>
      </c>
      <c r="N3482" t="b">
        <f t="shared" si="164"/>
        <v>1</v>
      </c>
    </row>
    <row r="3483" spans="1:14" x14ac:dyDescent="0.3">
      <c r="A3483" t="s">
        <v>6916</v>
      </c>
      <c r="B3483">
        <v>103194</v>
      </c>
      <c r="C3483" t="s">
        <v>6916</v>
      </c>
      <c r="D3483" t="s">
        <v>6916</v>
      </c>
      <c r="E3483">
        <v>100</v>
      </c>
      <c r="F3483" t="s">
        <v>6916</v>
      </c>
      <c r="G3483" t="s">
        <v>6916</v>
      </c>
      <c r="H3483" t="s">
        <v>6917</v>
      </c>
      <c r="I3483" t="s">
        <v>6917</v>
      </c>
      <c r="J3483" t="b">
        <v>1</v>
      </c>
      <c r="K3483" t="b">
        <v>1</v>
      </c>
      <c r="L3483" t="b">
        <f t="shared" si="162"/>
        <v>0</v>
      </c>
      <c r="M3483" t="b">
        <f t="shared" si="163"/>
        <v>0</v>
      </c>
      <c r="N3483" t="b">
        <f t="shared" si="164"/>
        <v>0</v>
      </c>
    </row>
    <row r="3484" spans="1:14" x14ac:dyDescent="0.3">
      <c r="A3484" t="s">
        <v>6918</v>
      </c>
      <c r="B3484">
        <v>103197</v>
      </c>
      <c r="C3484" t="s">
        <v>6918</v>
      </c>
      <c r="D3484" t="s">
        <v>11719</v>
      </c>
      <c r="E3484">
        <v>25</v>
      </c>
      <c r="F3484" t="s">
        <v>6919</v>
      </c>
      <c r="H3484" t="s">
        <v>770</v>
      </c>
      <c r="J3484" t="b">
        <v>1</v>
      </c>
      <c r="K3484" t="b">
        <v>0</v>
      </c>
      <c r="L3484" t="b">
        <f t="shared" si="162"/>
        <v>1</v>
      </c>
      <c r="M3484" t="b">
        <f t="shared" si="163"/>
        <v>1</v>
      </c>
      <c r="N3484" t="b">
        <f t="shared" si="164"/>
        <v>1</v>
      </c>
    </row>
    <row r="3485" spans="1:14" x14ac:dyDescent="0.3">
      <c r="A3485" t="s">
        <v>6920</v>
      </c>
      <c r="B3485">
        <v>103202</v>
      </c>
      <c r="C3485" t="s">
        <v>6920</v>
      </c>
      <c r="D3485" t="s">
        <v>6920</v>
      </c>
      <c r="E3485">
        <v>31</v>
      </c>
      <c r="F3485" t="s">
        <v>6921</v>
      </c>
      <c r="J3485" t="b">
        <v>1</v>
      </c>
      <c r="K3485" t="b">
        <v>0</v>
      </c>
      <c r="L3485" t="b">
        <f t="shared" si="162"/>
        <v>0</v>
      </c>
      <c r="M3485" t="b">
        <f t="shared" si="163"/>
        <v>1</v>
      </c>
      <c r="N3485" t="b">
        <f t="shared" si="164"/>
        <v>0</v>
      </c>
    </row>
    <row r="3486" spans="1:14" x14ac:dyDescent="0.3">
      <c r="A3486" t="s">
        <v>6922</v>
      </c>
      <c r="B3486">
        <v>103205</v>
      </c>
      <c r="C3486" t="s">
        <v>6922</v>
      </c>
      <c r="D3486" t="s">
        <v>6922</v>
      </c>
      <c r="E3486">
        <v>20</v>
      </c>
      <c r="F3486" t="s">
        <v>6923</v>
      </c>
      <c r="H3486" t="s">
        <v>6924</v>
      </c>
      <c r="I3486" t="s">
        <v>6924</v>
      </c>
      <c r="J3486" t="b">
        <v>1</v>
      </c>
      <c r="K3486" t="b">
        <v>0</v>
      </c>
      <c r="L3486" t="b">
        <f t="shared" si="162"/>
        <v>0</v>
      </c>
      <c r="M3486" t="b">
        <f t="shared" si="163"/>
        <v>1</v>
      </c>
      <c r="N3486" t="b">
        <f t="shared" si="164"/>
        <v>0</v>
      </c>
    </row>
    <row r="3487" spans="1:14" x14ac:dyDescent="0.3">
      <c r="A3487" t="s">
        <v>6925</v>
      </c>
      <c r="B3487">
        <v>103206</v>
      </c>
      <c r="C3487" t="s">
        <v>6925</v>
      </c>
      <c r="D3487" t="s">
        <v>6925</v>
      </c>
      <c r="E3487">
        <v>100</v>
      </c>
      <c r="F3487" t="s">
        <v>6925</v>
      </c>
      <c r="G3487" t="s">
        <v>6925</v>
      </c>
      <c r="H3487" t="s">
        <v>2953</v>
      </c>
      <c r="J3487" t="b">
        <v>1</v>
      </c>
      <c r="K3487" t="b">
        <v>1</v>
      </c>
      <c r="L3487" t="b">
        <f t="shared" si="162"/>
        <v>0</v>
      </c>
      <c r="M3487" t="b">
        <f t="shared" si="163"/>
        <v>0</v>
      </c>
      <c r="N3487" t="b">
        <f t="shared" si="164"/>
        <v>1</v>
      </c>
    </row>
    <row r="3488" spans="1:14" x14ac:dyDescent="0.3">
      <c r="A3488" t="s">
        <v>6926</v>
      </c>
      <c r="B3488">
        <v>103219</v>
      </c>
      <c r="C3488" t="s">
        <v>6926</v>
      </c>
      <c r="D3488" t="s">
        <v>6926</v>
      </c>
      <c r="E3488">
        <v>35</v>
      </c>
      <c r="F3488" t="s">
        <v>6927</v>
      </c>
      <c r="H3488" t="s">
        <v>6928</v>
      </c>
      <c r="J3488" t="b">
        <v>1</v>
      </c>
      <c r="K3488" t="b">
        <v>0</v>
      </c>
      <c r="L3488" t="b">
        <f t="shared" si="162"/>
        <v>0</v>
      </c>
      <c r="M3488" t="b">
        <f t="shared" si="163"/>
        <v>1</v>
      </c>
      <c r="N3488" t="b">
        <f t="shared" si="164"/>
        <v>1</v>
      </c>
    </row>
    <row r="3489" spans="1:14" x14ac:dyDescent="0.3">
      <c r="A3489" t="s">
        <v>6929</v>
      </c>
      <c r="B3489">
        <v>103231</v>
      </c>
      <c r="C3489" t="s">
        <v>6929</v>
      </c>
      <c r="E3489">
        <v>100</v>
      </c>
      <c r="F3489" t="s">
        <v>6929</v>
      </c>
      <c r="H3489" t="s">
        <v>4555</v>
      </c>
      <c r="J3489" t="b">
        <v>1</v>
      </c>
      <c r="K3489" t="b">
        <v>1</v>
      </c>
      <c r="L3489" t="b">
        <f t="shared" si="162"/>
        <v>1</v>
      </c>
      <c r="M3489" t="b">
        <f t="shared" si="163"/>
        <v>1</v>
      </c>
      <c r="N3489" t="b">
        <f t="shared" si="164"/>
        <v>1</v>
      </c>
    </row>
    <row r="3490" spans="1:14" x14ac:dyDescent="0.3">
      <c r="A3490" t="s">
        <v>6930</v>
      </c>
      <c r="B3490">
        <v>103250</v>
      </c>
      <c r="C3490" t="s">
        <v>6930</v>
      </c>
      <c r="D3490" t="s">
        <v>6930</v>
      </c>
      <c r="E3490">
        <v>100</v>
      </c>
      <c r="F3490" t="s">
        <v>6931</v>
      </c>
      <c r="G3490" t="s">
        <v>6931</v>
      </c>
      <c r="J3490" t="b">
        <v>1</v>
      </c>
      <c r="K3490" t="b">
        <v>1</v>
      </c>
      <c r="L3490" t="b">
        <f t="shared" si="162"/>
        <v>0</v>
      </c>
      <c r="M3490" t="b">
        <f t="shared" si="163"/>
        <v>0</v>
      </c>
      <c r="N3490" t="b">
        <f t="shared" si="164"/>
        <v>0</v>
      </c>
    </row>
    <row r="3491" spans="1:14" x14ac:dyDescent="0.3">
      <c r="A3491" t="s">
        <v>6932</v>
      </c>
      <c r="B3491">
        <v>103266</v>
      </c>
      <c r="C3491" t="s">
        <v>6932</v>
      </c>
      <c r="D3491" t="s">
        <v>6933</v>
      </c>
      <c r="E3491">
        <v>100</v>
      </c>
      <c r="F3491" t="s">
        <v>6933</v>
      </c>
      <c r="G3491" t="s">
        <v>6933</v>
      </c>
      <c r="I3491" t="s">
        <v>11724</v>
      </c>
      <c r="J3491" t="b">
        <v>1</v>
      </c>
      <c r="K3491" t="b">
        <v>0</v>
      </c>
      <c r="L3491" t="b">
        <f t="shared" si="162"/>
        <v>1</v>
      </c>
      <c r="M3491" t="b">
        <f t="shared" si="163"/>
        <v>0</v>
      </c>
      <c r="N3491" t="b">
        <f t="shared" si="164"/>
        <v>1</v>
      </c>
    </row>
    <row r="3492" spans="1:14" x14ac:dyDescent="0.3">
      <c r="A3492" t="s">
        <v>6934</v>
      </c>
      <c r="B3492">
        <v>103311</v>
      </c>
      <c r="C3492" t="s">
        <v>6934</v>
      </c>
      <c r="E3492">
        <v>100</v>
      </c>
      <c r="F3492" t="s">
        <v>6934</v>
      </c>
      <c r="H3492" t="s">
        <v>6935</v>
      </c>
      <c r="J3492" t="b">
        <v>1</v>
      </c>
      <c r="K3492" t="b">
        <v>1</v>
      </c>
      <c r="L3492" t="b">
        <f t="shared" si="162"/>
        <v>1</v>
      </c>
      <c r="M3492" t="b">
        <f t="shared" si="163"/>
        <v>1</v>
      </c>
      <c r="N3492" t="b">
        <f t="shared" si="164"/>
        <v>1</v>
      </c>
    </row>
    <row r="3493" spans="1:14" x14ac:dyDescent="0.3">
      <c r="A3493" t="s">
        <v>6936</v>
      </c>
      <c r="B3493">
        <v>103314</v>
      </c>
      <c r="C3493" t="s">
        <v>6936</v>
      </c>
      <c r="D3493" t="s">
        <v>6936</v>
      </c>
      <c r="E3493">
        <v>100</v>
      </c>
      <c r="F3493" t="s">
        <v>6936</v>
      </c>
      <c r="G3493" t="s">
        <v>6936</v>
      </c>
      <c r="H3493" t="s">
        <v>6937</v>
      </c>
      <c r="I3493" t="s">
        <v>6937</v>
      </c>
      <c r="J3493" t="b">
        <v>1</v>
      </c>
      <c r="K3493" t="b">
        <v>1</v>
      </c>
      <c r="L3493" t="b">
        <f t="shared" si="162"/>
        <v>0</v>
      </c>
      <c r="M3493" t="b">
        <f t="shared" si="163"/>
        <v>0</v>
      </c>
      <c r="N3493" t="b">
        <f t="shared" si="164"/>
        <v>0</v>
      </c>
    </row>
    <row r="3494" spans="1:14" x14ac:dyDescent="0.3">
      <c r="A3494" t="s">
        <v>6938</v>
      </c>
      <c r="B3494">
        <v>103315</v>
      </c>
      <c r="C3494" t="s">
        <v>6938</v>
      </c>
      <c r="D3494" t="s">
        <v>6938</v>
      </c>
      <c r="E3494">
        <v>74</v>
      </c>
      <c r="F3494" t="s">
        <v>6939</v>
      </c>
      <c r="G3494" t="s">
        <v>11720</v>
      </c>
      <c r="J3494" t="b">
        <v>1</v>
      </c>
      <c r="K3494" t="b">
        <v>0</v>
      </c>
      <c r="L3494" t="b">
        <f t="shared" si="162"/>
        <v>0</v>
      </c>
      <c r="M3494" t="b">
        <f t="shared" si="163"/>
        <v>1</v>
      </c>
      <c r="N3494" t="b">
        <f t="shared" si="164"/>
        <v>0</v>
      </c>
    </row>
    <row r="3495" spans="1:14" x14ac:dyDescent="0.3">
      <c r="A3495" t="s">
        <v>6940</v>
      </c>
      <c r="B3495">
        <v>103328</v>
      </c>
      <c r="C3495" t="s">
        <v>6940</v>
      </c>
      <c r="D3495" t="s">
        <v>6940</v>
      </c>
      <c r="E3495">
        <v>50</v>
      </c>
      <c r="F3495" t="s">
        <v>6941</v>
      </c>
      <c r="J3495" t="b">
        <v>1</v>
      </c>
      <c r="K3495" t="b">
        <v>0</v>
      </c>
      <c r="L3495" t="b">
        <f t="shared" si="162"/>
        <v>0</v>
      </c>
      <c r="M3495" t="b">
        <f t="shared" si="163"/>
        <v>1</v>
      </c>
      <c r="N3495" t="b">
        <f t="shared" si="164"/>
        <v>0</v>
      </c>
    </row>
    <row r="3496" spans="1:14" x14ac:dyDescent="0.3">
      <c r="A3496" t="s">
        <v>6942</v>
      </c>
      <c r="B3496">
        <v>103353</v>
      </c>
      <c r="C3496" t="s">
        <v>6942</v>
      </c>
      <c r="E3496">
        <v>29</v>
      </c>
      <c r="F3496" t="s">
        <v>6943</v>
      </c>
      <c r="J3496" t="b">
        <v>1</v>
      </c>
      <c r="K3496" t="b">
        <v>0</v>
      </c>
      <c r="L3496" t="b">
        <f t="shared" si="162"/>
        <v>1</v>
      </c>
      <c r="M3496" t="b">
        <f t="shared" si="163"/>
        <v>1</v>
      </c>
      <c r="N3496" t="b">
        <f t="shared" si="164"/>
        <v>0</v>
      </c>
    </row>
    <row r="3497" spans="1:14" x14ac:dyDescent="0.3">
      <c r="A3497" t="s">
        <v>6944</v>
      </c>
      <c r="B3497">
        <v>103354</v>
      </c>
      <c r="C3497" t="s">
        <v>6944</v>
      </c>
      <c r="D3497" t="s">
        <v>6944</v>
      </c>
      <c r="E3497">
        <v>100</v>
      </c>
      <c r="F3497" t="s">
        <v>6944</v>
      </c>
      <c r="G3497" t="s">
        <v>6944</v>
      </c>
      <c r="H3497" t="s">
        <v>6945</v>
      </c>
      <c r="I3497" t="s">
        <v>6945</v>
      </c>
      <c r="J3497" t="b">
        <v>1</v>
      </c>
      <c r="K3497" t="b">
        <v>1</v>
      </c>
      <c r="L3497" t="b">
        <f t="shared" si="162"/>
        <v>0</v>
      </c>
      <c r="M3497" t="b">
        <f t="shared" si="163"/>
        <v>0</v>
      </c>
      <c r="N3497" t="b">
        <f t="shared" si="164"/>
        <v>0</v>
      </c>
    </row>
    <row r="3498" spans="1:14" x14ac:dyDescent="0.3">
      <c r="A3498" t="s">
        <v>6946</v>
      </c>
      <c r="B3498">
        <v>103355</v>
      </c>
      <c r="C3498" t="s">
        <v>6946</v>
      </c>
      <c r="D3498" t="s">
        <v>6946</v>
      </c>
      <c r="E3498">
        <v>100</v>
      </c>
      <c r="F3498" t="s">
        <v>6947</v>
      </c>
      <c r="G3498" t="s">
        <v>6947</v>
      </c>
      <c r="J3498" t="b">
        <v>1</v>
      </c>
      <c r="K3498" t="b">
        <v>0</v>
      </c>
      <c r="L3498" t="b">
        <f t="shared" si="162"/>
        <v>0</v>
      </c>
      <c r="M3498" t="b">
        <f t="shared" si="163"/>
        <v>0</v>
      </c>
      <c r="N3498" t="b">
        <f t="shared" si="164"/>
        <v>0</v>
      </c>
    </row>
    <row r="3499" spans="1:14" x14ac:dyDescent="0.3">
      <c r="A3499" t="s">
        <v>6948</v>
      </c>
      <c r="B3499">
        <v>103356</v>
      </c>
      <c r="C3499" t="s">
        <v>6948</v>
      </c>
      <c r="D3499" t="s">
        <v>6948</v>
      </c>
      <c r="E3499">
        <v>100</v>
      </c>
      <c r="F3499" t="s">
        <v>6948</v>
      </c>
      <c r="G3499" t="s">
        <v>6948</v>
      </c>
      <c r="J3499" t="b">
        <v>1</v>
      </c>
      <c r="K3499" t="b">
        <v>1</v>
      </c>
      <c r="L3499" t="b">
        <f t="shared" si="162"/>
        <v>0</v>
      </c>
      <c r="M3499" t="b">
        <f t="shared" si="163"/>
        <v>0</v>
      </c>
      <c r="N3499" t="b">
        <f t="shared" si="164"/>
        <v>0</v>
      </c>
    </row>
    <row r="3500" spans="1:14" x14ac:dyDescent="0.3">
      <c r="A3500" t="s">
        <v>6949</v>
      </c>
      <c r="B3500">
        <v>103359</v>
      </c>
      <c r="C3500" t="s">
        <v>6949</v>
      </c>
      <c r="D3500" t="s">
        <v>6949</v>
      </c>
      <c r="E3500">
        <v>100</v>
      </c>
      <c r="F3500" t="s">
        <v>6949</v>
      </c>
      <c r="G3500" t="s">
        <v>6949</v>
      </c>
      <c r="H3500" t="s">
        <v>6950</v>
      </c>
      <c r="I3500" t="s">
        <v>6950</v>
      </c>
      <c r="J3500" t="b">
        <v>1</v>
      </c>
      <c r="K3500" t="b">
        <v>1</v>
      </c>
      <c r="L3500" t="b">
        <f t="shared" si="162"/>
        <v>0</v>
      </c>
      <c r="M3500" t="b">
        <f t="shared" si="163"/>
        <v>0</v>
      </c>
      <c r="N3500" t="b">
        <f t="shared" si="164"/>
        <v>0</v>
      </c>
    </row>
    <row r="3501" spans="1:14" x14ac:dyDescent="0.3">
      <c r="A3501" t="s">
        <v>6951</v>
      </c>
      <c r="B3501">
        <v>103366</v>
      </c>
      <c r="C3501" t="s">
        <v>6951</v>
      </c>
      <c r="E3501">
        <v>0</v>
      </c>
      <c r="J3501" t="b">
        <v>0</v>
      </c>
      <c r="K3501" t="b">
        <v>0</v>
      </c>
      <c r="L3501" t="b">
        <f t="shared" si="162"/>
        <v>1</v>
      </c>
      <c r="M3501" t="b">
        <f t="shared" si="163"/>
        <v>0</v>
      </c>
      <c r="N3501" t="b">
        <f t="shared" si="164"/>
        <v>0</v>
      </c>
    </row>
    <row r="3502" spans="1:14" x14ac:dyDescent="0.3">
      <c r="A3502" t="s">
        <v>6952</v>
      </c>
      <c r="B3502">
        <v>103385</v>
      </c>
      <c r="C3502" t="s">
        <v>6952</v>
      </c>
      <c r="D3502" t="s">
        <v>6952</v>
      </c>
      <c r="E3502">
        <v>98</v>
      </c>
      <c r="F3502" t="s">
        <v>6953</v>
      </c>
      <c r="I3502" t="s">
        <v>11733</v>
      </c>
      <c r="J3502" t="b">
        <v>1</v>
      </c>
      <c r="K3502" t="b">
        <v>0</v>
      </c>
      <c r="L3502" t="b">
        <f t="shared" si="162"/>
        <v>0</v>
      </c>
      <c r="M3502" t="b">
        <f t="shared" si="163"/>
        <v>1</v>
      </c>
      <c r="N3502" t="b">
        <f t="shared" si="164"/>
        <v>1</v>
      </c>
    </row>
    <row r="3503" spans="1:14" x14ac:dyDescent="0.3">
      <c r="A3503" t="s">
        <v>6954</v>
      </c>
      <c r="B3503">
        <v>103406</v>
      </c>
      <c r="C3503" t="s">
        <v>6954</v>
      </c>
      <c r="D3503" t="s">
        <v>11725</v>
      </c>
      <c r="E3503">
        <v>100</v>
      </c>
      <c r="F3503" t="s">
        <v>6955</v>
      </c>
      <c r="G3503" t="s">
        <v>6955</v>
      </c>
      <c r="I3503" t="s">
        <v>11734</v>
      </c>
      <c r="J3503" t="b">
        <v>1</v>
      </c>
      <c r="K3503" t="b">
        <v>0</v>
      </c>
      <c r="L3503" t="b">
        <f t="shared" si="162"/>
        <v>1</v>
      </c>
      <c r="M3503" t="b">
        <f t="shared" si="163"/>
        <v>0</v>
      </c>
      <c r="N3503" t="b">
        <f t="shared" si="164"/>
        <v>1</v>
      </c>
    </row>
    <row r="3504" spans="1:14" x14ac:dyDescent="0.3">
      <c r="A3504" t="s">
        <v>6956</v>
      </c>
      <c r="B3504">
        <v>103425</v>
      </c>
      <c r="C3504" t="s">
        <v>6956</v>
      </c>
      <c r="D3504" t="s">
        <v>6956</v>
      </c>
      <c r="E3504">
        <v>27</v>
      </c>
      <c r="F3504" t="s">
        <v>6957</v>
      </c>
      <c r="J3504" t="b">
        <v>1</v>
      </c>
      <c r="K3504" t="b">
        <v>0</v>
      </c>
      <c r="L3504" t="b">
        <f t="shared" si="162"/>
        <v>0</v>
      </c>
      <c r="M3504" t="b">
        <f t="shared" si="163"/>
        <v>1</v>
      </c>
      <c r="N3504" t="b">
        <f t="shared" si="164"/>
        <v>0</v>
      </c>
    </row>
    <row r="3505" spans="1:14" x14ac:dyDescent="0.3">
      <c r="A3505" t="s">
        <v>6958</v>
      </c>
      <c r="B3505">
        <v>103426</v>
      </c>
      <c r="C3505" t="s">
        <v>6958</v>
      </c>
      <c r="D3505" t="s">
        <v>6958</v>
      </c>
      <c r="E3505">
        <v>67</v>
      </c>
      <c r="F3505" t="s">
        <v>6959</v>
      </c>
      <c r="J3505" t="b">
        <v>1</v>
      </c>
      <c r="K3505" t="b">
        <v>0</v>
      </c>
      <c r="L3505" t="b">
        <f t="shared" si="162"/>
        <v>0</v>
      </c>
      <c r="M3505" t="b">
        <f t="shared" si="163"/>
        <v>1</v>
      </c>
      <c r="N3505" t="b">
        <f t="shared" si="164"/>
        <v>0</v>
      </c>
    </row>
    <row r="3506" spans="1:14" x14ac:dyDescent="0.3">
      <c r="A3506" t="s">
        <v>6960</v>
      </c>
      <c r="B3506">
        <v>103429</v>
      </c>
      <c r="C3506" t="s">
        <v>6960</v>
      </c>
      <c r="D3506" t="s">
        <v>6960</v>
      </c>
      <c r="E3506">
        <v>70</v>
      </c>
      <c r="F3506" t="s">
        <v>6961</v>
      </c>
      <c r="J3506" t="b">
        <v>1</v>
      </c>
      <c r="K3506" t="b">
        <v>0</v>
      </c>
      <c r="L3506" t="b">
        <f t="shared" si="162"/>
        <v>0</v>
      </c>
      <c r="M3506" t="b">
        <f t="shared" si="163"/>
        <v>1</v>
      </c>
      <c r="N3506" t="b">
        <f t="shared" si="164"/>
        <v>0</v>
      </c>
    </row>
    <row r="3507" spans="1:14" x14ac:dyDescent="0.3">
      <c r="A3507" t="s">
        <v>6962</v>
      </c>
      <c r="B3507">
        <v>103450</v>
      </c>
      <c r="C3507" t="s">
        <v>6962</v>
      </c>
      <c r="D3507" t="s">
        <v>6962</v>
      </c>
      <c r="E3507">
        <v>72</v>
      </c>
      <c r="F3507" t="s">
        <v>6963</v>
      </c>
      <c r="J3507" t="b">
        <v>1</v>
      </c>
      <c r="K3507" t="b">
        <v>0</v>
      </c>
      <c r="L3507" t="b">
        <f t="shared" si="162"/>
        <v>0</v>
      </c>
      <c r="M3507" t="b">
        <f t="shared" si="163"/>
        <v>1</v>
      </c>
      <c r="N3507" t="b">
        <f t="shared" si="164"/>
        <v>0</v>
      </c>
    </row>
    <row r="3508" spans="1:14" x14ac:dyDescent="0.3">
      <c r="A3508" t="s">
        <v>6964</v>
      </c>
      <c r="B3508">
        <v>103508</v>
      </c>
      <c r="C3508" t="s">
        <v>6964</v>
      </c>
      <c r="D3508" t="s">
        <v>11726</v>
      </c>
      <c r="E3508">
        <v>25</v>
      </c>
      <c r="F3508" t="s">
        <v>6965</v>
      </c>
      <c r="J3508" t="b">
        <v>1</v>
      </c>
      <c r="K3508" t="b">
        <v>0</v>
      </c>
      <c r="L3508" t="b">
        <f t="shared" si="162"/>
        <v>1</v>
      </c>
      <c r="M3508" t="b">
        <f t="shared" si="163"/>
        <v>1</v>
      </c>
      <c r="N3508" t="b">
        <f t="shared" si="164"/>
        <v>0</v>
      </c>
    </row>
    <row r="3509" spans="1:14" x14ac:dyDescent="0.3">
      <c r="A3509" t="s">
        <v>6966</v>
      </c>
      <c r="B3509">
        <v>103523</v>
      </c>
      <c r="C3509" t="s">
        <v>6966</v>
      </c>
      <c r="D3509" t="s">
        <v>6966</v>
      </c>
      <c r="E3509">
        <v>99</v>
      </c>
      <c r="F3509" t="s">
        <v>6967</v>
      </c>
      <c r="G3509" t="s">
        <v>6967</v>
      </c>
      <c r="J3509" t="b">
        <v>1</v>
      </c>
      <c r="K3509" t="b">
        <v>0</v>
      </c>
      <c r="L3509" t="b">
        <f t="shared" si="162"/>
        <v>0</v>
      </c>
      <c r="M3509" t="b">
        <f t="shared" si="163"/>
        <v>0</v>
      </c>
      <c r="N3509" t="b">
        <f t="shared" si="164"/>
        <v>0</v>
      </c>
    </row>
    <row r="3510" spans="1:14" x14ac:dyDescent="0.3">
      <c r="A3510" t="s">
        <v>6968</v>
      </c>
      <c r="B3510">
        <v>103528</v>
      </c>
      <c r="C3510" t="s">
        <v>6968</v>
      </c>
      <c r="D3510" t="s">
        <v>6968</v>
      </c>
      <c r="E3510">
        <v>20</v>
      </c>
      <c r="F3510" t="s">
        <v>6969</v>
      </c>
      <c r="J3510" t="b">
        <v>1</v>
      </c>
      <c r="K3510" t="b">
        <v>0</v>
      </c>
      <c r="L3510" t="b">
        <f t="shared" si="162"/>
        <v>0</v>
      </c>
      <c r="M3510" t="b">
        <f t="shared" si="163"/>
        <v>1</v>
      </c>
      <c r="N3510" t="b">
        <f t="shared" si="164"/>
        <v>0</v>
      </c>
    </row>
    <row r="3511" spans="1:14" x14ac:dyDescent="0.3">
      <c r="A3511" t="s">
        <v>6970</v>
      </c>
      <c r="B3511">
        <v>103554</v>
      </c>
      <c r="C3511" t="s">
        <v>6970</v>
      </c>
      <c r="D3511" t="s">
        <v>6970</v>
      </c>
      <c r="E3511">
        <v>62</v>
      </c>
      <c r="F3511" t="s">
        <v>6971</v>
      </c>
      <c r="I3511" t="s">
        <v>11735</v>
      </c>
      <c r="J3511" t="b">
        <v>1</v>
      </c>
      <c r="K3511" t="b">
        <v>0</v>
      </c>
      <c r="L3511" t="b">
        <f t="shared" si="162"/>
        <v>0</v>
      </c>
      <c r="M3511" t="b">
        <f t="shared" si="163"/>
        <v>1</v>
      </c>
      <c r="N3511" t="b">
        <f t="shared" si="164"/>
        <v>1</v>
      </c>
    </row>
    <row r="3512" spans="1:14" x14ac:dyDescent="0.3">
      <c r="A3512" t="s">
        <v>6972</v>
      </c>
      <c r="B3512">
        <v>103558</v>
      </c>
      <c r="C3512" t="s">
        <v>6972</v>
      </c>
      <c r="D3512" t="s">
        <v>6972</v>
      </c>
      <c r="E3512">
        <v>100</v>
      </c>
      <c r="F3512" t="s">
        <v>6972</v>
      </c>
      <c r="G3512" t="s">
        <v>6972</v>
      </c>
      <c r="H3512" t="s">
        <v>6973</v>
      </c>
      <c r="J3512" t="b">
        <v>1</v>
      </c>
      <c r="K3512" t="b">
        <v>1</v>
      </c>
      <c r="L3512" t="b">
        <f t="shared" si="162"/>
        <v>0</v>
      </c>
      <c r="M3512" t="b">
        <f t="shared" si="163"/>
        <v>0</v>
      </c>
      <c r="N3512" t="b">
        <f t="shared" si="164"/>
        <v>1</v>
      </c>
    </row>
    <row r="3513" spans="1:14" x14ac:dyDescent="0.3">
      <c r="A3513" t="s">
        <v>6974</v>
      </c>
      <c r="B3513">
        <v>103596</v>
      </c>
      <c r="C3513" t="s">
        <v>6974</v>
      </c>
      <c r="D3513" t="s">
        <v>6974</v>
      </c>
      <c r="E3513">
        <v>100</v>
      </c>
      <c r="F3513" t="s">
        <v>6975</v>
      </c>
      <c r="I3513" t="s">
        <v>9089</v>
      </c>
      <c r="J3513" t="b">
        <v>1</v>
      </c>
      <c r="K3513" t="b">
        <v>0</v>
      </c>
      <c r="L3513" t="b">
        <f t="shared" si="162"/>
        <v>0</v>
      </c>
      <c r="M3513" t="b">
        <f t="shared" si="163"/>
        <v>1</v>
      </c>
      <c r="N3513" t="b">
        <f t="shared" si="164"/>
        <v>1</v>
      </c>
    </row>
    <row r="3514" spans="1:14" x14ac:dyDescent="0.3">
      <c r="A3514" t="s">
        <v>6976</v>
      </c>
      <c r="B3514">
        <v>103600</v>
      </c>
      <c r="C3514" t="s">
        <v>6976</v>
      </c>
      <c r="D3514" t="s">
        <v>6976</v>
      </c>
      <c r="E3514">
        <v>32</v>
      </c>
      <c r="F3514" t="s">
        <v>6977</v>
      </c>
      <c r="J3514" t="b">
        <v>1</v>
      </c>
      <c r="K3514" t="b">
        <v>0</v>
      </c>
      <c r="L3514" t="b">
        <f t="shared" si="162"/>
        <v>0</v>
      </c>
      <c r="M3514" t="b">
        <f t="shared" si="163"/>
        <v>1</v>
      </c>
      <c r="N3514" t="b">
        <f t="shared" si="164"/>
        <v>0</v>
      </c>
    </row>
    <row r="3515" spans="1:14" x14ac:dyDescent="0.3">
      <c r="A3515" t="s">
        <v>6978</v>
      </c>
      <c r="B3515">
        <v>103619</v>
      </c>
      <c r="C3515" t="s">
        <v>6978</v>
      </c>
      <c r="E3515">
        <v>100</v>
      </c>
      <c r="F3515" t="s">
        <v>6978</v>
      </c>
      <c r="H3515" t="s">
        <v>770</v>
      </c>
      <c r="J3515" t="b">
        <v>1</v>
      </c>
      <c r="K3515" t="b">
        <v>1</v>
      </c>
      <c r="L3515" t="b">
        <f t="shared" si="162"/>
        <v>1</v>
      </c>
      <c r="M3515" t="b">
        <f t="shared" si="163"/>
        <v>1</v>
      </c>
      <c r="N3515" t="b">
        <f t="shared" si="164"/>
        <v>1</v>
      </c>
    </row>
    <row r="3516" spans="1:14" x14ac:dyDescent="0.3">
      <c r="A3516" t="s">
        <v>6979</v>
      </c>
      <c r="B3516">
        <v>103672</v>
      </c>
      <c r="C3516" t="s">
        <v>6979</v>
      </c>
      <c r="D3516" t="s">
        <v>6979</v>
      </c>
      <c r="E3516">
        <v>100</v>
      </c>
      <c r="F3516" t="s">
        <v>6979</v>
      </c>
      <c r="G3516" t="s">
        <v>6979</v>
      </c>
      <c r="J3516" t="b">
        <v>1</v>
      </c>
      <c r="K3516" t="b">
        <v>1</v>
      </c>
      <c r="L3516" t="b">
        <f t="shared" si="162"/>
        <v>0</v>
      </c>
      <c r="M3516" t="b">
        <f t="shared" si="163"/>
        <v>0</v>
      </c>
      <c r="N3516" t="b">
        <f t="shared" si="164"/>
        <v>0</v>
      </c>
    </row>
    <row r="3517" spans="1:14" x14ac:dyDescent="0.3">
      <c r="A3517" t="s">
        <v>6980</v>
      </c>
      <c r="B3517">
        <v>103688</v>
      </c>
      <c r="C3517" t="s">
        <v>6980</v>
      </c>
      <c r="E3517">
        <v>100</v>
      </c>
      <c r="F3517" t="s">
        <v>6980</v>
      </c>
      <c r="H3517" t="s">
        <v>6981</v>
      </c>
      <c r="J3517" t="b">
        <v>1</v>
      </c>
      <c r="K3517" t="b">
        <v>1</v>
      </c>
      <c r="L3517" t="b">
        <f t="shared" si="162"/>
        <v>1</v>
      </c>
      <c r="M3517" t="b">
        <f t="shared" si="163"/>
        <v>1</v>
      </c>
      <c r="N3517" t="b">
        <f t="shared" si="164"/>
        <v>1</v>
      </c>
    </row>
    <row r="3518" spans="1:14" x14ac:dyDescent="0.3">
      <c r="A3518" t="s">
        <v>6982</v>
      </c>
      <c r="B3518">
        <v>103738</v>
      </c>
      <c r="C3518" t="s">
        <v>6982</v>
      </c>
      <c r="D3518" t="s">
        <v>6982</v>
      </c>
      <c r="E3518">
        <v>16</v>
      </c>
      <c r="F3518" t="s">
        <v>6983</v>
      </c>
      <c r="I3518" t="s">
        <v>11731</v>
      </c>
      <c r="J3518" t="b">
        <v>1</v>
      </c>
      <c r="K3518" t="b">
        <v>0</v>
      </c>
      <c r="L3518" t="b">
        <f t="shared" si="162"/>
        <v>0</v>
      </c>
      <c r="M3518" t="b">
        <f t="shared" si="163"/>
        <v>1</v>
      </c>
      <c r="N3518" t="b">
        <f t="shared" si="164"/>
        <v>1</v>
      </c>
    </row>
    <row r="3519" spans="1:14" x14ac:dyDescent="0.3">
      <c r="A3519" t="s">
        <v>6984</v>
      </c>
      <c r="B3519">
        <v>103754</v>
      </c>
      <c r="C3519" t="s">
        <v>6984</v>
      </c>
      <c r="D3519" t="s">
        <v>6984</v>
      </c>
      <c r="E3519">
        <v>34</v>
      </c>
      <c r="F3519" t="s">
        <v>4113</v>
      </c>
      <c r="J3519" t="b">
        <v>1</v>
      </c>
      <c r="K3519" t="b">
        <v>0</v>
      </c>
      <c r="L3519" t="b">
        <f t="shared" si="162"/>
        <v>0</v>
      </c>
      <c r="M3519" t="b">
        <f t="shared" si="163"/>
        <v>1</v>
      </c>
      <c r="N3519" t="b">
        <f t="shared" si="164"/>
        <v>0</v>
      </c>
    </row>
    <row r="3520" spans="1:14" x14ac:dyDescent="0.3">
      <c r="A3520" t="s">
        <v>6985</v>
      </c>
      <c r="B3520">
        <v>103756</v>
      </c>
      <c r="C3520" t="s">
        <v>6985</v>
      </c>
      <c r="E3520">
        <v>0</v>
      </c>
      <c r="J3520" t="b">
        <v>0</v>
      </c>
      <c r="K3520" t="b">
        <v>0</v>
      </c>
      <c r="L3520" t="b">
        <f t="shared" si="162"/>
        <v>1</v>
      </c>
      <c r="M3520" t="b">
        <f t="shared" si="163"/>
        <v>0</v>
      </c>
      <c r="N3520" t="b">
        <f t="shared" si="164"/>
        <v>0</v>
      </c>
    </row>
    <row r="3521" spans="1:14" x14ac:dyDescent="0.3">
      <c r="A3521" t="s">
        <v>6986</v>
      </c>
      <c r="B3521">
        <v>103778</v>
      </c>
      <c r="C3521" t="s">
        <v>6986</v>
      </c>
      <c r="D3521" t="s">
        <v>6986</v>
      </c>
      <c r="E3521">
        <v>82</v>
      </c>
      <c r="F3521" t="s">
        <v>6987</v>
      </c>
      <c r="J3521" t="b">
        <v>1</v>
      </c>
      <c r="K3521" t="b">
        <v>0</v>
      </c>
      <c r="L3521" t="b">
        <f t="shared" si="162"/>
        <v>0</v>
      </c>
      <c r="M3521" t="b">
        <f t="shared" si="163"/>
        <v>1</v>
      </c>
      <c r="N3521" t="b">
        <f t="shared" si="164"/>
        <v>0</v>
      </c>
    </row>
    <row r="3522" spans="1:14" x14ac:dyDescent="0.3">
      <c r="A3522" t="s">
        <v>6988</v>
      </c>
      <c r="B3522">
        <v>103786</v>
      </c>
      <c r="C3522" t="s">
        <v>6988</v>
      </c>
      <c r="D3522" t="s">
        <v>6988</v>
      </c>
      <c r="E3522">
        <v>68</v>
      </c>
      <c r="F3522" t="s">
        <v>6989</v>
      </c>
      <c r="J3522" t="b">
        <v>1</v>
      </c>
      <c r="K3522" t="b">
        <v>0</v>
      </c>
      <c r="L3522" t="b">
        <f t="shared" si="162"/>
        <v>0</v>
      </c>
      <c r="M3522" t="b">
        <f t="shared" si="163"/>
        <v>1</v>
      </c>
      <c r="N3522" t="b">
        <f t="shared" si="164"/>
        <v>0</v>
      </c>
    </row>
    <row r="3523" spans="1:14" x14ac:dyDescent="0.3">
      <c r="A3523" t="s">
        <v>6990</v>
      </c>
      <c r="B3523">
        <v>103795</v>
      </c>
      <c r="C3523" t="s">
        <v>6990</v>
      </c>
      <c r="E3523">
        <v>100</v>
      </c>
      <c r="F3523" t="s">
        <v>6990</v>
      </c>
      <c r="J3523" t="b">
        <v>1</v>
      </c>
      <c r="K3523" t="b">
        <v>1</v>
      </c>
      <c r="L3523" t="b">
        <f t="shared" ref="L3523:L3586" si="165">(IF(ISBLANK(C3523),"",C3523)&lt;&gt;IF(ISBLANK(D3523),"",D3523))</f>
        <v>1</v>
      </c>
      <c r="M3523" t="b">
        <f t="shared" ref="M3523:M3586" si="166">(IF(ISBLANK(F3523),"",F3523)&lt;&gt;IF(ISBLANK(G3523),"",G3523))</f>
        <v>1</v>
      </c>
      <c r="N3523" t="b">
        <f t="shared" ref="N3523:N3586" si="167">IF(AND(ISBLANK(H3523), ISBLANK(I3523)), FALSE, H3523&lt;&gt;I3523)</f>
        <v>0</v>
      </c>
    </row>
    <row r="3524" spans="1:14" x14ac:dyDescent="0.3">
      <c r="A3524" t="s">
        <v>6991</v>
      </c>
      <c r="B3524">
        <v>103796</v>
      </c>
      <c r="C3524" t="s">
        <v>6991</v>
      </c>
      <c r="D3524" t="s">
        <v>6991</v>
      </c>
      <c r="E3524">
        <v>100</v>
      </c>
      <c r="F3524" t="s">
        <v>6992</v>
      </c>
      <c r="G3524" t="s">
        <v>6992</v>
      </c>
      <c r="H3524" t="s">
        <v>2080</v>
      </c>
      <c r="I3524" t="s">
        <v>2080</v>
      </c>
      <c r="J3524" t="b">
        <v>1</v>
      </c>
      <c r="K3524" t="b">
        <v>1</v>
      </c>
      <c r="L3524" t="b">
        <f t="shared" si="165"/>
        <v>0</v>
      </c>
      <c r="M3524" t="b">
        <f t="shared" si="166"/>
        <v>0</v>
      </c>
      <c r="N3524" t="b">
        <f t="shared" si="167"/>
        <v>0</v>
      </c>
    </row>
    <row r="3525" spans="1:14" x14ac:dyDescent="0.3">
      <c r="A3525" t="s">
        <v>6993</v>
      </c>
      <c r="B3525">
        <v>103863</v>
      </c>
      <c r="C3525" t="s">
        <v>6993</v>
      </c>
      <c r="D3525" t="s">
        <v>11727</v>
      </c>
      <c r="E3525">
        <v>100</v>
      </c>
      <c r="F3525" t="s">
        <v>6994</v>
      </c>
      <c r="J3525" t="b">
        <v>1</v>
      </c>
      <c r="K3525" t="b">
        <v>0</v>
      </c>
      <c r="L3525" t="b">
        <f t="shared" si="165"/>
        <v>1</v>
      </c>
      <c r="M3525" t="b">
        <f t="shared" si="166"/>
        <v>1</v>
      </c>
      <c r="N3525" t="b">
        <f t="shared" si="167"/>
        <v>0</v>
      </c>
    </row>
    <row r="3526" spans="1:14" x14ac:dyDescent="0.3">
      <c r="A3526" t="s">
        <v>6995</v>
      </c>
      <c r="B3526">
        <v>103868</v>
      </c>
      <c r="C3526" t="s">
        <v>6995</v>
      </c>
      <c r="D3526" t="s">
        <v>6995</v>
      </c>
      <c r="E3526">
        <v>84</v>
      </c>
      <c r="F3526" t="s">
        <v>6996</v>
      </c>
      <c r="J3526" t="b">
        <v>1</v>
      </c>
      <c r="K3526" t="b">
        <v>0</v>
      </c>
      <c r="L3526" t="b">
        <f t="shared" si="165"/>
        <v>0</v>
      </c>
      <c r="M3526" t="b">
        <f t="shared" si="166"/>
        <v>1</v>
      </c>
      <c r="N3526" t="b">
        <f t="shared" si="167"/>
        <v>0</v>
      </c>
    </row>
    <row r="3527" spans="1:14" x14ac:dyDescent="0.3">
      <c r="A3527" t="s">
        <v>6997</v>
      </c>
      <c r="B3527">
        <v>103885</v>
      </c>
      <c r="C3527" t="s">
        <v>6997</v>
      </c>
      <c r="D3527" t="s">
        <v>6997</v>
      </c>
      <c r="E3527">
        <v>31</v>
      </c>
      <c r="F3527" t="s">
        <v>6998</v>
      </c>
      <c r="J3527" t="b">
        <v>1</v>
      </c>
      <c r="K3527" t="b">
        <v>0</v>
      </c>
      <c r="L3527" t="b">
        <f t="shared" si="165"/>
        <v>0</v>
      </c>
      <c r="M3527" t="b">
        <f t="shared" si="166"/>
        <v>1</v>
      </c>
      <c r="N3527" t="b">
        <f t="shared" si="167"/>
        <v>0</v>
      </c>
    </row>
    <row r="3528" spans="1:14" x14ac:dyDescent="0.3">
      <c r="A3528" t="s">
        <v>6999</v>
      </c>
      <c r="B3528">
        <v>103886</v>
      </c>
      <c r="C3528" t="s">
        <v>6999</v>
      </c>
      <c r="D3528" t="s">
        <v>6999</v>
      </c>
      <c r="E3528">
        <v>34</v>
      </c>
      <c r="F3528" t="s">
        <v>7000</v>
      </c>
      <c r="J3528" t="b">
        <v>1</v>
      </c>
      <c r="K3528" t="b">
        <v>0</v>
      </c>
      <c r="L3528" t="b">
        <f t="shared" si="165"/>
        <v>0</v>
      </c>
      <c r="M3528" t="b">
        <f t="shared" si="166"/>
        <v>1</v>
      </c>
      <c r="N3528" t="b">
        <f t="shared" si="167"/>
        <v>0</v>
      </c>
    </row>
    <row r="3529" spans="1:14" x14ac:dyDescent="0.3">
      <c r="A3529" t="s">
        <v>7001</v>
      </c>
      <c r="B3529">
        <v>103889</v>
      </c>
      <c r="C3529" t="s">
        <v>7001</v>
      </c>
      <c r="D3529" t="s">
        <v>11728</v>
      </c>
      <c r="E3529">
        <v>42</v>
      </c>
      <c r="F3529" t="s">
        <v>7002</v>
      </c>
      <c r="J3529" t="b">
        <v>1</v>
      </c>
      <c r="K3529" t="b">
        <v>0</v>
      </c>
      <c r="L3529" t="b">
        <f t="shared" si="165"/>
        <v>1</v>
      </c>
      <c r="M3529" t="b">
        <f t="shared" si="166"/>
        <v>1</v>
      </c>
      <c r="N3529" t="b">
        <f t="shared" si="167"/>
        <v>0</v>
      </c>
    </row>
    <row r="3530" spans="1:14" x14ac:dyDescent="0.3">
      <c r="A3530" t="s">
        <v>7003</v>
      </c>
      <c r="B3530">
        <v>103909</v>
      </c>
      <c r="C3530" t="s">
        <v>7003</v>
      </c>
      <c r="D3530" t="s">
        <v>7003</v>
      </c>
      <c r="E3530">
        <v>100</v>
      </c>
      <c r="F3530" t="s">
        <v>7003</v>
      </c>
      <c r="G3530" t="s">
        <v>7003</v>
      </c>
      <c r="H3530" t="s">
        <v>7004</v>
      </c>
      <c r="I3530" t="s">
        <v>7004</v>
      </c>
      <c r="J3530" t="b">
        <v>1</v>
      </c>
      <c r="K3530" t="b">
        <v>1</v>
      </c>
      <c r="L3530" t="b">
        <f t="shared" si="165"/>
        <v>0</v>
      </c>
      <c r="M3530" t="b">
        <f t="shared" si="166"/>
        <v>0</v>
      </c>
      <c r="N3530" t="b">
        <f t="shared" si="167"/>
        <v>0</v>
      </c>
    </row>
    <row r="3531" spans="1:14" x14ac:dyDescent="0.3">
      <c r="A3531" t="s">
        <v>7005</v>
      </c>
      <c r="B3531">
        <v>103924</v>
      </c>
      <c r="C3531" t="s">
        <v>7005</v>
      </c>
      <c r="D3531" t="s">
        <v>7005</v>
      </c>
      <c r="E3531">
        <v>100</v>
      </c>
      <c r="F3531" t="s">
        <v>7005</v>
      </c>
      <c r="G3531" t="s">
        <v>7005</v>
      </c>
      <c r="H3531" t="s">
        <v>7006</v>
      </c>
      <c r="J3531" t="b">
        <v>1</v>
      </c>
      <c r="K3531" t="b">
        <v>1</v>
      </c>
      <c r="L3531" t="b">
        <f t="shared" si="165"/>
        <v>0</v>
      </c>
      <c r="M3531" t="b">
        <f t="shared" si="166"/>
        <v>0</v>
      </c>
      <c r="N3531" t="b">
        <f t="shared" si="167"/>
        <v>1</v>
      </c>
    </row>
    <row r="3532" spans="1:14" x14ac:dyDescent="0.3">
      <c r="A3532" t="s">
        <v>7007</v>
      </c>
      <c r="B3532">
        <v>103944</v>
      </c>
      <c r="C3532" t="s">
        <v>7007</v>
      </c>
      <c r="D3532" t="s">
        <v>7007</v>
      </c>
      <c r="E3532">
        <v>85</v>
      </c>
      <c r="F3532" t="s">
        <v>7008</v>
      </c>
      <c r="J3532" t="b">
        <v>1</v>
      </c>
      <c r="K3532" t="b">
        <v>0</v>
      </c>
      <c r="L3532" t="b">
        <f t="shared" si="165"/>
        <v>0</v>
      </c>
      <c r="M3532" t="b">
        <f t="shared" si="166"/>
        <v>1</v>
      </c>
      <c r="N3532" t="b">
        <f t="shared" si="167"/>
        <v>0</v>
      </c>
    </row>
    <row r="3533" spans="1:14" x14ac:dyDescent="0.3">
      <c r="A3533" t="s">
        <v>7009</v>
      </c>
      <c r="B3533">
        <v>103970</v>
      </c>
      <c r="C3533" t="s">
        <v>7009</v>
      </c>
      <c r="D3533" t="s">
        <v>7009</v>
      </c>
      <c r="E3533">
        <v>60</v>
      </c>
      <c r="F3533" t="s">
        <v>7010</v>
      </c>
      <c r="J3533" t="b">
        <v>1</v>
      </c>
      <c r="K3533" t="b">
        <v>0</v>
      </c>
      <c r="L3533" t="b">
        <f t="shared" si="165"/>
        <v>0</v>
      </c>
      <c r="M3533" t="b">
        <f t="shared" si="166"/>
        <v>1</v>
      </c>
      <c r="N3533" t="b">
        <f t="shared" si="167"/>
        <v>0</v>
      </c>
    </row>
    <row r="3534" spans="1:14" x14ac:dyDescent="0.3">
      <c r="A3534" t="s">
        <v>7011</v>
      </c>
      <c r="B3534">
        <v>103975</v>
      </c>
      <c r="C3534" t="s">
        <v>7011</v>
      </c>
      <c r="D3534" t="s">
        <v>7011</v>
      </c>
      <c r="E3534">
        <v>51</v>
      </c>
      <c r="F3534" t="s">
        <v>7012</v>
      </c>
      <c r="J3534" t="b">
        <v>1</v>
      </c>
      <c r="K3534" t="b">
        <v>0</v>
      </c>
      <c r="L3534" t="b">
        <f t="shared" si="165"/>
        <v>0</v>
      </c>
      <c r="M3534" t="b">
        <f t="shared" si="166"/>
        <v>1</v>
      </c>
      <c r="N3534" t="b">
        <f t="shared" si="167"/>
        <v>0</v>
      </c>
    </row>
    <row r="3535" spans="1:14" x14ac:dyDescent="0.3">
      <c r="A3535" t="s">
        <v>7013</v>
      </c>
      <c r="B3535">
        <v>103977</v>
      </c>
      <c r="C3535" t="s">
        <v>7013</v>
      </c>
      <c r="D3535" t="s">
        <v>7013</v>
      </c>
      <c r="E3535">
        <v>42</v>
      </c>
      <c r="F3535" t="s">
        <v>7014</v>
      </c>
      <c r="I3535" t="s">
        <v>11736</v>
      </c>
      <c r="J3535" t="b">
        <v>1</v>
      </c>
      <c r="K3535" t="b">
        <v>0</v>
      </c>
      <c r="L3535" t="b">
        <f t="shared" si="165"/>
        <v>0</v>
      </c>
      <c r="M3535" t="b">
        <f t="shared" si="166"/>
        <v>1</v>
      </c>
      <c r="N3535" t="b">
        <f t="shared" si="167"/>
        <v>1</v>
      </c>
    </row>
    <row r="3536" spans="1:14" x14ac:dyDescent="0.3">
      <c r="A3536" t="s">
        <v>7015</v>
      </c>
      <c r="B3536">
        <v>103980</v>
      </c>
      <c r="C3536" t="s">
        <v>7015</v>
      </c>
      <c r="D3536" t="s">
        <v>7015</v>
      </c>
      <c r="E3536">
        <v>25</v>
      </c>
      <c r="F3536" t="s">
        <v>7016</v>
      </c>
      <c r="J3536" t="b">
        <v>1</v>
      </c>
      <c r="K3536" t="b">
        <v>0</v>
      </c>
      <c r="L3536" t="b">
        <f t="shared" si="165"/>
        <v>0</v>
      </c>
      <c r="M3536" t="b">
        <f t="shared" si="166"/>
        <v>1</v>
      </c>
      <c r="N3536" t="b">
        <f t="shared" si="167"/>
        <v>0</v>
      </c>
    </row>
    <row r="3537" spans="1:14" x14ac:dyDescent="0.3">
      <c r="A3537" t="s">
        <v>7017</v>
      </c>
      <c r="B3537">
        <v>103993</v>
      </c>
      <c r="C3537" t="s">
        <v>7017</v>
      </c>
      <c r="D3537" t="s">
        <v>7017</v>
      </c>
      <c r="E3537">
        <v>52</v>
      </c>
      <c r="F3537" t="s">
        <v>7018</v>
      </c>
      <c r="I3537" t="s">
        <v>11737</v>
      </c>
      <c r="J3537" t="b">
        <v>1</v>
      </c>
      <c r="K3537" t="b">
        <v>0</v>
      </c>
      <c r="L3537" t="b">
        <f t="shared" si="165"/>
        <v>0</v>
      </c>
      <c r="M3537" t="b">
        <f t="shared" si="166"/>
        <v>1</v>
      </c>
      <c r="N3537" t="b">
        <f t="shared" si="167"/>
        <v>1</v>
      </c>
    </row>
    <row r="3538" spans="1:14" x14ac:dyDescent="0.3">
      <c r="A3538" t="s">
        <v>7019</v>
      </c>
      <c r="B3538">
        <v>104001</v>
      </c>
      <c r="C3538" t="s">
        <v>7019</v>
      </c>
      <c r="D3538" t="s">
        <v>11729</v>
      </c>
      <c r="E3538">
        <v>52</v>
      </c>
      <c r="F3538" t="s">
        <v>7020</v>
      </c>
      <c r="I3538" t="s">
        <v>11738</v>
      </c>
      <c r="J3538" t="b">
        <v>1</v>
      </c>
      <c r="K3538" t="b">
        <v>0</v>
      </c>
      <c r="L3538" t="b">
        <f t="shared" si="165"/>
        <v>1</v>
      </c>
      <c r="M3538" t="b">
        <f t="shared" si="166"/>
        <v>1</v>
      </c>
      <c r="N3538" t="b">
        <f t="shared" si="167"/>
        <v>1</v>
      </c>
    </row>
    <row r="3539" spans="1:14" x14ac:dyDescent="0.3">
      <c r="A3539" t="s">
        <v>7021</v>
      </c>
      <c r="B3539">
        <v>104003</v>
      </c>
      <c r="C3539" t="s">
        <v>7021</v>
      </c>
      <c r="D3539" t="s">
        <v>11730</v>
      </c>
      <c r="E3539">
        <v>72</v>
      </c>
      <c r="F3539" t="s">
        <v>7022</v>
      </c>
      <c r="J3539" t="b">
        <v>1</v>
      </c>
      <c r="K3539" t="b">
        <v>0</v>
      </c>
      <c r="L3539" t="b">
        <f t="shared" si="165"/>
        <v>1</v>
      </c>
      <c r="M3539" t="b">
        <f t="shared" si="166"/>
        <v>1</v>
      </c>
      <c r="N3539" t="b">
        <f t="shared" si="167"/>
        <v>0</v>
      </c>
    </row>
    <row r="3540" spans="1:14" x14ac:dyDescent="0.3">
      <c r="A3540" t="s">
        <v>7023</v>
      </c>
      <c r="B3540">
        <v>104007</v>
      </c>
      <c r="C3540" t="s">
        <v>7023</v>
      </c>
      <c r="E3540">
        <v>100</v>
      </c>
      <c r="F3540" t="s">
        <v>7023</v>
      </c>
      <c r="J3540" t="b">
        <v>1</v>
      </c>
      <c r="K3540" t="b">
        <v>1</v>
      </c>
      <c r="L3540" t="b">
        <f t="shared" si="165"/>
        <v>1</v>
      </c>
      <c r="M3540" t="b">
        <f t="shared" si="166"/>
        <v>1</v>
      </c>
      <c r="N3540" t="b">
        <f t="shared" si="167"/>
        <v>0</v>
      </c>
    </row>
    <row r="3541" spans="1:14" x14ac:dyDescent="0.3">
      <c r="A3541" t="s">
        <v>7024</v>
      </c>
      <c r="B3541">
        <v>104010</v>
      </c>
      <c r="C3541" t="s">
        <v>7024</v>
      </c>
      <c r="E3541">
        <v>100</v>
      </c>
      <c r="F3541" t="s">
        <v>7024</v>
      </c>
      <c r="J3541" t="b">
        <v>1</v>
      </c>
      <c r="K3541" t="b">
        <v>1</v>
      </c>
      <c r="L3541" t="b">
        <f t="shared" si="165"/>
        <v>1</v>
      </c>
      <c r="M3541" t="b">
        <f t="shared" si="166"/>
        <v>1</v>
      </c>
      <c r="N3541" t="b">
        <f t="shared" si="167"/>
        <v>0</v>
      </c>
    </row>
    <row r="3542" spans="1:14" x14ac:dyDescent="0.3">
      <c r="A3542" t="s">
        <v>7025</v>
      </c>
      <c r="B3542">
        <v>104014</v>
      </c>
      <c r="C3542" t="s">
        <v>7025</v>
      </c>
      <c r="D3542" t="s">
        <v>7025</v>
      </c>
      <c r="E3542">
        <v>100</v>
      </c>
      <c r="F3542" t="s">
        <v>7025</v>
      </c>
      <c r="G3542" t="s">
        <v>7025</v>
      </c>
      <c r="J3542" t="b">
        <v>1</v>
      </c>
      <c r="K3542" t="b">
        <v>1</v>
      </c>
      <c r="L3542" t="b">
        <f t="shared" si="165"/>
        <v>0</v>
      </c>
      <c r="M3542" t="b">
        <f t="shared" si="166"/>
        <v>0</v>
      </c>
      <c r="N3542" t="b">
        <f t="shared" si="167"/>
        <v>0</v>
      </c>
    </row>
    <row r="3543" spans="1:14" x14ac:dyDescent="0.3">
      <c r="A3543" t="s">
        <v>7026</v>
      </c>
      <c r="B3543">
        <v>104033</v>
      </c>
      <c r="C3543" t="s">
        <v>7026</v>
      </c>
      <c r="E3543">
        <v>100</v>
      </c>
      <c r="F3543" t="s">
        <v>7027</v>
      </c>
      <c r="H3543" t="s">
        <v>7028</v>
      </c>
      <c r="I3543" t="s">
        <v>7028</v>
      </c>
      <c r="J3543" t="b">
        <v>1</v>
      </c>
      <c r="K3543" t="b">
        <v>0</v>
      </c>
      <c r="L3543" t="b">
        <f t="shared" si="165"/>
        <v>1</v>
      </c>
      <c r="M3543" t="b">
        <f t="shared" si="166"/>
        <v>1</v>
      </c>
      <c r="N3543" t="b">
        <f t="shared" si="167"/>
        <v>0</v>
      </c>
    </row>
    <row r="3544" spans="1:14" x14ac:dyDescent="0.3">
      <c r="A3544" t="s">
        <v>7029</v>
      </c>
      <c r="B3544">
        <v>104041</v>
      </c>
      <c r="C3544" t="s">
        <v>7029</v>
      </c>
      <c r="D3544" t="s">
        <v>7029</v>
      </c>
      <c r="E3544">
        <v>84</v>
      </c>
      <c r="F3544" t="s">
        <v>7030</v>
      </c>
      <c r="J3544" t="b">
        <v>1</v>
      </c>
      <c r="K3544" t="b">
        <v>0</v>
      </c>
      <c r="L3544" t="b">
        <f t="shared" si="165"/>
        <v>0</v>
      </c>
      <c r="M3544" t="b">
        <f t="shared" si="166"/>
        <v>1</v>
      </c>
      <c r="N3544" t="b">
        <f t="shared" si="167"/>
        <v>0</v>
      </c>
    </row>
    <row r="3545" spans="1:14" x14ac:dyDescent="0.3">
      <c r="A3545" t="s">
        <v>7031</v>
      </c>
      <c r="B3545">
        <v>104051</v>
      </c>
      <c r="C3545" t="s">
        <v>7031</v>
      </c>
      <c r="D3545" t="s">
        <v>7031</v>
      </c>
      <c r="E3545">
        <v>100</v>
      </c>
      <c r="F3545" t="s">
        <v>7032</v>
      </c>
      <c r="J3545" t="b">
        <v>1</v>
      </c>
      <c r="K3545" t="b">
        <v>0</v>
      </c>
      <c r="L3545" t="b">
        <f t="shared" si="165"/>
        <v>0</v>
      </c>
      <c r="M3545" t="b">
        <f t="shared" si="166"/>
        <v>1</v>
      </c>
      <c r="N3545" t="b">
        <f t="shared" si="167"/>
        <v>0</v>
      </c>
    </row>
    <row r="3546" spans="1:14" x14ac:dyDescent="0.3">
      <c r="A3546" t="s">
        <v>7033</v>
      </c>
      <c r="B3546">
        <v>104076</v>
      </c>
      <c r="C3546" t="s">
        <v>7033</v>
      </c>
      <c r="D3546" t="s">
        <v>7033</v>
      </c>
      <c r="E3546">
        <v>33</v>
      </c>
      <c r="F3546" t="s">
        <v>7034</v>
      </c>
      <c r="I3546" t="s">
        <v>11739</v>
      </c>
      <c r="J3546" t="b">
        <v>1</v>
      </c>
      <c r="K3546" t="b">
        <v>0</v>
      </c>
      <c r="L3546" t="b">
        <f t="shared" si="165"/>
        <v>0</v>
      </c>
      <c r="M3546" t="b">
        <f t="shared" si="166"/>
        <v>1</v>
      </c>
      <c r="N3546" t="b">
        <f t="shared" si="167"/>
        <v>1</v>
      </c>
    </row>
    <row r="3547" spans="1:14" x14ac:dyDescent="0.3">
      <c r="A3547" t="s">
        <v>7035</v>
      </c>
      <c r="B3547">
        <v>104116</v>
      </c>
      <c r="C3547" t="s">
        <v>7035</v>
      </c>
      <c r="E3547">
        <v>100</v>
      </c>
      <c r="F3547" t="s">
        <v>7036</v>
      </c>
      <c r="J3547" t="b">
        <v>1</v>
      </c>
      <c r="K3547" t="b">
        <v>0</v>
      </c>
      <c r="L3547" t="b">
        <f t="shared" si="165"/>
        <v>1</v>
      </c>
      <c r="M3547" t="b">
        <f t="shared" si="166"/>
        <v>1</v>
      </c>
      <c r="N3547" t="b">
        <f t="shared" si="167"/>
        <v>0</v>
      </c>
    </row>
    <row r="3548" spans="1:14" x14ac:dyDescent="0.3">
      <c r="A3548" t="s">
        <v>7037</v>
      </c>
      <c r="B3548">
        <v>104118</v>
      </c>
      <c r="C3548" t="s">
        <v>7037</v>
      </c>
      <c r="D3548" t="s">
        <v>7037</v>
      </c>
      <c r="E3548">
        <v>100</v>
      </c>
      <c r="F3548" t="s">
        <v>7038</v>
      </c>
      <c r="I3548" t="s">
        <v>11740</v>
      </c>
      <c r="J3548" t="b">
        <v>1</v>
      </c>
      <c r="K3548" t="b">
        <v>0</v>
      </c>
      <c r="L3548" t="b">
        <f t="shared" si="165"/>
        <v>0</v>
      </c>
      <c r="M3548" t="b">
        <f t="shared" si="166"/>
        <v>1</v>
      </c>
      <c r="N3548" t="b">
        <f t="shared" si="167"/>
        <v>1</v>
      </c>
    </row>
    <row r="3549" spans="1:14" x14ac:dyDescent="0.3">
      <c r="A3549" t="s">
        <v>7039</v>
      </c>
      <c r="B3549">
        <v>104138</v>
      </c>
      <c r="C3549" t="s">
        <v>7039</v>
      </c>
      <c r="E3549">
        <v>64</v>
      </c>
      <c r="F3549" t="s">
        <v>7040</v>
      </c>
      <c r="J3549" t="b">
        <v>1</v>
      </c>
      <c r="K3549" t="b">
        <v>0</v>
      </c>
      <c r="L3549" t="b">
        <f t="shared" si="165"/>
        <v>1</v>
      </c>
      <c r="M3549" t="b">
        <f t="shared" si="166"/>
        <v>1</v>
      </c>
      <c r="N3549" t="b">
        <f t="shared" si="167"/>
        <v>0</v>
      </c>
    </row>
    <row r="3550" spans="1:14" x14ac:dyDescent="0.3">
      <c r="A3550" t="s">
        <v>7041</v>
      </c>
      <c r="B3550">
        <v>104141</v>
      </c>
      <c r="C3550" t="s">
        <v>7041</v>
      </c>
      <c r="E3550">
        <v>100</v>
      </c>
      <c r="F3550" t="s">
        <v>7041</v>
      </c>
      <c r="H3550" t="s">
        <v>404</v>
      </c>
      <c r="J3550" t="b">
        <v>1</v>
      </c>
      <c r="K3550" t="b">
        <v>1</v>
      </c>
      <c r="L3550" t="b">
        <f t="shared" si="165"/>
        <v>1</v>
      </c>
      <c r="M3550" t="b">
        <f t="shared" si="166"/>
        <v>1</v>
      </c>
      <c r="N3550" t="b">
        <f t="shared" si="167"/>
        <v>1</v>
      </c>
    </row>
    <row r="3551" spans="1:14" x14ac:dyDescent="0.3">
      <c r="A3551" t="s">
        <v>7042</v>
      </c>
      <c r="B3551">
        <v>104146</v>
      </c>
      <c r="C3551" t="s">
        <v>7042</v>
      </c>
      <c r="E3551">
        <v>0</v>
      </c>
      <c r="J3551" t="b">
        <v>0</v>
      </c>
      <c r="K3551" t="b">
        <v>0</v>
      </c>
      <c r="L3551" t="b">
        <f t="shared" si="165"/>
        <v>1</v>
      </c>
      <c r="M3551" t="b">
        <f t="shared" si="166"/>
        <v>0</v>
      </c>
      <c r="N3551" t="b">
        <f t="shared" si="167"/>
        <v>0</v>
      </c>
    </row>
    <row r="3552" spans="1:14" x14ac:dyDescent="0.3">
      <c r="A3552" t="s">
        <v>7043</v>
      </c>
      <c r="B3552">
        <v>104156</v>
      </c>
      <c r="C3552" t="s">
        <v>7043</v>
      </c>
      <c r="D3552" t="s">
        <v>11742</v>
      </c>
      <c r="E3552">
        <v>0</v>
      </c>
      <c r="G3552" t="s">
        <v>11741</v>
      </c>
      <c r="I3552" t="s">
        <v>11732</v>
      </c>
      <c r="J3552" t="b">
        <v>0</v>
      </c>
      <c r="K3552" t="b">
        <v>0</v>
      </c>
      <c r="L3552" t="b">
        <f t="shared" si="165"/>
        <v>1</v>
      </c>
      <c r="M3552" t="b">
        <f t="shared" si="166"/>
        <v>1</v>
      </c>
      <c r="N3552" t="b">
        <f t="shared" si="167"/>
        <v>1</v>
      </c>
    </row>
    <row r="3553" spans="1:14" x14ac:dyDescent="0.3">
      <c r="A3553" t="s">
        <v>7044</v>
      </c>
      <c r="B3553">
        <v>104165</v>
      </c>
      <c r="C3553" t="s">
        <v>7044</v>
      </c>
      <c r="D3553" t="s">
        <v>7044</v>
      </c>
      <c r="E3553">
        <v>73</v>
      </c>
      <c r="F3553" t="s">
        <v>7045</v>
      </c>
      <c r="G3553" t="s">
        <v>7045</v>
      </c>
      <c r="J3553" t="b">
        <v>1</v>
      </c>
      <c r="K3553" t="b">
        <v>0</v>
      </c>
      <c r="L3553" t="b">
        <f t="shared" si="165"/>
        <v>0</v>
      </c>
      <c r="M3553" t="b">
        <f t="shared" si="166"/>
        <v>0</v>
      </c>
      <c r="N3553" t="b">
        <f t="shared" si="167"/>
        <v>0</v>
      </c>
    </row>
    <row r="3554" spans="1:14" x14ac:dyDescent="0.3">
      <c r="A3554" t="s">
        <v>7046</v>
      </c>
      <c r="B3554">
        <v>104181</v>
      </c>
      <c r="C3554" t="s">
        <v>7046</v>
      </c>
      <c r="D3554" t="s">
        <v>7046</v>
      </c>
      <c r="E3554">
        <v>89</v>
      </c>
      <c r="F3554" t="s">
        <v>7047</v>
      </c>
      <c r="I3554" t="s">
        <v>11034</v>
      </c>
      <c r="J3554" t="b">
        <v>1</v>
      </c>
      <c r="K3554" t="b">
        <v>0</v>
      </c>
      <c r="L3554" t="b">
        <f t="shared" si="165"/>
        <v>0</v>
      </c>
      <c r="M3554" t="b">
        <f t="shared" si="166"/>
        <v>1</v>
      </c>
      <c r="N3554" t="b">
        <f t="shared" si="167"/>
        <v>1</v>
      </c>
    </row>
    <row r="3555" spans="1:14" x14ac:dyDescent="0.3">
      <c r="A3555" t="s">
        <v>7048</v>
      </c>
      <c r="B3555">
        <v>104182</v>
      </c>
      <c r="C3555" t="s">
        <v>7048</v>
      </c>
      <c r="D3555" t="s">
        <v>7048</v>
      </c>
      <c r="E3555">
        <v>13</v>
      </c>
      <c r="F3555" t="s">
        <v>7049</v>
      </c>
      <c r="H3555" t="s">
        <v>7049</v>
      </c>
      <c r="I3555" t="s">
        <v>7049</v>
      </c>
      <c r="J3555" t="b">
        <v>1</v>
      </c>
      <c r="K3555" t="b">
        <v>0</v>
      </c>
      <c r="L3555" t="b">
        <f t="shared" si="165"/>
        <v>0</v>
      </c>
      <c r="M3555" t="b">
        <f t="shared" si="166"/>
        <v>1</v>
      </c>
      <c r="N3555" t="b">
        <f t="shared" si="167"/>
        <v>0</v>
      </c>
    </row>
    <row r="3556" spans="1:14" x14ac:dyDescent="0.3">
      <c r="A3556" t="s">
        <v>7050</v>
      </c>
      <c r="B3556">
        <v>104183</v>
      </c>
      <c r="C3556" t="s">
        <v>7050</v>
      </c>
      <c r="D3556" t="s">
        <v>7050</v>
      </c>
      <c r="E3556">
        <v>29</v>
      </c>
      <c r="F3556" t="s">
        <v>7051</v>
      </c>
      <c r="J3556" t="b">
        <v>1</v>
      </c>
      <c r="K3556" t="b">
        <v>0</v>
      </c>
      <c r="L3556" t="b">
        <f t="shared" si="165"/>
        <v>0</v>
      </c>
      <c r="M3556" t="b">
        <f t="shared" si="166"/>
        <v>1</v>
      </c>
      <c r="N3556" t="b">
        <f t="shared" si="167"/>
        <v>0</v>
      </c>
    </row>
    <row r="3557" spans="1:14" x14ac:dyDescent="0.3">
      <c r="A3557" t="s">
        <v>7052</v>
      </c>
      <c r="B3557">
        <v>104184</v>
      </c>
      <c r="C3557" t="s">
        <v>7052</v>
      </c>
      <c r="D3557" t="s">
        <v>7052</v>
      </c>
      <c r="E3557">
        <v>48</v>
      </c>
      <c r="F3557" t="s">
        <v>7053</v>
      </c>
      <c r="J3557" t="b">
        <v>1</v>
      </c>
      <c r="K3557" t="b">
        <v>0</v>
      </c>
      <c r="L3557" t="b">
        <f t="shared" si="165"/>
        <v>0</v>
      </c>
      <c r="M3557" t="b">
        <f t="shared" si="166"/>
        <v>1</v>
      </c>
      <c r="N3557" t="b">
        <f t="shared" si="167"/>
        <v>0</v>
      </c>
    </row>
    <row r="3558" spans="1:14" x14ac:dyDescent="0.3">
      <c r="A3558" t="s">
        <v>7054</v>
      </c>
      <c r="B3558">
        <v>104185</v>
      </c>
      <c r="C3558" t="s">
        <v>7054</v>
      </c>
      <c r="D3558" t="s">
        <v>7054</v>
      </c>
      <c r="E3558">
        <v>100</v>
      </c>
      <c r="F3558" t="s">
        <v>7054</v>
      </c>
      <c r="G3558" t="s">
        <v>7054</v>
      </c>
      <c r="H3558" t="s">
        <v>7055</v>
      </c>
      <c r="I3558" t="s">
        <v>11751</v>
      </c>
      <c r="J3558" t="b">
        <v>1</v>
      </c>
      <c r="K3558" t="b">
        <v>1</v>
      </c>
      <c r="L3558" t="b">
        <f t="shared" si="165"/>
        <v>0</v>
      </c>
      <c r="M3558" t="b">
        <f t="shared" si="166"/>
        <v>0</v>
      </c>
      <c r="N3558" t="b">
        <f t="shared" si="167"/>
        <v>1</v>
      </c>
    </row>
    <row r="3559" spans="1:14" x14ac:dyDescent="0.3">
      <c r="A3559" t="s">
        <v>7056</v>
      </c>
      <c r="B3559">
        <v>104188</v>
      </c>
      <c r="C3559" t="s">
        <v>7056</v>
      </c>
      <c r="D3559" t="s">
        <v>7056</v>
      </c>
      <c r="E3559">
        <v>26</v>
      </c>
      <c r="F3559" t="s">
        <v>7057</v>
      </c>
      <c r="I3559" t="s">
        <v>7055</v>
      </c>
      <c r="J3559" t="b">
        <v>1</v>
      </c>
      <c r="K3559" t="b">
        <v>0</v>
      </c>
      <c r="L3559" t="b">
        <f t="shared" si="165"/>
        <v>0</v>
      </c>
      <c r="M3559" t="b">
        <f t="shared" si="166"/>
        <v>1</v>
      </c>
      <c r="N3559" t="b">
        <f t="shared" si="167"/>
        <v>1</v>
      </c>
    </row>
    <row r="3560" spans="1:14" x14ac:dyDescent="0.3">
      <c r="A3560" t="s">
        <v>7058</v>
      </c>
      <c r="B3560">
        <v>104189</v>
      </c>
      <c r="C3560" t="s">
        <v>7058</v>
      </c>
      <c r="D3560" t="s">
        <v>7058</v>
      </c>
      <c r="E3560">
        <v>57</v>
      </c>
      <c r="F3560" t="s">
        <v>7059</v>
      </c>
      <c r="J3560" t="b">
        <v>1</v>
      </c>
      <c r="K3560" t="b">
        <v>0</v>
      </c>
      <c r="L3560" t="b">
        <f t="shared" si="165"/>
        <v>0</v>
      </c>
      <c r="M3560" t="b">
        <f t="shared" si="166"/>
        <v>1</v>
      </c>
      <c r="N3560" t="b">
        <f t="shared" si="167"/>
        <v>0</v>
      </c>
    </row>
    <row r="3561" spans="1:14" x14ac:dyDescent="0.3">
      <c r="A3561" t="s">
        <v>7060</v>
      </c>
      <c r="B3561">
        <v>104190</v>
      </c>
      <c r="C3561" t="s">
        <v>7060</v>
      </c>
      <c r="D3561" t="s">
        <v>7060</v>
      </c>
      <c r="E3561">
        <v>79</v>
      </c>
      <c r="F3561" t="s">
        <v>7061</v>
      </c>
      <c r="I3561" t="s">
        <v>11752</v>
      </c>
      <c r="J3561" t="b">
        <v>1</v>
      </c>
      <c r="K3561" t="b">
        <v>0</v>
      </c>
      <c r="L3561" t="b">
        <f t="shared" si="165"/>
        <v>0</v>
      </c>
      <c r="M3561" t="b">
        <f t="shared" si="166"/>
        <v>1</v>
      </c>
      <c r="N3561" t="b">
        <f t="shared" si="167"/>
        <v>1</v>
      </c>
    </row>
    <row r="3562" spans="1:14" x14ac:dyDescent="0.3">
      <c r="A3562" t="s">
        <v>7062</v>
      </c>
      <c r="B3562">
        <v>104193</v>
      </c>
      <c r="C3562" t="s">
        <v>7062</v>
      </c>
      <c r="D3562" t="s">
        <v>7062</v>
      </c>
      <c r="E3562">
        <v>71</v>
      </c>
      <c r="F3562" t="s">
        <v>7063</v>
      </c>
      <c r="I3562" t="s">
        <v>11757</v>
      </c>
      <c r="J3562" t="b">
        <v>1</v>
      </c>
      <c r="K3562" t="b">
        <v>0</v>
      </c>
      <c r="L3562" t="b">
        <f t="shared" si="165"/>
        <v>0</v>
      </c>
      <c r="M3562" t="b">
        <f t="shared" si="166"/>
        <v>1</v>
      </c>
      <c r="N3562" t="b">
        <f t="shared" si="167"/>
        <v>1</v>
      </c>
    </row>
    <row r="3563" spans="1:14" x14ac:dyDescent="0.3">
      <c r="A3563" t="s">
        <v>7064</v>
      </c>
      <c r="B3563">
        <v>104196</v>
      </c>
      <c r="C3563" t="s">
        <v>7064</v>
      </c>
      <c r="D3563" t="s">
        <v>7064</v>
      </c>
      <c r="E3563">
        <v>61</v>
      </c>
      <c r="F3563" t="s">
        <v>7065</v>
      </c>
      <c r="I3563" t="s">
        <v>11758</v>
      </c>
      <c r="J3563" t="b">
        <v>1</v>
      </c>
      <c r="K3563" t="b">
        <v>0</v>
      </c>
      <c r="L3563" t="b">
        <f t="shared" si="165"/>
        <v>0</v>
      </c>
      <c r="M3563" t="b">
        <f t="shared" si="166"/>
        <v>1</v>
      </c>
      <c r="N3563" t="b">
        <f t="shared" si="167"/>
        <v>1</v>
      </c>
    </row>
    <row r="3564" spans="1:14" x14ac:dyDescent="0.3">
      <c r="A3564" t="s">
        <v>7066</v>
      </c>
      <c r="B3564">
        <v>104197</v>
      </c>
      <c r="C3564" t="s">
        <v>7066</v>
      </c>
      <c r="D3564" t="s">
        <v>11743</v>
      </c>
      <c r="E3564">
        <v>0</v>
      </c>
      <c r="I3564" t="s">
        <v>11753</v>
      </c>
      <c r="J3564" t="b">
        <v>0</v>
      </c>
      <c r="K3564" t="b">
        <v>0</v>
      </c>
      <c r="L3564" t="b">
        <f t="shared" si="165"/>
        <v>1</v>
      </c>
      <c r="M3564" t="b">
        <f t="shared" si="166"/>
        <v>0</v>
      </c>
      <c r="N3564" t="b">
        <f t="shared" si="167"/>
        <v>1</v>
      </c>
    </row>
    <row r="3565" spans="1:14" x14ac:dyDescent="0.3">
      <c r="A3565" t="s">
        <v>7067</v>
      </c>
      <c r="B3565">
        <v>104199</v>
      </c>
      <c r="C3565" t="s">
        <v>7067</v>
      </c>
      <c r="D3565" t="s">
        <v>7067</v>
      </c>
      <c r="E3565">
        <v>36</v>
      </c>
      <c r="F3565" t="s">
        <v>7068</v>
      </c>
      <c r="I3565" t="s">
        <v>11761</v>
      </c>
      <c r="J3565" t="b">
        <v>1</v>
      </c>
      <c r="K3565" t="b">
        <v>0</v>
      </c>
      <c r="L3565" t="b">
        <f t="shared" si="165"/>
        <v>0</v>
      </c>
      <c r="M3565" t="b">
        <f t="shared" si="166"/>
        <v>1</v>
      </c>
      <c r="N3565" t="b">
        <f t="shared" si="167"/>
        <v>1</v>
      </c>
    </row>
    <row r="3566" spans="1:14" x14ac:dyDescent="0.3">
      <c r="A3566" t="s">
        <v>7069</v>
      </c>
      <c r="B3566">
        <v>104200</v>
      </c>
      <c r="C3566" t="s">
        <v>7069</v>
      </c>
      <c r="D3566" t="s">
        <v>7069</v>
      </c>
      <c r="E3566">
        <v>49</v>
      </c>
      <c r="F3566" t="s">
        <v>7070</v>
      </c>
      <c r="I3566" t="s">
        <v>11759</v>
      </c>
      <c r="J3566" t="b">
        <v>1</v>
      </c>
      <c r="K3566" t="b">
        <v>0</v>
      </c>
      <c r="L3566" t="b">
        <f t="shared" si="165"/>
        <v>0</v>
      </c>
      <c r="M3566" t="b">
        <f t="shared" si="166"/>
        <v>1</v>
      </c>
      <c r="N3566" t="b">
        <f t="shared" si="167"/>
        <v>1</v>
      </c>
    </row>
    <row r="3567" spans="1:14" x14ac:dyDescent="0.3">
      <c r="A3567" t="s">
        <v>7071</v>
      </c>
      <c r="B3567">
        <v>104201</v>
      </c>
      <c r="C3567" t="s">
        <v>7071</v>
      </c>
      <c r="D3567" t="s">
        <v>7071</v>
      </c>
      <c r="E3567">
        <v>87</v>
      </c>
      <c r="F3567" t="s">
        <v>2338</v>
      </c>
      <c r="J3567" t="b">
        <v>1</v>
      </c>
      <c r="K3567" t="b">
        <v>0</v>
      </c>
      <c r="L3567" t="b">
        <f t="shared" si="165"/>
        <v>0</v>
      </c>
      <c r="M3567" t="b">
        <f t="shared" si="166"/>
        <v>1</v>
      </c>
      <c r="N3567" t="b">
        <f t="shared" si="167"/>
        <v>0</v>
      </c>
    </row>
    <row r="3568" spans="1:14" x14ac:dyDescent="0.3">
      <c r="A3568" t="s">
        <v>7072</v>
      </c>
      <c r="B3568">
        <v>104202</v>
      </c>
      <c r="C3568" t="s">
        <v>7072</v>
      </c>
      <c r="D3568" t="s">
        <v>7072</v>
      </c>
      <c r="E3568">
        <v>92</v>
      </c>
      <c r="F3568" t="s">
        <v>1024</v>
      </c>
      <c r="I3568" t="s">
        <v>11762</v>
      </c>
      <c r="J3568" t="b">
        <v>1</v>
      </c>
      <c r="K3568" t="b">
        <v>0</v>
      </c>
      <c r="L3568" t="b">
        <f t="shared" si="165"/>
        <v>0</v>
      </c>
      <c r="M3568" t="b">
        <f t="shared" si="166"/>
        <v>1</v>
      </c>
      <c r="N3568" t="b">
        <f t="shared" si="167"/>
        <v>1</v>
      </c>
    </row>
    <row r="3569" spans="1:14" x14ac:dyDescent="0.3">
      <c r="A3569" t="s">
        <v>920</v>
      </c>
      <c r="B3569">
        <v>104205</v>
      </c>
      <c r="C3569" t="s">
        <v>920</v>
      </c>
      <c r="D3569" t="s">
        <v>920</v>
      </c>
      <c r="E3569">
        <v>100</v>
      </c>
      <c r="F3569" t="s">
        <v>920</v>
      </c>
      <c r="G3569" t="s">
        <v>920</v>
      </c>
      <c r="H3569" t="s">
        <v>7073</v>
      </c>
      <c r="I3569" t="s">
        <v>7073</v>
      </c>
      <c r="J3569" t="b">
        <v>1</v>
      </c>
      <c r="K3569" t="b">
        <v>1</v>
      </c>
      <c r="L3569" t="b">
        <f t="shared" si="165"/>
        <v>0</v>
      </c>
      <c r="M3569" t="b">
        <f t="shared" si="166"/>
        <v>0</v>
      </c>
      <c r="N3569" t="b">
        <f t="shared" si="167"/>
        <v>0</v>
      </c>
    </row>
    <row r="3570" spans="1:14" x14ac:dyDescent="0.3">
      <c r="A3570" t="s">
        <v>7074</v>
      </c>
      <c r="B3570">
        <v>104206</v>
      </c>
      <c r="C3570" t="s">
        <v>7074</v>
      </c>
      <c r="D3570" t="s">
        <v>7074</v>
      </c>
      <c r="E3570">
        <v>100</v>
      </c>
      <c r="F3570" t="s">
        <v>7075</v>
      </c>
      <c r="I3570" t="s">
        <v>11754</v>
      </c>
      <c r="J3570" t="b">
        <v>1</v>
      </c>
      <c r="K3570" t="b">
        <v>0</v>
      </c>
      <c r="L3570" t="b">
        <f t="shared" si="165"/>
        <v>0</v>
      </c>
      <c r="M3570" t="b">
        <f t="shared" si="166"/>
        <v>1</v>
      </c>
      <c r="N3570" t="b">
        <f t="shared" si="167"/>
        <v>1</v>
      </c>
    </row>
    <row r="3571" spans="1:14" x14ac:dyDescent="0.3">
      <c r="A3571" t="s">
        <v>7076</v>
      </c>
      <c r="B3571">
        <v>104207</v>
      </c>
      <c r="C3571" t="s">
        <v>7076</v>
      </c>
      <c r="D3571" t="s">
        <v>7076</v>
      </c>
      <c r="E3571">
        <v>76</v>
      </c>
      <c r="F3571" t="s">
        <v>7077</v>
      </c>
      <c r="J3571" t="b">
        <v>1</v>
      </c>
      <c r="K3571" t="b">
        <v>0</v>
      </c>
      <c r="L3571" t="b">
        <f t="shared" si="165"/>
        <v>0</v>
      </c>
      <c r="M3571" t="b">
        <f t="shared" si="166"/>
        <v>1</v>
      </c>
      <c r="N3571" t="b">
        <f t="shared" si="167"/>
        <v>0</v>
      </c>
    </row>
    <row r="3572" spans="1:14" x14ac:dyDescent="0.3">
      <c r="A3572" t="s">
        <v>7078</v>
      </c>
      <c r="B3572">
        <v>104210</v>
      </c>
      <c r="C3572" t="s">
        <v>7078</v>
      </c>
      <c r="D3572" t="s">
        <v>7078</v>
      </c>
      <c r="E3572">
        <v>57</v>
      </c>
      <c r="F3572" t="s">
        <v>7079</v>
      </c>
      <c r="I3572" t="s">
        <v>11755</v>
      </c>
      <c r="J3572" t="b">
        <v>1</v>
      </c>
      <c r="K3572" t="b">
        <v>0</v>
      </c>
      <c r="L3572" t="b">
        <f t="shared" si="165"/>
        <v>0</v>
      </c>
      <c r="M3572" t="b">
        <f t="shared" si="166"/>
        <v>1</v>
      </c>
      <c r="N3572" t="b">
        <f t="shared" si="167"/>
        <v>1</v>
      </c>
    </row>
    <row r="3573" spans="1:14" x14ac:dyDescent="0.3">
      <c r="A3573" t="s">
        <v>7080</v>
      </c>
      <c r="B3573">
        <v>104212</v>
      </c>
      <c r="C3573" t="s">
        <v>7080</v>
      </c>
      <c r="D3573" t="s">
        <v>7080</v>
      </c>
      <c r="E3573">
        <v>40</v>
      </c>
      <c r="F3573" t="s">
        <v>7081</v>
      </c>
      <c r="H3573" t="s">
        <v>7082</v>
      </c>
      <c r="I3573" t="s">
        <v>7082</v>
      </c>
      <c r="J3573" t="b">
        <v>1</v>
      </c>
      <c r="K3573" t="b">
        <v>0</v>
      </c>
      <c r="L3573" t="b">
        <f t="shared" si="165"/>
        <v>0</v>
      </c>
      <c r="M3573" t="b">
        <f t="shared" si="166"/>
        <v>1</v>
      </c>
      <c r="N3573" t="b">
        <f t="shared" si="167"/>
        <v>0</v>
      </c>
    </row>
    <row r="3574" spans="1:14" x14ac:dyDescent="0.3">
      <c r="A3574" t="s">
        <v>7083</v>
      </c>
      <c r="B3574">
        <v>104214</v>
      </c>
      <c r="C3574" t="s">
        <v>7083</v>
      </c>
      <c r="D3574" t="s">
        <v>7083</v>
      </c>
      <c r="E3574">
        <v>55</v>
      </c>
      <c r="F3574" t="s">
        <v>7084</v>
      </c>
      <c r="H3574" t="s">
        <v>7085</v>
      </c>
      <c r="I3574" t="s">
        <v>11763</v>
      </c>
      <c r="J3574" t="b">
        <v>1</v>
      </c>
      <c r="K3574" t="b">
        <v>0</v>
      </c>
      <c r="L3574" t="b">
        <f t="shared" si="165"/>
        <v>0</v>
      </c>
      <c r="M3574" t="b">
        <f t="shared" si="166"/>
        <v>1</v>
      </c>
      <c r="N3574" t="b">
        <f t="shared" si="167"/>
        <v>1</v>
      </c>
    </row>
    <row r="3575" spans="1:14" x14ac:dyDescent="0.3">
      <c r="A3575" t="s">
        <v>7086</v>
      </c>
      <c r="B3575">
        <v>104215</v>
      </c>
      <c r="C3575" t="s">
        <v>7086</v>
      </c>
      <c r="D3575" t="s">
        <v>7086</v>
      </c>
      <c r="E3575">
        <v>83</v>
      </c>
      <c r="F3575" t="s">
        <v>2437</v>
      </c>
      <c r="I3575" t="s">
        <v>11764</v>
      </c>
      <c r="J3575" t="b">
        <v>1</v>
      </c>
      <c r="K3575" t="b">
        <v>0</v>
      </c>
      <c r="L3575" t="b">
        <f t="shared" si="165"/>
        <v>0</v>
      </c>
      <c r="M3575" t="b">
        <f t="shared" si="166"/>
        <v>1</v>
      </c>
      <c r="N3575" t="b">
        <f t="shared" si="167"/>
        <v>1</v>
      </c>
    </row>
    <row r="3576" spans="1:14" x14ac:dyDescent="0.3">
      <c r="A3576" t="s">
        <v>7087</v>
      </c>
      <c r="B3576">
        <v>104216</v>
      </c>
      <c r="C3576" t="s">
        <v>7087</v>
      </c>
      <c r="D3576" t="s">
        <v>7087</v>
      </c>
      <c r="E3576">
        <v>74</v>
      </c>
      <c r="F3576" t="s">
        <v>7088</v>
      </c>
      <c r="G3576" t="s">
        <v>11744</v>
      </c>
      <c r="J3576" t="b">
        <v>1</v>
      </c>
      <c r="K3576" t="b">
        <v>0</v>
      </c>
      <c r="L3576" t="b">
        <f t="shared" si="165"/>
        <v>0</v>
      </c>
      <c r="M3576" t="b">
        <f t="shared" si="166"/>
        <v>1</v>
      </c>
      <c r="N3576" t="b">
        <f t="shared" si="167"/>
        <v>0</v>
      </c>
    </row>
    <row r="3577" spans="1:14" x14ac:dyDescent="0.3">
      <c r="A3577" t="s">
        <v>7089</v>
      </c>
      <c r="B3577">
        <v>104217</v>
      </c>
      <c r="C3577" t="s">
        <v>7089</v>
      </c>
      <c r="D3577" t="s">
        <v>11745</v>
      </c>
      <c r="E3577">
        <v>35</v>
      </c>
      <c r="F3577" t="s">
        <v>7090</v>
      </c>
      <c r="H3577" t="s">
        <v>7091</v>
      </c>
      <c r="I3577" t="s">
        <v>11765</v>
      </c>
      <c r="J3577" t="b">
        <v>1</v>
      </c>
      <c r="K3577" t="b">
        <v>0</v>
      </c>
      <c r="L3577" t="b">
        <f t="shared" si="165"/>
        <v>1</v>
      </c>
      <c r="M3577" t="b">
        <f t="shared" si="166"/>
        <v>1</v>
      </c>
      <c r="N3577" t="b">
        <f t="shared" si="167"/>
        <v>1</v>
      </c>
    </row>
    <row r="3578" spans="1:14" x14ac:dyDescent="0.3">
      <c r="A3578" t="s">
        <v>7092</v>
      </c>
      <c r="B3578">
        <v>104219</v>
      </c>
      <c r="C3578" t="s">
        <v>7092</v>
      </c>
      <c r="D3578" t="s">
        <v>7092</v>
      </c>
      <c r="E3578">
        <v>70</v>
      </c>
      <c r="F3578" t="s">
        <v>2739</v>
      </c>
      <c r="I3578" t="s">
        <v>11756</v>
      </c>
      <c r="J3578" t="b">
        <v>1</v>
      </c>
      <c r="K3578" t="b">
        <v>0</v>
      </c>
      <c r="L3578" t="b">
        <f t="shared" si="165"/>
        <v>0</v>
      </c>
      <c r="M3578" t="b">
        <f t="shared" si="166"/>
        <v>1</v>
      </c>
      <c r="N3578" t="b">
        <f t="shared" si="167"/>
        <v>1</v>
      </c>
    </row>
    <row r="3579" spans="1:14" x14ac:dyDescent="0.3">
      <c r="A3579" t="s">
        <v>7093</v>
      </c>
      <c r="B3579">
        <v>104220</v>
      </c>
      <c r="C3579" t="s">
        <v>7093</v>
      </c>
      <c r="D3579" t="s">
        <v>7093</v>
      </c>
      <c r="E3579">
        <v>41</v>
      </c>
      <c r="F3579" t="s">
        <v>7094</v>
      </c>
      <c r="J3579" t="b">
        <v>1</v>
      </c>
      <c r="K3579" t="b">
        <v>0</v>
      </c>
      <c r="L3579" t="b">
        <f t="shared" si="165"/>
        <v>0</v>
      </c>
      <c r="M3579" t="b">
        <f t="shared" si="166"/>
        <v>1</v>
      </c>
      <c r="N3579" t="b">
        <f t="shared" si="167"/>
        <v>0</v>
      </c>
    </row>
    <row r="3580" spans="1:14" x14ac:dyDescent="0.3">
      <c r="A3580" t="s">
        <v>7095</v>
      </c>
      <c r="B3580">
        <v>104221</v>
      </c>
      <c r="C3580" t="s">
        <v>7095</v>
      </c>
      <c r="D3580" t="s">
        <v>11746</v>
      </c>
      <c r="E3580">
        <v>36</v>
      </c>
      <c r="F3580" t="s">
        <v>2320</v>
      </c>
      <c r="I3580" t="s">
        <v>11766</v>
      </c>
      <c r="J3580" t="b">
        <v>1</v>
      </c>
      <c r="K3580" t="b">
        <v>0</v>
      </c>
      <c r="L3580" t="b">
        <f t="shared" si="165"/>
        <v>1</v>
      </c>
      <c r="M3580" t="b">
        <f t="shared" si="166"/>
        <v>1</v>
      </c>
      <c r="N3580" t="b">
        <f t="shared" si="167"/>
        <v>1</v>
      </c>
    </row>
    <row r="3581" spans="1:14" x14ac:dyDescent="0.3">
      <c r="A3581" t="s">
        <v>7096</v>
      </c>
      <c r="B3581">
        <v>104222</v>
      </c>
      <c r="C3581" t="s">
        <v>7096</v>
      </c>
      <c r="D3581" t="s">
        <v>7096</v>
      </c>
      <c r="E3581">
        <v>56</v>
      </c>
      <c r="F3581" t="s">
        <v>7097</v>
      </c>
      <c r="J3581" t="b">
        <v>1</v>
      </c>
      <c r="K3581" t="b">
        <v>0</v>
      </c>
      <c r="L3581" t="b">
        <f t="shared" si="165"/>
        <v>0</v>
      </c>
      <c r="M3581" t="b">
        <f t="shared" si="166"/>
        <v>1</v>
      </c>
      <c r="N3581" t="b">
        <f t="shared" si="167"/>
        <v>0</v>
      </c>
    </row>
    <row r="3582" spans="1:14" x14ac:dyDescent="0.3">
      <c r="A3582" t="s">
        <v>7098</v>
      </c>
      <c r="B3582">
        <v>104223</v>
      </c>
      <c r="C3582" t="s">
        <v>7098</v>
      </c>
      <c r="D3582" t="s">
        <v>7098</v>
      </c>
      <c r="E3582">
        <v>69</v>
      </c>
      <c r="F3582" t="s">
        <v>7099</v>
      </c>
      <c r="G3582" t="s">
        <v>11747</v>
      </c>
      <c r="I3582" t="s">
        <v>11767</v>
      </c>
      <c r="J3582" t="b">
        <v>1</v>
      </c>
      <c r="K3582" t="b">
        <v>0</v>
      </c>
      <c r="L3582" t="b">
        <f t="shared" si="165"/>
        <v>0</v>
      </c>
      <c r="M3582" t="b">
        <f t="shared" si="166"/>
        <v>1</v>
      </c>
      <c r="N3582" t="b">
        <f t="shared" si="167"/>
        <v>1</v>
      </c>
    </row>
    <row r="3583" spans="1:14" x14ac:dyDescent="0.3">
      <c r="A3583" t="s">
        <v>7100</v>
      </c>
      <c r="B3583">
        <v>104224</v>
      </c>
      <c r="C3583" t="s">
        <v>7100</v>
      </c>
      <c r="D3583" t="s">
        <v>11748</v>
      </c>
      <c r="E3583">
        <v>0</v>
      </c>
      <c r="G3583" t="s">
        <v>11768</v>
      </c>
      <c r="I3583" t="s">
        <v>11769</v>
      </c>
      <c r="J3583" t="b">
        <v>0</v>
      </c>
      <c r="K3583" t="b">
        <v>0</v>
      </c>
      <c r="L3583" t="b">
        <f t="shared" si="165"/>
        <v>1</v>
      </c>
      <c r="M3583" t="b">
        <f t="shared" si="166"/>
        <v>1</v>
      </c>
      <c r="N3583" t="b">
        <f t="shared" si="167"/>
        <v>1</v>
      </c>
    </row>
    <row r="3584" spans="1:14" x14ac:dyDescent="0.3">
      <c r="A3584" t="s">
        <v>7101</v>
      </c>
      <c r="B3584">
        <v>104225</v>
      </c>
      <c r="C3584" t="s">
        <v>7101</v>
      </c>
      <c r="D3584" t="s">
        <v>7101</v>
      </c>
      <c r="E3584">
        <v>100</v>
      </c>
      <c r="F3584" t="s">
        <v>7102</v>
      </c>
      <c r="H3584" t="s">
        <v>7103</v>
      </c>
      <c r="I3584" t="s">
        <v>11061</v>
      </c>
      <c r="J3584" t="b">
        <v>1</v>
      </c>
      <c r="K3584" t="b">
        <v>0</v>
      </c>
      <c r="L3584" t="b">
        <f t="shared" si="165"/>
        <v>0</v>
      </c>
      <c r="M3584" t="b">
        <f t="shared" si="166"/>
        <v>1</v>
      </c>
      <c r="N3584" t="b">
        <f t="shared" si="167"/>
        <v>1</v>
      </c>
    </row>
    <row r="3585" spans="1:14" x14ac:dyDescent="0.3">
      <c r="A3585" t="s">
        <v>7104</v>
      </c>
      <c r="B3585">
        <v>104228</v>
      </c>
      <c r="C3585" t="s">
        <v>7104</v>
      </c>
      <c r="D3585" t="s">
        <v>7104</v>
      </c>
      <c r="E3585">
        <v>58</v>
      </c>
      <c r="F3585" t="s">
        <v>7105</v>
      </c>
      <c r="I3585" t="s">
        <v>11760</v>
      </c>
      <c r="J3585" t="b">
        <v>1</v>
      </c>
      <c r="K3585" t="b">
        <v>0</v>
      </c>
      <c r="L3585" t="b">
        <f t="shared" si="165"/>
        <v>0</v>
      </c>
      <c r="M3585" t="b">
        <f t="shared" si="166"/>
        <v>1</v>
      </c>
      <c r="N3585" t="b">
        <f t="shared" si="167"/>
        <v>1</v>
      </c>
    </row>
    <row r="3586" spans="1:14" x14ac:dyDescent="0.3">
      <c r="A3586" t="s">
        <v>7106</v>
      </c>
      <c r="B3586">
        <v>104229</v>
      </c>
      <c r="C3586" t="s">
        <v>7106</v>
      </c>
      <c r="D3586" t="s">
        <v>7106</v>
      </c>
      <c r="E3586">
        <v>100</v>
      </c>
      <c r="F3586" t="s">
        <v>7107</v>
      </c>
      <c r="G3586" t="s">
        <v>7107</v>
      </c>
      <c r="I3586" t="s">
        <v>2174</v>
      </c>
      <c r="J3586" t="b">
        <v>1</v>
      </c>
      <c r="K3586" t="b">
        <v>0</v>
      </c>
      <c r="L3586" t="b">
        <f t="shared" si="165"/>
        <v>0</v>
      </c>
      <c r="M3586" t="b">
        <f t="shared" si="166"/>
        <v>0</v>
      </c>
      <c r="N3586" t="b">
        <f t="shared" si="167"/>
        <v>1</v>
      </c>
    </row>
    <row r="3587" spans="1:14" x14ac:dyDescent="0.3">
      <c r="A3587" t="s">
        <v>7108</v>
      </c>
      <c r="B3587">
        <v>104234</v>
      </c>
      <c r="C3587" t="s">
        <v>7108</v>
      </c>
      <c r="D3587" t="s">
        <v>7108</v>
      </c>
      <c r="E3587">
        <v>100</v>
      </c>
      <c r="F3587" t="s">
        <v>7108</v>
      </c>
      <c r="G3587" t="s">
        <v>7108</v>
      </c>
      <c r="H3587" t="s">
        <v>7109</v>
      </c>
      <c r="I3587" t="s">
        <v>7109</v>
      </c>
      <c r="J3587" t="b">
        <v>1</v>
      </c>
      <c r="K3587" t="b">
        <v>1</v>
      </c>
      <c r="L3587" t="b">
        <f t="shared" ref="L3587:L3650" si="168">(IF(ISBLANK(C3587),"",C3587)&lt;&gt;IF(ISBLANK(D3587),"",D3587))</f>
        <v>0</v>
      </c>
      <c r="M3587" t="b">
        <f t="shared" ref="M3587:M3650" si="169">(IF(ISBLANK(F3587),"",F3587)&lt;&gt;IF(ISBLANK(G3587),"",G3587))</f>
        <v>0</v>
      </c>
      <c r="N3587" t="b">
        <f t="shared" ref="N3587:N3650" si="170">IF(AND(ISBLANK(H3587), ISBLANK(I3587)), FALSE, H3587&lt;&gt;I3587)</f>
        <v>0</v>
      </c>
    </row>
    <row r="3588" spans="1:14" x14ac:dyDescent="0.3">
      <c r="A3588" t="s">
        <v>7110</v>
      </c>
      <c r="B3588">
        <v>104238</v>
      </c>
      <c r="C3588" t="s">
        <v>7110</v>
      </c>
      <c r="D3588" t="s">
        <v>7110</v>
      </c>
      <c r="E3588">
        <v>62</v>
      </c>
      <c r="F3588" t="s">
        <v>7111</v>
      </c>
      <c r="I3588" t="s">
        <v>11770</v>
      </c>
      <c r="J3588" t="b">
        <v>1</v>
      </c>
      <c r="K3588" t="b">
        <v>0</v>
      </c>
      <c r="L3588" t="b">
        <f t="shared" si="168"/>
        <v>0</v>
      </c>
      <c r="M3588" t="b">
        <f t="shared" si="169"/>
        <v>1</v>
      </c>
      <c r="N3588" t="b">
        <f t="shared" si="170"/>
        <v>1</v>
      </c>
    </row>
    <row r="3589" spans="1:14" x14ac:dyDescent="0.3">
      <c r="A3589" t="s">
        <v>7112</v>
      </c>
      <c r="B3589">
        <v>104239</v>
      </c>
      <c r="C3589" t="s">
        <v>7112</v>
      </c>
      <c r="D3589" t="s">
        <v>7112</v>
      </c>
      <c r="E3589">
        <v>26</v>
      </c>
      <c r="F3589" t="s">
        <v>7113</v>
      </c>
      <c r="I3589" t="s">
        <v>11771</v>
      </c>
      <c r="J3589" t="b">
        <v>1</v>
      </c>
      <c r="K3589" t="b">
        <v>0</v>
      </c>
      <c r="L3589" t="b">
        <f t="shared" si="168"/>
        <v>0</v>
      </c>
      <c r="M3589" t="b">
        <f t="shared" si="169"/>
        <v>1</v>
      </c>
      <c r="N3589" t="b">
        <f t="shared" si="170"/>
        <v>1</v>
      </c>
    </row>
    <row r="3590" spans="1:14" x14ac:dyDescent="0.3">
      <c r="A3590" t="s">
        <v>7114</v>
      </c>
      <c r="B3590">
        <v>104240</v>
      </c>
      <c r="C3590" t="s">
        <v>7114</v>
      </c>
      <c r="D3590" t="s">
        <v>7114</v>
      </c>
      <c r="E3590">
        <v>81</v>
      </c>
      <c r="F3590" t="s">
        <v>7115</v>
      </c>
      <c r="G3590" t="s">
        <v>7115</v>
      </c>
      <c r="I3590" t="s">
        <v>11772</v>
      </c>
      <c r="J3590" t="b">
        <v>1</v>
      </c>
      <c r="K3590" t="b">
        <v>0</v>
      </c>
      <c r="L3590" t="b">
        <f t="shared" si="168"/>
        <v>0</v>
      </c>
      <c r="M3590" t="b">
        <f t="shared" si="169"/>
        <v>0</v>
      </c>
      <c r="N3590" t="b">
        <f t="shared" si="170"/>
        <v>1</v>
      </c>
    </row>
    <row r="3591" spans="1:14" x14ac:dyDescent="0.3">
      <c r="A3591" t="s">
        <v>7116</v>
      </c>
      <c r="B3591">
        <v>104241</v>
      </c>
      <c r="C3591" t="s">
        <v>7116</v>
      </c>
      <c r="D3591" t="s">
        <v>7116</v>
      </c>
      <c r="E3591">
        <v>61</v>
      </c>
      <c r="F3591" t="s">
        <v>3786</v>
      </c>
      <c r="G3591" t="s">
        <v>11773</v>
      </c>
      <c r="J3591" t="b">
        <v>1</v>
      </c>
      <c r="K3591" t="b">
        <v>0</v>
      </c>
      <c r="L3591" t="b">
        <f t="shared" si="168"/>
        <v>0</v>
      </c>
      <c r="M3591" t="b">
        <f t="shared" si="169"/>
        <v>1</v>
      </c>
      <c r="N3591" t="b">
        <f t="shared" si="170"/>
        <v>0</v>
      </c>
    </row>
    <row r="3592" spans="1:14" x14ac:dyDescent="0.3">
      <c r="A3592" t="s">
        <v>7117</v>
      </c>
      <c r="B3592">
        <v>104248</v>
      </c>
      <c r="C3592" t="s">
        <v>7117</v>
      </c>
      <c r="D3592" t="s">
        <v>7117</v>
      </c>
      <c r="E3592">
        <v>100</v>
      </c>
      <c r="F3592" t="s">
        <v>7118</v>
      </c>
      <c r="I3592" t="s">
        <v>11774</v>
      </c>
      <c r="J3592" t="b">
        <v>1</v>
      </c>
      <c r="K3592" t="b">
        <v>0</v>
      </c>
      <c r="L3592" t="b">
        <f t="shared" si="168"/>
        <v>0</v>
      </c>
      <c r="M3592" t="b">
        <f t="shared" si="169"/>
        <v>1</v>
      </c>
      <c r="N3592" t="b">
        <f t="shared" si="170"/>
        <v>1</v>
      </c>
    </row>
    <row r="3593" spans="1:14" x14ac:dyDescent="0.3">
      <c r="A3593" t="s">
        <v>7119</v>
      </c>
      <c r="B3593">
        <v>104249</v>
      </c>
      <c r="C3593" t="s">
        <v>7119</v>
      </c>
      <c r="D3593" t="s">
        <v>7119</v>
      </c>
      <c r="E3593">
        <v>55</v>
      </c>
      <c r="F3593" t="s">
        <v>7120</v>
      </c>
      <c r="I3593" t="s">
        <v>11775</v>
      </c>
      <c r="J3593" t="b">
        <v>1</v>
      </c>
      <c r="K3593" t="b">
        <v>0</v>
      </c>
      <c r="L3593" t="b">
        <f t="shared" si="168"/>
        <v>0</v>
      </c>
      <c r="M3593" t="b">
        <f t="shared" si="169"/>
        <v>1</v>
      </c>
      <c r="N3593" t="b">
        <f t="shared" si="170"/>
        <v>1</v>
      </c>
    </row>
    <row r="3594" spans="1:14" x14ac:dyDescent="0.3">
      <c r="A3594" t="s">
        <v>7121</v>
      </c>
      <c r="B3594">
        <v>104252</v>
      </c>
      <c r="C3594" t="s">
        <v>7121</v>
      </c>
      <c r="D3594" t="s">
        <v>11749</v>
      </c>
      <c r="E3594">
        <v>0</v>
      </c>
      <c r="I3594" t="s">
        <v>11776</v>
      </c>
      <c r="J3594" t="b">
        <v>0</v>
      </c>
      <c r="K3594" t="b">
        <v>0</v>
      </c>
      <c r="L3594" t="b">
        <f t="shared" si="168"/>
        <v>1</v>
      </c>
      <c r="M3594" t="b">
        <f t="shared" si="169"/>
        <v>0</v>
      </c>
      <c r="N3594" t="b">
        <f t="shared" si="170"/>
        <v>1</v>
      </c>
    </row>
    <row r="3595" spans="1:14" x14ac:dyDescent="0.3">
      <c r="A3595" t="s">
        <v>7122</v>
      </c>
      <c r="B3595">
        <v>104253</v>
      </c>
      <c r="C3595" t="s">
        <v>7122</v>
      </c>
      <c r="D3595" t="s">
        <v>7122</v>
      </c>
      <c r="E3595">
        <v>86</v>
      </c>
      <c r="F3595" t="s">
        <v>5997</v>
      </c>
      <c r="I3595" t="s">
        <v>10542</v>
      </c>
      <c r="J3595" t="b">
        <v>1</v>
      </c>
      <c r="K3595" t="b">
        <v>0</v>
      </c>
      <c r="L3595" t="b">
        <f t="shared" si="168"/>
        <v>0</v>
      </c>
      <c r="M3595" t="b">
        <f t="shared" si="169"/>
        <v>1</v>
      </c>
      <c r="N3595" t="b">
        <f t="shared" si="170"/>
        <v>1</v>
      </c>
    </row>
    <row r="3596" spans="1:14" x14ac:dyDescent="0.3">
      <c r="A3596" t="s">
        <v>7123</v>
      </c>
      <c r="B3596">
        <v>104254</v>
      </c>
      <c r="C3596" t="s">
        <v>7123</v>
      </c>
      <c r="D3596" t="s">
        <v>7123</v>
      </c>
      <c r="E3596">
        <v>51</v>
      </c>
      <c r="F3596" t="s">
        <v>7124</v>
      </c>
      <c r="I3596" t="s">
        <v>11777</v>
      </c>
      <c r="J3596" t="b">
        <v>1</v>
      </c>
      <c r="K3596" t="b">
        <v>0</v>
      </c>
      <c r="L3596" t="b">
        <f t="shared" si="168"/>
        <v>0</v>
      </c>
      <c r="M3596" t="b">
        <f t="shared" si="169"/>
        <v>1</v>
      </c>
      <c r="N3596" t="b">
        <f t="shared" si="170"/>
        <v>1</v>
      </c>
    </row>
    <row r="3597" spans="1:14" x14ac:dyDescent="0.3">
      <c r="A3597" t="s">
        <v>7125</v>
      </c>
      <c r="B3597">
        <v>104255</v>
      </c>
      <c r="C3597" t="s">
        <v>7125</v>
      </c>
      <c r="D3597" t="s">
        <v>11750</v>
      </c>
      <c r="E3597">
        <v>0</v>
      </c>
      <c r="I3597" t="s">
        <v>11779</v>
      </c>
      <c r="J3597" t="b">
        <v>0</v>
      </c>
      <c r="K3597" t="b">
        <v>0</v>
      </c>
      <c r="L3597" t="b">
        <f t="shared" si="168"/>
        <v>1</v>
      </c>
      <c r="M3597" t="b">
        <f t="shared" si="169"/>
        <v>0</v>
      </c>
      <c r="N3597" t="b">
        <f t="shared" si="170"/>
        <v>1</v>
      </c>
    </row>
    <row r="3598" spans="1:14" x14ac:dyDescent="0.3">
      <c r="A3598" t="s">
        <v>7126</v>
      </c>
      <c r="B3598">
        <v>104258</v>
      </c>
      <c r="C3598" t="s">
        <v>7126</v>
      </c>
      <c r="D3598" t="s">
        <v>7126</v>
      </c>
      <c r="E3598">
        <v>70</v>
      </c>
      <c r="F3598" t="s">
        <v>7127</v>
      </c>
      <c r="I3598" t="s">
        <v>11778</v>
      </c>
      <c r="J3598" t="b">
        <v>1</v>
      </c>
      <c r="K3598" t="b">
        <v>0</v>
      </c>
      <c r="L3598" t="b">
        <f t="shared" si="168"/>
        <v>0</v>
      </c>
      <c r="M3598" t="b">
        <f t="shared" si="169"/>
        <v>1</v>
      </c>
      <c r="N3598" t="b">
        <f t="shared" si="170"/>
        <v>1</v>
      </c>
    </row>
    <row r="3599" spans="1:14" x14ac:dyDescent="0.3">
      <c r="A3599" t="s">
        <v>7128</v>
      </c>
      <c r="B3599">
        <v>104259</v>
      </c>
      <c r="C3599" t="s">
        <v>7128</v>
      </c>
      <c r="D3599" t="s">
        <v>7128</v>
      </c>
      <c r="E3599">
        <v>74</v>
      </c>
      <c r="F3599" t="s">
        <v>7129</v>
      </c>
      <c r="I3599" t="s">
        <v>10568</v>
      </c>
      <c r="J3599" t="b">
        <v>1</v>
      </c>
      <c r="K3599" t="b">
        <v>0</v>
      </c>
      <c r="L3599" t="b">
        <f t="shared" si="168"/>
        <v>0</v>
      </c>
      <c r="M3599" t="b">
        <f t="shared" si="169"/>
        <v>1</v>
      </c>
      <c r="N3599" t="b">
        <f t="shared" si="170"/>
        <v>1</v>
      </c>
    </row>
    <row r="3600" spans="1:14" x14ac:dyDescent="0.3">
      <c r="A3600" t="s">
        <v>7130</v>
      </c>
      <c r="B3600">
        <v>104260</v>
      </c>
      <c r="C3600" t="s">
        <v>7130</v>
      </c>
      <c r="D3600" t="s">
        <v>7130</v>
      </c>
      <c r="E3600">
        <v>26</v>
      </c>
      <c r="F3600" t="s">
        <v>7131</v>
      </c>
      <c r="G3600" t="s">
        <v>11782</v>
      </c>
      <c r="J3600" t="b">
        <v>1</v>
      </c>
      <c r="K3600" t="b">
        <v>0</v>
      </c>
      <c r="L3600" t="b">
        <f t="shared" si="168"/>
        <v>0</v>
      </c>
      <c r="M3600" t="b">
        <f t="shared" si="169"/>
        <v>1</v>
      </c>
      <c r="N3600" t="b">
        <f t="shared" si="170"/>
        <v>0</v>
      </c>
    </row>
    <row r="3601" spans="1:14" x14ac:dyDescent="0.3">
      <c r="A3601" t="s">
        <v>7132</v>
      </c>
      <c r="B3601">
        <v>104262</v>
      </c>
      <c r="C3601" t="s">
        <v>7132</v>
      </c>
      <c r="D3601" t="s">
        <v>7132</v>
      </c>
      <c r="E3601">
        <v>100</v>
      </c>
      <c r="F3601" t="s">
        <v>7132</v>
      </c>
      <c r="G3601" t="s">
        <v>7132</v>
      </c>
      <c r="H3601" t="s">
        <v>7133</v>
      </c>
      <c r="I3601" t="s">
        <v>7133</v>
      </c>
      <c r="J3601" t="b">
        <v>1</v>
      </c>
      <c r="K3601" t="b">
        <v>1</v>
      </c>
      <c r="L3601" t="b">
        <f t="shared" si="168"/>
        <v>0</v>
      </c>
      <c r="M3601" t="b">
        <f t="shared" si="169"/>
        <v>0</v>
      </c>
      <c r="N3601" t="b">
        <f t="shared" si="170"/>
        <v>0</v>
      </c>
    </row>
    <row r="3602" spans="1:14" x14ac:dyDescent="0.3">
      <c r="A3602" t="s">
        <v>7134</v>
      </c>
      <c r="B3602">
        <v>104263</v>
      </c>
      <c r="C3602" t="s">
        <v>7134</v>
      </c>
      <c r="D3602" t="s">
        <v>7134</v>
      </c>
      <c r="E3602">
        <v>100</v>
      </c>
      <c r="F3602" t="s">
        <v>7134</v>
      </c>
      <c r="G3602" t="s">
        <v>7134</v>
      </c>
      <c r="I3602" t="s">
        <v>11780</v>
      </c>
      <c r="J3602" t="b">
        <v>1</v>
      </c>
      <c r="K3602" t="b">
        <v>1</v>
      </c>
      <c r="L3602" t="b">
        <f t="shared" si="168"/>
        <v>0</v>
      </c>
      <c r="M3602" t="b">
        <f t="shared" si="169"/>
        <v>0</v>
      </c>
      <c r="N3602" t="b">
        <f t="shared" si="170"/>
        <v>1</v>
      </c>
    </row>
    <row r="3603" spans="1:14" x14ac:dyDescent="0.3">
      <c r="A3603" t="s">
        <v>7135</v>
      </c>
      <c r="B3603">
        <v>104265</v>
      </c>
      <c r="C3603" t="s">
        <v>7135</v>
      </c>
      <c r="D3603" t="s">
        <v>7135</v>
      </c>
      <c r="E3603">
        <v>53</v>
      </c>
      <c r="F3603" t="s">
        <v>2493</v>
      </c>
      <c r="I3603" t="s">
        <v>11794</v>
      </c>
      <c r="J3603" t="b">
        <v>1</v>
      </c>
      <c r="K3603" t="b">
        <v>0</v>
      </c>
      <c r="L3603" t="b">
        <f t="shared" si="168"/>
        <v>0</v>
      </c>
      <c r="M3603" t="b">
        <f t="shared" si="169"/>
        <v>1</v>
      </c>
      <c r="N3603" t="b">
        <f t="shared" si="170"/>
        <v>1</v>
      </c>
    </row>
    <row r="3604" spans="1:14" x14ac:dyDescent="0.3">
      <c r="A3604" t="s">
        <v>7136</v>
      </c>
      <c r="B3604">
        <v>104270</v>
      </c>
      <c r="C3604" t="s">
        <v>7136</v>
      </c>
      <c r="D3604" t="s">
        <v>7137</v>
      </c>
      <c r="E3604">
        <v>100</v>
      </c>
      <c r="F3604" t="s">
        <v>7137</v>
      </c>
      <c r="G3604" t="s">
        <v>7137</v>
      </c>
      <c r="H3604" t="s">
        <v>7138</v>
      </c>
      <c r="I3604" t="s">
        <v>11783</v>
      </c>
      <c r="J3604" t="b">
        <v>1</v>
      </c>
      <c r="K3604" t="b">
        <v>0</v>
      </c>
      <c r="L3604" t="b">
        <f t="shared" si="168"/>
        <v>1</v>
      </c>
      <c r="M3604" t="b">
        <f t="shared" si="169"/>
        <v>0</v>
      </c>
      <c r="N3604" t="b">
        <f t="shared" si="170"/>
        <v>1</v>
      </c>
    </row>
    <row r="3605" spans="1:14" x14ac:dyDescent="0.3">
      <c r="A3605" t="s">
        <v>7139</v>
      </c>
      <c r="B3605">
        <v>104271</v>
      </c>
      <c r="C3605" t="s">
        <v>7139</v>
      </c>
      <c r="D3605" t="s">
        <v>7139</v>
      </c>
      <c r="E3605">
        <v>29</v>
      </c>
      <c r="F3605" t="s">
        <v>7140</v>
      </c>
      <c r="I3605" t="s">
        <v>11781</v>
      </c>
      <c r="J3605" t="b">
        <v>1</v>
      </c>
      <c r="K3605" t="b">
        <v>0</v>
      </c>
      <c r="L3605" t="b">
        <f t="shared" si="168"/>
        <v>0</v>
      </c>
      <c r="M3605" t="b">
        <f t="shared" si="169"/>
        <v>1</v>
      </c>
      <c r="N3605" t="b">
        <f t="shared" si="170"/>
        <v>1</v>
      </c>
    </row>
    <row r="3606" spans="1:14" x14ac:dyDescent="0.3">
      <c r="A3606" t="s">
        <v>7141</v>
      </c>
      <c r="B3606">
        <v>104272</v>
      </c>
      <c r="C3606" t="s">
        <v>7141</v>
      </c>
      <c r="D3606" t="s">
        <v>7141</v>
      </c>
      <c r="E3606">
        <v>93</v>
      </c>
      <c r="F3606" t="s">
        <v>7142</v>
      </c>
      <c r="G3606" t="s">
        <v>7142</v>
      </c>
      <c r="H3606" t="s">
        <v>7143</v>
      </c>
      <c r="I3606" t="s">
        <v>7143</v>
      </c>
      <c r="J3606" t="b">
        <v>1</v>
      </c>
      <c r="K3606" t="b">
        <v>0</v>
      </c>
      <c r="L3606" t="b">
        <f t="shared" si="168"/>
        <v>0</v>
      </c>
      <c r="M3606" t="b">
        <f t="shared" si="169"/>
        <v>0</v>
      </c>
      <c r="N3606" t="b">
        <f t="shared" si="170"/>
        <v>0</v>
      </c>
    </row>
    <row r="3607" spans="1:14" x14ac:dyDescent="0.3">
      <c r="A3607" t="s">
        <v>7144</v>
      </c>
      <c r="B3607">
        <v>104273</v>
      </c>
      <c r="C3607" t="s">
        <v>7144</v>
      </c>
      <c r="D3607" t="s">
        <v>7144</v>
      </c>
      <c r="E3607">
        <v>18</v>
      </c>
      <c r="F3607" t="s">
        <v>7145</v>
      </c>
      <c r="H3607" t="s">
        <v>7146</v>
      </c>
      <c r="I3607" t="s">
        <v>7146</v>
      </c>
      <c r="J3607" t="b">
        <v>1</v>
      </c>
      <c r="K3607" t="b">
        <v>0</v>
      </c>
      <c r="L3607" t="b">
        <f t="shared" si="168"/>
        <v>0</v>
      </c>
      <c r="M3607" t="b">
        <f t="shared" si="169"/>
        <v>1</v>
      </c>
      <c r="N3607" t="b">
        <f t="shared" si="170"/>
        <v>0</v>
      </c>
    </row>
    <row r="3608" spans="1:14" x14ac:dyDescent="0.3">
      <c r="A3608" t="s">
        <v>7147</v>
      </c>
      <c r="B3608">
        <v>104274</v>
      </c>
      <c r="C3608" t="s">
        <v>7147</v>
      </c>
      <c r="D3608" t="s">
        <v>7148</v>
      </c>
      <c r="E3608">
        <v>100</v>
      </c>
      <c r="F3608" t="s">
        <v>7148</v>
      </c>
      <c r="G3608" t="s">
        <v>7148</v>
      </c>
      <c r="H3608" t="s">
        <v>7149</v>
      </c>
      <c r="I3608" t="s">
        <v>7149</v>
      </c>
      <c r="J3608" t="b">
        <v>1</v>
      </c>
      <c r="K3608" t="b">
        <v>0</v>
      </c>
      <c r="L3608" t="b">
        <f t="shared" si="168"/>
        <v>1</v>
      </c>
      <c r="M3608" t="b">
        <f t="shared" si="169"/>
        <v>0</v>
      </c>
      <c r="N3608" t="b">
        <f t="shared" si="170"/>
        <v>0</v>
      </c>
    </row>
    <row r="3609" spans="1:14" x14ac:dyDescent="0.3">
      <c r="A3609" t="s">
        <v>7150</v>
      </c>
      <c r="B3609">
        <v>104275</v>
      </c>
      <c r="C3609" t="s">
        <v>7150</v>
      </c>
      <c r="D3609" t="s">
        <v>7150</v>
      </c>
      <c r="E3609">
        <v>84</v>
      </c>
      <c r="F3609" t="s">
        <v>7151</v>
      </c>
      <c r="I3609" t="s">
        <v>11795</v>
      </c>
      <c r="J3609" t="b">
        <v>1</v>
      </c>
      <c r="K3609" t="b">
        <v>0</v>
      </c>
      <c r="L3609" t="b">
        <f t="shared" si="168"/>
        <v>0</v>
      </c>
      <c r="M3609" t="b">
        <f t="shared" si="169"/>
        <v>1</v>
      </c>
      <c r="N3609" t="b">
        <f t="shared" si="170"/>
        <v>1</v>
      </c>
    </row>
    <row r="3610" spans="1:14" x14ac:dyDescent="0.3">
      <c r="A3610" t="s">
        <v>7152</v>
      </c>
      <c r="B3610">
        <v>104277</v>
      </c>
      <c r="C3610" t="s">
        <v>7152</v>
      </c>
      <c r="D3610" t="s">
        <v>11784</v>
      </c>
      <c r="E3610">
        <v>35</v>
      </c>
      <c r="F3610" t="s">
        <v>7153</v>
      </c>
      <c r="I3610" t="s">
        <v>11785</v>
      </c>
      <c r="J3610" t="b">
        <v>1</v>
      </c>
      <c r="K3610" t="b">
        <v>0</v>
      </c>
      <c r="L3610" t="b">
        <f t="shared" si="168"/>
        <v>1</v>
      </c>
      <c r="M3610" t="b">
        <f t="shared" si="169"/>
        <v>1</v>
      </c>
      <c r="N3610" t="b">
        <f t="shared" si="170"/>
        <v>1</v>
      </c>
    </row>
    <row r="3611" spans="1:14" x14ac:dyDescent="0.3">
      <c r="A3611" t="s">
        <v>7154</v>
      </c>
      <c r="B3611">
        <v>104280</v>
      </c>
      <c r="C3611" t="s">
        <v>7154</v>
      </c>
      <c r="D3611" t="s">
        <v>11786</v>
      </c>
      <c r="E3611">
        <v>60</v>
      </c>
      <c r="F3611" t="s">
        <v>3438</v>
      </c>
      <c r="I3611" t="s">
        <v>11787</v>
      </c>
      <c r="J3611" t="b">
        <v>1</v>
      </c>
      <c r="K3611" t="b">
        <v>0</v>
      </c>
      <c r="L3611" t="b">
        <f t="shared" si="168"/>
        <v>1</v>
      </c>
      <c r="M3611" t="b">
        <f t="shared" si="169"/>
        <v>1</v>
      </c>
      <c r="N3611" t="b">
        <f t="shared" si="170"/>
        <v>1</v>
      </c>
    </row>
    <row r="3612" spans="1:14" x14ac:dyDescent="0.3">
      <c r="A3612" t="s">
        <v>7155</v>
      </c>
      <c r="B3612">
        <v>104284</v>
      </c>
      <c r="C3612" t="s">
        <v>7155</v>
      </c>
      <c r="D3612" t="s">
        <v>11788</v>
      </c>
      <c r="E3612">
        <v>67</v>
      </c>
      <c r="F3612" t="s">
        <v>4143</v>
      </c>
      <c r="I3612" t="s">
        <v>11796</v>
      </c>
      <c r="J3612" t="b">
        <v>1</v>
      </c>
      <c r="K3612" t="b">
        <v>0</v>
      </c>
      <c r="L3612" t="b">
        <f t="shared" si="168"/>
        <v>1</v>
      </c>
      <c r="M3612" t="b">
        <f t="shared" si="169"/>
        <v>1</v>
      </c>
      <c r="N3612" t="b">
        <f t="shared" si="170"/>
        <v>1</v>
      </c>
    </row>
    <row r="3613" spans="1:14" x14ac:dyDescent="0.3">
      <c r="A3613" t="s">
        <v>7156</v>
      </c>
      <c r="B3613">
        <v>104285</v>
      </c>
      <c r="C3613" t="s">
        <v>7156</v>
      </c>
      <c r="D3613" t="s">
        <v>7156</v>
      </c>
      <c r="E3613">
        <v>50</v>
      </c>
      <c r="F3613" t="s">
        <v>7157</v>
      </c>
      <c r="I3613" t="s">
        <v>11797</v>
      </c>
      <c r="J3613" t="b">
        <v>1</v>
      </c>
      <c r="K3613" t="b">
        <v>0</v>
      </c>
      <c r="L3613" t="b">
        <f t="shared" si="168"/>
        <v>0</v>
      </c>
      <c r="M3613" t="b">
        <f t="shared" si="169"/>
        <v>1</v>
      </c>
      <c r="N3613" t="b">
        <f t="shared" si="170"/>
        <v>1</v>
      </c>
    </row>
    <row r="3614" spans="1:14" x14ac:dyDescent="0.3">
      <c r="A3614" t="s">
        <v>7158</v>
      </c>
      <c r="B3614">
        <v>104287</v>
      </c>
      <c r="C3614" t="s">
        <v>7158</v>
      </c>
      <c r="D3614" t="s">
        <v>7158</v>
      </c>
      <c r="E3614">
        <v>77</v>
      </c>
      <c r="F3614" t="s">
        <v>7159</v>
      </c>
      <c r="I3614" t="s">
        <v>11798</v>
      </c>
      <c r="J3614" t="b">
        <v>1</v>
      </c>
      <c r="K3614" t="b">
        <v>0</v>
      </c>
      <c r="L3614" t="b">
        <f t="shared" si="168"/>
        <v>0</v>
      </c>
      <c r="M3614" t="b">
        <f t="shared" si="169"/>
        <v>1</v>
      </c>
      <c r="N3614" t="b">
        <f t="shared" si="170"/>
        <v>1</v>
      </c>
    </row>
    <row r="3615" spans="1:14" x14ac:dyDescent="0.3">
      <c r="A3615" t="s">
        <v>7160</v>
      </c>
      <c r="B3615">
        <v>104288</v>
      </c>
      <c r="C3615" t="s">
        <v>7160</v>
      </c>
      <c r="D3615" t="s">
        <v>7160</v>
      </c>
      <c r="E3615">
        <v>100</v>
      </c>
      <c r="F3615" t="s">
        <v>7160</v>
      </c>
      <c r="G3615" t="s">
        <v>7160</v>
      </c>
      <c r="H3615" t="s">
        <v>7161</v>
      </c>
      <c r="I3615" t="s">
        <v>7161</v>
      </c>
      <c r="J3615" t="b">
        <v>1</v>
      </c>
      <c r="K3615" t="b">
        <v>1</v>
      </c>
      <c r="L3615" t="b">
        <f t="shared" si="168"/>
        <v>0</v>
      </c>
      <c r="M3615" t="b">
        <f t="shared" si="169"/>
        <v>0</v>
      </c>
      <c r="N3615" t="b">
        <f t="shared" si="170"/>
        <v>0</v>
      </c>
    </row>
    <row r="3616" spans="1:14" x14ac:dyDescent="0.3">
      <c r="A3616" t="s">
        <v>7162</v>
      </c>
      <c r="B3616">
        <v>104289</v>
      </c>
      <c r="C3616" t="s">
        <v>7162</v>
      </c>
      <c r="D3616" t="s">
        <v>7162</v>
      </c>
      <c r="E3616">
        <v>82</v>
      </c>
      <c r="F3616" t="s">
        <v>7163</v>
      </c>
      <c r="G3616" t="s">
        <v>11792</v>
      </c>
      <c r="I3616" t="s">
        <v>11799</v>
      </c>
      <c r="J3616" t="b">
        <v>1</v>
      </c>
      <c r="K3616" t="b">
        <v>0</v>
      </c>
      <c r="L3616" t="b">
        <f t="shared" si="168"/>
        <v>0</v>
      </c>
      <c r="M3616" t="b">
        <f t="shared" si="169"/>
        <v>1</v>
      </c>
      <c r="N3616" t="b">
        <f t="shared" si="170"/>
        <v>1</v>
      </c>
    </row>
    <row r="3617" spans="1:14" x14ac:dyDescent="0.3">
      <c r="A3617" t="s">
        <v>7164</v>
      </c>
      <c r="B3617">
        <v>104294</v>
      </c>
      <c r="C3617" t="s">
        <v>7164</v>
      </c>
      <c r="D3617" t="s">
        <v>7164</v>
      </c>
      <c r="E3617">
        <v>37</v>
      </c>
      <c r="F3617" t="s">
        <v>7165</v>
      </c>
      <c r="H3617" t="s">
        <v>7166</v>
      </c>
      <c r="I3617" t="s">
        <v>11800</v>
      </c>
      <c r="J3617" t="b">
        <v>1</v>
      </c>
      <c r="K3617" t="b">
        <v>0</v>
      </c>
      <c r="L3617" t="b">
        <f t="shared" si="168"/>
        <v>0</v>
      </c>
      <c r="M3617" t="b">
        <f t="shared" si="169"/>
        <v>1</v>
      </c>
      <c r="N3617" t="b">
        <f t="shared" si="170"/>
        <v>1</v>
      </c>
    </row>
    <row r="3618" spans="1:14" x14ac:dyDescent="0.3">
      <c r="A3618" t="s">
        <v>7167</v>
      </c>
      <c r="B3618">
        <v>104295</v>
      </c>
      <c r="C3618" t="s">
        <v>7167</v>
      </c>
      <c r="D3618" t="s">
        <v>7167</v>
      </c>
      <c r="E3618">
        <v>100</v>
      </c>
      <c r="F3618" t="s">
        <v>7167</v>
      </c>
      <c r="G3618" t="s">
        <v>7167</v>
      </c>
      <c r="H3618" t="s">
        <v>7168</v>
      </c>
      <c r="I3618" t="s">
        <v>7168</v>
      </c>
      <c r="J3618" t="b">
        <v>1</v>
      </c>
      <c r="K3618" t="b">
        <v>1</v>
      </c>
      <c r="L3618" t="b">
        <f t="shared" si="168"/>
        <v>0</v>
      </c>
      <c r="M3618" t="b">
        <f t="shared" si="169"/>
        <v>0</v>
      </c>
      <c r="N3618" t="b">
        <f t="shared" si="170"/>
        <v>0</v>
      </c>
    </row>
    <row r="3619" spans="1:14" x14ac:dyDescent="0.3">
      <c r="A3619" t="s">
        <v>7169</v>
      </c>
      <c r="B3619">
        <v>104296</v>
      </c>
      <c r="C3619" t="s">
        <v>7169</v>
      </c>
      <c r="D3619" t="s">
        <v>7169</v>
      </c>
      <c r="E3619">
        <v>29</v>
      </c>
      <c r="F3619" t="s">
        <v>6867</v>
      </c>
      <c r="I3619" t="s">
        <v>11801</v>
      </c>
      <c r="J3619" t="b">
        <v>1</v>
      </c>
      <c r="K3619" t="b">
        <v>0</v>
      </c>
      <c r="L3619" t="b">
        <f t="shared" si="168"/>
        <v>0</v>
      </c>
      <c r="M3619" t="b">
        <f t="shared" si="169"/>
        <v>1</v>
      </c>
      <c r="N3619" t="b">
        <f t="shared" si="170"/>
        <v>1</v>
      </c>
    </row>
    <row r="3620" spans="1:14" x14ac:dyDescent="0.3">
      <c r="A3620" t="s">
        <v>7170</v>
      </c>
      <c r="B3620">
        <v>104297</v>
      </c>
      <c r="C3620" t="s">
        <v>7170</v>
      </c>
      <c r="D3620" t="s">
        <v>7170</v>
      </c>
      <c r="E3620">
        <v>100</v>
      </c>
      <c r="F3620" t="s">
        <v>7170</v>
      </c>
      <c r="G3620" t="s">
        <v>7170</v>
      </c>
      <c r="I3620" t="s">
        <v>11806</v>
      </c>
      <c r="J3620" t="b">
        <v>1</v>
      </c>
      <c r="K3620" t="b">
        <v>1</v>
      </c>
      <c r="L3620" t="b">
        <f t="shared" si="168"/>
        <v>0</v>
      </c>
      <c r="M3620" t="b">
        <f t="shared" si="169"/>
        <v>0</v>
      </c>
      <c r="N3620" t="b">
        <f t="shared" si="170"/>
        <v>1</v>
      </c>
    </row>
    <row r="3621" spans="1:14" x14ac:dyDescent="0.3">
      <c r="A3621" t="s">
        <v>7171</v>
      </c>
      <c r="B3621">
        <v>104300</v>
      </c>
      <c r="C3621" t="s">
        <v>7171</v>
      </c>
      <c r="D3621" t="s">
        <v>7171</v>
      </c>
      <c r="E3621">
        <v>52</v>
      </c>
      <c r="F3621" t="s">
        <v>7172</v>
      </c>
      <c r="I3621" t="s">
        <v>10595</v>
      </c>
      <c r="J3621" t="b">
        <v>1</v>
      </c>
      <c r="K3621" t="b">
        <v>0</v>
      </c>
      <c r="L3621" t="b">
        <f t="shared" si="168"/>
        <v>0</v>
      </c>
      <c r="M3621" t="b">
        <f t="shared" si="169"/>
        <v>1</v>
      </c>
      <c r="N3621" t="b">
        <f t="shared" si="170"/>
        <v>1</v>
      </c>
    </row>
    <row r="3622" spans="1:14" x14ac:dyDescent="0.3">
      <c r="A3622" t="s">
        <v>7173</v>
      </c>
      <c r="B3622">
        <v>104302</v>
      </c>
      <c r="C3622" t="s">
        <v>7173</v>
      </c>
      <c r="D3622" t="s">
        <v>7173</v>
      </c>
      <c r="E3622">
        <v>71</v>
      </c>
      <c r="F3622" t="s">
        <v>2263</v>
      </c>
      <c r="J3622" t="b">
        <v>1</v>
      </c>
      <c r="K3622" t="b">
        <v>0</v>
      </c>
      <c r="L3622" t="b">
        <f t="shared" si="168"/>
        <v>0</v>
      </c>
      <c r="M3622" t="b">
        <f t="shared" si="169"/>
        <v>1</v>
      </c>
      <c r="N3622" t="b">
        <f t="shared" si="170"/>
        <v>0</v>
      </c>
    </row>
    <row r="3623" spans="1:14" x14ac:dyDescent="0.3">
      <c r="A3623" t="s">
        <v>7174</v>
      </c>
      <c r="B3623">
        <v>104303</v>
      </c>
      <c r="C3623" t="s">
        <v>7174</v>
      </c>
      <c r="D3623" t="s">
        <v>7174</v>
      </c>
      <c r="E3623">
        <v>83</v>
      </c>
      <c r="F3623" t="s">
        <v>7175</v>
      </c>
      <c r="I3623" t="s">
        <v>10605</v>
      </c>
      <c r="J3623" t="b">
        <v>1</v>
      </c>
      <c r="K3623" t="b">
        <v>0</v>
      </c>
      <c r="L3623" t="b">
        <f t="shared" si="168"/>
        <v>0</v>
      </c>
      <c r="M3623" t="b">
        <f t="shared" si="169"/>
        <v>1</v>
      </c>
      <c r="N3623" t="b">
        <f t="shared" si="170"/>
        <v>1</v>
      </c>
    </row>
    <row r="3624" spans="1:14" x14ac:dyDescent="0.3">
      <c r="A3624" t="s">
        <v>7176</v>
      </c>
      <c r="B3624">
        <v>104307</v>
      </c>
      <c r="C3624" t="s">
        <v>7176</v>
      </c>
      <c r="D3624" t="s">
        <v>7176</v>
      </c>
      <c r="E3624">
        <v>33</v>
      </c>
      <c r="F3624" t="s">
        <v>5840</v>
      </c>
      <c r="J3624" t="b">
        <v>1</v>
      </c>
      <c r="K3624" t="b">
        <v>0</v>
      </c>
      <c r="L3624" t="b">
        <f t="shared" si="168"/>
        <v>0</v>
      </c>
      <c r="M3624" t="b">
        <f t="shared" si="169"/>
        <v>1</v>
      </c>
      <c r="N3624" t="b">
        <f t="shared" si="170"/>
        <v>0</v>
      </c>
    </row>
    <row r="3625" spans="1:14" x14ac:dyDescent="0.3">
      <c r="A3625" t="s">
        <v>7177</v>
      </c>
      <c r="B3625">
        <v>104309</v>
      </c>
      <c r="C3625" t="s">
        <v>7177</v>
      </c>
      <c r="D3625" t="s">
        <v>7177</v>
      </c>
      <c r="E3625">
        <v>40</v>
      </c>
      <c r="F3625" t="s">
        <v>7178</v>
      </c>
      <c r="I3625" t="s">
        <v>10621</v>
      </c>
      <c r="J3625" t="b">
        <v>1</v>
      </c>
      <c r="K3625" t="b">
        <v>0</v>
      </c>
      <c r="L3625" t="b">
        <f t="shared" si="168"/>
        <v>0</v>
      </c>
      <c r="M3625" t="b">
        <f t="shared" si="169"/>
        <v>1</v>
      </c>
      <c r="N3625" t="b">
        <f t="shared" si="170"/>
        <v>1</v>
      </c>
    </row>
    <row r="3626" spans="1:14" x14ac:dyDescent="0.3">
      <c r="A3626" t="s">
        <v>7179</v>
      </c>
      <c r="B3626">
        <v>104313</v>
      </c>
      <c r="C3626" t="s">
        <v>7179</v>
      </c>
      <c r="D3626" t="s">
        <v>7179</v>
      </c>
      <c r="E3626">
        <v>100</v>
      </c>
      <c r="F3626" t="s">
        <v>7179</v>
      </c>
      <c r="G3626" t="s">
        <v>7179</v>
      </c>
      <c r="H3626" t="s">
        <v>7180</v>
      </c>
      <c r="I3626" t="s">
        <v>7180</v>
      </c>
      <c r="J3626" t="b">
        <v>1</v>
      </c>
      <c r="K3626" t="b">
        <v>1</v>
      </c>
      <c r="L3626" t="b">
        <f t="shared" si="168"/>
        <v>0</v>
      </c>
      <c r="M3626" t="b">
        <f t="shared" si="169"/>
        <v>0</v>
      </c>
      <c r="N3626" t="b">
        <f t="shared" si="170"/>
        <v>0</v>
      </c>
    </row>
    <row r="3627" spans="1:14" x14ac:dyDescent="0.3">
      <c r="A3627" t="s">
        <v>7181</v>
      </c>
      <c r="B3627">
        <v>104316</v>
      </c>
      <c r="C3627" t="s">
        <v>7181</v>
      </c>
      <c r="D3627" t="s">
        <v>7181</v>
      </c>
      <c r="E3627">
        <v>100</v>
      </c>
      <c r="F3627" t="s">
        <v>7182</v>
      </c>
      <c r="H3627" t="s">
        <v>7183</v>
      </c>
      <c r="I3627" t="s">
        <v>11808</v>
      </c>
      <c r="J3627" t="b">
        <v>1</v>
      </c>
      <c r="K3627" t="b">
        <v>0</v>
      </c>
      <c r="L3627" t="b">
        <f t="shared" si="168"/>
        <v>0</v>
      </c>
      <c r="M3627" t="b">
        <f t="shared" si="169"/>
        <v>1</v>
      </c>
      <c r="N3627" t="b">
        <f t="shared" si="170"/>
        <v>1</v>
      </c>
    </row>
    <row r="3628" spans="1:14" x14ac:dyDescent="0.3">
      <c r="A3628" t="s">
        <v>7184</v>
      </c>
      <c r="B3628">
        <v>104317</v>
      </c>
      <c r="C3628" t="s">
        <v>7184</v>
      </c>
      <c r="D3628" t="s">
        <v>7184</v>
      </c>
      <c r="E3628">
        <v>61</v>
      </c>
      <c r="F3628" t="s">
        <v>7185</v>
      </c>
      <c r="I3628" t="s">
        <v>11802</v>
      </c>
      <c r="J3628" t="b">
        <v>1</v>
      </c>
      <c r="K3628" t="b">
        <v>0</v>
      </c>
      <c r="L3628" t="b">
        <f t="shared" si="168"/>
        <v>0</v>
      </c>
      <c r="M3628" t="b">
        <f t="shared" si="169"/>
        <v>1</v>
      </c>
      <c r="N3628" t="b">
        <f t="shared" si="170"/>
        <v>1</v>
      </c>
    </row>
    <row r="3629" spans="1:14" x14ac:dyDescent="0.3">
      <c r="A3629" t="s">
        <v>7186</v>
      </c>
      <c r="B3629">
        <v>104319</v>
      </c>
      <c r="C3629" t="s">
        <v>7186</v>
      </c>
      <c r="D3629" t="s">
        <v>7186</v>
      </c>
      <c r="E3629">
        <v>31</v>
      </c>
      <c r="F3629" t="s">
        <v>7187</v>
      </c>
      <c r="I3629" t="s">
        <v>11807</v>
      </c>
      <c r="J3629" t="b">
        <v>1</v>
      </c>
      <c r="K3629" t="b">
        <v>0</v>
      </c>
      <c r="L3629" t="b">
        <f t="shared" si="168"/>
        <v>0</v>
      </c>
      <c r="M3629" t="b">
        <f t="shared" si="169"/>
        <v>1</v>
      </c>
      <c r="N3629" t="b">
        <f t="shared" si="170"/>
        <v>1</v>
      </c>
    </row>
    <row r="3630" spans="1:14" x14ac:dyDescent="0.3">
      <c r="A3630" t="s">
        <v>7188</v>
      </c>
      <c r="B3630">
        <v>104321</v>
      </c>
      <c r="C3630" t="s">
        <v>7188</v>
      </c>
      <c r="D3630" t="s">
        <v>7188</v>
      </c>
      <c r="E3630">
        <v>78</v>
      </c>
      <c r="F3630" t="s">
        <v>2852</v>
      </c>
      <c r="I3630" t="s">
        <v>11809</v>
      </c>
      <c r="J3630" t="b">
        <v>1</v>
      </c>
      <c r="K3630" t="b">
        <v>0</v>
      </c>
      <c r="L3630" t="b">
        <f t="shared" si="168"/>
        <v>0</v>
      </c>
      <c r="M3630" t="b">
        <f t="shared" si="169"/>
        <v>1</v>
      </c>
      <c r="N3630" t="b">
        <f t="shared" si="170"/>
        <v>1</v>
      </c>
    </row>
    <row r="3631" spans="1:14" x14ac:dyDescent="0.3">
      <c r="A3631" t="s">
        <v>7189</v>
      </c>
      <c r="B3631">
        <v>104322</v>
      </c>
      <c r="C3631" t="s">
        <v>7189</v>
      </c>
      <c r="D3631" t="s">
        <v>7189</v>
      </c>
      <c r="E3631">
        <v>99</v>
      </c>
      <c r="F3631" t="s">
        <v>7190</v>
      </c>
      <c r="G3631" t="s">
        <v>7190</v>
      </c>
      <c r="H3631" t="s">
        <v>7191</v>
      </c>
      <c r="I3631" t="s">
        <v>7191</v>
      </c>
      <c r="J3631" t="b">
        <v>1</v>
      </c>
      <c r="K3631" t="b">
        <v>1</v>
      </c>
      <c r="L3631" t="b">
        <f t="shared" si="168"/>
        <v>0</v>
      </c>
      <c r="M3631" t="b">
        <f t="shared" si="169"/>
        <v>0</v>
      </c>
      <c r="N3631" t="b">
        <f t="shared" si="170"/>
        <v>0</v>
      </c>
    </row>
    <row r="3632" spans="1:14" x14ac:dyDescent="0.3">
      <c r="A3632" t="s">
        <v>7192</v>
      </c>
      <c r="B3632">
        <v>104324</v>
      </c>
      <c r="C3632" t="s">
        <v>7192</v>
      </c>
      <c r="D3632" t="s">
        <v>7192</v>
      </c>
      <c r="E3632">
        <v>25</v>
      </c>
      <c r="F3632" t="s">
        <v>7193</v>
      </c>
      <c r="I3632" t="s">
        <v>4788</v>
      </c>
      <c r="J3632" t="b">
        <v>1</v>
      </c>
      <c r="K3632" t="b">
        <v>0</v>
      </c>
      <c r="L3632" t="b">
        <f t="shared" si="168"/>
        <v>0</v>
      </c>
      <c r="M3632" t="b">
        <f t="shared" si="169"/>
        <v>1</v>
      </c>
      <c r="N3632" t="b">
        <f t="shared" si="170"/>
        <v>1</v>
      </c>
    </row>
    <row r="3633" spans="1:14" x14ac:dyDescent="0.3">
      <c r="A3633" t="s">
        <v>7194</v>
      </c>
      <c r="B3633">
        <v>104326</v>
      </c>
      <c r="C3633" t="s">
        <v>7194</v>
      </c>
      <c r="D3633" t="s">
        <v>7194</v>
      </c>
      <c r="E3633">
        <v>58</v>
      </c>
      <c r="F3633" t="s">
        <v>7195</v>
      </c>
      <c r="I3633" t="s">
        <v>11265</v>
      </c>
      <c r="J3633" t="b">
        <v>1</v>
      </c>
      <c r="K3633" t="b">
        <v>0</v>
      </c>
      <c r="L3633" t="b">
        <f t="shared" si="168"/>
        <v>0</v>
      </c>
      <c r="M3633" t="b">
        <f t="shared" si="169"/>
        <v>1</v>
      </c>
      <c r="N3633" t="b">
        <f t="shared" si="170"/>
        <v>1</v>
      </c>
    </row>
    <row r="3634" spans="1:14" x14ac:dyDescent="0.3">
      <c r="A3634" t="s">
        <v>7196</v>
      </c>
      <c r="B3634">
        <v>104327</v>
      </c>
      <c r="C3634" t="s">
        <v>7196</v>
      </c>
      <c r="D3634" t="s">
        <v>7196</v>
      </c>
      <c r="E3634">
        <v>24</v>
      </c>
      <c r="F3634" t="s">
        <v>7197</v>
      </c>
      <c r="I3634" t="s">
        <v>11803</v>
      </c>
      <c r="J3634" t="b">
        <v>1</v>
      </c>
      <c r="K3634" t="b">
        <v>0</v>
      </c>
      <c r="L3634" t="b">
        <f t="shared" si="168"/>
        <v>0</v>
      </c>
      <c r="M3634" t="b">
        <f t="shared" si="169"/>
        <v>1</v>
      </c>
      <c r="N3634" t="b">
        <f t="shared" si="170"/>
        <v>1</v>
      </c>
    </row>
    <row r="3635" spans="1:14" x14ac:dyDescent="0.3">
      <c r="A3635" t="s">
        <v>7198</v>
      </c>
      <c r="B3635">
        <v>104330</v>
      </c>
      <c r="C3635" t="s">
        <v>7198</v>
      </c>
      <c r="D3635" t="s">
        <v>7198</v>
      </c>
      <c r="E3635">
        <v>57</v>
      </c>
      <c r="F3635" t="s">
        <v>7199</v>
      </c>
      <c r="I3635" t="s">
        <v>11804</v>
      </c>
      <c r="J3635" t="b">
        <v>1</v>
      </c>
      <c r="K3635" t="b">
        <v>0</v>
      </c>
      <c r="L3635" t="b">
        <f t="shared" si="168"/>
        <v>0</v>
      </c>
      <c r="M3635" t="b">
        <f t="shared" si="169"/>
        <v>1</v>
      </c>
      <c r="N3635" t="b">
        <f t="shared" si="170"/>
        <v>1</v>
      </c>
    </row>
    <row r="3636" spans="1:14" x14ac:dyDescent="0.3">
      <c r="A3636" t="s">
        <v>7200</v>
      </c>
      <c r="B3636">
        <v>104332</v>
      </c>
      <c r="C3636" t="s">
        <v>7200</v>
      </c>
      <c r="D3636" t="s">
        <v>7200</v>
      </c>
      <c r="E3636">
        <v>40</v>
      </c>
      <c r="F3636" t="s">
        <v>7201</v>
      </c>
      <c r="I3636" t="s">
        <v>11805</v>
      </c>
      <c r="J3636" t="b">
        <v>1</v>
      </c>
      <c r="K3636" t="b">
        <v>0</v>
      </c>
      <c r="L3636" t="b">
        <f t="shared" si="168"/>
        <v>0</v>
      </c>
      <c r="M3636" t="b">
        <f t="shared" si="169"/>
        <v>1</v>
      </c>
      <c r="N3636" t="b">
        <f t="shared" si="170"/>
        <v>1</v>
      </c>
    </row>
    <row r="3637" spans="1:14" x14ac:dyDescent="0.3">
      <c r="A3637" t="s">
        <v>7202</v>
      </c>
      <c r="B3637">
        <v>104335</v>
      </c>
      <c r="C3637" t="s">
        <v>7202</v>
      </c>
      <c r="D3637" t="s">
        <v>7202</v>
      </c>
      <c r="E3637">
        <v>60</v>
      </c>
      <c r="F3637" t="s">
        <v>7203</v>
      </c>
      <c r="I3637" t="s">
        <v>2937</v>
      </c>
      <c r="J3637" t="b">
        <v>1</v>
      </c>
      <c r="K3637" t="b">
        <v>0</v>
      </c>
      <c r="L3637" t="b">
        <f t="shared" si="168"/>
        <v>0</v>
      </c>
      <c r="M3637" t="b">
        <f t="shared" si="169"/>
        <v>1</v>
      </c>
      <c r="N3637" t="b">
        <f t="shared" si="170"/>
        <v>1</v>
      </c>
    </row>
    <row r="3638" spans="1:14" x14ac:dyDescent="0.3">
      <c r="A3638" t="s">
        <v>7204</v>
      </c>
      <c r="B3638">
        <v>104339</v>
      </c>
      <c r="C3638" t="s">
        <v>7204</v>
      </c>
      <c r="D3638" t="s">
        <v>7204</v>
      </c>
      <c r="E3638">
        <v>51</v>
      </c>
      <c r="F3638" t="s">
        <v>7205</v>
      </c>
      <c r="G3638" t="s">
        <v>11793</v>
      </c>
      <c r="I3638" t="s">
        <v>11096</v>
      </c>
      <c r="J3638" t="b">
        <v>1</v>
      </c>
      <c r="K3638" t="b">
        <v>0</v>
      </c>
      <c r="L3638" t="b">
        <f t="shared" si="168"/>
        <v>0</v>
      </c>
      <c r="M3638" t="b">
        <f t="shared" si="169"/>
        <v>1</v>
      </c>
      <c r="N3638" t="b">
        <f t="shared" si="170"/>
        <v>1</v>
      </c>
    </row>
    <row r="3639" spans="1:14" x14ac:dyDescent="0.3">
      <c r="A3639" t="s">
        <v>7206</v>
      </c>
      <c r="B3639">
        <v>104340</v>
      </c>
      <c r="C3639" t="s">
        <v>7206</v>
      </c>
      <c r="D3639" t="s">
        <v>7206</v>
      </c>
      <c r="E3639">
        <v>53</v>
      </c>
      <c r="F3639" t="s">
        <v>7207</v>
      </c>
      <c r="J3639" t="b">
        <v>1</v>
      </c>
      <c r="K3639" t="b">
        <v>0</v>
      </c>
      <c r="L3639" t="b">
        <f t="shared" si="168"/>
        <v>0</v>
      </c>
      <c r="M3639" t="b">
        <f t="shared" si="169"/>
        <v>1</v>
      </c>
      <c r="N3639" t="b">
        <f t="shared" si="170"/>
        <v>0</v>
      </c>
    </row>
    <row r="3640" spans="1:14" x14ac:dyDescent="0.3">
      <c r="A3640" t="s">
        <v>7208</v>
      </c>
      <c r="B3640">
        <v>104341</v>
      </c>
      <c r="C3640" t="s">
        <v>7208</v>
      </c>
      <c r="D3640" t="s">
        <v>7208</v>
      </c>
      <c r="E3640">
        <v>100</v>
      </c>
      <c r="F3640" t="s">
        <v>7209</v>
      </c>
      <c r="G3640" t="s">
        <v>7208</v>
      </c>
      <c r="J3640" t="b">
        <v>1</v>
      </c>
      <c r="K3640" t="b">
        <v>0</v>
      </c>
      <c r="L3640" t="b">
        <f t="shared" si="168"/>
        <v>0</v>
      </c>
      <c r="M3640" t="b">
        <f t="shared" si="169"/>
        <v>1</v>
      </c>
      <c r="N3640" t="b">
        <f t="shared" si="170"/>
        <v>0</v>
      </c>
    </row>
    <row r="3641" spans="1:14" x14ac:dyDescent="0.3">
      <c r="A3641" t="s">
        <v>7210</v>
      </c>
      <c r="B3641">
        <v>104347</v>
      </c>
      <c r="C3641" t="s">
        <v>7210</v>
      </c>
      <c r="D3641" t="s">
        <v>7210</v>
      </c>
      <c r="E3641">
        <v>100</v>
      </c>
      <c r="F3641" t="s">
        <v>6428</v>
      </c>
      <c r="H3641" t="s">
        <v>6428</v>
      </c>
      <c r="I3641" t="s">
        <v>11590</v>
      </c>
      <c r="J3641" t="b">
        <v>1</v>
      </c>
      <c r="K3641" t="b">
        <v>0</v>
      </c>
      <c r="L3641" t="b">
        <f t="shared" si="168"/>
        <v>0</v>
      </c>
      <c r="M3641" t="b">
        <f t="shared" si="169"/>
        <v>1</v>
      </c>
      <c r="N3641" t="b">
        <f t="shared" si="170"/>
        <v>1</v>
      </c>
    </row>
    <row r="3642" spans="1:14" x14ac:dyDescent="0.3">
      <c r="A3642" t="s">
        <v>7211</v>
      </c>
      <c r="B3642">
        <v>104349</v>
      </c>
      <c r="C3642" t="s">
        <v>7211</v>
      </c>
      <c r="D3642" t="s">
        <v>7211</v>
      </c>
      <c r="E3642">
        <v>100</v>
      </c>
      <c r="F3642" t="s">
        <v>7211</v>
      </c>
      <c r="G3642" t="s">
        <v>7211</v>
      </c>
      <c r="H3642" t="s">
        <v>7212</v>
      </c>
      <c r="I3642" t="s">
        <v>7212</v>
      </c>
      <c r="J3642" t="b">
        <v>1</v>
      </c>
      <c r="K3642" t="b">
        <v>1</v>
      </c>
      <c r="L3642" t="b">
        <f t="shared" si="168"/>
        <v>0</v>
      </c>
      <c r="M3642" t="b">
        <f t="shared" si="169"/>
        <v>0</v>
      </c>
      <c r="N3642" t="b">
        <f t="shared" si="170"/>
        <v>0</v>
      </c>
    </row>
    <row r="3643" spans="1:14" x14ac:dyDescent="0.3">
      <c r="A3643" t="s">
        <v>7213</v>
      </c>
      <c r="B3643">
        <v>104350</v>
      </c>
      <c r="C3643" t="s">
        <v>7213</v>
      </c>
      <c r="D3643" t="s">
        <v>7213</v>
      </c>
      <c r="E3643">
        <v>100</v>
      </c>
      <c r="F3643" t="s">
        <v>7214</v>
      </c>
      <c r="J3643" t="b">
        <v>1</v>
      </c>
      <c r="K3643" t="b">
        <v>0</v>
      </c>
      <c r="L3643" t="b">
        <f t="shared" si="168"/>
        <v>0</v>
      </c>
      <c r="M3643" t="b">
        <f t="shared" si="169"/>
        <v>1</v>
      </c>
      <c r="N3643" t="b">
        <f t="shared" si="170"/>
        <v>0</v>
      </c>
    </row>
    <row r="3644" spans="1:14" x14ac:dyDescent="0.3">
      <c r="A3644" t="s">
        <v>7215</v>
      </c>
      <c r="B3644">
        <v>104360</v>
      </c>
      <c r="C3644" t="s">
        <v>7215</v>
      </c>
      <c r="D3644" t="s">
        <v>7215</v>
      </c>
      <c r="E3644">
        <v>39</v>
      </c>
      <c r="F3644" t="s">
        <v>7216</v>
      </c>
      <c r="G3644" t="s">
        <v>11789</v>
      </c>
      <c r="J3644" t="b">
        <v>1</v>
      </c>
      <c r="K3644" t="b">
        <v>0</v>
      </c>
      <c r="L3644" t="b">
        <f t="shared" si="168"/>
        <v>0</v>
      </c>
      <c r="M3644" t="b">
        <f t="shared" si="169"/>
        <v>1</v>
      </c>
      <c r="N3644" t="b">
        <f t="shared" si="170"/>
        <v>0</v>
      </c>
    </row>
    <row r="3645" spans="1:14" x14ac:dyDescent="0.3">
      <c r="A3645" t="s">
        <v>7217</v>
      </c>
      <c r="B3645">
        <v>104362</v>
      </c>
      <c r="C3645" t="s">
        <v>7217</v>
      </c>
      <c r="E3645">
        <v>63</v>
      </c>
      <c r="F3645" t="s">
        <v>3020</v>
      </c>
      <c r="J3645" t="b">
        <v>1</v>
      </c>
      <c r="K3645" t="b">
        <v>0</v>
      </c>
      <c r="L3645" t="b">
        <f t="shared" si="168"/>
        <v>1</v>
      </c>
      <c r="M3645" t="b">
        <f t="shared" si="169"/>
        <v>1</v>
      </c>
      <c r="N3645" t="b">
        <f t="shared" si="170"/>
        <v>0</v>
      </c>
    </row>
    <row r="3646" spans="1:14" x14ac:dyDescent="0.3">
      <c r="A3646" t="s">
        <v>7218</v>
      </c>
      <c r="B3646">
        <v>104363</v>
      </c>
      <c r="C3646" t="s">
        <v>7218</v>
      </c>
      <c r="D3646" t="s">
        <v>7218</v>
      </c>
      <c r="E3646">
        <v>37</v>
      </c>
      <c r="F3646" t="s">
        <v>7219</v>
      </c>
      <c r="J3646" t="b">
        <v>1</v>
      </c>
      <c r="K3646" t="b">
        <v>0</v>
      </c>
      <c r="L3646" t="b">
        <f t="shared" si="168"/>
        <v>0</v>
      </c>
      <c r="M3646" t="b">
        <f t="shared" si="169"/>
        <v>1</v>
      </c>
      <c r="N3646" t="b">
        <f t="shared" si="170"/>
        <v>0</v>
      </c>
    </row>
    <row r="3647" spans="1:14" x14ac:dyDescent="0.3">
      <c r="A3647" t="s">
        <v>7220</v>
      </c>
      <c r="B3647">
        <v>104364</v>
      </c>
      <c r="C3647" t="s">
        <v>7220</v>
      </c>
      <c r="D3647" t="s">
        <v>7220</v>
      </c>
      <c r="E3647">
        <v>60</v>
      </c>
      <c r="F3647" t="s">
        <v>7221</v>
      </c>
      <c r="J3647" t="b">
        <v>1</v>
      </c>
      <c r="K3647" t="b">
        <v>0</v>
      </c>
      <c r="L3647" t="b">
        <f t="shared" si="168"/>
        <v>0</v>
      </c>
      <c r="M3647" t="b">
        <f t="shared" si="169"/>
        <v>1</v>
      </c>
      <c r="N3647" t="b">
        <f t="shared" si="170"/>
        <v>0</v>
      </c>
    </row>
    <row r="3648" spans="1:14" x14ac:dyDescent="0.3">
      <c r="A3648" t="s">
        <v>7222</v>
      </c>
      <c r="B3648">
        <v>104369</v>
      </c>
      <c r="C3648" t="s">
        <v>7222</v>
      </c>
      <c r="D3648" t="s">
        <v>7222</v>
      </c>
      <c r="E3648">
        <v>100</v>
      </c>
      <c r="F3648" t="s">
        <v>7223</v>
      </c>
      <c r="G3648" t="s">
        <v>7223</v>
      </c>
      <c r="H3648" t="s">
        <v>7224</v>
      </c>
      <c r="I3648" t="s">
        <v>7224</v>
      </c>
      <c r="J3648" t="b">
        <v>1</v>
      </c>
      <c r="K3648" t="b">
        <v>0</v>
      </c>
      <c r="L3648" t="b">
        <f t="shared" si="168"/>
        <v>0</v>
      </c>
      <c r="M3648" t="b">
        <f t="shared" si="169"/>
        <v>0</v>
      </c>
      <c r="N3648" t="b">
        <f t="shared" si="170"/>
        <v>0</v>
      </c>
    </row>
    <row r="3649" spans="1:14" x14ac:dyDescent="0.3">
      <c r="A3649" t="s">
        <v>7225</v>
      </c>
      <c r="B3649">
        <v>104373</v>
      </c>
      <c r="C3649" t="s">
        <v>7225</v>
      </c>
      <c r="D3649" t="s">
        <v>11790</v>
      </c>
      <c r="E3649">
        <v>100</v>
      </c>
      <c r="F3649" t="s">
        <v>7225</v>
      </c>
      <c r="H3649" t="s">
        <v>7226</v>
      </c>
      <c r="I3649" t="s">
        <v>7225</v>
      </c>
      <c r="J3649" t="b">
        <v>1</v>
      </c>
      <c r="K3649" t="b">
        <v>1</v>
      </c>
      <c r="L3649" t="b">
        <f t="shared" si="168"/>
        <v>1</v>
      </c>
      <c r="M3649" t="b">
        <f t="shared" si="169"/>
        <v>1</v>
      </c>
      <c r="N3649" t="b">
        <f t="shared" si="170"/>
        <v>1</v>
      </c>
    </row>
    <row r="3650" spans="1:14" x14ac:dyDescent="0.3">
      <c r="A3650" t="s">
        <v>7227</v>
      </c>
      <c r="B3650">
        <v>104378</v>
      </c>
      <c r="C3650" t="s">
        <v>7227</v>
      </c>
      <c r="D3650" t="s">
        <v>7227</v>
      </c>
      <c r="E3650">
        <v>21</v>
      </c>
      <c r="F3650" t="s">
        <v>7228</v>
      </c>
      <c r="G3650" t="s">
        <v>11791</v>
      </c>
      <c r="J3650" t="b">
        <v>1</v>
      </c>
      <c r="K3650" t="b">
        <v>0</v>
      </c>
      <c r="L3650" t="b">
        <f t="shared" si="168"/>
        <v>0</v>
      </c>
      <c r="M3650" t="b">
        <f t="shared" si="169"/>
        <v>1</v>
      </c>
      <c r="N3650" t="b">
        <f t="shared" si="170"/>
        <v>0</v>
      </c>
    </row>
    <row r="3651" spans="1:14" x14ac:dyDescent="0.3">
      <c r="A3651" t="s">
        <v>7229</v>
      </c>
      <c r="B3651">
        <v>104408</v>
      </c>
      <c r="C3651" t="s">
        <v>7229</v>
      </c>
      <c r="D3651" t="s">
        <v>7229</v>
      </c>
      <c r="E3651">
        <v>100</v>
      </c>
      <c r="F3651" t="s">
        <v>7229</v>
      </c>
      <c r="G3651" t="s">
        <v>7229</v>
      </c>
      <c r="H3651" t="s">
        <v>7230</v>
      </c>
      <c r="I3651" t="s">
        <v>7230</v>
      </c>
      <c r="J3651" t="b">
        <v>1</v>
      </c>
      <c r="K3651" t="b">
        <v>1</v>
      </c>
      <c r="L3651" t="b">
        <f t="shared" ref="L3651:L3714" si="171">(IF(ISBLANK(C3651),"",C3651)&lt;&gt;IF(ISBLANK(D3651),"",D3651))</f>
        <v>0</v>
      </c>
      <c r="M3651" t="b">
        <f t="shared" ref="M3651:M3714" si="172">(IF(ISBLANK(F3651),"",F3651)&lt;&gt;IF(ISBLANK(G3651),"",G3651))</f>
        <v>0</v>
      </c>
      <c r="N3651" t="b">
        <f t="shared" ref="N3651:N3714" si="173">IF(AND(ISBLANK(H3651), ISBLANK(I3651)), FALSE, H3651&lt;&gt;I3651)</f>
        <v>0</v>
      </c>
    </row>
    <row r="3652" spans="1:14" x14ac:dyDescent="0.3">
      <c r="A3652" t="s">
        <v>7231</v>
      </c>
      <c r="B3652">
        <v>104425</v>
      </c>
      <c r="C3652" t="s">
        <v>7231</v>
      </c>
      <c r="D3652" t="s">
        <v>7231</v>
      </c>
      <c r="E3652">
        <v>85</v>
      </c>
      <c r="F3652" t="s">
        <v>7232</v>
      </c>
      <c r="I3652" t="s">
        <v>11820</v>
      </c>
      <c r="J3652" t="b">
        <v>1</v>
      </c>
      <c r="K3652" t="b">
        <v>0</v>
      </c>
      <c r="L3652" t="b">
        <f t="shared" si="171"/>
        <v>0</v>
      </c>
      <c r="M3652" t="b">
        <f t="shared" si="172"/>
        <v>1</v>
      </c>
      <c r="N3652" t="b">
        <f t="shared" si="173"/>
        <v>1</v>
      </c>
    </row>
    <row r="3653" spans="1:14" x14ac:dyDescent="0.3">
      <c r="A3653" t="s">
        <v>7233</v>
      </c>
      <c r="B3653">
        <v>104427</v>
      </c>
      <c r="C3653" t="s">
        <v>7233</v>
      </c>
      <c r="D3653" t="s">
        <v>7233</v>
      </c>
      <c r="E3653">
        <v>100</v>
      </c>
      <c r="F3653" t="s">
        <v>7234</v>
      </c>
      <c r="J3653" t="b">
        <v>1</v>
      </c>
      <c r="K3653" t="b">
        <v>0</v>
      </c>
      <c r="L3653" t="b">
        <f t="shared" si="171"/>
        <v>0</v>
      </c>
      <c r="M3653" t="b">
        <f t="shared" si="172"/>
        <v>1</v>
      </c>
      <c r="N3653" t="b">
        <f t="shared" si="173"/>
        <v>0</v>
      </c>
    </row>
    <row r="3654" spans="1:14" x14ac:dyDescent="0.3">
      <c r="A3654" t="s">
        <v>7235</v>
      </c>
      <c r="B3654">
        <v>104433</v>
      </c>
      <c r="C3654" t="s">
        <v>7235</v>
      </c>
      <c r="D3654" t="s">
        <v>7235</v>
      </c>
      <c r="E3654">
        <v>100</v>
      </c>
      <c r="F3654" t="s">
        <v>7236</v>
      </c>
      <c r="J3654" t="b">
        <v>1</v>
      </c>
      <c r="K3654" t="b">
        <v>0</v>
      </c>
      <c r="L3654" t="b">
        <f t="shared" si="171"/>
        <v>0</v>
      </c>
      <c r="M3654" t="b">
        <f t="shared" si="172"/>
        <v>1</v>
      </c>
      <c r="N3654" t="b">
        <f t="shared" si="173"/>
        <v>0</v>
      </c>
    </row>
    <row r="3655" spans="1:14" x14ac:dyDescent="0.3">
      <c r="A3655" t="s">
        <v>7237</v>
      </c>
      <c r="B3655">
        <v>104438</v>
      </c>
      <c r="C3655" t="s">
        <v>7237</v>
      </c>
      <c r="D3655" t="s">
        <v>11810</v>
      </c>
      <c r="E3655">
        <v>0</v>
      </c>
      <c r="I3655" t="s">
        <v>11821</v>
      </c>
      <c r="J3655" t="b">
        <v>0</v>
      </c>
      <c r="K3655" t="b">
        <v>0</v>
      </c>
      <c r="L3655" t="b">
        <f t="shared" si="171"/>
        <v>1</v>
      </c>
      <c r="M3655" t="b">
        <f t="shared" si="172"/>
        <v>0</v>
      </c>
      <c r="N3655" t="b">
        <f t="shared" si="173"/>
        <v>1</v>
      </c>
    </row>
    <row r="3656" spans="1:14" x14ac:dyDescent="0.3">
      <c r="A3656" t="s">
        <v>7238</v>
      </c>
      <c r="B3656">
        <v>104439</v>
      </c>
      <c r="C3656" t="s">
        <v>7238</v>
      </c>
      <c r="D3656" t="s">
        <v>7238</v>
      </c>
      <c r="E3656">
        <v>100</v>
      </c>
      <c r="F3656" t="s">
        <v>7238</v>
      </c>
      <c r="H3656" t="s">
        <v>7239</v>
      </c>
      <c r="I3656" t="s">
        <v>7239</v>
      </c>
      <c r="J3656" t="b">
        <v>1</v>
      </c>
      <c r="K3656" t="b">
        <v>1</v>
      </c>
      <c r="L3656" t="b">
        <f t="shared" si="171"/>
        <v>0</v>
      </c>
      <c r="M3656" t="b">
        <f t="shared" si="172"/>
        <v>1</v>
      </c>
      <c r="N3656" t="b">
        <f t="shared" si="173"/>
        <v>0</v>
      </c>
    </row>
    <row r="3657" spans="1:14" x14ac:dyDescent="0.3">
      <c r="A3657" t="s">
        <v>7240</v>
      </c>
      <c r="B3657">
        <v>104442</v>
      </c>
      <c r="C3657" t="s">
        <v>7240</v>
      </c>
      <c r="D3657" t="s">
        <v>7240</v>
      </c>
      <c r="E3657">
        <v>100</v>
      </c>
      <c r="F3657" t="s">
        <v>3175</v>
      </c>
      <c r="J3657" t="b">
        <v>1</v>
      </c>
      <c r="K3657" t="b">
        <v>0</v>
      </c>
      <c r="L3657" t="b">
        <f t="shared" si="171"/>
        <v>0</v>
      </c>
      <c r="M3657" t="b">
        <f t="shared" si="172"/>
        <v>1</v>
      </c>
      <c r="N3657" t="b">
        <f t="shared" si="173"/>
        <v>0</v>
      </c>
    </row>
    <row r="3658" spans="1:14" x14ac:dyDescent="0.3">
      <c r="A3658" t="s">
        <v>7241</v>
      </c>
      <c r="B3658">
        <v>104469</v>
      </c>
      <c r="C3658" t="s">
        <v>7241</v>
      </c>
      <c r="D3658" t="s">
        <v>7241</v>
      </c>
      <c r="E3658">
        <v>36</v>
      </c>
      <c r="F3658" t="s">
        <v>7242</v>
      </c>
      <c r="J3658" t="b">
        <v>1</v>
      </c>
      <c r="K3658" t="b">
        <v>0</v>
      </c>
      <c r="L3658" t="b">
        <f t="shared" si="171"/>
        <v>0</v>
      </c>
      <c r="M3658" t="b">
        <f t="shared" si="172"/>
        <v>1</v>
      </c>
      <c r="N3658" t="b">
        <f t="shared" si="173"/>
        <v>0</v>
      </c>
    </row>
    <row r="3659" spans="1:14" x14ac:dyDescent="0.3">
      <c r="A3659" t="s">
        <v>7243</v>
      </c>
      <c r="B3659">
        <v>104477</v>
      </c>
      <c r="C3659" t="s">
        <v>7243</v>
      </c>
      <c r="E3659">
        <v>100</v>
      </c>
      <c r="F3659" t="s">
        <v>7244</v>
      </c>
      <c r="J3659" t="b">
        <v>1</v>
      </c>
      <c r="K3659" t="b">
        <v>0</v>
      </c>
      <c r="L3659" t="b">
        <f t="shared" si="171"/>
        <v>1</v>
      </c>
      <c r="M3659" t="b">
        <f t="shared" si="172"/>
        <v>1</v>
      </c>
      <c r="N3659" t="b">
        <f t="shared" si="173"/>
        <v>0</v>
      </c>
    </row>
    <row r="3660" spans="1:14" x14ac:dyDescent="0.3">
      <c r="A3660" t="s">
        <v>7245</v>
      </c>
      <c r="B3660">
        <v>104491</v>
      </c>
      <c r="C3660" t="s">
        <v>7245</v>
      </c>
      <c r="D3660" t="s">
        <v>7245</v>
      </c>
      <c r="E3660">
        <v>41</v>
      </c>
      <c r="F3660" t="s">
        <v>7246</v>
      </c>
      <c r="J3660" t="b">
        <v>1</v>
      </c>
      <c r="K3660" t="b">
        <v>0</v>
      </c>
      <c r="L3660" t="b">
        <f t="shared" si="171"/>
        <v>0</v>
      </c>
      <c r="M3660" t="b">
        <f t="shared" si="172"/>
        <v>1</v>
      </c>
      <c r="N3660" t="b">
        <f t="shared" si="173"/>
        <v>0</v>
      </c>
    </row>
    <row r="3661" spans="1:14" x14ac:dyDescent="0.3">
      <c r="A3661" t="s">
        <v>7247</v>
      </c>
      <c r="B3661">
        <v>104496</v>
      </c>
      <c r="C3661" t="s">
        <v>7247</v>
      </c>
      <c r="D3661" t="s">
        <v>11811</v>
      </c>
      <c r="E3661">
        <v>29</v>
      </c>
      <c r="F3661" t="s">
        <v>7248</v>
      </c>
      <c r="J3661" t="b">
        <v>1</v>
      </c>
      <c r="K3661" t="b">
        <v>0</v>
      </c>
      <c r="L3661" t="b">
        <f t="shared" si="171"/>
        <v>1</v>
      </c>
      <c r="M3661" t="b">
        <f t="shared" si="172"/>
        <v>1</v>
      </c>
      <c r="N3661" t="b">
        <f t="shared" si="173"/>
        <v>0</v>
      </c>
    </row>
    <row r="3662" spans="1:14" x14ac:dyDescent="0.3">
      <c r="A3662" t="s">
        <v>7249</v>
      </c>
      <c r="B3662">
        <v>104501</v>
      </c>
      <c r="C3662" t="s">
        <v>7249</v>
      </c>
      <c r="D3662" t="s">
        <v>7249</v>
      </c>
      <c r="E3662">
        <v>83</v>
      </c>
      <c r="F3662" t="s">
        <v>7250</v>
      </c>
      <c r="I3662" t="s">
        <v>11822</v>
      </c>
      <c r="J3662" t="b">
        <v>1</v>
      </c>
      <c r="K3662" t="b">
        <v>0</v>
      </c>
      <c r="L3662" t="b">
        <f t="shared" si="171"/>
        <v>0</v>
      </c>
      <c r="M3662" t="b">
        <f t="shared" si="172"/>
        <v>1</v>
      </c>
      <c r="N3662" t="b">
        <f t="shared" si="173"/>
        <v>1</v>
      </c>
    </row>
    <row r="3663" spans="1:14" x14ac:dyDescent="0.3">
      <c r="A3663" t="s">
        <v>7251</v>
      </c>
      <c r="B3663">
        <v>104506</v>
      </c>
      <c r="C3663" t="s">
        <v>7251</v>
      </c>
      <c r="D3663" t="s">
        <v>7251</v>
      </c>
      <c r="E3663">
        <v>100</v>
      </c>
      <c r="F3663" t="s">
        <v>7252</v>
      </c>
      <c r="I3663" t="s">
        <v>11823</v>
      </c>
      <c r="J3663" t="b">
        <v>1</v>
      </c>
      <c r="K3663" t="b">
        <v>0</v>
      </c>
      <c r="L3663" t="b">
        <f t="shared" si="171"/>
        <v>0</v>
      </c>
      <c r="M3663" t="b">
        <f t="shared" si="172"/>
        <v>1</v>
      </c>
      <c r="N3663" t="b">
        <f t="shared" si="173"/>
        <v>1</v>
      </c>
    </row>
    <row r="3664" spans="1:14" x14ac:dyDescent="0.3">
      <c r="A3664" t="s">
        <v>7253</v>
      </c>
      <c r="B3664">
        <v>104513</v>
      </c>
      <c r="C3664" t="s">
        <v>7253</v>
      </c>
      <c r="D3664" t="s">
        <v>7253</v>
      </c>
      <c r="E3664">
        <v>0</v>
      </c>
      <c r="J3664" t="b">
        <v>0</v>
      </c>
      <c r="K3664" t="b">
        <v>0</v>
      </c>
      <c r="L3664" t="b">
        <f t="shared" si="171"/>
        <v>0</v>
      </c>
      <c r="M3664" t="b">
        <f t="shared" si="172"/>
        <v>0</v>
      </c>
      <c r="N3664" t="b">
        <f t="shared" si="173"/>
        <v>0</v>
      </c>
    </row>
    <row r="3665" spans="1:14" x14ac:dyDescent="0.3">
      <c r="A3665" t="s">
        <v>7254</v>
      </c>
      <c r="B3665">
        <v>104514</v>
      </c>
      <c r="C3665" t="s">
        <v>7254</v>
      </c>
      <c r="D3665" t="s">
        <v>7254</v>
      </c>
      <c r="E3665">
        <v>27</v>
      </c>
      <c r="F3665" t="s">
        <v>7255</v>
      </c>
      <c r="I3665" t="s">
        <v>11824</v>
      </c>
      <c r="J3665" t="b">
        <v>1</v>
      </c>
      <c r="K3665" t="b">
        <v>0</v>
      </c>
      <c r="L3665" t="b">
        <f t="shared" si="171"/>
        <v>0</v>
      </c>
      <c r="M3665" t="b">
        <f t="shared" si="172"/>
        <v>1</v>
      </c>
      <c r="N3665" t="b">
        <f t="shared" si="173"/>
        <v>1</v>
      </c>
    </row>
    <row r="3666" spans="1:14" x14ac:dyDescent="0.3">
      <c r="A3666" t="s">
        <v>7256</v>
      </c>
      <c r="B3666">
        <v>104516</v>
      </c>
      <c r="C3666" t="s">
        <v>7256</v>
      </c>
      <c r="D3666" t="s">
        <v>7256</v>
      </c>
      <c r="E3666">
        <v>26</v>
      </c>
      <c r="F3666" t="s">
        <v>7257</v>
      </c>
      <c r="I3666" t="s">
        <v>2935</v>
      </c>
      <c r="J3666" t="b">
        <v>1</v>
      </c>
      <c r="K3666" t="b">
        <v>0</v>
      </c>
      <c r="L3666" t="b">
        <f t="shared" si="171"/>
        <v>0</v>
      </c>
      <c r="M3666" t="b">
        <f t="shared" si="172"/>
        <v>1</v>
      </c>
      <c r="N3666" t="b">
        <f t="shared" si="173"/>
        <v>1</v>
      </c>
    </row>
    <row r="3667" spans="1:14" x14ac:dyDescent="0.3">
      <c r="A3667" t="s">
        <v>7258</v>
      </c>
      <c r="B3667">
        <v>104522</v>
      </c>
      <c r="C3667" t="s">
        <v>7258</v>
      </c>
      <c r="D3667" t="s">
        <v>7258</v>
      </c>
      <c r="E3667">
        <v>31</v>
      </c>
      <c r="F3667" t="s">
        <v>7259</v>
      </c>
      <c r="H3667" t="s">
        <v>7260</v>
      </c>
      <c r="I3667" t="s">
        <v>7260</v>
      </c>
      <c r="J3667" t="b">
        <v>1</v>
      </c>
      <c r="K3667" t="b">
        <v>0</v>
      </c>
      <c r="L3667" t="b">
        <f t="shared" si="171"/>
        <v>0</v>
      </c>
      <c r="M3667" t="b">
        <f t="shared" si="172"/>
        <v>1</v>
      </c>
      <c r="N3667" t="b">
        <f t="shared" si="173"/>
        <v>0</v>
      </c>
    </row>
    <row r="3668" spans="1:14" x14ac:dyDescent="0.3">
      <c r="A3668" t="s">
        <v>7261</v>
      </c>
      <c r="B3668">
        <v>104540</v>
      </c>
      <c r="C3668" t="s">
        <v>7261</v>
      </c>
      <c r="D3668" t="s">
        <v>7261</v>
      </c>
      <c r="E3668">
        <v>23</v>
      </c>
      <c r="F3668" t="s">
        <v>7262</v>
      </c>
      <c r="H3668" t="s">
        <v>7263</v>
      </c>
      <c r="I3668" t="s">
        <v>11827</v>
      </c>
      <c r="J3668" t="b">
        <v>1</v>
      </c>
      <c r="K3668" t="b">
        <v>0</v>
      </c>
      <c r="L3668" t="b">
        <f t="shared" si="171"/>
        <v>0</v>
      </c>
      <c r="M3668" t="b">
        <f t="shared" si="172"/>
        <v>1</v>
      </c>
      <c r="N3668" t="b">
        <f t="shared" si="173"/>
        <v>1</v>
      </c>
    </row>
    <row r="3669" spans="1:14" x14ac:dyDescent="0.3">
      <c r="A3669" t="s">
        <v>7264</v>
      </c>
      <c r="B3669">
        <v>104548</v>
      </c>
      <c r="C3669" t="s">
        <v>7264</v>
      </c>
      <c r="D3669" t="s">
        <v>7264</v>
      </c>
      <c r="E3669">
        <v>28</v>
      </c>
      <c r="F3669" t="s">
        <v>7265</v>
      </c>
      <c r="J3669" t="b">
        <v>1</v>
      </c>
      <c r="K3669" t="b">
        <v>0</v>
      </c>
      <c r="L3669" t="b">
        <f t="shared" si="171"/>
        <v>0</v>
      </c>
      <c r="M3669" t="b">
        <f t="shared" si="172"/>
        <v>1</v>
      </c>
      <c r="N3669" t="b">
        <f t="shared" si="173"/>
        <v>0</v>
      </c>
    </row>
    <row r="3670" spans="1:14" x14ac:dyDescent="0.3">
      <c r="A3670" t="s">
        <v>7266</v>
      </c>
      <c r="B3670">
        <v>104571</v>
      </c>
      <c r="C3670" t="s">
        <v>7266</v>
      </c>
      <c r="D3670" t="s">
        <v>7266</v>
      </c>
      <c r="E3670">
        <v>100</v>
      </c>
      <c r="F3670" t="s">
        <v>7267</v>
      </c>
      <c r="I3670" t="s">
        <v>11825</v>
      </c>
      <c r="J3670" t="b">
        <v>1</v>
      </c>
      <c r="K3670" t="b">
        <v>0</v>
      </c>
      <c r="L3670" t="b">
        <f t="shared" si="171"/>
        <v>0</v>
      </c>
      <c r="M3670" t="b">
        <f t="shared" si="172"/>
        <v>1</v>
      </c>
      <c r="N3670" t="b">
        <f t="shared" si="173"/>
        <v>1</v>
      </c>
    </row>
    <row r="3671" spans="1:14" x14ac:dyDescent="0.3">
      <c r="A3671" t="s">
        <v>7268</v>
      </c>
      <c r="B3671">
        <v>104574</v>
      </c>
      <c r="C3671" t="s">
        <v>7268</v>
      </c>
      <c r="D3671" t="s">
        <v>7268</v>
      </c>
      <c r="E3671">
        <v>12</v>
      </c>
      <c r="F3671" t="s">
        <v>5229</v>
      </c>
      <c r="J3671" t="b">
        <v>1</v>
      </c>
      <c r="K3671" t="b">
        <v>0</v>
      </c>
      <c r="L3671" t="b">
        <f t="shared" si="171"/>
        <v>0</v>
      </c>
      <c r="M3671" t="b">
        <f t="shared" si="172"/>
        <v>1</v>
      </c>
      <c r="N3671" t="b">
        <f t="shared" si="173"/>
        <v>0</v>
      </c>
    </row>
    <row r="3672" spans="1:14" x14ac:dyDescent="0.3">
      <c r="A3672" t="s">
        <v>7269</v>
      </c>
      <c r="B3672">
        <v>104584</v>
      </c>
      <c r="C3672" t="s">
        <v>7269</v>
      </c>
      <c r="D3672" t="s">
        <v>7269</v>
      </c>
      <c r="E3672">
        <v>0</v>
      </c>
      <c r="J3672" t="b">
        <v>0</v>
      </c>
      <c r="K3672" t="b">
        <v>0</v>
      </c>
      <c r="L3672" t="b">
        <f t="shared" si="171"/>
        <v>0</v>
      </c>
      <c r="M3672" t="b">
        <f t="shared" si="172"/>
        <v>0</v>
      </c>
      <c r="N3672" t="b">
        <f t="shared" si="173"/>
        <v>0</v>
      </c>
    </row>
    <row r="3673" spans="1:14" x14ac:dyDescent="0.3">
      <c r="A3673" t="s">
        <v>7270</v>
      </c>
      <c r="B3673">
        <v>104585</v>
      </c>
      <c r="C3673" t="s">
        <v>7270</v>
      </c>
      <c r="D3673" t="s">
        <v>11812</v>
      </c>
      <c r="E3673">
        <v>0</v>
      </c>
      <c r="G3673" t="s">
        <v>11832</v>
      </c>
      <c r="J3673" t="b">
        <v>0</v>
      </c>
      <c r="K3673" t="b">
        <v>0</v>
      </c>
      <c r="L3673" t="b">
        <f t="shared" si="171"/>
        <v>1</v>
      </c>
      <c r="M3673" t="b">
        <f t="shared" si="172"/>
        <v>1</v>
      </c>
      <c r="N3673" t="b">
        <f t="shared" si="173"/>
        <v>0</v>
      </c>
    </row>
    <row r="3674" spans="1:14" x14ac:dyDescent="0.3">
      <c r="A3674" t="s">
        <v>7271</v>
      </c>
      <c r="B3674">
        <v>104591</v>
      </c>
      <c r="C3674" t="s">
        <v>7271</v>
      </c>
      <c r="D3674" t="s">
        <v>7271</v>
      </c>
      <c r="E3674">
        <v>100</v>
      </c>
      <c r="F3674" t="s">
        <v>7271</v>
      </c>
      <c r="G3674" t="s">
        <v>7271</v>
      </c>
      <c r="H3674" t="s">
        <v>7272</v>
      </c>
      <c r="I3674" t="s">
        <v>7272</v>
      </c>
      <c r="J3674" t="b">
        <v>1</v>
      </c>
      <c r="K3674" t="b">
        <v>1</v>
      </c>
      <c r="L3674" t="b">
        <f t="shared" si="171"/>
        <v>0</v>
      </c>
      <c r="M3674" t="b">
        <f t="shared" si="172"/>
        <v>0</v>
      </c>
      <c r="N3674" t="b">
        <f t="shared" si="173"/>
        <v>0</v>
      </c>
    </row>
    <row r="3675" spans="1:14" x14ac:dyDescent="0.3">
      <c r="A3675" t="s">
        <v>7273</v>
      </c>
      <c r="B3675">
        <v>104606</v>
      </c>
      <c r="C3675" t="s">
        <v>7273</v>
      </c>
      <c r="D3675" t="s">
        <v>7273</v>
      </c>
      <c r="E3675">
        <v>100</v>
      </c>
      <c r="F3675" t="s">
        <v>7273</v>
      </c>
      <c r="G3675" t="s">
        <v>7273</v>
      </c>
      <c r="J3675" t="b">
        <v>1</v>
      </c>
      <c r="K3675" t="b">
        <v>1</v>
      </c>
      <c r="L3675" t="b">
        <f t="shared" si="171"/>
        <v>0</v>
      </c>
      <c r="M3675" t="b">
        <f t="shared" si="172"/>
        <v>0</v>
      </c>
      <c r="N3675" t="b">
        <f t="shared" si="173"/>
        <v>0</v>
      </c>
    </row>
    <row r="3676" spans="1:14" x14ac:dyDescent="0.3">
      <c r="A3676" t="s">
        <v>7274</v>
      </c>
      <c r="B3676">
        <v>104610</v>
      </c>
      <c r="C3676" t="s">
        <v>7274</v>
      </c>
      <c r="D3676" t="s">
        <v>7274</v>
      </c>
      <c r="E3676">
        <v>55</v>
      </c>
      <c r="F3676" t="s">
        <v>7275</v>
      </c>
      <c r="J3676" t="b">
        <v>1</v>
      </c>
      <c r="K3676" t="b">
        <v>0</v>
      </c>
      <c r="L3676" t="b">
        <f t="shared" si="171"/>
        <v>0</v>
      </c>
      <c r="M3676" t="b">
        <f t="shared" si="172"/>
        <v>1</v>
      </c>
      <c r="N3676" t="b">
        <f t="shared" si="173"/>
        <v>0</v>
      </c>
    </row>
    <row r="3677" spans="1:14" x14ac:dyDescent="0.3">
      <c r="A3677" t="s">
        <v>7276</v>
      </c>
      <c r="B3677">
        <v>104635</v>
      </c>
      <c r="C3677" t="s">
        <v>7276</v>
      </c>
      <c r="D3677" t="s">
        <v>7276</v>
      </c>
      <c r="E3677">
        <v>79</v>
      </c>
      <c r="F3677" t="s">
        <v>7277</v>
      </c>
      <c r="J3677" t="b">
        <v>1</v>
      </c>
      <c r="K3677" t="b">
        <v>0</v>
      </c>
      <c r="L3677" t="b">
        <f t="shared" si="171"/>
        <v>0</v>
      </c>
      <c r="M3677" t="b">
        <f t="shared" si="172"/>
        <v>1</v>
      </c>
      <c r="N3677" t="b">
        <f t="shared" si="173"/>
        <v>0</v>
      </c>
    </row>
    <row r="3678" spans="1:14" x14ac:dyDescent="0.3">
      <c r="A3678" t="s">
        <v>7278</v>
      </c>
      <c r="B3678">
        <v>104643</v>
      </c>
      <c r="C3678" t="s">
        <v>7278</v>
      </c>
      <c r="D3678" t="s">
        <v>7278</v>
      </c>
      <c r="E3678">
        <v>100</v>
      </c>
      <c r="F3678" t="s">
        <v>7278</v>
      </c>
      <c r="G3678" t="s">
        <v>7278</v>
      </c>
      <c r="J3678" t="b">
        <v>1</v>
      </c>
      <c r="K3678" t="b">
        <v>1</v>
      </c>
      <c r="L3678" t="b">
        <f t="shared" si="171"/>
        <v>0</v>
      </c>
      <c r="M3678" t="b">
        <f t="shared" si="172"/>
        <v>0</v>
      </c>
      <c r="N3678" t="b">
        <f t="shared" si="173"/>
        <v>0</v>
      </c>
    </row>
    <row r="3679" spans="1:14" x14ac:dyDescent="0.3">
      <c r="A3679" t="s">
        <v>7279</v>
      </c>
      <c r="B3679">
        <v>104647</v>
      </c>
      <c r="C3679" t="s">
        <v>7279</v>
      </c>
      <c r="D3679" t="s">
        <v>7279</v>
      </c>
      <c r="E3679">
        <v>72</v>
      </c>
      <c r="F3679" t="s">
        <v>7280</v>
      </c>
      <c r="H3679" t="s">
        <v>2020</v>
      </c>
      <c r="J3679" t="b">
        <v>1</v>
      </c>
      <c r="K3679" t="b">
        <v>0</v>
      </c>
      <c r="L3679" t="b">
        <f t="shared" si="171"/>
        <v>0</v>
      </c>
      <c r="M3679" t="b">
        <f t="shared" si="172"/>
        <v>1</v>
      </c>
      <c r="N3679" t="b">
        <f t="shared" si="173"/>
        <v>1</v>
      </c>
    </row>
    <row r="3680" spans="1:14" x14ac:dyDescent="0.3">
      <c r="A3680" t="s">
        <v>7281</v>
      </c>
      <c r="B3680">
        <v>104652</v>
      </c>
      <c r="C3680" t="s">
        <v>7281</v>
      </c>
      <c r="D3680" t="s">
        <v>7281</v>
      </c>
      <c r="E3680">
        <v>85</v>
      </c>
      <c r="F3680" t="s">
        <v>7282</v>
      </c>
      <c r="G3680" t="s">
        <v>7281</v>
      </c>
      <c r="J3680" t="b">
        <v>1</v>
      </c>
      <c r="K3680" t="b">
        <v>0</v>
      </c>
      <c r="L3680" t="b">
        <f t="shared" si="171"/>
        <v>0</v>
      </c>
      <c r="M3680" t="b">
        <f t="shared" si="172"/>
        <v>1</v>
      </c>
      <c r="N3680" t="b">
        <f t="shared" si="173"/>
        <v>0</v>
      </c>
    </row>
    <row r="3681" spans="1:14" x14ac:dyDescent="0.3">
      <c r="A3681" t="s">
        <v>7283</v>
      </c>
      <c r="B3681">
        <v>104686</v>
      </c>
      <c r="C3681" t="s">
        <v>7283</v>
      </c>
      <c r="D3681" t="s">
        <v>7283</v>
      </c>
      <c r="E3681">
        <v>67</v>
      </c>
      <c r="F3681" t="s">
        <v>5842</v>
      </c>
      <c r="G3681" t="s">
        <v>5842</v>
      </c>
      <c r="I3681" t="s">
        <v>11828</v>
      </c>
      <c r="J3681" t="b">
        <v>1</v>
      </c>
      <c r="K3681" t="b">
        <v>0</v>
      </c>
      <c r="L3681" t="b">
        <f t="shared" si="171"/>
        <v>0</v>
      </c>
      <c r="M3681" t="b">
        <f t="shared" si="172"/>
        <v>0</v>
      </c>
      <c r="N3681" t="b">
        <f t="shared" si="173"/>
        <v>1</v>
      </c>
    </row>
    <row r="3682" spans="1:14" x14ac:dyDescent="0.3">
      <c r="A3682" t="s">
        <v>7284</v>
      </c>
      <c r="B3682">
        <v>104690</v>
      </c>
      <c r="C3682" t="s">
        <v>7284</v>
      </c>
      <c r="D3682" t="s">
        <v>7284</v>
      </c>
      <c r="E3682">
        <v>78</v>
      </c>
      <c r="F3682" t="s">
        <v>7285</v>
      </c>
      <c r="J3682" t="b">
        <v>1</v>
      </c>
      <c r="K3682" t="b">
        <v>0</v>
      </c>
      <c r="L3682" t="b">
        <f t="shared" si="171"/>
        <v>0</v>
      </c>
      <c r="M3682" t="b">
        <f t="shared" si="172"/>
        <v>1</v>
      </c>
      <c r="N3682" t="b">
        <f t="shared" si="173"/>
        <v>0</v>
      </c>
    </row>
    <row r="3683" spans="1:14" x14ac:dyDescent="0.3">
      <c r="A3683" t="s">
        <v>7286</v>
      </c>
      <c r="B3683">
        <v>104691</v>
      </c>
      <c r="C3683" t="s">
        <v>7286</v>
      </c>
      <c r="D3683" t="s">
        <v>7286</v>
      </c>
      <c r="E3683">
        <v>100</v>
      </c>
      <c r="F3683" t="s">
        <v>7286</v>
      </c>
      <c r="G3683" t="s">
        <v>7286</v>
      </c>
      <c r="J3683" t="b">
        <v>1</v>
      </c>
      <c r="K3683" t="b">
        <v>1</v>
      </c>
      <c r="L3683" t="b">
        <f t="shared" si="171"/>
        <v>0</v>
      </c>
      <c r="M3683" t="b">
        <f t="shared" si="172"/>
        <v>0</v>
      </c>
      <c r="N3683" t="b">
        <f t="shared" si="173"/>
        <v>0</v>
      </c>
    </row>
    <row r="3684" spans="1:14" x14ac:dyDescent="0.3">
      <c r="A3684" t="s">
        <v>7287</v>
      </c>
      <c r="B3684">
        <v>104724</v>
      </c>
      <c r="C3684" t="s">
        <v>7287</v>
      </c>
      <c r="D3684" t="s">
        <v>7287</v>
      </c>
      <c r="E3684">
        <v>54</v>
      </c>
      <c r="F3684" t="s">
        <v>7288</v>
      </c>
      <c r="I3684" t="s">
        <v>11829</v>
      </c>
      <c r="J3684" t="b">
        <v>1</v>
      </c>
      <c r="K3684" t="b">
        <v>0</v>
      </c>
      <c r="L3684" t="b">
        <f t="shared" si="171"/>
        <v>0</v>
      </c>
      <c r="M3684" t="b">
        <f t="shared" si="172"/>
        <v>1</v>
      </c>
      <c r="N3684" t="b">
        <f t="shared" si="173"/>
        <v>1</v>
      </c>
    </row>
    <row r="3685" spans="1:14" x14ac:dyDescent="0.3">
      <c r="A3685" t="s">
        <v>7289</v>
      </c>
      <c r="B3685">
        <v>104749</v>
      </c>
      <c r="C3685" t="s">
        <v>7289</v>
      </c>
      <c r="D3685" t="s">
        <v>7289</v>
      </c>
      <c r="E3685">
        <v>100</v>
      </c>
      <c r="F3685" t="s">
        <v>7290</v>
      </c>
      <c r="J3685" t="b">
        <v>1</v>
      </c>
      <c r="K3685" t="b">
        <v>0</v>
      </c>
      <c r="L3685" t="b">
        <f t="shared" si="171"/>
        <v>0</v>
      </c>
      <c r="M3685" t="b">
        <f t="shared" si="172"/>
        <v>1</v>
      </c>
      <c r="N3685" t="b">
        <f t="shared" si="173"/>
        <v>0</v>
      </c>
    </row>
    <row r="3686" spans="1:14" x14ac:dyDescent="0.3">
      <c r="A3686" t="s">
        <v>7291</v>
      </c>
      <c r="B3686">
        <v>104750</v>
      </c>
      <c r="C3686" t="s">
        <v>7291</v>
      </c>
      <c r="D3686" t="s">
        <v>7291</v>
      </c>
      <c r="E3686">
        <v>73</v>
      </c>
      <c r="F3686" t="s">
        <v>7292</v>
      </c>
      <c r="I3686" t="s">
        <v>11826</v>
      </c>
      <c r="J3686" t="b">
        <v>1</v>
      </c>
      <c r="K3686" t="b">
        <v>0</v>
      </c>
      <c r="L3686" t="b">
        <f t="shared" si="171"/>
        <v>0</v>
      </c>
      <c r="M3686" t="b">
        <f t="shared" si="172"/>
        <v>1</v>
      </c>
      <c r="N3686" t="b">
        <f t="shared" si="173"/>
        <v>1</v>
      </c>
    </row>
    <row r="3687" spans="1:14" x14ac:dyDescent="0.3">
      <c r="A3687" t="s">
        <v>7293</v>
      </c>
      <c r="B3687">
        <v>104754</v>
      </c>
      <c r="C3687" t="s">
        <v>7293</v>
      </c>
      <c r="D3687" t="s">
        <v>7293</v>
      </c>
      <c r="E3687">
        <v>50</v>
      </c>
      <c r="F3687" t="s">
        <v>7294</v>
      </c>
      <c r="J3687" t="b">
        <v>1</v>
      </c>
      <c r="K3687" t="b">
        <v>0</v>
      </c>
      <c r="L3687" t="b">
        <f t="shared" si="171"/>
        <v>0</v>
      </c>
      <c r="M3687" t="b">
        <f t="shared" si="172"/>
        <v>1</v>
      </c>
      <c r="N3687" t="b">
        <f t="shared" si="173"/>
        <v>0</v>
      </c>
    </row>
    <row r="3688" spans="1:14" x14ac:dyDescent="0.3">
      <c r="A3688" t="s">
        <v>7295</v>
      </c>
      <c r="B3688">
        <v>104760</v>
      </c>
      <c r="C3688" t="s">
        <v>7295</v>
      </c>
      <c r="D3688" t="s">
        <v>7295</v>
      </c>
      <c r="E3688">
        <v>88</v>
      </c>
      <c r="F3688" t="s">
        <v>7296</v>
      </c>
      <c r="H3688" t="s">
        <v>7297</v>
      </c>
      <c r="I3688" t="s">
        <v>11830</v>
      </c>
      <c r="J3688" t="b">
        <v>1</v>
      </c>
      <c r="K3688" t="b">
        <v>0</v>
      </c>
      <c r="L3688" t="b">
        <f t="shared" si="171"/>
        <v>0</v>
      </c>
      <c r="M3688" t="b">
        <f t="shared" si="172"/>
        <v>1</v>
      </c>
      <c r="N3688" t="b">
        <f t="shared" si="173"/>
        <v>1</v>
      </c>
    </row>
    <row r="3689" spans="1:14" x14ac:dyDescent="0.3">
      <c r="A3689" t="s">
        <v>7298</v>
      </c>
      <c r="B3689">
        <v>104776</v>
      </c>
      <c r="C3689" t="s">
        <v>7298</v>
      </c>
      <c r="D3689" t="s">
        <v>7298</v>
      </c>
      <c r="E3689">
        <v>29</v>
      </c>
      <c r="F3689" t="s">
        <v>7299</v>
      </c>
      <c r="H3689" t="s">
        <v>7300</v>
      </c>
      <c r="I3689" t="s">
        <v>11831</v>
      </c>
      <c r="J3689" t="b">
        <v>1</v>
      </c>
      <c r="K3689" t="b">
        <v>0</v>
      </c>
      <c r="L3689" t="b">
        <f t="shared" si="171"/>
        <v>0</v>
      </c>
      <c r="M3689" t="b">
        <f t="shared" si="172"/>
        <v>1</v>
      </c>
      <c r="N3689" t="b">
        <f t="shared" si="173"/>
        <v>1</v>
      </c>
    </row>
    <row r="3690" spans="1:14" x14ac:dyDescent="0.3">
      <c r="A3690" t="s">
        <v>7301</v>
      </c>
      <c r="B3690">
        <v>104788</v>
      </c>
      <c r="C3690" t="s">
        <v>7301</v>
      </c>
      <c r="D3690" t="s">
        <v>7301</v>
      </c>
      <c r="E3690">
        <v>75</v>
      </c>
      <c r="F3690" t="s">
        <v>7302</v>
      </c>
      <c r="J3690" t="b">
        <v>1</v>
      </c>
      <c r="K3690" t="b">
        <v>0</v>
      </c>
      <c r="L3690" t="b">
        <f t="shared" si="171"/>
        <v>0</v>
      </c>
      <c r="M3690" t="b">
        <f t="shared" si="172"/>
        <v>1</v>
      </c>
      <c r="N3690" t="b">
        <f t="shared" si="173"/>
        <v>0</v>
      </c>
    </row>
    <row r="3691" spans="1:14" x14ac:dyDescent="0.3">
      <c r="A3691" t="s">
        <v>7303</v>
      </c>
      <c r="B3691">
        <v>104818</v>
      </c>
      <c r="C3691" t="s">
        <v>7303</v>
      </c>
      <c r="D3691" t="s">
        <v>11813</v>
      </c>
      <c r="E3691">
        <v>35</v>
      </c>
      <c r="F3691" t="s">
        <v>7304</v>
      </c>
      <c r="J3691" t="b">
        <v>1</v>
      </c>
      <c r="K3691" t="b">
        <v>0</v>
      </c>
      <c r="L3691" t="b">
        <f t="shared" si="171"/>
        <v>1</v>
      </c>
      <c r="M3691" t="b">
        <f t="shared" si="172"/>
        <v>1</v>
      </c>
      <c r="N3691" t="b">
        <f t="shared" si="173"/>
        <v>0</v>
      </c>
    </row>
    <row r="3692" spans="1:14" x14ac:dyDescent="0.3">
      <c r="A3692" t="s">
        <v>7305</v>
      </c>
      <c r="B3692">
        <v>104820</v>
      </c>
      <c r="C3692" t="s">
        <v>7305</v>
      </c>
      <c r="D3692" t="s">
        <v>11814</v>
      </c>
      <c r="E3692">
        <v>60</v>
      </c>
      <c r="F3692" t="s">
        <v>7306</v>
      </c>
      <c r="J3692" t="b">
        <v>1</v>
      </c>
      <c r="K3692" t="b">
        <v>0</v>
      </c>
      <c r="L3692" t="b">
        <f t="shared" si="171"/>
        <v>1</v>
      </c>
      <c r="M3692" t="b">
        <f t="shared" si="172"/>
        <v>1</v>
      </c>
      <c r="N3692" t="b">
        <f t="shared" si="173"/>
        <v>0</v>
      </c>
    </row>
    <row r="3693" spans="1:14" x14ac:dyDescent="0.3">
      <c r="A3693" t="s">
        <v>7307</v>
      </c>
      <c r="B3693">
        <v>104821</v>
      </c>
      <c r="C3693" t="s">
        <v>7307</v>
      </c>
      <c r="D3693" t="s">
        <v>11817</v>
      </c>
      <c r="E3693">
        <v>0</v>
      </c>
      <c r="G3693" t="s">
        <v>11815</v>
      </c>
      <c r="I3693" t="s">
        <v>11816</v>
      </c>
      <c r="J3693" t="b">
        <v>0</v>
      </c>
      <c r="K3693" t="b">
        <v>0</v>
      </c>
      <c r="L3693" t="b">
        <f t="shared" si="171"/>
        <v>1</v>
      </c>
      <c r="M3693" t="b">
        <f t="shared" si="172"/>
        <v>1</v>
      </c>
      <c r="N3693" t="b">
        <f t="shared" si="173"/>
        <v>1</v>
      </c>
    </row>
    <row r="3694" spans="1:14" x14ac:dyDescent="0.3">
      <c r="A3694" t="s">
        <v>7308</v>
      </c>
      <c r="B3694">
        <v>104836</v>
      </c>
      <c r="C3694" t="s">
        <v>7308</v>
      </c>
      <c r="D3694" t="s">
        <v>7308</v>
      </c>
      <c r="E3694">
        <v>52</v>
      </c>
      <c r="F3694" t="s">
        <v>7309</v>
      </c>
      <c r="I3694" t="s">
        <v>9709</v>
      </c>
      <c r="J3694" t="b">
        <v>1</v>
      </c>
      <c r="K3694" t="b">
        <v>0</v>
      </c>
      <c r="L3694" t="b">
        <f t="shared" si="171"/>
        <v>0</v>
      </c>
      <c r="M3694" t="b">
        <f t="shared" si="172"/>
        <v>1</v>
      </c>
      <c r="N3694" t="b">
        <f t="shared" si="173"/>
        <v>1</v>
      </c>
    </row>
    <row r="3695" spans="1:14" x14ac:dyDescent="0.3">
      <c r="A3695" t="s">
        <v>7310</v>
      </c>
      <c r="B3695">
        <v>104846</v>
      </c>
      <c r="C3695" t="s">
        <v>7310</v>
      </c>
      <c r="D3695" t="s">
        <v>7310</v>
      </c>
      <c r="E3695">
        <v>29</v>
      </c>
      <c r="F3695" t="s">
        <v>7311</v>
      </c>
      <c r="J3695" t="b">
        <v>1</v>
      </c>
      <c r="K3695" t="b">
        <v>0</v>
      </c>
      <c r="L3695" t="b">
        <f t="shared" si="171"/>
        <v>0</v>
      </c>
      <c r="M3695" t="b">
        <f t="shared" si="172"/>
        <v>1</v>
      </c>
      <c r="N3695" t="b">
        <f t="shared" si="173"/>
        <v>0</v>
      </c>
    </row>
    <row r="3696" spans="1:14" x14ac:dyDescent="0.3">
      <c r="A3696" t="s">
        <v>7312</v>
      </c>
      <c r="B3696">
        <v>104847</v>
      </c>
      <c r="C3696" t="s">
        <v>7312</v>
      </c>
      <c r="D3696" t="s">
        <v>7312</v>
      </c>
      <c r="E3696">
        <v>44</v>
      </c>
      <c r="F3696" t="s">
        <v>7313</v>
      </c>
      <c r="J3696" t="b">
        <v>1</v>
      </c>
      <c r="K3696" t="b">
        <v>0</v>
      </c>
      <c r="L3696" t="b">
        <f t="shared" si="171"/>
        <v>0</v>
      </c>
      <c r="M3696" t="b">
        <f t="shared" si="172"/>
        <v>1</v>
      </c>
      <c r="N3696" t="b">
        <f t="shared" si="173"/>
        <v>0</v>
      </c>
    </row>
    <row r="3697" spans="1:14" x14ac:dyDescent="0.3">
      <c r="A3697" t="s">
        <v>7314</v>
      </c>
      <c r="B3697">
        <v>104868</v>
      </c>
      <c r="C3697" t="s">
        <v>7314</v>
      </c>
      <c r="D3697" t="s">
        <v>11818</v>
      </c>
      <c r="E3697">
        <v>80</v>
      </c>
      <c r="F3697" t="s">
        <v>1185</v>
      </c>
      <c r="G3697" t="s">
        <v>11819</v>
      </c>
      <c r="I3697" t="s">
        <v>11819</v>
      </c>
      <c r="J3697" t="b">
        <v>1</v>
      </c>
      <c r="K3697" t="b">
        <v>0</v>
      </c>
      <c r="L3697" t="b">
        <f t="shared" si="171"/>
        <v>1</v>
      </c>
      <c r="M3697" t="b">
        <f t="shared" si="172"/>
        <v>1</v>
      </c>
      <c r="N3697" t="b">
        <f t="shared" si="173"/>
        <v>1</v>
      </c>
    </row>
    <row r="3698" spans="1:14" x14ac:dyDescent="0.3">
      <c r="A3698" t="s">
        <v>7315</v>
      </c>
      <c r="B3698">
        <v>104869</v>
      </c>
      <c r="C3698" t="s">
        <v>7315</v>
      </c>
      <c r="D3698" t="s">
        <v>7315</v>
      </c>
      <c r="E3698">
        <v>75</v>
      </c>
      <c r="F3698" t="s">
        <v>7316</v>
      </c>
      <c r="J3698" t="b">
        <v>1</v>
      </c>
      <c r="K3698" t="b">
        <v>0</v>
      </c>
      <c r="L3698" t="b">
        <f t="shared" si="171"/>
        <v>0</v>
      </c>
      <c r="M3698" t="b">
        <f t="shared" si="172"/>
        <v>1</v>
      </c>
      <c r="N3698" t="b">
        <f t="shared" si="173"/>
        <v>0</v>
      </c>
    </row>
    <row r="3699" spans="1:14" x14ac:dyDescent="0.3">
      <c r="A3699" t="s">
        <v>7317</v>
      </c>
      <c r="B3699">
        <v>104892</v>
      </c>
      <c r="C3699" t="s">
        <v>7317</v>
      </c>
      <c r="D3699" t="s">
        <v>7317</v>
      </c>
      <c r="E3699">
        <v>100</v>
      </c>
      <c r="F3699" t="s">
        <v>7318</v>
      </c>
      <c r="H3699" t="s">
        <v>7319</v>
      </c>
      <c r="J3699" t="b">
        <v>1</v>
      </c>
      <c r="K3699" t="b">
        <v>0</v>
      </c>
      <c r="L3699" t="b">
        <f t="shared" si="171"/>
        <v>0</v>
      </c>
      <c r="M3699" t="b">
        <f t="shared" si="172"/>
        <v>1</v>
      </c>
      <c r="N3699" t="b">
        <f t="shared" si="173"/>
        <v>1</v>
      </c>
    </row>
    <row r="3700" spans="1:14" x14ac:dyDescent="0.3">
      <c r="A3700" t="s">
        <v>7320</v>
      </c>
      <c r="B3700">
        <v>104898</v>
      </c>
      <c r="C3700" t="s">
        <v>7320</v>
      </c>
      <c r="D3700" t="s">
        <v>7320</v>
      </c>
      <c r="E3700">
        <v>26</v>
      </c>
      <c r="F3700" t="s">
        <v>7321</v>
      </c>
      <c r="J3700" t="b">
        <v>1</v>
      </c>
      <c r="K3700" t="b">
        <v>0</v>
      </c>
      <c r="L3700" t="b">
        <f t="shared" si="171"/>
        <v>0</v>
      </c>
      <c r="M3700" t="b">
        <f t="shared" si="172"/>
        <v>1</v>
      </c>
      <c r="N3700" t="b">
        <f t="shared" si="173"/>
        <v>0</v>
      </c>
    </row>
    <row r="3701" spans="1:14" x14ac:dyDescent="0.3">
      <c r="A3701" t="s">
        <v>7322</v>
      </c>
      <c r="B3701">
        <v>104905</v>
      </c>
      <c r="C3701" t="s">
        <v>7322</v>
      </c>
      <c r="D3701" t="s">
        <v>7322</v>
      </c>
      <c r="E3701">
        <v>19</v>
      </c>
      <c r="F3701" t="s">
        <v>6395</v>
      </c>
      <c r="G3701" t="s">
        <v>11845</v>
      </c>
      <c r="I3701" t="s">
        <v>11848</v>
      </c>
      <c r="J3701" t="b">
        <v>1</v>
      </c>
      <c r="K3701" t="b">
        <v>0</v>
      </c>
      <c r="L3701" t="b">
        <f t="shared" si="171"/>
        <v>0</v>
      </c>
      <c r="M3701" t="b">
        <f t="shared" si="172"/>
        <v>1</v>
      </c>
      <c r="N3701" t="b">
        <f t="shared" si="173"/>
        <v>1</v>
      </c>
    </row>
    <row r="3702" spans="1:14" x14ac:dyDescent="0.3">
      <c r="A3702" t="s">
        <v>7323</v>
      </c>
      <c r="B3702">
        <v>104922</v>
      </c>
      <c r="C3702" t="s">
        <v>7323</v>
      </c>
      <c r="D3702" t="s">
        <v>7323</v>
      </c>
      <c r="E3702">
        <v>33</v>
      </c>
      <c r="F3702" t="s">
        <v>7324</v>
      </c>
      <c r="H3702" t="s">
        <v>7325</v>
      </c>
      <c r="I3702" t="s">
        <v>7325</v>
      </c>
      <c r="J3702" t="b">
        <v>1</v>
      </c>
      <c r="K3702" t="b">
        <v>0</v>
      </c>
      <c r="L3702" t="b">
        <f t="shared" si="171"/>
        <v>0</v>
      </c>
      <c r="M3702" t="b">
        <f t="shared" si="172"/>
        <v>1</v>
      </c>
      <c r="N3702" t="b">
        <f t="shared" si="173"/>
        <v>0</v>
      </c>
    </row>
    <row r="3703" spans="1:14" x14ac:dyDescent="0.3">
      <c r="A3703" t="s">
        <v>7326</v>
      </c>
      <c r="B3703">
        <v>104945</v>
      </c>
      <c r="C3703" t="s">
        <v>7326</v>
      </c>
      <c r="D3703" t="s">
        <v>7326</v>
      </c>
      <c r="E3703">
        <v>100</v>
      </c>
      <c r="F3703" t="s">
        <v>7326</v>
      </c>
      <c r="G3703" t="s">
        <v>7326</v>
      </c>
      <c r="H3703" t="s">
        <v>7327</v>
      </c>
      <c r="I3703" t="s">
        <v>7327</v>
      </c>
      <c r="J3703" t="b">
        <v>1</v>
      </c>
      <c r="K3703" t="b">
        <v>1</v>
      </c>
      <c r="L3703" t="b">
        <f t="shared" si="171"/>
        <v>0</v>
      </c>
      <c r="M3703" t="b">
        <f t="shared" si="172"/>
        <v>0</v>
      </c>
      <c r="N3703" t="b">
        <f t="shared" si="173"/>
        <v>0</v>
      </c>
    </row>
    <row r="3704" spans="1:14" x14ac:dyDescent="0.3">
      <c r="A3704" t="s">
        <v>7328</v>
      </c>
      <c r="B3704">
        <v>104947</v>
      </c>
      <c r="C3704" t="s">
        <v>7328</v>
      </c>
      <c r="D3704" t="s">
        <v>7328</v>
      </c>
      <c r="E3704">
        <v>100</v>
      </c>
      <c r="F3704" t="s">
        <v>7328</v>
      </c>
      <c r="G3704" t="s">
        <v>7328</v>
      </c>
      <c r="J3704" t="b">
        <v>1</v>
      </c>
      <c r="K3704" t="b">
        <v>1</v>
      </c>
      <c r="L3704" t="b">
        <f t="shared" si="171"/>
        <v>0</v>
      </c>
      <c r="M3704" t="b">
        <f t="shared" si="172"/>
        <v>0</v>
      </c>
      <c r="N3704" t="b">
        <f t="shared" si="173"/>
        <v>0</v>
      </c>
    </row>
    <row r="3705" spans="1:14" x14ac:dyDescent="0.3">
      <c r="A3705" t="s">
        <v>7329</v>
      </c>
      <c r="B3705">
        <v>104962</v>
      </c>
      <c r="C3705" t="s">
        <v>7329</v>
      </c>
      <c r="D3705" t="s">
        <v>11833</v>
      </c>
      <c r="E3705">
        <v>100</v>
      </c>
      <c r="F3705" t="s">
        <v>3114</v>
      </c>
      <c r="J3705" t="b">
        <v>1</v>
      </c>
      <c r="K3705" t="b">
        <v>0</v>
      </c>
      <c r="L3705" t="b">
        <f t="shared" si="171"/>
        <v>1</v>
      </c>
      <c r="M3705" t="b">
        <f t="shared" si="172"/>
        <v>1</v>
      </c>
      <c r="N3705" t="b">
        <f t="shared" si="173"/>
        <v>0</v>
      </c>
    </row>
    <row r="3706" spans="1:14" x14ac:dyDescent="0.3">
      <c r="A3706" t="s">
        <v>7330</v>
      </c>
      <c r="B3706">
        <v>104973</v>
      </c>
      <c r="C3706" t="s">
        <v>7330</v>
      </c>
      <c r="D3706" t="s">
        <v>7330</v>
      </c>
      <c r="E3706">
        <v>100</v>
      </c>
      <c r="F3706" t="s">
        <v>7330</v>
      </c>
      <c r="G3706" t="s">
        <v>7330</v>
      </c>
      <c r="J3706" t="b">
        <v>1</v>
      </c>
      <c r="K3706" t="b">
        <v>1</v>
      </c>
      <c r="L3706" t="b">
        <f t="shared" si="171"/>
        <v>0</v>
      </c>
      <c r="M3706" t="b">
        <f t="shared" si="172"/>
        <v>0</v>
      </c>
      <c r="N3706" t="b">
        <f t="shared" si="173"/>
        <v>0</v>
      </c>
    </row>
    <row r="3707" spans="1:14" x14ac:dyDescent="0.3">
      <c r="A3707" t="s">
        <v>7331</v>
      </c>
      <c r="B3707">
        <v>104986</v>
      </c>
      <c r="C3707" t="s">
        <v>7331</v>
      </c>
      <c r="E3707">
        <v>0</v>
      </c>
      <c r="J3707" t="b">
        <v>0</v>
      </c>
      <c r="K3707" t="b">
        <v>0</v>
      </c>
      <c r="L3707" t="b">
        <f t="shared" si="171"/>
        <v>1</v>
      </c>
      <c r="M3707" t="b">
        <f t="shared" si="172"/>
        <v>0</v>
      </c>
      <c r="N3707" t="b">
        <f t="shared" si="173"/>
        <v>0</v>
      </c>
    </row>
    <row r="3708" spans="1:14" x14ac:dyDescent="0.3">
      <c r="A3708" t="s">
        <v>7332</v>
      </c>
      <c r="B3708">
        <v>104987</v>
      </c>
      <c r="C3708" t="s">
        <v>7332</v>
      </c>
      <c r="D3708" t="s">
        <v>7332</v>
      </c>
      <c r="E3708">
        <v>98</v>
      </c>
      <c r="F3708" t="s">
        <v>7333</v>
      </c>
      <c r="G3708" t="s">
        <v>7333</v>
      </c>
      <c r="J3708" t="b">
        <v>1</v>
      </c>
      <c r="K3708" t="b">
        <v>0</v>
      </c>
      <c r="L3708" t="b">
        <f t="shared" si="171"/>
        <v>0</v>
      </c>
      <c r="M3708" t="b">
        <f t="shared" si="172"/>
        <v>0</v>
      </c>
      <c r="N3708" t="b">
        <f t="shared" si="173"/>
        <v>0</v>
      </c>
    </row>
    <row r="3709" spans="1:14" x14ac:dyDescent="0.3">
      <c r="A3709" t="s">
        <v>7334</v>
      </c>
      <c r="B3709">
        <v>104989</v>
      </c>
      <c r="C3709" t="s">
        <v>7334</v>
      </c>
      <c r="D3709" t="s">
        <v>7334</v>
      </c>
      <c r="E3709">
        <v>67</v>
      </c>
      <c r="F3709" t="s">
        <v>7335</v>
      </c>
      <c r="G3709" t="s">
        <v>11834</v>
      </c>
      <c r="J3709" t="b">
        <v>1</v>
      </c>
      <c r="K3709" t="b">
        <v>0</v>
      </c>
      <c r="L3709" t="b">
        <f t="shared" si="171"/>
        <v>0</v>
      </c>
      <c r="M3709" t="b">
        <f t="shared" si="172"/>
        <v>1</v>
      </c>
      <c r="N3709" t="b">
        <f t="shared" si="173"/>
        <v>0</v>
      </c>
    </row>
    <row r="3710" spans="1:14" x14ac:dyDescent="0.3">
      <c r="A3710" t="s">
        <v>7336</v>
      </c>
      <c r="B3710">
        <v>104990</v>
      </c>
      <c r="C3710" t="s">
        <v>7336</v>
      </c>
      <c r="D3710" t="s">
        <v>7336</v>
      </c>
      <c r="E3710">
        <v>72</v>
      </c>
      <c r="F3710" t="s">
        <v>7337</v>
      </c>
      <c r="I3710" t="s">
        <v>11849</v>
      </c>
      <c r="J3710" t="b">
        <v>1</v>
      </c>
      <c r="K3710" t="b">
        <v>0</v>
      </c>
      <c r="L3710" t="b">
        <f t="shared" si="171"/>
        <v>0</v>
      </c>
      <c r="M3710" t="b">
        <f t="shared" si="172"/>
        <v>1</v>
      </c>
      <c r="N3710" t="b">
        <f t="shared" si="173"/>
        <v>1</v>
      </c>
    </row>
    <row r="3711" spans="1:14" x14ac:dyDescent="0.3">
      <c r="A3711" t="s">
        <v>7338</v>
      </c>
      <c r="B3711">
        <v>104994</v>
      </c>
      <c r="C3711" t="s">
        <v>7338</v>
      </c>
      <c r="D3711" t="s">
        <v>7338</v>
      </c>
      <c r="E3711">
        <v>0</v>
      </c>
      <c r="J3711" t="b">
        <v>0</v>
      </c>
      <c r="K3711" t="b">
        <v>0</v>
      </c>
      <c r="L3711" t="b">
        <f t="shared" si="171"/>
        <v>0</v>
      </c>
      <c r="M3711" t="b">
        <f t="shared" si="172"/>
        <v>0</v>
      </c>
      <c r="N3711" t="b">
        <f t="shared" si="173"/>
        <v>0</v>
      </c>
    </row>
    <row r="3712" spans="1:14" x14ac:dyDescent="0.3">
      <c r="A3712" t="s">
        <v>7339</v>
      </c>
      <c r="B3712">
        <v>105004</v>
      </c>
      <c r="C3712" t="s">
        <v>7339</v>
      </c>
      <c r="D3712" t="s">
        <v>7339</v>
      </c>
      <c r="E3712">
        <v>57</v>
      </c>
      <c r="F3712" t="s">
        <v>7340</v>
      </c>
      <c r="H3712" t="s">
        <v>7341</v>
      </c>
      <c r="I3712" t="s">
        <v>7341</v>
      </c>
      <c r="J3712" t="b">
        <v>1</v>
      </c>
      <c r="K3712" t="b">
        <v>0</v>
      </c>
      <c r="L3712" t="b">
        <f t="shared" si="171"/>
        <v>0</v>
      </c>
      <c r="M3712" t="b">
        <f t="shared" si="172"/>
        <v>1</v>
      </c>
      <c r="N3712" t="b">
        <f t="shared" si="173"/>
        <v>0</v>
      </c>
    </row>
    <row r="3713" spans="1:14" x14ac:dyDescent="0.3">
      <c r="A3713" t="s">
        <v>7342</v>
      </c>
      <c r="B3713">
        <v>105009</v>
      </c>
      <c r="C3713" t="s">
        <v>7342</v>
      </c>
      <c r="D3713" t="s">
        <v>7342</v>
      </c>
      <c r="E3713">
        <v>55</v>
      </c>
      <c r="F3713" t="s">
        <v>7343</v>
      </c>
      <c r="J3713" t="b">
        <v>1</v>
      </c>
      <c r="K3713" t="b">
        <v>0</v>
      </c>
      <c r="L3713" t="b">
        <f t="shared" si="171"/>
        <v>0</v>
      </c>
      <c r="M3713" t="b">
        <f t="shared" si="172"/>
        <v>1</v>
      </c>
      <c r="N3713" t="b">
        <f t="shared" si="173"/>
        <v>0</v>
      </c>
    </row>
    <row r="3714" spans="1:14" x14ac:dyDescent="0.3">
      <c r="A3714" t="s">
        <v>7344</v>
      </c>
      <c r="B3714">
        <v>105013</v>
      </c>
      <c r="C3714" t="s">
        <v>7344</v>
      </c>
      <c r="D3714" t="s">
        <v>7344</v>
      </c>
      <c r="E3714">
        <v>100</v>
      </c>
      <c r="F3714" t="s">
        <v>7345</v>
      </c>
      <c r="G3714" t="s">
        <v>11847</v>
      </c>
      <c r="J3714" t="b">
        <v>1</v>
      </c>
      <c r="K3714" t="b">
        <v>0</v>
      </c>
      <c r="L3714" t="b">
        <f t="shared" si="171"/>
        <v>0</v>
      </c>
      <c r="M3714" t="b">
        <f t="shared" si="172"/>
        <v>1</v>
      </c>
      <c r="N3714" t="b">
        <f t="shared" si="173"/>
        <v>0</v>
      </c>
    </row>
    <row r="3715" spans="1:14" x14ac:dyDescent="0.3">
      <c r="A3715" t="s">
        <v>7346</v>
      </c>
      <c r="B3715">
        <v>105021</v>
      </c>
      <c r="C3715" t="s">
        <v>7346</v>
      </c>
      <c r="D3715" t="s">
        <v>7346</v>
      </c>
      <c r="E3715">
        <v>40</v>
      </c>
      <c r="F3715" t="s">
        <v>7347</v>
      </c>
      <c r="I3715" t="s">
        <v>11850</v>
      </c>
      <c r="J3715" t="b">
        <v>1</v>
      </c>
      <c r="K3715" t="b">
        <v>0</v>
      </c>
      <c r="L3715" t="b">
        <f t="shared" ref="L3715:L3778" si="174">(IF(ISBLANK(C3715),"",C3715)&lt;&gt;IF(ISBLANK(D3715),"",D3715))</f>
        <v>0</v>
      </c>
      <c r="M3715" t="b">
        <f t="shared" ref="M3715:M3778" si="175">(IF(ISBLANK(F3715),"",F3715)&lt;&gt;IF(ISBLANK(G3715),"",G3715))</f>
        <v>1</v>
      </c>
      <c r="N3715" t="b">
        <f t="shared" ref="N3715:N3778" si="176">IF(AND(ISBLANK(H3715), ISBLANK(I3715)), FALSE, H3715&lt;&gt;I3715)</f>
        <v>1</v>
      </c>
    </row>
    <row r="3716" spans="1:14" x14ac:dyDescent="0.3">
      <c r="A3716" t="s">
        <v>7348</v>
      </c>
      <c r="B3716">
        <v>105027</v>
      </c>
      <c r="C3716" t="s">
        <v>7348</v>
      </c>
      <c r="E3716">
        <v>100</v>
      </c>
      <c r="F3716" t="s">
        <v>7348</v>
      </c>
      <c r="J3716" t="b">
        <v>1</v>
      </c>
      <c r="K3716" t="b">
        <v>1</v>
      </c>
      <c r="L3716" t="b">
        <f t="shared" si="174"/>
        <v>1</v>
      </c>
      <c r="M3716" t="b">
        <f t="shared" si="175"/>
        <v>1</v>
      </c>
      <c r="N3716" t="b">
        <f t="shared" si="176"/>
        <v>0</v>
      </c>
    </row>
    <row r="3717" spans="1:14" x14ac:dyDescent="0.3">
      <c r="A3717" t="s">
        <v>7349</v>
      </c>
      <c r="B3717">
        <v>105051</v>
      </c>
      <c r="C3717" t="s">
        <v>7349</v>
      </c>
      <c r="D3717" t="s">
        <v>7349</v>
      </c>
      <c r="E3717">
        <v>83</v>
      </c>
      <c r="F3717" t="s">
        <v>7350</v>
      </c>
      <c r="H3717" t="s">
        <v>82</v>
      </c>
      <c r="I3717" t="s">
        <v>11852</v>
      </c>
      <c r="J3717" t="b">
        <v>1</v>
      </c>
      <c r="K3717" t="b">
        <v>0</v>
      </c>
      <c r="L3717" t="b">
        <f t="shared" si="174"/>
        <v>0</v>
      </c>
      <c r="M3717" t="b">
        <f t="shared" si="175"/>
        <v>1</v>
      </c>
      <c r="N3717" t="b">
        <f t="shared" si="176"/>
        <v>1</v>
      </c>
    </row>
    <row r="3718" spans="1:14" x14ac:dyDescent="0.3">
      <c r="A3718" t="s">
        <v>7351</v>
      </c>
      <c r="B3718">
        <v>105052</v>
      </c>
      <c r="C3718" t="s">
        <v>7351</v>
      </c>
      <c r="D3718" t="s">
        <v>7351</v>
      </c>
      <c r="E3718">
        <v>100</v>
      </c>
      <c r="F3718" t="s">
        <v>7351</v>
      </c>
      <c r="G3718" t="s">
        <v>7351</v>
      </c>
      <c r="H3718" t="s">
        <v>7352</v>
      </c>
      <c r="I3718" t="s">
        <v>7352</v>
      </c>
      <c r="J3718" t="b">
        <v>1</v>
      </c>
      <c r="K3718" t="b">
        <v>1</v>
      </c>
      <c r="L3718" t="b">
        <f t="shared" si="174"/>
        <v>0</v>
      </c>
      <c r="M3718" t="b">
        <f t="shared" si="175"/>
        <v>0</v>
      </c>
      <c r="N3718" t="b">
        <f t="shared" si="176"/>
        <v>0</v>
      </c>
    </row>
    <row r="3719" spans="1:14" x14ac:dyDescent="0.3">
      <c r="A3719" t="s">
        <v>7353</v>
      </c>
      <c r="B3719">
        <v>105057</v>
      </c>
      <c r="C3719" t="s">
        <v>7353</v>
      </c>
      <c r="D3719" t="s">
        <v>7353</v>
      </c>
      <c r="E3719">
        <v>50</v>
      </c>
      <c r="F3719" t="s">
        <v>2886</v>
      </c>
      <c r="J3719" t="b">
        <v>1</v>
      </c>
      <c r="K3719" t="b">
        <v>0</v>
      </c>
      <c r="L3719" t="b">
        <f t="shared" si="174"/>
        <v>0</v>
      </c>
      <c r="M3719" t="b">
        <f t="shared" si="175"/>
        <v>1</v>
      </c>
      <c r="N3719" t="b">
        <f t="shared" si="176"/>
        <v>0</v>
      </c>
    </row>
    <row r="3720" spans="1:14" x14ac:dyDescent="0.3">
      <c r="A3720" t="s">
        <v>7354</v>
      </c>
      <c r="B3720">
        <v>105068</v>
      </c>
      <c r="C3720" t="s">
        <v>7354</v>
      </c>
      <c r="D3720" t="s">
        <v>7354</v>
      </c>
      <c r="E3720">
        <v>51</v>
      </c>
      <c r="F3720" t="s">
        <v>7355</v>
      </c>
      <c r="G3720" t="s">
        <v>11846</v>
      </c>
      <c r="I3720" t="s">
        <v>11853</v>
      </c>
      <c r="J3720" t="b">
        <v>1</v>
      </c>
      <c r="K3720" t="b">
        <v>0</v>
      </c>
      <c r="L3720" t="b">
        <f t="shared" si="174"/>
        <v>0</v>
      </c>
      <c r="M3720" t="b">
        <f t="shared" si="175"/>
        <v>1</v>
      </c>
      <c r="N3720" t="b">
        <f t="shared" si="176"/>
        <v>1</v>
      </c>
    </row>
    <row r="3721" spans="1:14" x14ac:dyDescent="0.3">
      <c r="A3721" t="s">
        <v>7356</v>
      </c>
      <c r="B3721">
        <v>105070</v>
      </c>
      <c r="C3721" t="s">
        <v>7356</v>
      </c>
      <c r="D3721" t="s">
        <v>11835</v>
      </c>
      <c r="E3721">
        <v>56</v>
      </c>
      <c r="F3721" t="s">
        <v>7357</v>
      </c>
      <c r="H3721" t="s">
        <v>5856</v>
      </c>
      <c r="I3721" t="s">
        <v>11854</v>
      </c>
      <c r="J3721" t="b">
        <v>1</v>
      </c>
      <c r="K3721" t="b">
        <v>0</v>
      </c>
      <c r="L3721" t="b">
        <f t="shared" si="174"/>
        <v>1</v>
      </c>
      <c r="M3721" t="b">
        <f t="shared" si="175"/>
        <v>1</v>
      </c>
      <c r="N3721" t="b">
        <f t="shared" si="176"/>
        <v>1</v>
      </c>
    </row>
    <row r="3722" spans="1:14" x14ac:dyDescent="0.3">
      <c r="A3722" t="s">
        <v>7358</v>
      </c>
      <c r="B3722">
        <v>105075</v>
      </c>
      <c r="C3722" t="s">
        <v>7358</v>
      </c>
      <c r="D3722" t="s">
        <v>7358</v>
      </c>
      <c r="E3722">
        <v>100</v>
      </c>
      <c r="F3722" t="s">
        <v>7359</v>
      </c>
      <c r="G3722" t="s">
        <v>7359</v>
      </c>
      <c r="I3722" t="s">
        <v>11855</v>
      </c>
      <c r="J3722" t="b">
        <v>1</v>
      </c>
      <c r="K3722" t="b">
        <v>0</v>
      </c>
      <c r="L3722" t="b">
        <f t="shared" si="174"/>
        <v>0</v>
      </c>
      <c r="M3722" t="b">
        <f t="shared" si="175"/>
        <v>0</v>
      </c>
      <c r="N3722" t="b">
        <f t="shared" si="176"/>
        <v>1</v>
      </c>
    </row>
    <row r="3723" spans="1:14" x14ac:dyDescent="0.3">
      <c r="A3723" t="s">
        <v>7360</v>
      </c>
      <c r="B3723">
        <v>105081</v>
      </c>
      <c r="C3723" t="s">
        <v>7360</v>
      </c>
      <c r="D3723" t="s">
        <v>7360</v>
      </c>
      <c r="E3723">
        <v>86</v>
      </c>
      <c r="F3723" t="s">
        <v>7361</v>
      </c>
      <c r="I3723" t="s">
        <v>11851</v>
      </c>
      <c r="J3723" t="b">
        <v>1</v>
      </c>
      <c r="K3723" t="b">
        <v>0</v>
      </c>
      <c r="L3723" t="b">
        <f t="shared" si="174"/>
        <v>0</v>
      </c>
      <c r="M3723" t="b">
        <f t="shared" si="175"/>
        <v>1</v>
      </c>
      <c r="N3723" t="b">
        <f t="shared" si="176"/>
        <v>1</v>
      </c>
    </row>
    <row r="3724" spans="1:14" x14ac:dyDescent="0.3">
      <c r="A3724" t="s">
        <v>7362</v>
      </c>
      <c r="B3724">
        <v>105082</v>
      </c>
      <c r="C3724" t="s">
        <v>7362</v>
      </c>
      <c r="D3724" t="s">
        <v>7362</v>
      </c>
      <c r="E3724">
        <v>100</v>
      </c>
      <c r="F3724" t="s">
        <v>7362</v>
      </c>
      <c r="G3724" t="s">
        <v>7362</v>
      </c>
      <c r="I3724" t="s">
        <v>11856</v>
      </c>
      <c r="J3724" t="b">
        <v>1</v>
      </c>
      <c r="K3724" t="b">
        <v>1</v>
      </c>
      <c r="L3724" t="b">
        <f t="shared" si="174"/>
        <v>0</v>
      </c>
      <c r="M3724" t="b">
        <f t="shared" si="175"/>
        <v>0</v>
      </c>
      <c r="N3724" t="b">
        <f t="shared" si="176"/>
        <v>1</v>
      </c>
    </row>
    <row r="3725" spans="1:14" x14ac:dyDescent="0.3">
      <c r="A3725" t="s">
        <v>7363</v>
      </c>
      <c r="B3725">
        <v>105089</v>
      </c>
      <c r="C3725" t="s">
        <v>7363</v>
      </c>
      <c r="D3725" t="s">
        <v>11837</v>
      </c>
      <c r="E3725">
        <v>22</v>
      </c>
      <c r="F3725" t="s">
        <v>7364</v>
      </c>
      <c r="G3725" t="s">
        <v>11836</v>
      </c>
      <c r="I3725" t="s">
        <v>11857</v>
      </c>
      <c r="J3725" t="b">
        <v>1</v>
      </c>
      <c r="K3725" t="b">
        <v>0</v>
      </c>
      <c r="L3725" t="b">
        <f t="shared" si="174"/>
        <v>1</v>
      </c>
      <c r="M3725" t="b">
        <f t="shared" si="175"/>
        <v>1</v>
      </c>
      <c r="N3725" t="b">
        <f t="shared" si="176"/>
        <v>1</v>
      </c>
    </row>
    <row r="3726" spans="1:14" x14ac:dyDescent="0.3">
      <c r="A3726" t="s">
        <v>7365</v>
      </c>
      <c r="B3726">
        <v>105090</v>
      </c>
      <c r="C3726" t="s">
        <v>7365</v>
      </c>
      <c r="D3726" t="s">
        <v>11838</v>
      </c>
      <c r="E3726">
        <v>26</v>
      </c>
      <c r="F3726" t="s">
        <v>7366</v>
      </c>
      <c r="G3726" t="s">
        <v>11339</v>
      </c>
      <c r="H3726" t="s">
        <v>7367</v>
      </c>
      <c r="I3726" t="s">
        <v>11340</v>
      </c>
      <c r="J3726" t="b">
        <v>1</v>
      </c>
      <c r="K3726" t="b">
        <v>0</v>
      </c>
      <c r="L3726" t="b">
        <f t="shared" si="174"/>
        <v>1</v>
      </c>
      <c r="M3726" t="b">
        <f t="shared" si="175"/>
        <v>1</v>
      </c>
      <c r="N3726" t="b">
        <f t="shared" si="176"/>
        <v>1</v>
      </c>
    </row>
    <row r="3727" spans="1:14" x14ac:dyDescent="0.3">
      <c r="A3727" t="s">
        <v>7368</v>
      </c>
      <c r="B3727">
        <v>105091</v>
      </c>
      <c r="C3727" t="s">
        <v>7368</v>
      </c>
      <c r="D3727" t="s">
        <v>7368</v>
      </c>
      <c r="E3727">
        <v>42</v>
      </c>
      <c r="F3727" t="s">
        <v>776</v>
      </c>
      <c r="J3727" t="b">
        <v>1</v>
      </c>
      <c r="K3727" t="b">
        <v>0</v>
      </c>
      <c r="L3727" t="b">
        <f t="shared" si="174"/>
        <v>0</v>
      </c>
      <c r="M3727" t="b">
        <f t="shared" si="175"/>
        <v>1</v>
      </c>
      <c r="N3727" t="b">
        <f t="shared" si="176"/>
        <v>0</v>
      </c>
    </row>
    <row r="3728" spans="1:14" x14ac:dyDescent="0.3">
      <c r="A3728" t="s">
        <v>7369</v>
      </c>
      <c r="B3728">
        <v>105097</v>
      </c>
      <c r="C3728" t="s">
        <v>7369</v>
      </c>
      <c r="D3728" t="s">
        <v>7369</v>
      </c>
      <c r="E3728">
        <v>76</v>
      </c>
      <c r="F3728" t="s">
        <v>7370</v>
      </c>
      <c r="G3728" t="s">
        <v>7370</v>
      </c>
      <c r="H3728" t="s">
        <v>6483</v>
      </c>
      <c r="J3728" t="b">
        <v>1</v>
      </c>
      <c r="K3728" t="b">
        <v>0</v>
      </c>
      <c r="L3728" t="b">
        <f t="shared" si="174"/>
        <v>0</v>
      </c>
      <c r="M3728" t="b">
        <f t="shared" si="175"/>
        <v>0</v>
      </c>
      <c r="N3728" t="b">
        <f t="shared" si="176"/>
        <v>1</v>
      </c>
    </row>
    <row r="3729" spans="1:14" x14ac:dyDescent="0.3">
      <c r="A3729" t="s">
        <v>7371</v>
      </c>
      <c r="B3729">
        <v>105105</v>
      </c>
      <c r="C3729" t="s">
        <v>7371</v>
      </c>
      <c r="D3729" t="s">
        <v>7371</v>
      </c>
      <c r="E3729">
        <v>100</v>
      </c>
      <c r="F3729" t="s">
        <v>7372</v>
      </c>
      <c r="H3729" t="s">
        <v>7373</v>
      </c>
      <c r="J3729" t="b">
        <v>1</v>
      </c>
      <c r="K3729" t="b">
        <v>0</v>
      </c>
      <c r="L3729" t="b">
        <f t="shared" si="174"/>
        <v>0</v>
      </c>
      <c r="M3729" t="b">
        <f t="shared" si="175"/>
        <v>1</v>
      </c>
      <c r="N3729" t="b">
        <f t="shared" si="176"/>
        <v>1</v>
      </c>
    </row>
    <row r="3730" spans="1:14" x14ac:dyDescent="0.3">
      <c r="A3730" t="s">
        <v>7374</v>
      </c>
      <c r="B3730">
        <v>105117</v>
      </c>
      <c r="C3730" t="s">
        <v>7374</v>
      </c>
      <c r="D3730" t="s">
        <v>7374</v>
      </c>
      <c r="E3730">
        <v>100</v>
      </c>
      <c r="F3730" t="s">
        <v>7374</v>
      </c>
      <c r="G3730" t="s">
        <v>7374</v>
      </c>
      <c r="J3730" t="b">
        <v>1</v>
      </c>
      <c r="K3730" t="b">
        <v>1</v>
      </c>
      <c r="L3730" t="b">
        <f t="shared" si="174"/>
        <v>0</v>
      </c>
      <c r="M3730" t="b">
        <f t="shared" si="175"/>
        <v>0</v>
      </c>
      <c r="N3730" t="b">
        <f t="shared" si="176"/>
        <v>0</v>
      </c>
    </row>
    <row r="3731" spans="1:14" x14ac:dyDescent="0.3">
      <c r="A3731" t="s">
        <v>7375</v>
      </c>
      <c r="B3731">
        <v>105130</v>
      </c>
      <c r="C3731" t="s">
        <v>7375</v>
      </c>
      <c r="E3731">
        <v>100</v>
      </c>
      <c r="F3731" t="s">
        <v>7376</v>
      </c>
      <c r="J3731" t="b">
        <v>1</v>
      </c>
      <c r="K3731" t="b">
        <v>0</v>
      </c>
      <c r="L3731" t="b">
        <f t="shared" si="174"/>
        <v>1</v>
      </c>
      <c r="M3731" t="b">
        <f t="shared" si="175"/>
        <v>1</v>
      </c>
      <c r="N3731" t="b">
        <f t="shared" si="176"/>
        <v>0</v>
      </c>
    </row>
    <row r="3732" spans="1:14" x14ac:dyDescent="0.3">
      <c r="A3732" t="s">
        <v>7377</v>
      </c>
      <c r="B3732">
        <v>105131</v>
      </c>
      <c r="C3732" t="s">
        <v>7377</v>
      </c>
      <c r="D3732" t="s">
        <v>7377</v>
      </c>
      <c r="E3732">
        <v>76</v>
      </c>
      <c r="F3732" t="s">
        <v>7378</v>
      </c>
      <c r="G3732" t="s">
        <v>7378</v>
      </c>
      <c r="J3732" t="b">
        <v>1</v>
      </c>
      <c r="K3732" t="b">
        <v>0</v>
      </c>
      <c r="L3732" t="b">
        <f t="shared" si="174"/>
        <v>0</v>
      </c>
      <c r="M3732" t="b">
        <f t="shared" si="175"/>
        <v>0</v>
      </c>
      <c r="N3732" t="b">
        <f t="shared" si="176"/>
        <v>0</v>
      </c>
    </row>
    <row r="3733" spans="1:14" x14ac:dyDescent="0.3">
      <c r="A3733" t="s">
        <v>7379</v>
      </c>
      <c r="B3733">
        <v>105159</v>
      </c>
      <c r="C3733" t="s">
        <v>7379</v>
      </c>
      <c r="E3733">
        <v>100</v>
      </c>
      <c r="F3733" t="s">
        <v>7380</v>
      </c>
      <c r="J3733" t="b">
        <v>1</v>
      </c>
      <c r="K3733" t="b">
        <v>0</v>
      </c>
      <c r="L3733" t="b">
        <f t="shared" si="174"/>
        <v>1</v>
      </c>
      <c r="M3733" t="b">
        <f t="shared" si="175"/>
        <v>1</v>
      </c>
      <c r="N3733" t="b">
        <f t="shared" si="176"/>
        <v>0</v>
      </c>
    </row>
    <row r="3734" spans="1:14" x14ac:dyDescent="0.3">
      <c r="A3734" t="s">
        <v>7381</v>
      </c>
      <c r="B3734">
        <v>105186</v>
      </c>
      <c r="C3734" t="s">
        <v>7381</v>
      </c>
      <c r="D3734" t="s">
        <v>7381</v>
      </c>
      <c r="E3734">
        <v>83</v>
      </c>
      <c r="F3734" t="s">
        <v>1024</v>
      </c>
      <c r="J3734" t="b">
        <v>1</v>
      </c>
      <c r="K3734" t="b">
        <v>0</v>
      </c>
      <c r="L3734" t="b">
        <f t="shared" si="174"/>
        <v>0</v>
      </c>
      <c r="M3734" t="b">
        <f t="shared" si="175"/>
        <v>1</v>
      </c>
      <c r="N3734" t="b">
        <f t="shared" si="176"/>
        <v>0</v>
      </c>
    </row>
    <row r="3735" spans="1:14" x14ac:dyDescent="0.3">
      <c r="A3735" t="s">
        <v>7382</v>
      </c>
      <c r="B3735">
        <v>105196</v>
      </c>
      <c r="C3735" t="s">
        <v>7382</v>
      </c>
      <c r="D3735" t="s">
        <v>11839</v>
      </c>
      <c r="E3735">
        <v>26</v>
      </c>
      <c r="F3735" t="s">
        <v>7383</v>
      </c>
      <c r="J3735" t="b">
        <v>1</v>
      </c>
      <c r="K3735" t="b">
        <v>0</v>
      </c>
      <c r="L3735" t="b">
        <f t="shared" si="174"/>
        <v>1</v>
      </c>
      <c r="M3735" t="b">
        <f t="shared" si="175"/>
        <v>1</v>
      </c>
      <c r="N3735" t="b">
        <f t="shared" si="176"/>
        <v>0</v>
      </c>
    </row>
    <row r="3736" spans="1:14" x14ac:dyDescent="0.3">
      <c r="A3736" t="s">
        <v>7384</v>
      </c>
      <c r="B3736">
        <v>105205</v>
      </c>
      <c r="C3736" t="s">
        <v>7384</v>
      </c>
      <c r="D3736" t="s">
        <v>7384</v>
      </c>
      <c r="E3736">
        <v>40</v>
      </c>
      <c r="F3736" t="s">
        <v>1224</v>
      </c>
      <c r="G3736" t="s">
        <v>11840</v>
      </c>
      <c r="J3736" t="b">
        <v>1</v>
      </c>
      <c r="K3736" t="b">
        <v>0</v>
      </c>
      <c r="L3736" t="b">
        <f t="shared" si="174"/>
        <v>0</v>
      </c>
      <c r="M3736" t="b">
        <f t="shared" si="175"/>
        <v>1</v>
      </c>
      <c r="N3736" t="b">
        <f t="shared" si="176"/>
        <v>0</v>
      </c>
    </row>
    <row r="3737" spans="1:14" x14ac:dyDescent="0.3">
      <c r="A3737" t="s">
        <v>7385</v>
      </c>
      <c r="B3737">
        <v>105206</v>
      </c>
      <c r="C3737" t="s">
        <v>7385</v>
      </c>
      <c r="D3737" t="s">
        <v>11841</v>
      </c>
      <c r="E3737">
        <v>100</v>
      </c>
      <c r="F3737" t="s">
        <v>7386</v>
      </c>
      <c r="G3737" t="s">
        <v>7386</v>
      </c>
      <c r="J3737" t="b">
        <v>1</v>
      </c>
      <c r="K3737" t="b">
        <v>0</v>
      </c>
      <c r="L3737" t="b">
        <f t="shared" si="174"/>
        <v>1</v>
      </c>
      <c r="M3737" t="b">
        <f t="shared" si="175"/>
        <v>0</v>
      </c>
      <c r="N3737" t="b">
        <f t="shared" si="176"/>
        <v>0</v>
      </c>
    </row>
    <row r="3738" spans="1:14" x14ac:dyDescent="0.3">
      <c r="A3738" t="s">
        <v>7387</v>
      </c>
      <c r="B3738">
        <v>105219</v>
      </c>
      <c r="C3738" t="s">
        <v>7387</v>
      </c>
      <c r="D3738" t="s">
        <v>7387</v>
      </c>
      <c r="E3738">
        <v>31</v>
      </c>
      <c r="F3738" t="s">
        <v>7388</v>
      </c>
      <c r="J3738" t="b">
        <v>1</v>
      </c>
      <c r="K3738" t="b">
        <v>0</v>
      </c>
      <c r="L3738" t="b">
        <f t="shared" si="174"/>
        <v>0</v>
      </c>
      <c r="M3738" t="b">
        <f t="shared" si="175"/>
        <v>1</v>
      </c>
      <c r="N3738" t="b">
        <f t="shared" si="176"/>
        <v>0</v>
      </c>
    </row>
    <row r="3739" spans="1:14" x14ac:dyDescent="0.3">
      <c r="A3739" t="s">
        <v>7389</v>
      </c>
      <c r="B3739">
        <v>105227</v>
      </c>
      <c r="C3739" t="s">
        <v>7389</v>
      </c>
      <c r="D3739" t="s">
        <v>7389</v>
      </c>
      <c r="E3739">
        <v>100</v>
      </c>
      <c r="F3739" t="s">
        <v>7390</v>
      </c>
      <c r="J3739" t="b">
        <v>1</v>
      </c>
      <c r="K3739" t="b">
        <v>0</v>
      </c>
      <c r="L3739" t="b">
        <f t="shared" si="174"/>
        <v>0</v>
      </c>
      <c r="M3739" t="b">
        <f t="shared" si="175"/>
        <v>1</v>
      </c>
      <c r="N3739" t="b">
        <f t="shared" si="176"/>
        <v>0</v>
      </c>
    </row>
    <row r="3740" spans="1:14" x14ac:dyDescent="0.3">
      <c r="A3740" t="s">
        <v>7391</v>
      </c>
      <c r="B3740">
        <v>105228</v>
      </c>
      <c r="C3740" t="s">
        <v>7391</v>
      </c>
      <c r="D3740" t="s">
        <v>7391</v>
      </c>
      <c r="E3740">
        <v>39</v>
      </c>
      <c r="F3740" t="s">
        <v>7392</v>
      </c>
      <c r="J3740" t="b">
        <v>1</v>
      </c>
      <c r="K3740" t="b">
        <v>0</v>
      </c>
      <c r="L3740" t="b">
        <f t="shared" si="174"/>
        <v>0</v>
      </c>
      <c r="M3740" t="b">
        <f t="shared" si="175"/>
        <v>1</v>
      </c>
      <c r="N3740" t="b">
        <f t="shared" si="176"/>
        <v>0</v>
      </c>
    </row>
    <row r="3741" spans="1:14" x14ac:dyDescent="0.3">
      <c r="A3741" t="s">
        <v>7393</v>
      </c>
      <c r="B3741">
        <v>105243</v>
      </c>
      <c r="C3741" t="s">
        <v>7393</v>
      </c>
      <c r="D3741" t="s">
        <v>7393</v>
      </c>
      <c r="E3741">
        <v>28</v>
      </c>
      <c r="F3741" t="s">
        <v>3601</v>
      </c>
      <c r="J3741" t="b">
        <v>1</v>
      </c>
      <c r="K3741" t="b">
        <v>0</v>
      </c>
      <c r="L3741" t="b">
        <f t="shared" si="174"/>
        <v>0</v>
      </c>
      <c r="M3741" t="b">
        <f t="shared" si="175"/>
        <v>1</v>
      </c>
      <c r="N3741" t="b">
        <f t="shared" si="176"/>
        <v>0</v>
      </c>
    </row>
    <row r="3742" spans="1:14" x14ac:dyDescent="0.3">
      <c r="A3742" t="s">
        <v>7394</v>
      </c>
      <c r="B3742">
        <v>105266</v>
      </c>
      <c r="C3742" t="s">
        <v>7394</v>
      </c>
      <c r="D3742" t="s">
        <v>7394</v>
      </c>
      <c r="E3742">
        <v>91</v>
      </c>
      <c r="F3742" t="s">
        <v>7395</v>
      </c>
      <c r="G3742" t="s">
        <v>7395</v>
      </c>
      <c r="J3742" t="b">
        <v>1</v>
      </c>
      <c r="K3742" t="b">
        <v>0</v>
      </c>
      <c r="L3742" t="b">
        <f t="shared" si="174"/>
        <v>0</v>
      </c>
      <c r="M3742" t="b">
        <f t="shared" si="175"/>
        <v>0</v>
      </c>
      <c r="N3742" t="b">
        <f t="shared" si="176"/>
        <v>0</v>
      </c>
    </row>
    <row r="3743" spans="1:14" x14ac:dyDescent="0.3">
      <c r="A3743" t="s">
        <v>7396</v>
      </c>
      <c r="B3743">
        <v>105292</v>
      </c>
      <c r="C3743" t="s">
        <v>7396</v>
      </c>
      <c r="D3743" t="s">
        <v>11843</v>
      </c>
      <c r="E3743">
        <v>31</v>
      </c>
      <c r="F3743" t="s">
        <v>7397</v>
      </c>
      <c r="G3743" t="s">
        <v>11842</v>
      </c>
      <c r="J3743" t="b">
        <v>1</v>
      </c>
      <c r="K3743" t="b">
        <v>0</v>
      </c>
      <c r="L3743" t="b">
        <f t="shared" si="174"/>
        <v>1</v>
      </c>
      <c r="M3743" t="b">
        <f t="shared" si="175"/>
        <v>1</v>
      </c>
      <c r="N3743" t="b">
        <f t="shared" si="176"/>
        <v>0</v>
      </c>
    </row>
    <row r="3744" spans="1:14" x14ac:dyDescent="0.3">
      <c r="A3744" t="s">
        <v>7398</v>
      </c>
      <c r="B3744">
        <v>105293</v>
      </c>
      <c r="C3744" t="s">
        <v>7398</v>
      </c>
      <c r="D3744" t="s">
        <v>7398</v>
      </c>
      <c r="E3744">
        <v>21</v>
      </c>
      <c r="F3744" t="s">
        <v>7399</v>
      </c>
      <c r="J3744" t="b">
        <v>1</v>
      </c>
      <c r="K3744" t="b">
        <v>0</v>
      </c>
      <c r="L3744" t="b">
        <f t="shared" si="174"/>
        <v>0</v>
      </c>
      <c r="M3744" t="b">
        <f t="shared" si="175"/>
        <v>1</v>
      </c>
      <c r="N3744" t="b">
        <f t="shared" si="176"/>
        <v>0</v>
      </c>
    </row>
    <row r="3745" spans="1:14" x14ac:dyDescent="0.3">
      <c r="A3745" t="s">
        <v>7400</v>
      </c>
      <c r="B3745">
        <v>105295</v>
      </c>
      <c r="C3745" t="s">
        <v>7400</v>
      </c>
      <c r="D3745" t="s">
        <v>7400</v>
      </c>
      <c r="E3745">
        <v>31</v>
      </c>
      <c r="F3745" t="s">
        <v>7401</v>
      </c>
      <c r="J3745" t="b">
        <v>1</v>
      </c>
      <c r="K3745" t="b">
        <v>0</v>
      </c>
      <c r="L3745" t="b">
        <f t="shared" si="174"/>
        <v>0</v>
      </c>
      <c r="M3745" t="b">
        <f t="shared" si="175"/>
        <v>1</v>
      </c>
      <c r="N3745" t="b">
        <f t="shared" si="176"/>
        <v>0</v>
      </c>
    </row>
    <row r="3746" spans="1:14" x14ac:dyDescent="0.3">
      <c r="A3746" t="s">
        <v>7402</v>
      </c>
      <c r="B3746">
        <v>105296</v>
      </c>
      <c r="C3746" t="s">
        <v>7402</v>
      </c>
      <c r="D3746" t="s">
        <v>7402</v>
      </c>
      <c r="E3746">
        <v>23</v>
      </c>
      <c r="F3746" t="s">
        <v>7403</v>
      </c>
      <c r="H3746" t="s">
        <v>7404</v>
      </c>
      <c r="I3746" t="s">
        <v>7404</v>
      </c>
      <c r="J3746" t="b">
        <v>1</v>
      </c>
      <c r="K3746" t="b">
        <v>0</v>
      </c>
      <c r="L3746" t="b">
        <f t="shared" si="174"/>
        <v>0</v>
      </c>
      <c r="M3746" t="b">
        <f t="shared" si="175"/>
        <v>1</v>
      </c>
      <c r="N3746" t="b">
        <f t="shared" si="176"/>
        <v>0</v>
      </c>
    </row>
    <row r="3747" spans="1:14" x14ac:dyDescent="0.3">
      <c r="A3747" t="s">
        <v>7405</v>
      </c>
      <c r="B3747">
        <v>105299</v>
      </c>
      <c r="C3747" t="s">
        <v>7405</v>
      </c>
      <c r="D3747" t="s">
        <v>7405</v>
      </c>
      <c r="E3747">
        <v>30</v>
      </c>
      <c r="F3747" t="s">
        <v>7406</v>
      </c>
      <c r="J3747" t="b">
        <v>1</v>
      </c>
      <c r="K3747" t="b">
        <v>0</v>
      </c>
      <c r="L3747" t="b">
        <f t="shared" si="174"/>
        <v>0</v>
      </c>
      <c r="M3747" t="b">
        <f t="shared" si="175"/>
        <v>1</v>
      </c>
      <c r="N3747" t="b">
        <f t="shared" si="176"/>
        <v>0</v>
      </c>
    </row>
    <row r="3748" spans="1:14" x14ac:dyDescent="0.3">
      <c r="A3748" t="s">
        <v>7407</v>
      </c>
      <c r="B3748">
        <v>105301</v>
      </c>
      <c r="C3748" t="s">
        <v>7407</v>
      </c>
      <c r="D3748" t="s">
        <v>7407</v>
      </c>
      <c r="E3748">
        <v>84</v>
      </c>
      <c r="F3748" t="s">
        <v>7408</v>
      </c>
      <c r="G3748" t="s">
        <v>11844</v>
      </c>
      <c r="J3748" t="b">
        <v>1</v>
      </c>
      <c r="K3748" t="b">
        <v>0</v>
      </c>
      <c r="L3748" t="b">
        <f t="shared" si="174"/>
        <v>0</v>
      </c>
      <c r="M3748" t="b">
        <f t="shared" si="175"/>
        <v>1</v>
      </c>
      <c r="N3748" t="b">
        <f t="shared" si="176"/>
        <v>0</v>
      </c>
    </row>
    <row r="3749" spans="1:14" x14ac:dyDescent="0.3">
      <c r="A3749" t="s">
        <v>7409</v>
      </c>
      <c r="B3749">
        <v>105302</v>
      </c>
      <c r="C3749" t="s">
        <v>7409</v>
      </c>
      <c r="D3749" t="s">
        <v>7409</v>
      </c>
      <c r="E3749">
        <v>55</v>
      </c>
      <c r="F3749" t="s">
        <v>7410</v>
      </c>
      <c r="J3749" t="b">
        <v>1</v>
      </c>
      <c r="K3749" t="b">
        <v>0</v>
      </c>
      <c r="L3749" t="b">
        <f t="shared" si="174"/>
        <v>0</v>
      </c>
      <c r="M3749" t="b">
        <f t="shared" si="175"/>
        <v>1</v>
      </c>
      <c r="N3749" t="b">
        <f t="shared" si="176"/>
        <v>0</v>
      </c>
    </row>
    <row r="3750" spans="1:14" x14ac:dyDescent="0.3">
      <c r="A3750" t="s">
        <v>7411</v>
      </c>
      <c r="B3750">
        <v>105355</v>
      </c>
      <c r="C3750" t="s">
        <v>7411</v>
      </c>
      <c r="D3750" t="s">
        <v>7411</v>
      </c>
      <c r="E3750">
        <v>76</v>
      </c>
      <c r="F3750" t="s">
        <v>7412</v>
      </c>
      <c r="J3750" t="b">
        <v>1</v>
      </c>
      <c r="K3750" t="b">
        <v>0</v>
      </c>
      <c r="L3750" t="b">
        <f t="shared" si="174"/>
        <v>0</v>
      </c>
      <c r="M3750" t="b">
        <f t="shared" si="175"/>
        <v>1</v>
      </c>
      <c r="N3750" t="b">
        <f t="shared" si="176"/>
        <v>0</v>
      </c>
    </row>
    <row r="3751" spans="1:14" x14ac:dyDescent="0.3">
      <c r="A3751" t="s">
        <v>7413</v>
      </c>
      <c r="B3751">
        <v>105379</v>
      </c>
      <c r="C3751" t="s">
        <v>7413</v>
      </c>
      <c r="E3751">
        <v>86</v>
      </c>
      <c r="F3751" t="s">
        <v>7414</v>
      </c>
      <c r="J3751" t="b">
        <v>1</v>
      </c>
      <c r="K3751" t="b">
        <v>0</v>
      </c>
      <c r="L3751" t="b">
        <f t="shared" si="174"/>
        <v>1</v>
      </c>
      <c r="M3751" t="b">
        <f t="shared" si="175"/>
        <v>1</v>
      </c>
      <c r="N3751" t="b">
        <f t="shared" si="176"/>
        <v>0</v>
      </c>
    </row>
    <row r="3752" spans="1:14" x14ac:dyDescent="0.3">
      <c r="A3752" t="s">
        <v>7415</v>
      </c>
      <c r="B3752">
        <v>105380</v>
      </c>
      <c r="C3752" t="s">
        <v>7415</v>
      </c>
      <c r="D3752" t="s">
        <v>7415</v>
      </c>
      <c r="E3752">
        <v>100</v>
      </c>
      <c r="F3752" t="s">
        <v>7415</v>
      </c>
      <c r="G3752" t="s">
        <v>7415</v>
      </c>
      <c r="H3752" t="s">
        <v>7416</v>
      </c>
      <c r="J3752" t="b">
        <v>1</v>
      </c>
      <c r="K3752" t="b">
        <v>1</v>
      </c>
      <c r="L3752" t="b">
        <f t="shared" si="174"/>
        <v>0</v>
      </c>
      <c r="M3752" t="b">
        <f t="shared" si="175"/>
        <v>0</v>
      </c>
      <c r="N3752" t="b">
        <f t="shared" si="176"/>
        <v>1</v>
      </c>
    </row>
    <row r="3753" spans="1:14" x14ac:dyDescent="0.3">
      <c r="A3753" t="s">
        <v>7417</v>
      </c>
      <c r="B3753">
        <v>105382</v>
      </c>
      <c r="C3753" t="s">
        <v>7417</v>
      </c>
      <c r="D3753" t="s">
        <v>7417</v>
      </c>
      <c r="E3753">
        <v>100</v>
      </c>
      <c r="F3753" t="s">
        <v>7417</v>
      </c>
      <c r="G3753" t="s">
        <v>7417</v>
      </c>
      <c r="J3753" t="b">
        <v>1</v>
      </c>
      <c r="K3753" t="b">
        <v>1</v>
      </c>
      <c r="L3753" t="b">
        <f t="shared" si="174"/>
        <v>0</v>
      </c>
      <c r="M3753" t="b">
        <f t="shared" si="175"/>
        <v>0</v>
      </c>
      <c r="N3753" t="b">
        <f t="shared" si="176"/>
        <v>0</v>
      </c>
    </row>
    <row r="3754" spans="1:14" x14ac:dyDescent="0.3">
      <c r="A3754" t="s">
        <v>7418</v>
      </c>
      <c r="B3754">
        <v>105397</v>
      </c>
      <c r="C3754" t="s">
        <v>7418</v>
      </c>
      <c r="D3754" t="s">
        <v>7418</v>
      </c>
      <c r="E3754">
        <v>72</v>
      </c>
      <c r="F3754" t="s">
        <v>7419</v>
      </c>
      <c r="G3754" t="s">
        <v>11862</v>
      </c>
      <c r="J3754" t="b">
        <v>1</v>
      </c>
      <c r="K3754" t="b">
        <v>0</v>
      </c>
      <c r="L3754" t="b">
        <f t="shared" si="174"/>
        <v>0</v>
      </c>
      <c r="M3754" t="b">
        <f t="shared" si="175"/>
        <v>1</v>
      </c>
      <c r="N3754" t="b">
        <f t="shared" si="176"/>
        <v>0</v>
      </c>
    </row>
    <row r="3755" spans="1:14" x14ac:dyDescent="0.3">
      <c r="A3755" t="s">
        <v>7420</v>
      </c>
      <c r="B3755">
        <v>105407</v>
      </c>
      <c r="C3755" t="s">
        <v>7420</v>
      </c>
      <c r="D3755" t="s">
        <v>7420</v>
      </c>
      <c r="E3755">
        <v>67</v>
      </c>
      <c r="F3755" t="s">
        <v>7421</v>
      </c>
      <c r="J3755" t="b">
        <v>1</v>
      </c>
      <c r="K3755" t="b">
        <v>0</v>
      </c>
      <c r="L3755" t="b">
        <f t="shared" si="174"/>
        <v>0</v>
      </c>
      <c r="M3755" t="b">
        <f t="shared" si="175"/>
        <v>1</v>
      </c>
      <c r="N3755" t="b">
        <f t="shared" si="176"/>
        <v>0</v>
      </c>
    </row>
    <row r="3756" spans="1:14" x14ac:dyDescent="0.3">
      <c r="A3756" t="s">
        <v>7422</v>
      </c>
      <c r="B3756">
        <v>105428</v>
      </c>
      <c r="C3756" t="s">
        <v>7422</v>
      </c>
      <c r="D3756" t="s">
        <v>7422</v>
      </c>
      <c r="E3756">
        <v>89</v>
      </c>
      <c r="F3756" t="s">
        <v>7423</v>
      </c>
      <c r="J3756" t="b">
        <v>1</v>
      </c>
      <c r="K3756" t="b">
        <v>0</v>
      </c>
      <c r="L3756" t="b">
        <f t="shared" si="174"/>
        <v>0</v>
      </c>
      <c r="M3756" t="b">
        <f t="shared" si="175"/>
        <v>1</v>
      </c>
      <c r="N3756" t="b">
        <f t="shared" si="176"/>
        <v>0</v>
      </c>
    </row>
    <row r="3757" spans="1:14" x14ac:dyDescent="0.3">
      <c r="A3757" t="s">
        <v>7424</v>
      </c>
      <c r="B3757">
        <v>105429</v>
      </c>
      <c r="C3757" t="s">
        <v>7424</v>
      </c>
      <c r="D3757" t="s">
        <v>7424</v>
      </c>
      <c r="E3757">
        <v>46</v>
      </c>
      <c r="F3757" t="s">
        <v>7425</v>
      </c>
      <c r="J3757" t="b">
        <v>1</v>
      </c>
      <c r="K3757" t="b">
        <v>0</v>
      </c>
      <c r="L3757" t="b">
        <f t="shared" si="174"/>
        <v>0</v>
      </c>
      <c r="M3757" t="b">
        <f t="shared" si="175"/>
        <v>1</v>
      </c>
      <c r="N3757" t="b">
        <f t="shared" si="176"/>
        <v>0</v>
      </c>
    </row>
    <row r="3758" spans="1:14" x14ac:dyDescent="0.3">
      <c r="A3758" t="s">
        <v>7426</v>
      </c>
      <c r="B3758">
        <v>105451</v>
      </c>
      <c r="C3758" t="s">
        <v>7426</v>
      </c>
      <c r="D3758" t="s">
        <v>7426</v>
      </c>
      <c r="E3758">
        <v>32</v>
      </c>
      <c r="F3758" t="s">
        <v>7427</v>
      </c>
      <c r="J3758" t="b">
        <v>1</v>
      </c>
      <c r="K3758" t="b">
        <v>0</v>
      </c>
      <c r="L3758" t="b">
        <f t="shared" si="174"/>
        <v>0</v>
      </c>
      <c r="M3758" t="b">
        <f t="shared" si="175"/>
        <v>1</v>
      </c>
      <c r="N3758" t="b">
        <f t="shared" si="176"/>
        <v>0</v>
      </c>
    </row>
    <row r="3759" spans="1:14" x14ac:dyDescent="0.3">
      <c r="A3759" t="s">
        <v>7428</v>
      </c>
      <c r="B3759">
        <v>105453</v>
      </c>
      <c r="C3759" t="s">
        <v>7428</v>
      </c>
      <c r="D3759" t="s">
        <v>7428</v>
      </c>
      <c r="E3759">
        <v>44</v>
      </c>
      <c r="F3759" t="s">
        <v>7429</v>
      </c>
      <c r="J3759" t="b">
        <v>1</v>
      </c>
      <c r="K3759" t="b">
        <v>0</v>
      </c>
      <c r="L3759" t="b">
        <f t="shared" si="174"/>
        <v>0</v>
      </c>
      <c r="M3759" t="b">
        <f t="shared" si="175"/>
        <v>1</v>
      </c>
      <c r="N3759" t="b">
        <f t="shared" si="176"/>
        <v>0</v>
      </c>
    </row>
    <row r="3760" spans="1:14" x14ac:dyDescent="0.3">
      <c r="A3760" t="s">
        <v>7430</v>
      </c>
      <c r="B3760">
        <v>105460</v>
      </c>
      <c r="C3760" t="s">
        <v>7430</v>
      </c>
      <c r="D3760" t="s">
        <v>7430</v>
      </c>
      <c r="E3760">
        <v>69</v>
      </c>
      <c r="F3760" t="s">
        <v>7431</v>
      </c>
      <c r="J3760" t="b">
        <v>1</v>
      </c>
      <c r="K3760" t="b">
        <v>0</v>
      </c>
      <c r="L3760" t="b">
        <f t="shared" si="174"/>
        <v>0</v>
      </c>
      <c r="M3760" t="b">
        <f t="shared" si="175"/>
        <v>1</v>
      </c>
      <c r="N3760" t="b">
        <f t="shared" si="176"/>
        <v>0</v>
      </c>
    </row>
    <row r="3761" spans="1:14" x14ac:dyDescent="0.3">
      <c r="A3761" t="s">
        <v>7432</v>
      </c>
      <c r="B3761">
        <v>105479</v>
      </c>
      <c r="C3761" t="s">
        <v>7432</v>
      </c>
      <c r="E3761">
        <v>100</v>
      </c>
      <c r="F3761" t="s">
        <v>7432</v>
      </c>
      <c r="J3761" t="b">
        <v>1</v>
      </c>
      <c r="K3761" t="b">
        <v>1</v>
      </c>
      <c r="L3761" t="b">
        <f t="shared" si="174"/>
        <v>1</v>
      </c>
      <c r="M3761" t="b">
        <f t="shared" si="175"/>
        <v>1</v>
      </c>
      <c r="N3761" t="b">
        <f t="shared" si="176"/>
        <v>0</v>
      </c>
    </row>
    <row r="3762" spans="1:14" x14ac:dyDescent="0.3">
      <c r="A3762" t="s">
        <v>7433</v>
      </c>
      <c r="B3762">
        <v>105503</v>
      </c>
      <c r="C3762" t="s">
        <v>7433</v>
      </c>
      <c r="D3762" t="s">
        <v>7433</v>
      </c>
      <c r="E3762">
        <v>100</v>
      </c>
      <c r="F3762" t="s">
        <v>7434</v>
      </c>
      <c r="J3762" t="b">
        <v>1</v>
      </c>
      <c r="K3762" t="b">
        <v>0</v>
      </c>
      <c r="L3762" t="b">
        <f t="shared" si="174"/>
        <v>0</v>
      </c>
      <c r="M3762" t="b">
        <f t="shared" si="175"/>
        <v>1</v>
      </c>
      <c r="N3762" t="b">
        <f t="shared" si="176"/>
        <v>0</v>
      </c>
    </row>
    <row r="3763" spans="1:14" x14ac:dyDescent="0.3">
      <c r="A3763" t="s">
        <v>7435</v>
      </c>
      <c r="B3763">
        <v>105530</v>
      </c>
      <c r="C3763" t="s">
        <v>7435</v>
      </c>
      <c r="E3763">
        <v>100</v>
      </c>
      <c r="F3763" t="s">
        <v>7436</v>
      </c>
      <c r="J3763" t="b">
        <v>1</v>
      </c>
      <c r="K3763" t="b">
        <v>0</v>
      </c>
      <c r="L3763" t="b">
        <f t="shared" si="174"/>
        <v>1</v>
      </c>
      <c r="M3763" t="b">
        <f t="shared" si="175"/>
        <v>1</v>
      </c>
      <c r="N3763" t="b">
        <f t="shared" si="176"/>
        <v>0</v>
      </c>
    </row>
    <row r="3764" spans="1:14" x14ac:dyDescent="0.3">
      <c r="A3764" t="s">
        <v>7437</v>
      </c>
      <c r="B3764">
        <v>105535</v>
      </c>
      <c r="C3764" t="s">
        <v>7437</v>
      </c>
      <c r="D3764" t="s">
        <v>7437</v>
      </c>
      <c r="E3764">
        <v>67</v>
      </c>
      <c r="F3764" t="s">
        <v>7438</v>
      </c>
      <c r="J3764" t="b">
        <v>1</v>
      </c>
      <c r="K3764" t="b">
        <v>0</v>
      </c>
      <c r="L3764" t="b">
        <f t="shared" si="174"/>
        <v>0</v>
      </c>
      <c r="M3764" t="b">
        <f t="shared" si="175"/>
        <v>1</v>
      </c>
      <c r="N3764" t="b">
        <f t="shared" si="176"/>
        <v>0</v>
      </c>
    </row>
    <row r="3765" spans="1:14" x14ac:dyDescent="0.3">
      <c r="A3765" t="s">
        <v>7439</v>
      </c>
      <c r="B3765">
        <v>105543</v>
      </c>
      <c r="C3765" t="s">
        <v>7439</v>
      </c>
      <c r="D3765" t="s">
        <v>11858</v>
      </c>
      <c r="E3765">
        <v>88</v>
      </c>
      <c r="F3765" t="s">
        <v>7440</v>
      </c>
      <c r="J3765" t="b">
        <v>1</v>
      </c>
      <c r="K3765" t="b">
        <v>0</v>
      </c>
      <c r="L3765" t="b">
        <f t="shared" si="174"/>
        <v>1</v>
      </c>
      <c r="M3765" t="b">
        <f t="shared" si="175"/>
        <v>1</v>
      </c>
      <c r="N3765" t="b">
        <f t="shared" si="176"/>
        <v>0</v>
      </c>
    </row>
    <row r="3766" spans="1:14" x14ac:dyDescent="0.3">
      <c r="A3766" t="s">
        <v>7441</v>
      </c>
      <c r="B3766">
        <v>105544</v>
      </c>
      <c r="C3766" t="s">
        <v>7441</v>
      </c>
      <c r="D3766" t="s">
        <v>7441</v>
      </c>
      <c r="E3766">
        <v>67</v>
      </c>
      <c r="F3766" t="s">
        <v>7442</v>
      </c>
      <c r="H3766" t="s">
        <v>4613</v>
      </c>
      <c r="I3766" t="s">
        <v>3273</v>
      </c>
      <c r="J3766" t="b">
        <v>1</v>
      </c>
      <c r="K3766" t="b">
        <v>0</v>
      </c>
      <c r="L3766" t="b">
        <f t="shared" si="174"/>
        <v>0</v>
      </c>
      <c r="M3766" t="b">
        <f t="shared" si="175"/>
        <v>1</v>
      </c>
      <c r="N3766" t="b">
        <f t="shared" si="176"/>
        <v>1</v>
      </c>
    </row>
    <row r="3767" spans="1:14" x14ac:dyDescent="0.3">
      <c r="A3767" t="s">
        <v>7443</v>
      </c>
      <c r="B3767">
        <v>105550</v>
      </c>
      <c r="C3767" t="s">
        <v>7443</v>
      </c>
      <c r="D3767" t="s">
        <v>7443</v>
      </c>
      <c r="E3767">
        <v>67</v>
      </c>
      <c r="F3767" t="s">
        <v>7444</v>
      </c>
      <c r="J3767" t="b">
        <v>1</v>
      </c>
      <c r="K3767" t="b">
        <v>0</v>
      </c>
      <c r="L3767" t="b">
        <f t="shared" si="174"/>
        <v>0</v>
      </c>
      <c r="M3767" t="b">
        <f t="shared" si="175"/>
        <v>1</v>
      </c>
      <c r="N3767" t="b">
        <f t="shared" si="176"/>
        <v>0</v>
      </c>
    </row>
    <row r="3768" spans="1:14" x14ac:dyDescent="0.3">
      <c r="A3768" t="s">
        <v>7445</v>
      </c>
      <c r="B3768">
        <v>105552</v>
      </c>
      <c r="C3768" t="s">
        <v>7445</v>
      </c>
      <c r="D3768" t="s">
        <v>7445</v>
      </c>
      <c r="E3768">
        <v>78</v>
      </c>
      <c r="F3768" t="s">
        <v>7446</v>
      </c>
      <c r="G3768" t="s">
        <v>7446</v>
      </c>
      <c r="J3768" t="b">
        <v>1</v>
      </c>
      <c r="K3768" t="b">
        <v>0</v>
      </c>
      <c r="L3768" t="b">
        <f t="shared" si="174"/>
        <v>0</v>
      </c>
      <c r="M3768" t="b">
        <f t="shared" si="175"/>
        <v>0</v>
      </c>
      <c r="N3768" t="b">
        <f t="shared" si="176"/>
        <v>0</v>
      </c>
    </row>
    <row r="3769" spans="1:14" x14ac:dyDescent="0.3">
      <c r="A3769" t="s">
        <v>7447</v>
      </c>
      <c r="B3769">
        <v>105554</v>
      </c>
      <c r="C3769" t="s">
        <v>7447</v>
      </c>
      <c r="D3769" t="s">
        <v>7447</v>
      </c>
      <c r="E3769">
        <v>100</v>
      </c>
      <c r="F3769" t="s">
        <v>7447</v>
      </c>
      <c r="G3769" t="s">
        <v>7447</v>
      </c>
      <c r="H3769" t="s">
        <v>3350</v>
      </c>
      <c r="J3769" t="b">
        <v>1</v>
      </c>
      <c r="K3769" t="b">
        <v>1</v>
      </c>
      <c r="L3769" t="b">
        <f t="shared" si="174"/>
        <v>0</v>
      </c>
      <c r="M3769" t="b">
        <f t="shared" si="175"/>
        <v>0</v>
      </c>
      <c r="N3769" t="b">
        <f t="shared" si="176"/>
        <v>1</v>
      </c>
    </row>
    <row r="3770" spans="1:14" x14ac:dyDescent="0.3">
      <c r="A3770" t="s">
        <v>7448</v>
      </c>
      <c r="B3770">
        <v>105556</v>
      </c>
      <c r="C3770" t="s">
        <v>7448</v>
      </c>
      <c r="D3770" t="s">
        <v>5744</v>
      </c>
      <c r="E3770">
        <v>100</v>
      </c>
      <c r="F3770" t="s">
        <v>5744</v>
      </c>
      <c r="G3770" t="s">
        <v>5744</v>
      </c>
      <c r="H3770" t="s">
        <v>7449</v>
      </c>
      <c r="I3770" t="s">
        <v>7449</v>
      </c>
      <c r="J3770" t="b">
        <v>1</v>
      </c>
      <c r="K3770" t="b">
        <v>0</v>
      </c>
      <c r="L3770" t="b">
        <f t="shared" si="174"/>
        <v>1</v>
      </c>
      <c r="M3770" t="b">
        <f t="shared" si="175"/>
        <v>0</v>
      </c>
      <c r="N3770" t="b">
        <f t="shared" si="176"/>
        <v>0</v>
      </c>
    </row>
    <row r="3771" spans="1:14" x14ac:dyDescent="0.3">
      <c r="A3771" t="s">
        <v>7450</v>
      </c>
      <c r="B3771">
        <v>105572</v>
      </c>
      <c r="C3771" t="s">
        <v>7450</v>
      </c>
      <c r="D3771" t="s">
        <v>7450</v>
      </c>
      <c r="E3771">
        <v>22</v>
      </c>
      <c r="F3771" t="s">
        <v>4166</v>
      </c>
      <c r="J3771" t="b">
        <v>1</v>
      </c>
      <c r="K3771" t="b">
        <v>0</v>
      </c>
      <c r="L3771" t="b">
        <f t="shared" si="174"/>
        <v>0</v>
      </c>
      <c r="M3771" t="b">
        <f t="shared" si="175"/>
        <v>1</v>
      </c>
      <c r="N3771" t="b">
        <f t="shared" si="176"/>
        <v>0</v>
      </c>
    </row>
    <row r="3772" spans="1:14" x14ac:dyDescent="0.3">
      <c r="A3772" t="s">
        <v>7451</v>
      </c>
      <c r="B3772">
        <v>105580</v>
      </c>
      <c r="C3772" t="s">
        <v>7451</v>
      </c>
      <c r="D3772" t="s">
        <v>11859</v>
      </c>
      <c r="E3772">
        <v>49</v>
      </c>
      <c r="F3772" t="s">
        <v>7452</v>
      </c>
      <c r="J3772" t="b">
        <v>1</v>
      </c>
      <c r="K3772" t="b">
        <v>0</v>
      </c>
      <c r="L3772" t="b">
        <f t="shared" si="174"/>
        <v>1</v>
      </c>
      <c r="M3772" t="b">
        <f t="shared" si="175"/>
        <v>1</v>
      </c>
      <c r="N3772" t="b">
        <f t="shared" si="176"/>
        <v>0</v>
      </c>
    </row>
    <row r="3773" spans="1:14" x14ac:dyDescent="0.3">
      <c r="A3773" t="s">
        <v>7453</v>
      </c>
      <c r="B3773">
        <v>105581</v>
      </c>
      <c r="C3773" t="s">
        <v>7453</v>
      </c>
      <c r="D3773" t="s">
        <v>7453</v>
      </c>
      <c r="E3773">
        <v>100</v>
      </c>
      <c r="F3773" t="s">
        <v>7454</v>
      </c>
      <c r="H3773" t="s">
        <v>2414</v>
      </c>
      <c r="I3773" t="s">
        <v>11866</v>
      </c>
      <c r="J3773" t="b">
        <v>1</v>
      </c>
      <c r="K3773" t="b">
        <v>0</v>
      </c>
      <c r="L3773" t="b">
        <f t="shared" si="174"/>
        <v>0</v>
      </c>
      <c r="M3773" t="b">
        <f t="shared" si="175"/>
        <v>1</v>
      </c>
      <c r="N3773" t="b">
        <f t="shared" si="176"/>
        <v>1</v>
      </c>
    </row>
    <row r="3774" spans="1:14" x14ac:dyDescent="0.3">
      <c r="A3774" t="s">
        <v>7455</v>
      </c>
      <c r="B3774">
        <v>105600</v>
      </c>
      <c r="C3774" t="s">
        <v>7455</v>
      </c>
      <c r="D3774" t="s">
        <v>7455</v>
      </c>
      <c r="E3774">
        <v>75</v>
      </c>
      <c r="F3774" t="s">
        <v>7456</v>
      </c>
      <c r="J3774" t="b">
        <v>1</v>
      </c>
      <c r="K3774" t="b">
        <v>0</v>
      </c>
      <c r="L3774" t="b">
        <f t="shared" si="174"/>
        <v>0</v>
      </c>
      <c r="M3774" t="b">
        <f t="shared" si="175"/>
        <v>1</v>
      </c>
      <c r="N3774" t="b">
        <f t="shared" si="176"/>
        <v>0</v>
      </c>
    </row>
    <row r="3775" spans="1:14" x14ac:dyDescent="0.3">
      <c r="A3775" t="s">
        <v>7457</v>
      </c>
      <c r="B3775">
        <v>105613</v>
      </c>
      <c r="C3775" t="s">
        <v>7457</v>
      </c>
      <c r="E3775">
        <v>100</v>
      </c>
      <c r="F3775" t="s">
        <v>7457</v>
      </c>
      <c r="H3775" t="s">
        <v>7458</v>
      </c>
      <c r="J3775" t="b">
        <v>1</v>
      </c>
      <c r="K3775" t="b">
        <v>1</v>
      </c>
      <c r="L3775" t="b">
        <f t="shared" si="174"/>
        <v>1</v>
      </c>
      <c r="M3775" t="b">
        <f t="shared" si="175"/>
        <v>1</v>
      </c>
      <c r="N3775" t="b">
        <f t="shared" si="176"/>
        <v>1</v>
      </c>
    </row>
    <row r="3776" spans="1:14" x14ac:dyDescent="0.3">
      <c r="A3776" t="s">
        <v>7459</v>
      </c>
      <c r="B3776">
        <v>105615</v>
      </c>
      <c r="C3776" t="s">
        <v>7459</v>
      </c>
      <c r="D3776" t="s">
        <v>7459</v>
      </c>
      <c r="E3776">
        <v>51</v>
      </c>
      <c r="F3776" t="s">
        <v>7460</v>
      </c>
      <c r="G3776" t="s">
        <v>11863</v>
      </c>
      <c r="J3776" t="b">
        <v>1</v>
      </c>
      <c r="K3776" t="b">
        <v>0</v>
      </c>
      <c r="L3776" t="b">
        <f t="shared" si="174"/>
        <v>0</v>
      </c>
      <c r="M3776" t="b">
        <f t="shared" si="175"/>
        <v>1</v>
      </c>
      <c r="N3776" t="b">
        <f t="shared" si="176"/>
        <v>0</v>
      </c>
    </row>
    <row r="3777" spans="1:14" x14ac:dyDescent="0.3">
      <c r="A3777" t="s">
        <v>7461</v>
      </c>
      <c r="B3777">
        <v>105619</v>
      </c>
      <c r="C3777" t="s">
        <v>7461</v>
      </c>
      <c r="E3777">
        <v>100</v>
      </c>
      <c r="F3777" t="s">
        <v>7461</v>
      </c>
      <c r="J3777" t="b">
        <v>1</v>
      </c>
      <c r="K3777" t="b">
        <v>1</v>
      </c>
      <c r="L3777" t="b">
        <f t="shared" si="174"/>
        <v>1</v>
      </c>
      <c r="M3777" t="b">
        <f t="shared" si="175"/>
        <v>1</v>
      </c>
      <c r="N3777" t="b">
        <f t="shared" si="176"/>
        <v>0</v>
      </c>
    </row>
    <row r="3778" spans="1:14" x14ac:dyDescent="0.3">
      <c r="A3778" t="s">
        <v>7462</v>
      </c>
      <c r="B3778">
        <v>105621</v>
      </c>
      <c r="C3778" t="s">
        <v>7462</v>
      </c>
      <c r="D3778" t="s">
        <v>7462</v>
      </c>
      <c r="E3778">
        <v>27</v>
      </c>
      <c r="F3778" t="s">
        <v>7463</v>
      </c>
      <c r="J3778" t="b">
        <v>1</v>
      </c>
      <c r="K3778" t="b">
        <v>0</v>
      </c>
      <c r="L3778" t="b">
        <f t="shared" si="174"/>
        <v>0</v>
      </c>
      <c r="M3778" t="b">
        <f t="shared" si="175"/>
        <v>1</v>
      </c>
      <c r="N3778" t="b">
        <f t="shared" si="176"/>
        <v>0</v>
      </c>
    </row>
    <row r="3779" spans="1:14" x14ac:dyDescent="0.3">
      <c r="A3779" t="s">
        <v>7464</v>
      </c>
      <c r="B3779">
        <v>105622</v>
      </c>
      <c r="C3779" t="s">
        <v>7464</v>
      </c>
      <c r="D3779" t="s">
        <v>7464</v>
      </c>
      <c r="E3779">
        <v>100</v>
      </c>
      <c r="F3779" t="s">
        <v>7464</v>
      </c>
      <c r="G3779" t="s">
        <v>7464</v>
      </c>
      <c r="J3779" t="b">
        <v>1</v>
      </c>
      <c r="K3779" t="b">
        <v>1</v>
      </c>
      <c r="L3779" t="b">
        <f t="shared" ref="L3779:L3842" si="177">(IF(ISBLANK(C3779),"",C3779)&lt;&gt;IF(ISBLANK(D3779),"",D3779))</f>
        <v>0</v>
      </c>
      <c r="M3779" t="b">
        <f t="shared" ref="M3779:M3842" si="178">(IF(ISBLANK(F3779),"",F3779)&lt;&gt;IF(ISBLANK(G3779),"",G3779))</f>
        <v>0</v>
      </c>
      <c r="N3779" t="b">
        <f t="shared" ref="N3779:N3842" si="179">IF(AND(ISBLANK(H3779), ISBLANK(I3779)), FALSE, H3779&lt;&gt;I3779)</f>
        <v>0</v>
      </c>
    </row>
    <row r="3780" spans="1:14" x14ac:dyDescent="0.3">
      <c r="A3780" t="s">
        <v>7465</v>
      </c>
      <c r="B3780">
        <v>105630</v>
      </c>
      <c r="C3780" t="s">
        <v>7465</v>
      </c>
      <c r="D3780" t="s">
        <v>11860</v>
      </c>
      <c r="E3780">
        <v>36</v>
      </c>
      <c r="F3780" t="s">
        <v>7466</v>
      </c>
      <c r="I3780" t="s">
        <v>11867</v>
      </c>
      <c r="J3780" t="b">
        <v>1</v>
      </c>
      <c r="K3780" t="b">
        <v>0</v>
      </c>
      <c r="L3780" t="b">
        <f t="shared" si="177"/>
        <v>1</v>
      </c>
      <c r="M3780" t="b">
        <f t="shared" si="178"/>
        <v>1</v>
      </c>
      <c r="N3780" t="b">
        <f t="shared" si="179"/>
        <v>1</v>
      </c>
    </row>
    <row r="3781" spans="1:14" x14ac:dyDescent="0.3">
      <c r="A3781" t="s">
        <v>7467</v>
      </c>
      <c r="B3781">
        <v>105643</v>
      </c>
      <c r="C3781" t="s">
        <v>7467</v>
      </c>
      <c r="D3781" t="s">
        <v>7467</v>
      </c>
      <c r="E3781">
        <v>69</v>
      </c>
      <c r="F3781" t="s">
        <v>6474</v>
      </c>
      <c r="G3781" t="s">
        <v>11865</v>
      </c>
      <c r="J3781" t="b">
        <v>1</v>
      </c>
      <c r="K3781" t="b">
        <v>0</v>
      </c>
      <c r="L3781" t="b">
        <f t="shared" si="177"/>
        <v>0</v>
      </c>
      <c r="M3781" t="b">
        <f t="shared" si="178"/>
        <v>1</v>
      </c>
      <c r="N3781" t="b">
        <f t="shared" si="179"/>
        <v>0</v>
      </c>
    </row>
    <row r="3782" spans="1:14" x14ac:dyDescent="0.3">
      <c r="A3782" t="s">
        <v>7468</v>
      </c>
      <c r="B3782">
        <v>105644</v>
      </c>
      <c r="C3782" t="s">
        <v>7468</v>
      </c>
      <c r="D3782" t="s">
        <v>7468</v>
      </c>
      <c r="E3782">
        <v>100</v>
      </c>
      <c r="F3782" t="s">
        <v>7469</v>
      </c>
      <c r="J3782" t="b">
        <v>1</v>
      </c>
      <c r="K3782" t="b">
        <v>0</v>
      </c>
      <c r="L3782" t="b">
        <f t="shared" si="177"/>
        <v>0</v>
      </c>
      <c r="M3782" t="b">
        <f t="shared" si="178"/>
        <v>1</v>
      </c>
      <c r="N3782" t="b">
        <f t="shared" si="179"/>
        <v>0</v>
      </c>
    </row>
    <row r="3783" spans="1:14" x14ac:dyDescent="0.3">
      <c r="A3783" t="s">
        <v>7470</v>
      </c>
      <c r="B3783">
        <v>105655</v>
      </c>
      <c r="C3783" t="s">
        <v>7470</v>
      </c>
      <c r="D3783" t="s">
        <v>7470</v>
      </c>
      <c r="E3783">
        <v>58</v>
      </c>
      <c r="F3783" t="s">
        <v>7471</v>
      </c>
      <c r="J3783" t="b">
        <v>1</v>
      </c>
      <c r="K3783" t="b">
        <v>0</v>
      </c>
      <c r="L3783" t="b">
        <f t="shared" si="177"/>
        <v>0</v>
      </c>
      <c r="M3783" t="b">
        <f t="shared" si="178"/>
        <v>1</v>
      </c>
      <c r="N3783" t="b">
        <f t="shared" si="179"/>
        <v>0</v>
      </c>
    </row>
    <row r="3784" spans="1:14" x14ac:dyDescent="0.3">
      <c r="A3784" t="s">
        <v>7472</v>
      </c>
      <c r="B3784">
        <v>105666</v>
      </c>
      <c r="C3784" t="s">
        <v>7472</v>
      </c>
      <c r="D3784" t="s">
        <v>7472</v>
      </c>
      <c r="E3784">
        <v>100</v>
      </c>
      <c r="F3784" t="s">
        <v>7472</v>
      </c>
      <c r="G3784" t="s">
        <v>7472</v>
      </c>
      <c r="H3784" t="s">
        <v>7473</v>
      </c>
      <c r="J3784" t="b">
        <v>1</v>
      </c>
      <c r="K3784" t="b">
        <v>1</v>
      </c>
      <c r="L3784" t="b">
        <f t="shared" si="177"/>
        <v>0</v>
      </c>
      <c r="M3784" t="b">
        <f t="shared" si="178"/>
        <v>0</v>
      </c>
      <c r="N3784" t="b">
        <f t="shared" si="179"/>
        <v>1</v>
      </c>
    </row>
    <row r="3785" spans="1:14" x14ac:dyDescent="0.3">
      <c r="A3785" t="s">
        <v>7474</v>
      </c>
      <c r="B3785">
        <v>105668</v>
      </c>
      <c r="C3785" t="s">
        <v>7474</v>
      </c>
      <c r="D3785" t="s">
        <v>11861</v>
      </c>
      <c r="E3785">
        <v>31</v>
      </c>
      <c r="F3785" t="s">
        <v>7475</v>
      </c>
      <c r="G3785" t="s">
        <v>11864</v>
      </c>
      <c r="I3785" t="s">
        <v>11868</v>
      </c>
      <c r="J3785" t="b">
        <v>1</v>
      </c>
      <c r="K3785" t="b">
        <v>0</v>
      </c>
      <c r="L3785" t="b">
        <f t="shared" si="177"/>
        <v>1</v>
      </c>
      <c r="M3785" t="b">
        <f t="shared" si="178"/>
        <v>1</v>
      </c>
      <c r="N3785" t="b">
        <f t="shared" si="179"/>
        <v>1</v>
      </c>
    </row>
    <row r="3786" spans="1:14" x14ac:dyDescent="0.3">
      <c r="A3786" t="s">
        <v>7476</v>
      </c>
      <c r="B3786">
        <v>105673</v>
      </c>
      <c r="C3786" t="s">
        <v>7476</v>
      </c>
      <c r="D3786" t="s">
        <v>7476</v>
      </c>
      <c r="E3786">
        <v>98</v>
      </c>
      <c r="F3786" t="s">
        <v>7477</v>
      </c>
      <c r="G3786" t="s">
        <v>7477</v>
      </c>
      <c r="J3786" t="b">
        <v>1</v>
      </c>
      <c r="K3786" t="b">
        <v>0</v>
      </c>
      <c r="L3786" t="b">
        <f t="shared" si="177"/>
        <v>0</v>
      </c>
      <c r="M3786" t="b">
        <f t="shared" si="178"/>
        <v>0</v>
      </c>
      <c r="N3786" t="b">
        <f t="shared" si="179"/>
        <v>0</v>
      </c>
    </row>
    <row r="3787" spans="1:14" x14ac:dyDescent="0.3">
      <c r="A3787" t="s">
        <v>7478</v>
      </c>
      <c r="B3787">
        <v>105698</v>
      </c>
      <c r="C3787" t="s">
        <v>7478</v>
      </c>
      <c r="E3787">
        <v>100</v>
      </c>
      <c r="F3787" t="s">
        <v>7478</v>
      </c>
      <c r="H3787" t="s">
        <v>7479</v>
      </c>
      <c r="J3787" t="b">
        <v>1</v>
      </c>
      <c r="K3787" t="b">
        <v>1</v>
      </c>
      <c r="L3787" t="b">
        <f t="shared" si="177"/>
        <v>1</v>
      </c>
      <c r="M3787" t="b">
        <f t="shared" si="178"/>
        <v>1</v>
      </c>
      <c r="N3787" t="b">
        <f t="shared" si="179"/>
        <v>1</v>
      </c>
    </row>
    <row r="3788" spans="1:14" x14ac:dyDescent="0.3">
      <c r="A3788" t="s">
        <v>7480</v>
      </c>
      <c r="B3788">
        <v>105699</v>
      </c>
      <c r="C3788" t="s">
        <v>7480</v>
      </c>
      <c r="E3788">
        <v>100</v>
      </c>
      <c r="F3788" t="s">
        <v>7480</v>
      </c>
      <c r="J3788" t="b">
        <v>1</v>
      </c>
      <c r="K3788" t="b">
        <v>1</v>
      </c>
      <c r="L3788" t="b">
        <f t="shared" si="177"/>
        <v>1</v>
      </c>
      <c r="M3788" t="b">
        <f t="shared" si="178"/>
        <v>1</v>
      </c>
      <c r="N3788" t="b">
        <f t="shared" si="179"/>
        <v>0</v>
      </c>
    </row>
    <row r="3789" spans="1:14" x14ac:dyDescent="0.3">
      <c r="A3789" t="s">
        <v>7481</v>
      </c>
      <c r="B3789">
        <v>105707</v>
      </c>
      <c r="C3789" t="s">
        <v>7481</v>
      </c>
      <c r="E3789">
        <v>56</v>
      </c>
      <c r="F3789" t="s">
        <v>5047</v>
      </c>
      <c r="J3789" t="b">
        <v>1</v>
      </c>
      <c r="K3789" t="b">
        <v>0</v>
      </c>
      <c r="L3789" t="b">
        <f t="shared" si="177"/>
        <v>1</v>
      </c>
      <c r="M3789" t="b">
        <f t="shared" si="178"/>
        <v>1</v>
      </c>
      <c r="N3789" t="b">
        <f t="shared" si="179"/>
        <v>0</v>
      </c>
    </row>
    <row r="3790" spans="1:14" x14ac:dyDescent="0.3">
      <c r="A3790" t="s">
        <v>7482</v>
      </c>
      <c r="B3790">
        <v>105710</v>
      </c>
      <c r="C3790" t="s">
        <v>7482</v>
      </c>
      <c r="D3790" t="s">
        <v>7482</v>
      </c>
      <c r="E3790">
        <v>60</v>
      </c>
      <c r="F3790" t="s">
        <v>7483</v>
      </c>
      <c r="J3790" t="b">
        <v>1</v>
      </c>
      <c r="K3790" t="b">
        <v>0</v>
      </c>
      <c r="L3790" t="b">
        <f t="shared" si="177"/>
        <v>0</v>
      </c>
      <c r="M3790" t="b">
        <f t="shared" si="178"/>
        <v>1</v>
      </c>
      <c r="N3790" t="b">
        <f t="shared" si="179"/>
        <v>0</v>
      </c>
    </row>
    <row r="3791" spans="1:14" x14ac:dyDescent="0.3">
      <c r="A3791" t="s">
        <v>7484</v>
      </c>
      <c r="B3791">
        <v>105714</v>
      </c>
      <c r="C3791" t="s">
        <v>7484</v>
      </c>
      <c r="D3791" t="s">
        <v>7484</v>
      </c>
      <c r="E3791">
        <v>36</v>
      </c>
      <c r="F3791" t="s">
        <v>7485</v>
      </c>
      <c r="G3791" t="s">
        <v>7485</v>
      </c>
      <c r="J3791" t="b">
        <v>1</v>
      </c>
      <c r="K3791" t="b">
        <v>0</v>
      </c>
      <c r="L3791" t="b">
        <f t="shared" si="177"/>
        <v>0</v>
      </c>
      <c r="M3791" t="b">
        <f t="shared" si="178"/>
        <v>0</v>
      </c>
      <c r="N3791" t="b">
        <f t="shared" si="179"/>
        <v>0</v>
      </c>
    </row>
    <row r="3792" spans="1:14" x14ac:dyDescent="0.3">
      <c r="A3792" t="s">
        <v>7486</v>
      </c>
      <c r="B3792">
        <v>105723</v>
      </c>
      <c r="C3792" t="s">
        <v>7486</v>
      </c>
      <c r="D3792" t="s">
        <v>7487</v>
      </c>
      <c r="E3792">
        <v>100</v>
      </c>
      <c r="F3792" t="s">
        <v>7487</v>
      </c>
      <c r="G3792" t="s">
        <v>7487</v>
      </c>
      <c r="H3792" t="s">
        <v>164</v>
      </c>
      <c r="J3792" t="b">
        <v>1</v>
      </c>
      <c r="K3792" t="b">
        <v>0</v>
      </c>
      <c r="L3792" t="b">
        <f t="shared" si="177"/>
        <v>1</v>
      </c>
      <c r="M3792" t="b">
        <f t="shared" si="178"/>
        <v>0</v>
      </c>
      <c r="N3792" t="b">
        <f t="shared" si="179"/>
        <v>1</v>
      </c>
    </row>
    <row r="3793" spans="1:14" x14ac:dyDescent="0.3">
      <c r="A3793" t="s">
        <v>7488</v>
      </c>
      <c r="B3793">
        <v>105728</v>
      </c>
      <c r="C3793" t="s">
        <v>7488</v>
      </c>
      <c r="D3793" t="s">
        <v>7488</v>
      </c>
      <c r="E3793">
        <v>100</v>
      </c>
      <c r="F3793" t="s">
        <v>7488</v>
      </c>
      <c r="G3793" t="s">
        <v>7488</v>
      </c>
      <c r="H3793" t="s">
        <v>7489</v>
      </c>
      <c r="J3793" t="b">
        <v>1</v>
      </c>
      <c r="K3793" t="b">
        <v>1</v>
      </c>
      <c r="L3793" t="b">
        <f t="shared" si="177"/>
        <v>0</v>
      </c>
      <c r="M3793" t="b">
        <f t="shared" si="178"/>
        <v>0</v>
      </c>
      <c r="N3793" t="b">
        <f t="shared" si="179"/>
        <v>1</v>
      </c>
    </row>
    <row r="3794" spans="1:14" x14ac:dyDescent="0.3">
      <c r="A3794" t="s">
        <v>7490</v>
      </c>
      <c r="B3794">
        <v>105752</v>
      </c>
      <c r="C3794" t="s">
        <v>7490</v>
      </c>
      <c r="D3794" t="s">
        <v>7490</v>
      </c>
      <c r="E3794">
        <v>100</v>
      </c>
      <c r="F3794" t="s">
        <v>7491</v>
      </c>
      <c r="J3794" t="b">
        <v>1</v>
      </c>
      <c r="K3794" t="b">
        <v>0</v>
      </c>
      <c r="L3794" t="b">
        <f t="shared" si="177"/>
        <v>0</v>
      </c>
      <c r="M3794" t="b">
        <f t="shared" si="178"/>
        <v>1</v>
      </c>
      <c r="N3794" t="b">
        <f t="shared" si="179"/>
        <v>0</v>
      </c>
    </row>
    <row r="3795" spans="1:14" x14ac:dyDescent="0.3">
      <c r="A3795" t="s">
        <v>7492</v>
      </c>
      <c r="B3795">
        <v>105753</v>
      </c>
      <c r="C3795" t="s">
        <v>7492</v>
      </c>
      <c r="D3795" t="s">
        <v>7492</v>
      </c>
      <c r="E3795">
        <v>100</v>
      </c>
      <c r="F3795" t="s">
        <v>255</v>
      </c>
      <c r="J3795" t="b">
        <v>1</v>
      </c>
      <c r="K3795" t="b">
        <v>0</v>
      </c>
      <c r="L3795" t="b">
        <f t="shared" si="177"/>
        <v>0</v>
      </c>
      <c r="M3795" t="b">
        <f t="shared" si="178"/>
        <v>1</v>
      </c>
      <c r="N3795" t="b">
        <f t="shared" si="179"/>
        <v>0</v>
      </c>
    </row>
    <row r="3796" spans="1:14" x14ac:dyDescent="0.3">
      <c r="A3796" t="s">
        <v>7493</v>
      </c>
      <c r="B3796">
        <v>105786</v>
      </c>
      <c r="C3796" t="s">
        <v>7493</v>
      </c>
      <c r="D3796" t="s">
        <v>7493</v>
      </c>
      <c r="E3796">
        <v>67</v>
      </c>
      <c r="F3796" t="s">
        <v>5067</v>
      </c>
      <c r="I3796" t="s">
        <v>11869</v>
      </c>
      <c r="J3796" t="b">
        <v>1</v>
      </c>
      <c r="K3796" t="b">
        <v>0</v>
      </c>
      <c r="L3796" t="b">
        <f t="shared" si="177"/>
        <v>0</v>
      </c>
      <c r="M3796" t="b">
        <f t="shared" si="178"/>
        <v>1</v>
      </c>
      <c r="N3796" t="b">
        <f t="shared" si="179"/>
        <v>1</v>
      </c>
    </row>
    <row r="3797" spans="1:14" x14ac:dyDescent="0.3">
      <c r="A3797" t="s">
        <v>7494</v>
      </c>
      <c r="B3797">
        <v>105789</v>
      </c>
      <c r="C3797" t="s">
        <v>7494</v>
      </c>
      <c r="D3797" t="s">
        <v>7494</v>
      </c>
      <c r="E3797">
        <v>100</v>
      </c>
      <c r="F3797" t="s">
        <v>7494</v>
      </c>
      <c r="G3797" t="s">
        <v>7494</v>
      </c>
      <c r="H3797" t="s">
        <v>7495</v>
      </c>
      <c r="I3797" t="s">
        <v>7495</v>
      </c>
      <c r="J3797" t="b">
        <v>1</v>
      </c>
      <c r="K3797" t="b">
        <v>1</v>
      </c>
      <c r="L3797" t="b">
        <f t="shared" si="177"/>
        <v>0</v>
      </c>
      <c r="M3797" t="b">
        <f t="shared" si="178"/>
        <v>0</v>
      </c>
      <c r="N3797" t="b">
        <f t="shared" si="179"/>
        <v>0</v>
      </c>
    </row>
    <row r="3798" spans="1:14" x14ac:dyDescent="0.3">
      <c r="A3798" t="s">
        <v>7496</v>
      </c>
      <c r="B3798">
        <v>105790</v>
      </c>
      <c r="C3798" t="s">
        <v>7496</v>
      </c>
      <c r="D3798" t="s">
        <v>7496</v>
      </c>
      <c r="E3798">
        <v>100</v>
      </c>
      <c r="F3798" t="s">
        <v>7496</v>
      </c>
      <c r="G3798" t="s">
        <v>7496</v>
      </c>
      <c r="H3798" t="s">
        <v>7497</v>
      </c>
      <c r="I3798" t="s">
        <v>7497</v>
      </c>
      <c r="J3798" t="b">
        <v>1</v>
      </c>
      <c r="K3798" t="b">
        <v>1</v>
      </c>
      <c r="L3798" t="b">
        <f t="shared" si="177"/>
        <v>0</v>
      </c>
      <c r="M3798" t="b">
        <f t="shared" si="178"/>
        <v>0</v>
      </c>
      <c r="N3798" t="b">
        <f t="shared" si="179"/>
        <v>0</v>
      </c>
    </row>
    <row r="3799" spans="1:14" x14ac:dyDescent="0.3">
      <c r="A3799" t="s">
        <v>7498</v>
      </c>
      <c r="B3799">
        <v>105813</v>
      </c>
      <c r="C3799" t="s">
        <v>7498</v>
      </c>
      <c r="D3799" t="s">
        <v>7498</v>
      </c>
      <c r="E3799">
        <v>48</v>
      </c>
      <c r="F3799" t="s">
        <v>7499</v>
      </c>
      <c r="J3799" t="b">
        <v>1</v>
      </c>
      <c r="K3799" t="b">
        <v>0</v>
      </c>
      <c r="L3799" t="b">
        <f t="shared" si="177"/>
        <v>0</v>
      </c>
      <c r="M3799" t="b">
        <f t="shared" si="178"/>
        <v>1</v>
      </c>
      <c r="N3799" t="b">
        <f t="shared" si="179"/>
        <v>0</v>
      </c>
    </row>
    <row r="3800" spans="1:14" x14ac:dyDescent="0.3">
      <c r="A3800" t="s">
        <v>7500</v>
      </c>
      <c r="B3800">
        <v>105822</v>
      </c>
      <c r="C3800" t="s">
        <v>7500</v>
      </c>
      <c r="D3800" t="s">
        <v>7500</v>
      </c>
      <c r="E3800">
        <v>87</v>
      </c>
      <c r="F3800" t="s">
        <v>7501</v>
      </c>
      <c r="I3800" t="s">
        <v>11870</v>
      </c>
      <c r="J3800" t="b">
        <v>1</v>
      </c>
      <c r="K3800" t="b">
        <v>0</v>
      </c>
      <c r="L3800" t="b">
        <f t="shared" si="177"/>
        <v>0</v>
      </c>
      <c r="M3800" t="b">
        <f t="shared" si="178"/>
        <v>1</v>
      </c>
      <c r="N3800" t="b">
        <f t="shared" si="179"/>
        <v>1</v>
      </c>
    </row>
    <row r="3801" spans="1:14" x14ac:dyDescent="0.3">
      <c r="A3801" t="s">
        <v>7502</v>
      </c>
      <c r="B3801">
        <v>105842</v>
      </c>
      <c r="C3801" t="s">
        <v>7502</v>
      </c>
      <c r="D3801" t="s">
        <v>7502</v>
      </c>
      <c r="E3801">
        <v>44</v>
      </c>
      <c r="F3801" t="s">
        <v>7503</v>
      </c>
      <c r="J3801" t="b">
        <v>1</v>
      </c>
      <c r="K3801" t="b">
        <v>0</v>
      </c>
      <c r="L3801" t="b">
        <f t="shared" si="177"/>
        <v>0</v>
      </c>
      <c r="M3801" t="b">
        <f t="shared" si="178"/>
        <v>1</v>
      </c>
      <c r="N3801" t="b">
        <f t="shared" si="179"/>
        <v>0</v>
      </c>
    </row>
    <row r="3802" spans="1:14" x14ac:dyDescent="0.3">
      <c r="A3802" t="s">
        <v>7504</v>
      </c>
      <c r="B3802">
        <v>105845</v>
      </c>
      <c r="C3802" t="s">
        <v>7504</v>
      </c>
      <c r="D3802" t="s">
        <v>7504</v>
      </c>
      <c r="E3802">
        <v>52</v>
      </c>
      <c r="F3802" t="s">
        <v>7505</v>
      </c>
      <c r="J3802" t="b">
        <v>1</v>
      </c>
      <c r="K3802" t="b">
        <v>0</v>
      </c>
      <c r="L3802" t="b">
        <f t="shared" si="177"/>
        <v>0</v>
      </c>
      <c r="M3802" t="b">
        <f t="shared" si="178"/>
        <v>1</v>
      </c>
      <c r="N3802" t="b">
        <f t="shared" si="179"/>
        <v>0</v>
      </c>
    </row>
    <row r="3803" spans="1:14" x14ac:dyDescent="0.3">
      <c r="A3803" t="s">
        <v>7506</v>
      </c>
      <c r="B3803">
        <v>105853</v>
      </c>
      <c r="C3803" t="s">
        <v>7506</v>
      </c>
      <c r="D3803" t="s">
        <v>7506</v>
      </c>
      <c r="E3803">
        <v>100</v>
      </c>
      <c r="F3803" t="s">
        <v>7507</v>
      </c>
      <c r="J3803" t="b">
        <v>1</v>
      </c>
      <c r="K3803" t="b">
        <v>0</v>
      </c>
      <c r="L3803" t="b">
        <f t="shared" si="177"/>
        <v>0</v>
      </c>
      <c r="M3803" t="b">
        <f t="shared" si="178"/>
        <v>1</v>
      </c>
      <c r="N3803" t="b">
        <f t="shared" si="179"/>
        <v>0</v>
      </c>
    </row>
    <row r="3804" spans="1:14" x14ac:dyDescent="0.3">
      <c r="A3804" t="s">
        <v>7508</v>
      </c>
      <c r="B3804">
        <v>105857</v>
      </c>
      <c r="C3804" t="s">
        <v>7508</v>
      </c>
      <c r="D3804" t="s">
        <v>7508</v>
      </c>
      <c r="E3804">
        <v>70</v>
      </c>
      <c r="F3804" t="s">
        <v>7509</v>
      </c>
      <c r="H3804" t="s">
        <v>7510</v>
      </c>
      <c r="I3804" t="s">
        <v>7510</v>
      </c>
      <c r="J3804" t="b">
        <v>1</v>
      </c>
      <c r="K3804" t="b">
        <v>0</v>
      </c>
      <c r="L3804" t="b">
        <f t="shared" si="177"/>
        <v>0</v>
      </c>
      <c r="M3804" t="b">
        <f t="shared" si="178"/>
        <v>1</v>
      </c>
      <c r="N3804" t="b">
        <f t="shared" si="179"/>
        <v>0</v>
      </c>
    </row>
    <row r="3805" spans="1:14" x14ac:dyDescent="0.3">
      <c r="A3805" t="s">
        <v>7511</v>
      </c>
      <c r="B3805">
        <v>105860</v>
      </c>
      <c r="C3805" t="s">
        <v>7511</v>
      </c>
      <c r="D3805" t="s">
        <v>7511</v>
      </c>
      <c r="E3805">
        <v>100</v>
      </c>
      <c r="F3805" t="s">
        <v>7511</v>
      </c>
      <c r="G3805" t="s">
        <v>7511</v>
      </c>
      <c r="J3805" t="b">
        <v>1</v>
      </c>
      <c r="K3805" t="b">
        <v>1</v>
      </c>
      <c r="L3805" t="b">
        <f t="shared" si="177"/>
        <v>0</v>
      </c>
      <c r="M3805" t="b">
        <f t="shared" si="178"/>
        <v>0</v>
      </c>
      <c r="N3805" t="b">
        <f t="shared" si="179"/>
        <v>0</v>
      </c>
    </row>
    <row r="3806" spans="1:14" x14ac:dyDescent="0.3">
      <c r="A3806" t="s">
        <v>7512</v>
      </c>
      <c r="B3806">
        <v>105863</v>
      </c>
      <c r="C3806" t="s">
        <v>7512</v>
      </c>
      <c r="D3806" t="s">
        <v>7512</v>
      </c>
      <c r="E3806">
        <v>26</v>
      </c>
      <c r="F3806" t="s">
        <v>7513</v>
      </c>
      <c r="J3806" t="b">
        <v>1</v>
      </c>
      <c r="K3806" t="b">
        <v>0</v>
      </c>
      <c r="L3806" t="b">
        <f t="shared" si="177"/>
        <v>0</v>
      </c>
      <c r="M3806" t="b">
        <f t="shared" si="178"/>
        <v>1</v>
      </c>
      <c r="N3806" t="b">
        <f t="shared" si="179"/>
        <v>0</v>
      </c>
    </row>
    <row r="3807" spans="1:14" x14ac:dyDescent="0.3">
      <c r="A3807" t="s">
        <v>7514</v>
      </c>
      <c r="B3807">
        <v>105871</v>
      </c>
      <c r="C3807" t="s">
        <v>7514</v>
      </c>
      <c r="D3807" t="s">
        <v>7515</v>
      </c>
      <c r="E3807">
        <v>100</v>
      </c>
      <c r="F3807" t="s">
        <v>7515</v>
      </c>
      <c r="G3807" t="s">
        <v>7515</v>
      </c>
      <c r="J3807" t="b">
        <v>1</v>
      </c>
      <c r="K3807" t="b">
        <v>0</v>
      </c>
      <c r="L3807" t="b">
        <f t="shared" si="177"/>
        <v>1</v>
      </c>
      <c r="M3807" t="b">
        <f t="shared" si="178"/>
        <v>0</v>
      </c>
      <c r="N3807" t="b">
        <f t="shared" si="179"/>
        <v>0</v>
      </c>
    </row>
    <row r="3808" spans="1:14" x14ac:dyDescent="0.3">
      <c r="A3808" t="s">
        <v>7516</v>
      </c>
      <c r="B3808">
        <v>105900</v>
      </c>
      <c r="C3808" t="s">
        <v>7516</v>
      </c>
      <c r="D3808" t="s">
        <v>7516</v>
      </c>
      <c r="E3808">
        <v>14</v>
      </c>
      <c r="F3808" t="s">
        <v>2270</v>
      </c>
      <c r="J3808" t="b">
        <v>1</v>
      </c>
      <c r="K3808" t="b">
        <v>0</v>
      </c>
      <c r="L3808" t="b">
        <f t="shared" si="177"/>
        <v>0</v>
      </c>
      <c r="M3808" t="b">
        <f t="shared" si="178"/>
        <v>1</v>
      </c>
      <c r="N3808" t="b">
        <f t="shared" si="179"/>
        <v>0</v>
      </c>
    </row>
    <row r="3809" spans="1:14" x14ac:dyDescent="0.3">
      <c r="A3809" t="s">
        <v>7517</v>
      </c>
      <c r="B3809">
        <v>105936</v>
      </c>
      <c r="C3809" t="s">
        <v>7517</v>
      </c>
      <c r="D3809" t="s">
        <v>7517</v>
      </c>
      <c r="E3809">
        <v>94</v>
      </c>
      <c r="F3809" t="s">
        <v>7518</v>
      </c>
      <c r="G3809" t="s">
        <v>7518</v>
      </c>
      <c r="H3809" t="s">
        <v>7519</v>
      </c>
      <c r="J3809" t="b">
        <v>1</v>
      </c>
      <c r="K3809" t="b">
        <v>0</v>
      </c>
      <c r="L3809" t="b">
        <f t="shared" si="177"/>
        <v>0</v>
      </c>
      <c r="M3809" t="b">
        <f t="shared" si="178"/>
        <v>0</v>
      </c>
      <c r="N3809" t="b">
        <f t="shared" si="179"/>
        <v>1</v>
      </c>
    </row>
    <row r="3810" spans="1:14" x14ac:dyDescent="0.3">
      <c r="A3810" t="s">
        <v>7520</v>
      </c>
      <c r="B3810">
        <v>105938</v>
      </c>
      <c r="C3810" t="s">
        <v>7520</v>
      </c>
      <c r="E3810">
        <v>89</v>
      </c>
      <c r="F3810" t="s">
        <v>7521</v>
      </c>
      <c r="H3810" t="s">
        <v>7522</v>
      </c>
      <c r="J3810" t="b">
        <v>1</v>
      </c>
      <c r="K3810" t="b">
        <v>0</v>
      </c>
      <c r="L3810" t="b">
        <f t="shared" si="177"/>
        <v>1</v>
      </c>
      <c r="M3810" t="b">
        <f t="shared" si="178"/>
        <v>1</v>
      </c>
      <c r="N3810" t="b">
        <f t="shared" si="179"/>
        <v>1</v>
      </c>
    </row>
    <row r="3811" spans="1:14" x14ac:dyDescent="0.3">
      <c r="A3811" t="s">
        <v>7523</v>
      </c>
      <c r="B3811">
        <v>105958</v>
      </c>
      <c r="C3811" t="s">
        <v>7523</v>
      </c>
      <c r="D3811" t="s">
        <v>7523</v>
      </c>
      <c r="E3811">
        <v>100</v>
      </c>
      <c r="F3811" t="s">
        <v>7524</v>
      </c>
      <c r="J3811" t="b">
        <v>1</v>
      </c>
      <c r="K3811" t="b">
        <v>0</v>
      </c>
      <c r="L3811" t="b">
        <f t="shared" si="177"/>
        <v>0</v>
      </c>
      <c r="M3811" t="b">
        <f t="shared" si="178"/>
        <v>1</v>
      </c>
      <c r="N3811" t="b">
        <f t="shared" si="179"/>
        <v>0</v>
      </c>
    </row>
    <row r="3812" spans="1:14" x14ac:dyDescent="0.3">
      <c r="A3812" t="s">
        <v>7525</v>
      </c>
      <c r="B3812">
        <v>105971</v>
      </c>
      <c r="C3812" t="s">
        <v>7525</v>
      </c>
      <c r="D3812" t="s">
        <v>7525</v>
      </c>
      <c r="E3812">
        <v>30</v>
      </c>
      <c r="F3812" t="s">
        <v>7526</v>
      </c>
      <c r="J3812" t="b">
        <v>1</v>
      </c>
      <c r="K3812" t="b">
        <v>0</v>
      </c>
      <c r="L3812" t="b">
        <f t="shared" si="177"/>
        <v>0</v>
      </c>
      <c r="M3812" t="b">
        <f t="shared" si="178"/>
        <v>1</v>
      </c>
      <c r="N3812" t="b">
        <f t="shared" si="179"/>
        <v>0</v>
      </c>
    </row>
    <row r="3813" spans="1:14" x14ac:dyDescent="0.3">
      <c r="A3813" t="s">
        <v>7527</v>
      </c>
      <c r="B3813">
        <v>105993</v>
      </c>
      <c r="C3813" t="s">
        <v>7527</v>
      </c>
      <c r="D3813" t="s">
        <v>11871</v>
      </c>
      <c r="E3813">
        <v>27</v>
      </c>
      <c r="F3813" t="s">
        <v>7528</v>
      </c>
      <c r="I3813" t="s">
        <v>11872</v>
      </c>
      <c r="J3813" t="b">
        <v>1</v>
      </c>
      <c r="K3813" t="b">
        <v>0</v>
      </c>
      <c r="L3813" t="b">
        <f t="shared" si="177"/>
        <v>1</v>
      </c>
      <c r="M3813" t="b">
        <f t="shared" si="178"/>
        <v>1</v>
      </c>
      <c r="N3813" t="b">
        <f t="shared" si="179"/>
        <v>1</v>
      </c>
    </row>
    <row r="3814" spans="1:14" x14ac:dyDescent="0.3">
      <c r="A3814" t="s">
        <v>7529</v>
      </c>
      <c r="B3814">
        <v>106021</v>
      </c>
      <c r="C3814" t="s">
        <v>7529</v>
      </c>
      <c r="D3814" t="s">
        <v>11873</v>
      </c>
      <c r="E3814">
        <v>0</v>
      </c>
      <c r="I3814" t="s">
        <v>11874</v>
      </c>
      <c r="J3814" t="b">
        <v>0</v>
      </c>
      <c r="K3814" t="b">
        <v>0</v>
      </c>
      <c r="L3814" t="b">
        <f t="shared" si="177"/>
        <v>1</v>
      </c>
      <c r="M3814" t="b">
        <f t="shared" si="178"/>
        <v>0</v>
      </c>
      <c r="N3814" t="b">
        <f t="shared" si="179"/>
        <v>1</v>
      </c>
    </row>
    <row r="3815" spans="1:14" x14ac:dyDescent="0.3">
      <c r="A3815" t="s">
        <v>7530</v>
      </c>
      <c r="B3815">
        <v>106049</v>
      </c>
      <c r="C3815" t="s">
        <v>7530</v>
      </c>
      <c r="D3815" t="s">
        <v>7530</v>
      </c>
      <c r="E3815">
        <v>76</v>
      </c>
      <c r="F3815" t="s">
        <v>7531</v>
      </c>
      <c r="J3815" t="b">
        <v>1</v>
      </c>
      <c r="K3815" t="b">
        <v>0</v>
      </c>
      <c r="L3815" t="b">
        <f t="shared" si="177"/>
        <v>0</v>
      </c>
      <c r="M3815" t="b">
        <f t="shared" si="178"/>
        <v>1</v>
      </c>
      <c r="N3815" t="b">
        <f t="shared" si="179"/>
        <v>0</v>
      </c>
    </row>
    <row r="3816" spans="1:14" x14ac:dyDescent="0.3">
      <c r="A3816" t="s">
        <v>7532</v>
      </c>
      <c r="B3816">
        <v>106051</v>
      </c>
      <c r="C3816" t="s">
        <v>7532</v>
      </c>
      <c r="D3816" t="s">
        <v>7532</v>
      </c>
      <c r="E3816">
        <v>28</v>
      </c>
      <c r="F3816" t="s">
        <v>7533</v>
      </c>
      <c r="J3816" t="b">
        <v>1</v>
      </c>
      <c r="K3816" t="b">
        <v>0</v>
      </c>
      <c r="L3816" t="b">
        <f t="shared" si="177"/>
        <v>0</v>
      </c>
      <c r="M3816" t="b">
        <f t="shared" si="178"/>
        <v>1</v>
      </c>
      <c r="N3816" t="b">
        <f t="shared" si="179"/>
        <v>0</v>
      </c>
    </row>
    <row r="3817" spans="1:14" x14ac:dyDescent="0.3">
      <c r="A3817" t="s">
        <v>7534</v>
      </c>
      <c r="B3817">
        <v>106067</v>
      </c>
      <c r="C3817" t="s">
        <v>7534</v>
      </c>
      <c r="E3817">
        <v>0</v>
      </c>
      <c r="G3817" t="s">
        <v>11875</v>
      </c>
      <c r="I3817" t="s">
        <v>7534</v>
      </c>
      <c r="J3817" t="b">
        <v>0</v>
      </c>
      <c r="K3817" t="b">
        <v>0</v>
      </c>
      <c r="L3817" t="b">
        <f t="shared" si="177"/>
        <v>1</v>
      </c>
      <c r="M3817" t="b">
        <f t="shared" si="178"/>
        <v>1</v>
      </c>
      <c r="N3817" t="b">
        <f t="shared" si="179"/>
        <v>1</v>
      </c>
    </row>
    <row r="3818" spans="1:14" x14ac:dyDescent="0.3">
      <c r="A3818" t="s">
        <v>7535</v>
      </c>
      <c r="B3818">
        <v>106078</v>
      </c>
      <c r="C3818" t="s">
        <v>7535</v>
      </c>
      <c r="E3818">
        <v>100</v>
      </c>
      <c r="F3818" t="s">
        <v>7535</v>
      </c>
      <c r="H3818" t="s">
        <v>4468</v>
      </c>
      <c r="J3818" t="b">
        <v>1</v>
      </c>
      <c r="K3818" t="b">
        <v>1</v>
      </c>
      <c r="L3818" t="b">
        <f t="shared" si="177"/>
        <v>1</v>
      </c>
      <c r="M3818" t="b">
        <f t="shared" si="178"/>
        <v>1</v>
      </c>
      <c r="N3818" t="b">
        <f t="shared" si="179"/>
        <v>1</v>
      </c>
    </row>
    <row r="3819" spans="1:14" x14ac:dyDescent="0.3">
      <c r="A3819" t="s">
        <v>7536</v>
      </c>
      <c r="B3819">
        <v>106088</v>
      </c>
      <c r="C3819" t="s">
        <v>7536</v>
      </c>
      <c r="D3819" t="s">
        <v>7536</v>
      </c>
      <c r="E3819">
        <v>100</v>
      </c>
      <c r="F3819" t="s">
        <v>7537</v>
      </c>
      <c r="G3819" t="s">
        <v>7537</v>
      </c>
      <c r="J3819" t="b">
        <v>1</v>
      </c>
      <c r="K3819" t="b">
        <v>0</v>
      </c>
      <c r="L3819" t="b">
        <f t="shared" si="177"/>
        <v>0</v>
      </c>
      <c r="M3819" t="b">
        <f t="shared" si="178"/>
        <v>0</v>
      </c>
      <c r="N3819" t="b">
        <f t="shared" si="179"/>
        <v>0</v>
      </c>
    </row>
    <row r="3820" spans="1:14" x14ac:dyDescent="0.3">
      <c r="A3820" t="s">
        <v>7538</v>
      </c>
      <c r="B3820">
        <v>106103</v>
      </c>
      <c r="C3820" t="s">
        <v>7538</v>
      </c>
      <c r="D3820" t="s">
        <v>7538</v>
      </c>
      <c r="E3820">
        <v>100</v>
      </c>
      <c r="F3820" t="s">
        <v>7538</v>
      </c>
      <c r="G3820" t="s">
        <v>7538</v>
      </c>
      <c r="H3820" t="s">
        <v>6928</v>
      </c>
      <c r="J3820" t="b">
        <v>1</v>
      </c>
      <c r="K3820" t="b">
        <v>1</v>
      </c>
      <c r="L3820" t="b">
        <f t="shared" si="177"/>
        <v>0</v>
      </c>
      <c r="M3820" t="b">
        <f t="shared" si="178"/>
        <v>0</v>
      </c>
      <c r="N3820" t="b">
        <f t="shared" si="179"/>
        <v>1</v>
      </c>
    </row>
    <row r="3821" spans="1:14" x14ac:dyDescent="0.3">
      <c r="A3821" t="s">
        <v>7539</v>
      </c>
      <c r="B3821">
        <v>106118</v>
      </c>
      <c r="C3821" t="s">
        <v>7539</v>
      </c>
      <c r="D3821" t="s">
        <v>7539</v>
      </c>
      <c r="E3821">
        <v>78</v>
      </c>
      <c r="F3821" t="s">
        <v>7540</v>
      </c>
      <c r="J3821" t="b">
        <v>1</v>
      </c>
      <c r="K3821" t="b">
        <v>0</v>
      </c>
      <c r="L3821" t="b">
        <f t="shared" si="177"/>
        <v>0</v>
      </c>
      <c r="M3821" t="b">
        <f t="shared" si="178"/>
        <v>1</v>
      </c>
      <c r="N3821" t="b">
        <f t="shared" si="179"/>
        <v>0</v>
      </c>
    </row>
    <row r="3822" spans="1:14" x14ac:dyDescent="0.3">
      <c r="A3822" t="s">
        <v>7541</v>
      </c>
      <c r="B3822">
        <v>106120</v>
      </c>
      <c r="C3822" t="s">
        <v>7541</v>
      </c>
      <c r="D3822" t="s">
        <v>7541</v>
      </c>
      <c r="E3822">
        <v>46</v>
      </c>
      <c r="F3822" t="s">
        <v>7542</v>
      </c>
      <c r="G3822" t="s">
        <v>11880</v>
      </c>
      <c r="J3822" t="b">
        <v>1</v>
      </c>
      <c r="K3822" t="b">
        <v>0</v>
      </c>
      <c r="L3822" t="b">
        <f t="shared" si="177"/>
        <v>0</v>
      </c>
      <c r="M3822" t="b">
        <f t="shared" si="178"/>
        <v>1</v>
      </c>
      <c r="N3822" t="b">
        <f t="shared" si="179"/>
        <v>0</v>
      </c>
    </row>
    <row r="3823" spans="1:14" x14ac:dyDescent="0.3">
      <c r="A3823" t="s">
        <v>7543</v>
      </c>
      <c r="B3823">
        <v>106121</v>
      </c>
      <c r="C3823" t="s">
        <v>7543</v>
      </c>
      <c r="E3823">
        <v>86</v>
      </c>
      <c r="F3823" t="s">
        <v>7544</v>
      </c>
      <c r="H3823" t="s">
        <v>7543</v>
      </c>
      <c r="J3823" t="b">
        <v>1</v>
      </c>
      <c r="K3823" t="b">
        <v>0</v>
      </c>
      <c r="L3823" t="b">
        <f t="shared" si="177"/>
        <v>1</v>
      </c>
      <c r="M3823" t="b">
        <f t="shared" si="178"/>
        <v>1</v>
      </c>
      <c r="N3823" t="b">
        <f t="shared" si="179"/>
        <v>1</v>
      </c>
    </row>
    <row r="3824" spans="1:14" x14ac:dyDescent="0.3">
      <c r="A3824" t="s">
        <v>7545</v>
      </c>
      <c r="B3824">
        <v>106130</v>
      </c>
      <c r="C3824" t="s">
        <v>7545</v>
      </c>
      <c r="D3824" t="s">
        <v>7545</v>
      </c>
      <c r="E3824">
        <v>85</v>
      </c>
      <c r="F3824" t="s">
        <v>6367</v>
      </c>
      <c r="G3824" t="s">
        <v>6367</v>
      </c>
      <c r="J3824" t="b">
        <v>1</v>
      </c>
      <c r="K3824" t="b">
        <v>0</v>
      </c>
      <c r="L3824" t="b">
        <f t="shared" si="177"/>
        <v>0</v>
      </c>
      <c r="M3824" t="b">
        <f t="shared" si="178"/>
        <v>0</v>
      </c>
      <c r="N3824" t="b">
        <f t="shared" si="179"/>
        <v>0</v>
      </c>
    </row>
    <row r="3825" spans="1:14" x14ac:dyDescent="0.3">
      <c r="A3825" t="s">
        <v>7546</v>
      </c>
      <c r="B3825">
        <v>106134</v>
      </c>
      <c r="C3825" t="s">
        <v>7546</v>
      </c>
      <c r="D3825" t="s">
        <v>7546</v>
      </c>
      <c r="E3825">
        <v>67</v>
      </c>
      <c r="F3825" t="s">
        <v>7547</v>
      </c>
      <c r="J3825" t="b">
        <v>1</v>
      </c>
      <c r="K3825" t="b">
        <v>0</v>
      </c>
      <c r="L3825" t="b">
        <f t="shared" si="177"/>
        <v>0</v>
      </c>
      <c r="M3825" t="b">
        <f t="shared" si="178"/>
        <v>1</v>
      </c>
      <c r="N3825" t="b">
        <f t="shared" si="179"/>
        <v>0</v>
      </c>
    </row>
    <row r="3826" spans="1:14" x14ac:dyDescent="0.3">
      <c r="A3826" t="s">
        <v>7548</v>
      </c>
      <c r="B3826">
        <v>106138</v>
      </c>
      <c r="C3826" t="s">
        <v>7548</v>
      </c>
      <c r="D3826" t="s">
        <v>7548</v>
      </c>
      <c r="E3826">
        <v>100</v>
      </c>
      <c r="F3826" t="s">
        <v>7549</v>
      </c>
      <c r="J3826" t="b">
        <v>1</v>
      </c>
      <c r="K3826" t="b">
        <v>0</v>
      </c>
      <c r="L3826" t="b">
        <f t="shared" si="177"/>
        <v>0</v>
      </c>
      <c r="M3826" t="b">
        <f t="shared" si="178"/>
        <v>1</v>
      </c>
      <c r="N3826" t="b">
        <f t="shared" si="179"/>
        <v>0</v>
      </c>
    </row>
    <row r="3827" spans="1:14" x14ac:dyDescent="0.3">
      <c r="A3827" t="s">
        <v>7550</v>
      </c>
      <c r="B3827">
        <v>106142</v>
      </c>
      <c r="C3827" t="s">
        <v>7550</v>
      </c>
      <c r="D3827" t="s">
        <v>7550</v>
      </c>
      <c r="E3827">
        <v>42</v>
      </c>
      <c r="F3827" t="s">
        <v>7551</v>
      </c>
      <c r="J3827" t="b">
        <v>1</v>
      </c>
      <c r="K3827" t="b">
        <v>0</v>
      </c>
      <c r="L3827" t="b">
        <f t="shared" si="177"/>
        <v>0</v>
      </c>
      <c r="M3827" t="b">
        <f t="shared" si="178"/>
        <v>1</v>
      </c>
      <c r="N3827" t="b">
        <f t="shared" si="179"/>
        <v>0</v>
      </c>
    </row>
    <row r="3828" spans="1:14" x14ac:dyDescent="0.3">
      <c r="A3828" t="s">
        <v>7552</v>
      </c>
      <c r="B3828">
        <v>106156</v>
      </c>
      <c r="C3828" t="s">
        <v>7552</v>
      </c>
      <c r="D3828" t="s">
        <v>11876</v>
      </c>
      <c r="E3828">
        <v>35</v>
      </c>
      <c r="F3828" t="s">
        <v>7553</v>
      </c>
      <c r="J3828" t="b">
        <v>1</v>
      </c>
      <c r="K3828" t="b">
        <v>0</v>
      </c>
      <c r="L3828" t="b">
        <f t="shared" si="177"/>
        <v>1</v>
      </c>
      <c r="M3828" t="b">
        <f t="shared" si="178"/>
        <v>1</v>
      </c>
      <c r="N3828" t="b">
        <f t="shared" si="179"/>
        <v>0</v>
      </c>
    </row>
    <row r="3829" spans="1:14" x14ac:dyDescent="0.3">
      <c r="A3829" t="s">
        <v>7554</v>
      </c>
      <c r="B3829">
        <v>106157</v>
      </c>
      <c r="C3829" t="s">
        <v>7554</v>
      </c>
      <c r="D3829" t="s">
        <v>11877</v>
      </c>
      <c r="E3829">
        <v>100</v>
      </c>
      <c r="F3829" t="s">
        <v>7555</v>
      </c>
      <c r="J3829" t="b">
        <v>1</v>
      </c>
      <c r="K3829" t="b">
        <v>0</v>
      </c>
      <c r="L3829" t="b">
        <f t="shared" si="177"/>
        <v>1</v>
      </c>
      <c r="M3829" t="b">
        <f t="shared" si="178"/>
        <v>1</v>
      </c>
      <c r="N3829" t="b">
        <f t="shared" si="179"/>
        <v>0</v>
      </c>
    </row>
    <row r="3830" spans="1:14" x14ac:dyDescent="0.3">
      <c r="A3830" t="s">
        <v>7556</v>
      </c>
      <c r="B3830">
        <v>106163</v>
      </c>
      <c r="C3830" t="s">
        <v>7556</v>
      </c>
      <c r="D3830" t="s">
        <v>7556</v>
      </c>
      <c r="E3830">
        <v>20</v>
      </c>
      <c r="F3830" t="s">
        <v>7557</v>
      </c>
      <c r="J3830" t="b">
        <v>1</v>
      </c>
      <c r="K3830" t="b">
        <v>0</v>
      </c>
      <c r="L3830" t="b">
        <f t="shared" si="177"/>
        <v>0</v>
      </c>
      <c r="M3830" t="b">
        <f t="shared" si="178"/>
        <v>1</v>
      </c>
      <c r="N3830" t="b">
        <f t="shared" si="179"/>
        <v>0</v>
      </c>
    </row>
    <row r="3831" spans="1:14" x14ac:dyDescent="0.3">
      <c r="A3831" t="s">
        <v>7558</v>
      </c>
      <c r="B3831">
        <v>106182</v>
      </c>
      <c r="C3831" t="s">
        <v>7558</v>
      </c>
      <c r="D3831" t="s">
        <v>7558</v>
      </c>
      <c r="E3831">
        <v>43</v>
      </c>
      <c r="F3831" t="s">
        <v>7559</v>
      </c>
      <c r="J3831" t="b">
        <v>1</v>
      </c>
      <c r="K3831" t="b">
        <v>0</v>
      </c>
      <c r="L3831" t="b">
        <f t="shared" si="177"/>
        <v>0</v>
      </c>
      <c r="M3831" t="b">
        <f t="shared" si="178"/>
        <v>1</v>
      </c>
      <c r="N3831" t="b">
        <f t="shared" si="179"/>
        <v>0</v>
      </c>
    </row>
    <row r="3832" spans="1:14" x14ac:dyDescent="0.3">
      <c r="A3832" t="s">
        <v>7560</v>
      </c>
      <c r="B3832">
        <v>106184</v>
      </c>
      <c r="C3832" t="s">
        <v>7560</v>
      </c>
      <c r="D3832" t="s">
        <v>7560</v>
      </c>
      <c r="E3832">
        <v>77</v>
      </c>
      <c r="F3832" t="s">
        <v>7561</v>
      </c>
      <c r="J3832" t="b">
        <v>1</v>
      </c>
      <c r="K3832" t="b">
        <v>0</v>
      </c>
      <c r="L3832" t="b">
        <f t="shared" si="177"/>
        <v>0</v>
      </c>
      <c r="M3832" t="b">
        <f t="shared" si="178"/>
        <v>1</v>
      </c>
      <c r="N3832" t="b">
        <f t="shared" si="179"/>
        <v>0</v>
      </c>
    </row>
    <row r="3833" spans="1:14" x14ac:dyDescent="0.3">
      <c r="A3833" t="s">
        <v>7562</v>
      </c>
      <c r="B3833">
        <v>106186</v>
      </c>
      <c r="C3833" t="s">
        <v>7562</v>
      </c>
      <c r="D3833" t="s">
        <v>7562</v>
      </c>
      <c r="E3833">
        <v>27</v>
      </c>
      <c r="F3833" t="s">
        <v>7563</v>
      </c>
      <c r="J3833" t="b">
        <v>1</v>
      </c>
      <c r="K3833" t="b">
        <v>0</v>
      </c>
      <c r="L3833" t="b">
        <f t="shared" si="177"/>
        <v>0</v>
      </c>
      <c r="M3833" t="b">
        <f t="shared" si="178"/>
        <v>1</v>
      </c>
      <c r="N3833" t="b">
        <f t="shared" si="179"/>
        <v>0</v>
      </c>
    </row>
    <row r="3834" spans="1:14" x14ac:dyDescent="0.3">
      <c r="A3834" t="s">
        <v>7564</v>
      </c>
      <c r="B3834">
        <v>106204</v>
      </c>
      <c r="C3834" t="s">
        <v>7564</v>
      </c>
      <c r="D3834" t="s">
        <v>7564</v>
      </c>
      <c r="E3834">
        <v>0</v>
      </c>
      <c r="J3834" t="b">
        <v>0</v>
      </c>
      <c r="K3834" t="b">
        <v>0</v>
      </c>
      <c r="L3834" t="b">
        <f t="shared" si="177"/>
        <v>0</v>
      </c>
      <c r="M3834" t="b">
        <f t="shared" si="178"/>
        <v>0</v>
      </c>
      <c r="N3834" t="b">
        <f t="shared" si="179"/>
        <v>0</v>
      </c>
    </row>
    <row r="3835" spans="1:14" x14ac:dyDescent="0.3">
      <c r="A3835" t="s">
        <v>7565</v>
      </c>
      <c r="B3835">
        <v>106208</v>
      </c>
      <c r="C3835" t="s">
        <v>7565</v>
      </c>
      <c r="D3835" t="s">
        <v>7565</v>
      </c>
      <c r="E3835">
        <v>27</v>
      </c>
      <c r="F3835" t="s">
        <v>7566</v>
      </c>
      <c r="J3835" t="b">
        <v>1</v>
      </c>
      <c r="K3835" t="b">
        <v>0</v>
      </c>
      <c r="L3835" t="b">
        <f t="shared" si="177"/>
        <v>0</v>
      </c>
      <c r="M3835" t="b">
        <f t="shared" si="178"/>
        <v>1</v>
      </c>
      <c r="N3835" t="b">
        <f t="shared" si="179"/>
        <v>0</v>
      </c>
    </row>
    <row r="3836" spans="1:14" x14ac:dyDescent="0.3">
      <c r="A3836" t="s">
        <v>7567</v>
      </c>
      <c r="B3836">
        <v>106209</v>
      </c>
      <c r="C3836" t="s">
        <v>7567</v>
      </c>
      <c r="D3836" t="s">
        <v>7567</v>
      </c>
      <c r="E3836">
        <v>90</v>
      </c>
      <c r="F3836" t="s">
        <v>7568</v>
      </c>
      <c r="J3836" t="b">
        <v>1</v>
      </c>
      <c r="K3836" t="b">
        <v>0</v>
      </c>
      <c r="L3836" t="b">
        <f t="shared" si="177"/>
        <v>0</v>
      </c>
      <c r="M3836" t="b">
        <f t="shared" si="178"/>
        <v>1</v>
      </c>
      <c r="N3836" t="b">
        <f t="shared" si="179"/>
        <v>0</v>
      </c>
    </row>
    <row r="3837" spans="1:14" x14ac:dyDescent="0.3">
      <c r="A3837" t="s">
        <v>7569</v>
      </c>
      <c r="B3837">
        <v>106210</v>
      </c>
      <c r="C3837" t="s">
        <v>7569</v>
      </c>
      <c r="D3837" t="s">
        <v>7569</v>
      </c>
      <c r="E3837">
        <v>100</v>
      </c>
      <c r="F3837" t="s">
        <v>7569</v>
      </c>
      <c r="G3837" t="s">
        <v>11878</v>
      </c>
      <c r="J3837" t="b">
        <v>1</v>
      </c>
      <c r="K3837" t="b">
        <v>1</v>
      </c>
      <c r="L3837" t="b">
        <f t="shared" si="177"/>
        <v>0</v>
      </c>
      <c r="M3837" t="b">
        <f t="shared" si="178"/>
        <v>1</v>
      </c>
      <c r="N3837" t="b">
        <f t="shared" si="179"/>
        <v>0</v>
      </c>
    </row>
    <row r="3838" spans="1:14" x14ac:dyDescent="0.3">
      <c r="A3838" t="s">
        <v>7570</v>
      </c>
      <c r="B3838">
        <v>106216</v>
      </c>
      <c r="C3838" t="s">
        <v>7570</v>
      </c>
      <c r="D3838" t="s">
        <v>7570</v>
      </c>
      <c r="E3838">
        <v>55</v>
      </c>
      <c r="F3838" t="s">
        <v>7571</v>
      </c>
      <c r="J3838" t="b">
        <v>1</v>
      </c>
      <c r="K3838" t="b">
        <v>0</v>
      </c>
      <c r="L3838" t="b">
        <f t="shared" si="177"/>
        <v>0</v>
      </c>
      <c r="M3838" t="b">
        <f t="shared" si="178"/>
        <v>1</v>
      </c>
      <c r="N3838" t="b">
        <f t="shared" si="179"/>
        <v>0</v>
      </c>
    </row>
    <row r="3839" spans="1:14" x14ac:dyDescent="0.3">
      <c r="A3839" t="s">
        <v>7572</v>
      </c>
      <c r="B3839">
        <v>106231</v>
      </c>
      <c r="C3839" t="s">
        <v>7572</v>
      </c>
      <c r="D3839" t="s">
        <v>7572</v>
      </c>
      <c r="E3839">
        <v>100</v>
      </c>
      <c r="F3839" t="s">
        <v>7573</v>
      </c>
      <c r="G3839" t="s">
        <v>7573</v>
      </c>
      <c r="J3839" t="b">
        <v>1</v>
      </c>
      <c r="K3839" t="b">
        <v>0</v>
      </c>
      <c r="L3839" t="b">
        <f t="shared" si="177"/>
        <v>0</v>
      </c>
      <c r="M3839" t="b">
        <f t="shared" si="178"/>
        <v>0</v>
      </c>
      <c r="N3839" t="b">
        <f t="shared" si="179"/>
        <v>0</v>
      </c>
    </row>
    <row r="3840" spans="1:14" x14ac:dyDescent="0.3">
      <c r="A3840" t="s">
        <v>7574</v>
      </c>
      <c r="B3840">
        <v>106257</v>
      </c>
      <c r="C3840" t="s">
        <v>7574</v>
      </c>
      <c r="D3840" t="s">
        <v>7574</v>
      </c>
      <c r="E3840">
        <v>100</v>
      </c>
      <c r="F3840" t="s">
        <v>7575</v>
      </c>
      <c r="J3840" t="b">
        <v>1</v>
      </c>
      <c r="K3840" t="b">
        <v>1</v>
      </c>
      <c r="L3840" t="b">
        <f t="shared" si="177"/>
        <v>0</v>
      </c>
      <c r="M3840" t="b">
        <f t="shared" si="178"/>
        <v>1</v>
      </c>
      <c r="N3840" t="b">
        <f t="shared" si="179"/>
        <v>0</v>
      </c>
    </row>
    <row r="3841" spans="1:14" x14ac:dyDescent="0.3">
      <c r="A3841" t="s">
        <v>7576</v>
      </c>
      <c r="B3841">
        <v>106258</v>
      </c>
      <c r="C3841" t="s">
        <v>7576</v>
      </c>
      <c r="E3841">
        <v>100</v>
      </c>
      <c r="F3841" t="s">
        <v>7577</v>
      </c>
      <c r="J3841" t="b">
        <v>1</v>
      </c>
      <c r="K3841" t="b">
        <v>0</v>
      </c>
      <c r="L3841" t="b">
        <f t="shared" si="177"/>
        <v>1</v>
      </c>
      <c r="M3841" t="b">
        <f t="shared" si="178"/>
        <v>1</v>
      </c>
      <c r="N3841" t="b">
        <f t="shared" si="179"/>
        <v>0</v>
      </c>
    </row>
    <row r="3842" spans="1:14" x14ac:dyDescent="0.3">
      <c r="A3842" t="s">
        <v>7578</v>
      </c>
      <c r="B3842">
        <v>106259</v>
      </c>
      <c r="C3842" t="s">
        <v>7578</v>
      </c>
      <c r="E3842">
        <v>93</v>
      </c>
      <c r="F3842" t="s">
        <v>7579</v>
      </c>
      <c r="J3842" t="b">
        <v>1</v>
      </c>
      <c r="K3842" t="b">
        <v>1</v>
      </c>
      <c r="L3842" t="b">
        <f t="shared" si="177"/>
        <v>1</v>
      </c>
      <c r="M3842" t="b">
        <f t="shared" si="178"/>
        <v>1</v>
      </c>
      <c r="N3842" t="b">
        <f t="shared" si="179"/>
        <v>0</v>
      </c>
    </row>
    <row r="3843" spans="1:14" x14ac:dyDescent="0.3">
      <c r="A3843" t="s">
        <v>7580</v>
      </c>
      <c r="B3843">
        <v>106266</v>
      </c>
      <c r="C3843" t="s">
        <v>7580</v>
      </c>
      <c r="D3843" t="s">
        <v>7580</v>
      </c>
      <c r="E3843">
        <v>100</v>
      </c>
      <c r="F3843" t="s">
        <v>7581</v>
      </c>
      <c r="G3843" t="s">
        <v>7581</v>
      </c>
      <c r="J3843" t="b">
        <v>1</v>
      </c>
      <c r="K3843" t="b">
        <v>0</v>
      </c>
      <c r="L3843" t="b">
        <f t="shared" ref="L3843:L3906" si="180">(IF(ISBLANK(C3843),"",C3843)&lt;&gt;IF(ISBLANK(D3843),"",D3843))</f>
        <v>0</v>
      </c>
      <c r="M3843" t="b">
        <f t="shared" ref="M3843:M3906" si="181">(IF(ISBLANK(F3843),"",F3843)&lt;&gt;IF(ISBLANK(G3843),"",G3843))</f>
        <v>0</v>
      </c>
      <c r="N3843" t="b">
        <f t="shared" ref="N3843:N3906" si="182">IF(AND(ISBLANK(H3843), ISBLANK(I3843)), FALSE, H3843&lt;&gt;I3843)</f>
        <v>0</v>
      </c>
    </row>
    <row r="3844" spans="1:14" x14ac:dyDescent="0.3">
      <c r="A3844" t="s">
        <v>7582</v>
      </c>
      <c r="B3844">
        <v>106296</v>
      </c>
      <c r="C3844" t="s">
        <v>7582</v>
      </c>
      <c r="D3844" t="s">
        <v>7582</v>
      </c>
      <c r="E3844">
        <v>67</v>
      </c>
      <c r="F3844" t="s">
        <v>4307</v>
      </c>
      <c r="J3844" t="b">
        <v>1</v>
      </c>
      <c r="K3844" t="b">
        <v>0</v>
      </c>
      <c r="L3844" t="b">
        <f t="shared" si="180"/>
        <v>0</v>
      </c>
      <c r="M3844" t="b">
        <f t="shared" si="181"/>
        <v>1</v>
      </c>
      <c r="N3844" t="b">
        <f t="shared" si="182"/>
        <v>0</v>
      </c>
    </row>
    <row r="3845" spans="1:14" x14ac:dyDescent="0.3">
      <c r="A3845" t="s">
        <v>7583</v>
      </c>
      <c r="B3845">
        <v>106333</v>
      </c>
      <c r="C3845" t="s">
        <v>7583</v>
      </c>
      <c r="D3845" t="s">
        <v>7583</v>
      </c>
      <c r="E3845">
        <v>0</v>
      </c>
      <c r="G3845" t="s">
        <v>11879</v>
      </c>
      <c r="J3845" t="b">
        <v>0</v>
      </c>
      <c r="K3845" t="b">
        <v>0</v>
      </c>
      <c r="L3845" t="b">
        <f t="shared" si="180"/>
        <v>0</v>
      </c>
      <c r="M3845" t="b">
        <f t="shared" si="181"/>
        <v>1</v>
      </c>
      <c r="N3845" t="b">
        <f t="shared" si="182"/>
        <v>0</v>
      </c>
    </row>
    <row r="3846" spans="1:14" x14ac:dyDescent="0.3">
      <c r="A3846" t="s">
        <v>7584</v>
      </c>
      <c r="B3846">
        <v>106353</v>
      </c>
      <c r="C3846" t="s">
        <v>7584</v>
      </c>
      <c r="D3846" t="s">
        <v>7584</v>
      </c>
      <c r="E3846">
        <v>100</v>
      </c>
      <c r="F3846" t="s">
        <v>7585</v>
      </c>
      <c r="G3846" t="s">
        <v>7585</v>
      </c>
      <c r="H3846" t="s">
        <v>7586</v>
      </c>
      <c r="J3846" t="b">
        <v>1</v>
      </c>
      <c r="K3846" t="b">
        <v>0</v>
      </c>
      <c r="L3846" t="b">
        <f t="shared" si="180"/>
        <v>0</v>
      </c>
      <c r="M3846" t="b">
        <f t="shared" si="181"/>
        <v>0</v>
      </c>
      <c r="N3846" t="b">
        <f t="shared" si="182"/>
        <v>1</v>
      </c>
    </row>
    <row r="3847" spans="1:14" x14ac:dyDescent="0.3">
      <c r="A3847" t="s">
        <v>7587</v>
      </c>
      <c r="B3847">
        <v>106375</v>
      </c>
      <c r="C3847" t="s">
        <v>7587</v>
      </c>
      <c r="E3847">
        <v>59</v>
      </c>
      <c r="F3847" t="s">
        <v>7588</v>
      </c>
      <c r="J3847" t="b">
        <v>1</v>
      </c>
      <c r="K3847" t="b">
        <v>0</v>
      </c>
      <c r="L3847" t="b">
        <f t="shared" si="180"/>
        <v>1</v>
      </c>
      <c r="M3847" t="b">
        <f t="shared" si="181"/>
        <v>1</v>
      </c>
      <c r="N3847" t="b">
        <f t="shared" si="182"/>
        <v>0</v>
      </c>
    </row>
    <row r="3848" spans="1:14" x14ac:dyDescent="0.3">
      <c r="A3848" t="s">
        <v>7589</v>
      </c>
      <c r="B3848">
        <v>106377</v>
      </c>
      <c r="C3848" t="s">
        <v>7589</v>
      </c>
      <c r="D3848" t="s">
        <v>7589</v>
      </c>
      <c r="E3848">
        <v>61</v>
      </c>
      <c r="F3848" t="s">
        <v>7590</v>
      </c>
      <c r="J3848" t="b">
        <v>1</v>
      </c>
      <c r="K3848" t="b">
        <v>0</v>
      </c>
      <c r="L3848" t="b">
        <f t="shared" si="180"/>
        <v>0</v>
      </c>
      <c r="M3848" t="b">
        <f t="shared" si="181"/>
        <v>1</v>
      </c>
      <c r="N3848" t="b">
        <f t="shared" si="182"/>
        <v>0</v>
      </c>
    </row>
    <row r="3849" spans="1:14" x14ac:dyDescent="0.3">
      <c r="A3849" t="s">
        <v>7591</v>
      </c>
      <c r="B3849">
        <v>106383</v>
      </c>
      <c r="C3849" t="s">
        <v>7591</v>
      </c>
      <c r="D3849" t="s">
        <v>7591</v>
      </c>
      <c r="E3849">
        <v>100</v>
      </c>
      <c r="F3849" t="s">
        <v>7592</v>
      </c>
      <c r="G3849" t="s">
        <v>11881</v>
      </c>
      <c r="J3849" t="b">
        <v>1</v>
      </c>
      <c r="K3849" t="b">
        <v>0</v>
      </c>
      <c r="L3849" t="b">
        <f t="shared" si="180"/>
        <v>0</v>
      </c>
      <c r="M3849" t="b">
        <f t="shared" si="181"/>
        <v>1</v>
      </c>
      <c r="N3849" t="b">
        <f t="shared" si="182"/>
        <v>0</v>
      </c>
    </row>
    <row r="3850" spans="1:14" x14ac:dyDescent="0.3">
      <c r="A3850" t="s">
        <v>7593</v>
      </c>
      <c r="B3850">
        <v>106389</v>
      </c>
      <c r="C3850" t="s">
        <v>7593</v>
      </c>
      <c r="D3850" t="s">
        <v>7593</v>
      </c>
      <c r="E3850">
        <v>100</v>
      </c>
      <c r="F3850" t="s">
        <v>7593</v>
      </c>
      <c r="G3850" t="s">
        <v>7593</v>
      </c>
      <c r="H3850" t="s">
        <v>7594</v>
      </c>
      <c r="J3850" t="b">
        <v>1</v>
      </c>
      <c r="K3850" t="b">
        <v>1</v>
      </c>
      <c r="L3850" t="b">
        <f t="shared" si="180"/>
        <v>0</v>
      </c>
      <c r="M3850" t="b">
        <f t="shared" si="181"/>
        <v>0</v>
      </c>
      <c r="N3850" t="b">
        <f t="shared" si="182"/>
        <v>1</v>
      </c>
    </row>
    <row r="3851" spans="1:14" x14ac:dyDescent="0.3">
      <c r="A3851" t="s">
        <v>7595</v>
      </c>
      <c r="B3851">
        <v>106394</v>
      </c>
      <c r="C3851" t="s">
        <v>7595</v>
      </c>
      <c r="D3851" t="s">
        <v>7595</v>
      </c>
      <c r="E3851">
        <v>100</v>
      </c>
      <c r="F3851" t="s">
        <v>7596</v>
      </c>
      <c r="G3851" t="s">
        <v>7596</v>
      </c>
      <c r="J3851" t="b">
        <v>1</v>
      </c>
      <c r="K3851" t="b">
        <v>0</v>
      </c>
      <c r="L3851" t="b">
        <f t="shared" si="180"/>
        <v>0</v>
      </c>
      <c r="M3851" t="b">
        <f t="shared" si="181"/>
        <v>0</v>
      </c>
      <c r="N3851" t="b">
        <f t="shared" si="182"/>
        <v>0</v>
      </c>
    </row>
    <row r="3852" spans="1:14" x14ac:dyDescent="0.3">
      <c r="A3852" t="s">
        <v>7597</v>
      </c>
      <c r="B3852">
        <v>106418</v>
      </c>
      <c r="C3852" t="s">
        <v>7597</v>
      </c>
      <c r="D3852" t="s">
        <v>7597</v>
      </c>
      <c r="E3852">
        <v>100</v>
      </c>
      <c r="F3852" t="s">
        <v>7597</v>
      </c>
      <c r="G3852" t="s">
        <v>7597</v>
      </c>
      <c r="J3852" t="b">
        <v>1</v>
      </c>
      <c r="K3852" t="b">
        <v>1</v>
      </c>
      <c r="L3852" t="b">
        <f t="shared" si="180"/>
        <v>0</v>
      </c>
      <c r="M3852" t="b">
        <f t="shared" si="181"/>
        <v>0</v>
      </c>
      <c r="N3852" t="b">
        <f t="shared" si="182"/>
        <v>0</v>
      </c>
    </row>
    <row r="3853" spans="1:14" x14ac:dyDescent="0.3">
      <c r="A3853" t="s">
        <v>7598</v>
      </c>
      <c r="B3853">
        <v>106430</v>
      </c>
      <c r="C3853" t="s">
        <v>7598</v>
      </c>
      <c r="D3853" t="s">
        <v>7598</v>
      </c>
      <c r="E3853">
        <v>100</v>
      </c>
      <c r="F3853" t="s">
        <v>7599</v>
      </c>
      <c r="J3853" t="b">
        <v>1</v>
      </c>
      <c r="K3853" t="b">
        <v>0</v>
      </c>
      <c r="L3853" t="b">
        <f t="shared" si="180"/>
        <v>0</v>
      </c>
      <c r="M3853" t="b">
        <f t="shared" si="181"/>
        <v>1</v>
      </c>
      <c r="N3853" t="b">
        <f t="shared" si="182"/>
        <v>0</v>
      </c>
    </row>
    <row r="3854" spans="1:14" x14ac:dyDescent="0.3">
      <c r="A3854" t="s">
        <v>7600</v>
      </c>
      <c r="B3854">
        <v>106431</v>
      </c>
      <c r="C3854" t="s">
        <v>7600</v>
      </c>
      <c r="D3854" t="s">
        <v>7600</v>
      </c>
      <c r="E3854">
        <v>28</v>
      </c>
      <c r="F3854" t="s">
        <v>7601</v>
      </c>
      <c r="J3854" t="b">
        <v>1</v>
      </c>
      <c r="K3854" t="b">
        <v>0</v>
      </c>
      <c r="L3854" t="b">
        <f t="shared" si="180"/>
        <v>0</v>
      </c>
      <c r="M3854" t="b">
        <f t="shared" si="181"/>
        <v>1</v>
      </c>
      <c r="N3854" t="b">
        <f t="shared" si="182"/>
        <v>0</v>
      </c>
    </row>
    <row r="3855" spans="1:14" x14ac:dyDescent="0.3">
      <c r="A3855" t="s">
        <v>7602</v>
      </c>
      <c r="B3855">
        <v>106486</v>
      </c>
      <c r="C3855" t="s">
        <v>7602</v>
      </c>
      <c r="D3855" t="s">
        <v>7602</v>
      </c>
      <c r="E3855">
        <v>85</v>
      </c>
      <c r="F3855" t="s">
        <v>1195</v>
      </c>
      <c r="G3855" t="s">
        <v>1195</v>
      </c>
      <c r="J3855" t="b">
        <v>1</v>
      </c>
      <c r="K3855" t="b">
        <v>0</v>
      </c>
      <c r="L3855" t="b">
        <f t="shared" si="180"/>
        <v>0</v>
      </c>
      <c r="M3855" t="b">
        <f t="shared" si="181"/>
        <v>0</v>
      </c>
      <c r="N3855" t="b">
        <f t="shared" si="182"/>
        <v>0</v>
      </c>
    </row>
    <row r="3856" spans="1:14" x14ac:dyDescent="0.3">
      <c r="A3856" t="s">
        <v>7603</v>
      </c>
      <c r="B3856">
        <v>106489</v>
      </c>
      <c r="C3856" t="s">
        <v>7603</v>
      </c>
      <c r="D3856" t="s">
        <v>11882</v>
      </c>
      <c r="E3856">
        <v>36</v>
      </c>
      <c r="F3856" t="s">
        <v>2886</v>
      </c>
      <c r="G3856" t="s">
        <v>11883</v>
      </c>
      <c r="J3856" t="b">
        <v>1</v>
      </c>
      <c r="K3856" t="b">
        <v>0</v>
      </c>
      <c r="L3856" t="b">
        <f t="shared" si="180"/>
        <v>1</v>
      </c>
      <c r="M3856" t="b">
        <f t="shared" si="181"/>
        <v>1</v>
      </c>
      <c r="N3856" t="b">
        <f t="shared" si="182"/>
        <v>0</v>
      </c>
    </row>
    <row r="3857" spans="1:14" x14ac:dyDescent="0.3">
      <c r="A3857" t="s">
        <v>7604</v>
      </c>
      <c r="B3857">
        <v>106491</v>
      </c>
      <c r="C3857" t="s">
        <v>7604</v>
      </c>
      <c r="E3857">
        <v>91</v>
      </c>
      <c r="F3857" t="s">
        <v>7605</v>
      </c>
      <c r="J3857" t="b">
        <v>1</v>
      </c>
      <c r="K3857" t="b">
        <v>0</v>
      </c>
      <c r="L3857" t="b">
        <f t="shared" si="180"/>
        <v>1</v>
      </c>
      <c r="M3857" t="b">
        <f t="shared" si="181"/>
        <v>1</v>
      </c>
      <c r="N3857" t="b">
        <f t="shared" si="182"/>
        <v>0</v>
      </c>
    </row>
    <row r="3858" spans="1:14" x14ac:dyDescent="0.3">
      <c r="A3858" t="s">
        <v>7606</v>
      </c>
      <c r="B3858">
        <v>106492</v>
      </c>
      <c r="C3858" t="s">
        <v>7606</v>
      </c>
      <c r="D3858" t="s">
        <v>7606</v>
      </c>
      <c r="E3858">
        <v>47</v>
      </c>
      <c r="F3858" t="s">
        <v>7607</v>
      </c>
      <c r="H3858" t="s">
        <v>7608</v>
      </c>
      <c r="J3858" t="b">
        <v>1</v>
      </c>
      <c r="K3858" t="b">
        <v>0</v>
      </c>
      <c r="L3858" t="b">
        <f t="shared" si="180"/>
        <v>0</v>
      </c>
      <c r="M3858" t="b">
        <f t="shared" si="181"/>
        <v>1</v>
      </c>
      <c r="N3858" t="b">
        <f t="shared" si="182"/>
        <v>1</v>
      </c>
    </row>
    <row r="3859" spans="1:14" x14ac:dyDescent="0.3">
      <c r="A3859" t="s">
        <v>7609</v>
      </c>
      <c r="B3859">
        <v>106493</v>
      </c>
      <c r="C3859" t="s">
        <v>7609</v>
      </c>
      <c r="D3859" t="s">
        <v>7609</v>
      </c>
      <c r="E3859">
        <v>80</v>
      </c>
      <c r="F3859" t="s">
        <v>7610</v>
      </c>
      <c r="G3859" t="s">
        <v>11884</v>
      </c>
      <c r="J3859" t="b">
        <v>1</v>
      </c>
      <c r="K3859" t="b">
        <v>0</v>
      </c>
      <c r="L3859" t="b">
        <f t="shared" si="180"/>
        <v>0</v>
      </c>
      <c r="M3859" t="b">
        <f t="shared" si="181"/>
        <v>1</v>
      </c>
      <c r="N3859" t="b">
        <f t="shared" si="182"/>
        <v>0</v>
      </c>
    </row>
    <row r="3860" spans="1:14" x14ac:dyDescent="0.3">
      <c r="A3860" t="s">
        <v>7611</v>
      </c>
      <c r="B3860">
        <v>106494</v>
      </c>
      <c r="C3860" t="s">
        <v>7611</v>
      </c>
      <c r="D3860" t="s">
        <v>7611</v>
      </c>
      <c r="E3860">
        <v>37</v>
      </c>
      <c r="F3860" t="s">
        <v>1591</v>
      </c>
      <c r="G3860" t="s">
        <v>11885</v>
      </c>
      <c r="J3860" t="b">
        <v>1</v>
      </c>
      <c r="K3860" t="b">
        <v>0</v>
      </c>
      <c r="L3860" t="b">
        <f t="shared" si="180"/>
        <v>0</v>
      </c>
      <c r="M3860" t="b">
        <f t="shared" si="181"/>
        <v>1</v>
      </c>
      <c r="N3860" t="b">
        <f t="shared" si="182"/>
        <v>0</v>
      </c>
    </row>
    <row r="3861" spans="1:14" x14ac:dyDescent="0.3">
      <c r="A3861" t="s">
        <v>7612</v>
      </c>
      <c r="B3861">
        <v>106502</v>
      </c>
      <c r="C3861" t="s">
        <v>7612</v>
      </c>
      <c r="D3861" t="s">
        <v>11886</v>
      </c>
      <c r="E3861">
        <v>100</v>
      </c>
      <c r="F3861" t="s">
        <v>7613</v>
      </c>
      <c r="G3861" t="s">
        <v>7613</v>
      </c>
      <c r="J3861" t="b">
        <v>1</v>
      </c>
      <c r="K3861" t="b">
        <v>0</v>
      </c>
      <c r="L3861" t="b">
        <f t="shared" si="180"/>
        <v>1</v>
      </c>
      <c r="M3861" t="b">
        <f t="shared" si="181"/>
        <v>0</v>
      </c>
      <c r="N3861" t="b">
        <f t="shared" si="182"/>
        <v>0</v>
      </c>
    </row>
    <row r="3862" spans="1:14" x14ac:dyDescent="0.3">
      <c r="A3862" t="s">
        <v>7614</v>
      </c>
      <c r="B3862">
        <v>106503</v>
      </c>
      <c r="C3862" t="s">
        <v>7614</v>
      </c>
      <c r="D3862" t="s">
        <v>7614</v>
      </c>
      <c r="E3862">
        <v>27</v>
      </c>
      <c r="F3862" t="s">
        <v>5858</v>
      </c>
      <c r="I3862" t="s">
        <v>11899</v>
      </c>
      <c r="J3862" t="b">
        <v>1</v>
      </c>
      <c r="K3862" t="b">
        <v>0</v>
      </c>
      <c r="L3862" t="b">
        <f t="shared" si="180"/>
        <v>0</v>
      </c>
      <c r="M3862" t="b">
        <f t="shared" si="181"/>
        <v>1</v>
      </c>
      <c r="N3862" t="b">
        <f t="shared" si="182"/>
        <v>1</v>
      </c>
    </row>
    <row r="3863" spans="1:14" x14ac:dyDescent="0.3">
      <c r="A3863" t="s">
        <v>7615</v>
      </c>
      <c r="B3863">
        <v>106522</v>
      </c>
      <c r="C3863" t="s">
        <v>7615</v>
      </c>
      <c r="D3863" t="s">
        <v>11887</v>
      </c>
      <c r="E3863">
        <v>34</v>
      </c>
      <c r="F3863" t="s">
        <v>7616</v>
      </c>
      <c r="I3863" t="s">
        <v>11901</v>
      </c>
      <c r="J3863" t="b">
        <v>1</v>
      </c>
      <c r="K3863" t="b">
        <v>0</v>
      </c>
      <c r="L3863" t="b">
        <f t="shared" si="180"/>
        <v>1</v>
      </c>
      <c r="M3863" t="b">
        <f t="shared" si="181"/>
        <v>1</v>
      </c>
      <c r="N3863" t="b">
        <f t="shared" si="182"/>
        <v>1</v>
      </c>
    </row>
    <row r="3864" spans="1:14" x14ac:dyDescent="0.3">
      <c r="A3864" t="s">
        <v>7617</v>
      </c>
      <c r="B3864">
        <v>106527</v>
      </c>
      <c r="C3864" t="s">
        <v>7617</v>
      </c>
      <c r="D3864" t="s">
        <v>7617</v>
      </c>
      <c r="E3864">
        <v>100</v>
      </c>
      <c r="F3864" t="s">
        <v>7618</v>
      </c>
      <c r="G3864" t="s">
        <v>7618</v>
      </c>
      <c r="J3864" t="b">
        <v>1</v>
      </c>
      <c r="K3864" t="b">
        <v>0</v>
      </c>
      <c r="L3864" t="b">
        <f t="shared" si="180"/>
        <v>0</v>
      </c>
      <c r="M3864" t="b">
        <f t="shared" si="181"/>
        <v>0</v>
      </c>
      <c r="N3864" t="b">
        <f t="shared" si="182"/>
        <v>0</v>
      </c>
    </row>
    <row r="3865" spans="1:14" x14ac:dyDescent="0.3">
      <c r="A3865" t="s">
        <v>7619</v>
      </c>
      <c r="B3865">
        <v>106533</v>
      </c>
      <c r="C3865" t="s">
        <v>7619</v>
      </c>
      <c r="D3865" t="s">
        <v>7619</v>
      </c>
      <c r="E3865">
        <v>58</v>
      </c>
      <c r="F3865" t="s">
        <v>7620</v>
      </c>
      <c r="H3865" t="s">
        <v>7621</v>
      </c>
      <c r="I3865" t="s">
        <v>7621</v>
      </c>
      <c r="J3865" t="b">
        <v>1</v>
      </c>
      <c r="K3865" t="b">
        <v>0</v>
      </c>
      <c r="L3865" t="b">
        <f t="shared" si="180"/>
        <v>0</v>
      </c>
      <c r="M3865" t="b">
        <f t="shared" si="181"/>
        <v>1</v>
      </c>
      <c r="N3865" t="b">
        <f t="shared" si="182"/>
        <v>0</v>
      </c>
    </row>
    <row r="3866" spans="1:14" x14ac:dyDescent="0.3">
      <c r="A3866" t="s">
        <v>7622</v>
      </c>
      <c r="B3866">
        <v>106538</v>
      </c>
      <c r="C3866" t="s">
        <v>7622</v>
      </c>
      <c r="D3866" t="s">
        <v>7622</v>
      </c>
      <c r="E3866">
        <v>30</v>
      </c>
      <c r="F3866" t="s">
        <v>7623</v>
      </c>
      <c r="J3866" t="b">
        <v>1</v>
      </c>
      <c r="K3866" t="b">
        <v>0</v>
      </c>
      <c r="L3866" t="b">
        <f t="shared" si="180"/>
        <v>0</v>
      </c>
      <c r="M3866" t="b">
        <f t="shared" si="181"/>
        <v>1</v>
      </c>
      <c r="N3866" t="b">
        <f t="shared" si="182"/>
        <v>0</v>
      </c>
    </row>
    <row r="3867" spans="1:14" x14ac:dyDescent="0.3">
      <c r="A3867" t="s">
        <v>7624</v>
      </c>
      <c r="B3867">
        <v>106548</v>
      </c>
      <c r="C3867" t="s">
        <v>7624</v>
      </c>
      <c r="D3867" t="s">
        <v>7624</v>
      </c>
      <c r="E3867">
        <v>100</v>
      </c>
      <c r="F3867" t="s">
        <v>7625</v>
      </c>
      <c r="J3867" t="b">
        <v>1</v>
      </c>
      <c r="K3867" t="b">
        <v>0</v>
      </c>
      <c r="L3867" t="b">
        <f t="shared" si="180"/>
        <v>0</v>
      </c>
      <c r="M3867" t="b">
        <f t="shared" si="181"/>
        <v>1</v>
      </c>
      <c r="N3867" t="b">
        <f t="shared" si="182"/>
        <v>0</v>
      </c>
    </row>
    <row r="3868" spans="1:14" x14ac:dyDescent="0.3">
      <c r="A3868" t="s">
        <v>7626</v>
      </c>
      <c r="B3868">
        <v>106549</v>
      </c>
      <c r="C3868" t="s">
        <v>7626</v>
      </c>
      <c r="D3868" t="s">
        <v>7626</v>
      </c>
      <c r="E3868">
        <v>84</v>
      </c>
      <c r="F3868" t="s">
        <v>5100</v>
      </c>
      <c r="J3868" t="b">
        <v>1</v>
      </c>
      <c r="K3868" t="b">
        <v>0</v>
      </c>
      <c r="L3868" t="b">
        <f t="shared" si="180"/>
        <v>0</v>
      </c>
      <c r="M3868" t="b">
        <f t="shared" si="181"/>
        <v>1</v>
      </c>
      <c r="N3868" t="b">
        <f t="shared" si="182"/>
        <v>0</v>
      </c>
    </row>
    <row r="3869" spans="1:14" x14ac:dyDescent="0.3">
      <c r="A3869" t="s">
        <v>7627</v>
      </c>
      <c r="B3869">
        <v>106550</v>
      </c>
      <c r="C3869" t="s">
        <v>7627</v>
      </c>
      <c r="D3869" t="s">
        <v>7627</v>
      </c>
      <c r="E3869">
        <v>41</v>
      </c>
      <c r="F3869" t="s">
        <v>7628</v>
      </c>
      <c r="J3869" t="b">
        <v>1</v>
      </c>
      <c r="K3869" t="b">
        <v>0</v>
      </c>
      <c r="L3869" t="b">
        <f t="shared" si="180"/>
        <v>0</v>
      </c>
      <c r="M3869" t="b">
        <f t="shared" si="181"/>
        <v>1</v>
      </c>
      <c r="N3869" t="b">
        <f t="shared" si="182"/>
        <v>0</v>
      </c>
    </row>
    <row r="3870" spans="1:14" x14ac:dyDescent="0.3">
      <c r="A3870" t="s">
        <v>336</v>
      </c>
      <c r="B3870">
        <v>106553</v>
      </c>
      <c r="C3870" t="s">
        <v>336</v>
      </c>
      <c r="D3870" t="s">
        <v>336</v>
      </c>
      <c r="E3870">
        <v>100</v>
      </c>
      <c r="F3870" t="s">
        <v>336</v>
      </c>
      <c r="G3870" t="s">
        <v>11902</v>
      </c>
      <c r="H3870" t="s">
        <v>7629</v>
      </c>
      <c r="I3870" t="s">
        <v>7629</v>
      </c>
      <c r="J3870" t="b">
        <v>1</v>
      </c>
      <c r="K3870" t="b">
        <v>1</v>
      </c>
      <c r="L3870" t="b">
        <f t="shared" si="180"/>
        <v>0</v>
      </c>
      <c r="M3870" t="b">
        <f t="shared" si="181"/>
        <v>1</v>
      </c>
      <c r="N3870" t="b">
        <f t="shared" si="182"/>
        <v>0</v>
      </c>
    </row>
    <row r="3871" spans="1:14" x14ac:dyDescent="0.3">
      <c r="A3871" t="s">
        <v>7630</v>
      </c>
      <c r="B3871">
        <v>106556</v>
      </c>
      <c r="C3871" t="s">
        <v>7630</v>
      </c>
      <c r="D3871" t="s">
        <v>7630</v>
      </c>
      <c r="E3871">
        <v>81</v>
      </c>
      <c r="F3871" t="s">
        <v>7631</v>
      </c>
      <c r="J3871" t="b">
        <v>1</v>
      </c>
      <c r="K3871" t="b">
        <v>0</v>
      </c>
      <c r="L3871" t="b">
        <f t="shared" si="180"/>
        <v>0</v>
      </c>
      <c r="M3871" t="b">
        <f t="shared" si="181"/>
        <v>1</v>
      </c>
      <c r="N3871" t="b">
        <f t="shared" si="182"/>
        <v>0</v>
      </c>
    </row>
    <row r="3872" spans="1:14" x14ac:dyDescent="0.3">
      <c r="A3872" t="s">
        <v>7632</v>
      </c>
      <c r="B3872">
        <v>106559</v>
      </c>
      <c r="C3872" t="s">
        <v>7632</v>
      </c>
      <c r="D3872" t="s">
        <v>11888</v>
      </c>
      <c r="E3872">
        <v>60</v>
      </c>
      <c r="F3872" t="s">
        <v>7633</v>
      </c>
      <c r="J3872" t="b">
        <v>1</v>
      </c>
      <c r="K3872" t="b">
        <v>0</v>
      </c>
      <c r="L3872" t="b">
        <f t="shared" si="180"/>
        <v>1</v>
      </c>
      <c r="M3872" t="b">
        <f t="shared" si="181"/>
        <v>1</v>
      </c>
      <c r="N3872" t="b">
        <f t="shared" si="182"/>
        <v>0</v>
      </c>
    </row>
    <row r="3873" spans="1:14" x14ac:dyDescent="0.3">
      <c r="A3873" t="s">
        <v>7634</v>
      </c>
      <c r="B3873">
        <v>106560</v>
      </c>
      <c r="C3873" t="s">
        <v>7634</v>
      </c>
      <c r="D3873" t="s">
        <v>11889</v>
      </c>
      <c r="E3873">
        <v>29</v>
      </c>
      <c r="F3873" t="s">
        <v>7635</v>
      </c>
      <c r="J3873" t="b">
        <v>1</v>
      </c>
      <c r="K3873" t="b">
        <v>0</v>
      </c>
      <c r="L3873" t="b">
        <f t="shared" si="180"/>
        <v>1</v>
      </c>
      <c r="M3873" t="b">
        <f t="shared" si="181"/>
        <v>1</v>
      </c>
      <c r="N3873" t="b">
        <f t="shared" si="182"/>
        <v>0</v>
      </c>
    </row>
    <row r="3874" spans="1:14" x14ac:dyDescent="0.3">
      <c r="A3874" t="s">
        <v>7636</v>
      </c>
      <c r="B3874">
        <v>106561</v>
      </c>
      <c r="C3874" t="s">
        <v>7636</v>
      </c>
      <c r="E3874">
        <v>88</v>
      </c>
      <c r="F3874" t="s">
        <v>7637</v>
      </c>
      <c r="J3874" t="b">
        <v>1</v>
      </c>
      <c r="K3874" t="b">
        <v>0</v>
      </c>
      <c r="L3874" t="b">
        <f t="shared" si="180"/>
        <v>1</v>
      </c>
      <c r="M3874" t="b">
        <f t="shared" si="181"/>
        <v>1</v>
      </c>
      <c r="N3874" t="b">
        <f t="shared" si="182"/>
        <v>0</v>
      </c>
    </row>
    <row r="3875" spans="1:14" x14ac:dyDescent="0.3">
      <c r="A3875" t="s">
        <v>7638</v>
      </c>
      <c r="B3875">
        <v>106562</v>
      </c>
      <c r="C3875" t="s">
        <v>7638</v>
      </c>
      <c r="D3875" t="s">
        <v>7638</v>
      </c>
      <c r="E3875">
        <v>79</v>
      </c>
      <c r="F3875" t="s">
        <v>7639</v>
      </c>
      <c r="G3875" t="s">
        <v>11890</v>
      </c>
      <c r="J3875" t="b">
        <v>1</v>
      </c>
      <c r="K3875" t="b">
        <v>0</v>
      </c>
      <c r="L3875" t="b">
        <f t="shared" si="180"/>
        <v>0</v>
      </c>
      <c r="M3875" t="b">
        <f t="shared" si="181"/>
        <v>1</v>
      </c>
      <c r="N3875" t="b">
        <f t="shared" si="182"/>
        <v>0</v>
      </c>
    </row>
    <row r="3876" spans="1:14" x14ac:dyDescent="0.3">
      <c r="A3876" t="s">
        <v>7640</v>
      </c>
      <c r="B3876">
        <v>106563</v>
      </c>
      <c r="C3876" t="s">
        <v>7640</v>
      </c>
      <c r="D3876" t="s">
        <v>7640</v>
      </c>
      <c r="E3876">
        <v>92</v>
      </c>
      <c r="F3876" t="s">
        <v>7641</v>
      </c>
      <c r="G3876" t="s">
        <v>7641</v>
      </c>
      <c r="J3876" t="b">
        <v>1</v>
      </c>
      <c r="K3876" t="b">
        <v>0</v>
      </c>
      <c r="L3876" t="b">
        <f t="shared" si="180"/>
        <v>0</v>
      </c>
      <c r="M3876" t="b">
        <f t="shared" si="181"/>
        <v>0</v>
      </c>
      <c r="N3876" t="b">
        <f t="shared" si="182"/>
        <v>0</v>
      </c>
    </row>
    <row r="3877" spans="1:14" x14ac:dyDescent="0.3">
      <c r="A3877" t="s">
        <v>7642</v>
      </c>
      <c r="B3877">
        <v>106564</v>
      </c>
      <c r="C3877" t="s">
        <v>7642</v>
      </c>
      <c r="D3877" t="s">
        <v>7642</v>
      </c>
      <c r="E3877">
        <v>62</v>
      </c>
      <c r="F3877" t="s">
        <v>7643</v>
      </c>
      <c r="J3877" t="b">
        <v>1</v>
      </c>
      <c r="K3877" t="b">
        <v>0</v>
      </c>
      <c r="L3877" t="b">
        <f t="shared" si="180"/>
        <v>0</v>
      </c>
      <c r="M3877" t="b">
        <f t="shared" si="181"/>
        <v>1</v>
      </c>
      <c r="N3877" t="b">
        <f t="shared" si="182"/>
        <v>0</v>
      </c>
    </row>
    <row r="3878" spans="1:14" x14ac:dyDescent="0.3">
      <c r="A3878" t="s">
        <v>7644</v>
      </c>
      <c r="B3878">
        <v>106567</v>
      </c>
      <c r="C3878" t="s">
        <v>7644</v>
      </c>
      <c r="D3878" t="s">
        <v>7644</v>
      </c>
      <c r="E3878">
        <v>75</v>
      </c>
      <c r="F3878" t="s">
        <v>7645</v>
      </c>
      <c r="G3878" t="s">
        <v>11891</v>
      </c>
      <c r="J3878" t="b">
        <v>1</v>
      </c>
      <c r="K3878" t="b">
        <v>0</v>
      </c>
      <c r="L3878" t="b">
        <f t="shared" si="180"/>
        <v>0</v>
      </c>
      <c r="M3878" t="b">
        <f t="shared" si="181"/>
        <v>1</v>
      </c>
      <c r="N3878" t="b">
        <f t="shared" si="182"/>
        <v>0</v>
      </c>
    </row>
    <row r="3879" spans="1:14" x14ac:dyDescent="0.3">
      <c r="A3879" t="s">
        <v>7646</v>
      </c>
      <c r="B3879">
        <v>106581</v>
      </c>
      <c r="C3879" t="s">
        <v>7646</v>
      </c>
      <c r="D3879" t="s">
        <v>7646</v>
      </c>
      <c r="E3879">
        <v>88</v>
      </c>
      <c r="F3879" t="s">
        <v>7647</v>
      </c>
      <c r="J3879" t="b">
        <v>1</v>
      </c>
      <c r="K3879" t="b">
        <v>0</v>
      </c>
      <c r="L3879" t="b">
        <f t="shared" si="180"/>
        <v>0</v>
      </c>
      <c r="M3879" t="b">
        <f t="shared" si="181"/>
        <v>1</v>
      </c>
      <c r="N3879" t="b">
        <f t="shared" si="182"/>
        <v>0</v>
      </c>
    </row>
    <row r="3880" spans="1:14" x14ac:dyDescent="0.3">
      <c r="A3880" t="s">
        <v>7648</v>
      </c>
      <c r="B3880">
        <v>106651</v>
      </c>
      <c r="C3880" t="s">
        <v>7648</v>
      </c>
      <c r="D3880" t="s">
        <v>7648</v>
      </c>
      <c r="E3880">
        <v>72</v>
      </c>
      <c r="F3880" t="s">
        <v>6706</v>
      </c>
      <c r="J3880" t="b">
        <v>1</v>
      </c>
      <c r="K3880" t="b">
        <v>0</v>
      </c>
      <c r="L3880" t="b">
        <f t="shared" si="180"/>
        <v>0</v>
      </c>
      <c r="M3880" t="b">
        <f t="shared" si="181"/>
        <v>1</v>
      </c>
      <c r="N3880" t="b">
        <f t="shared" si="182"/>
        <v>0</v>
      </c>
    </row>
    <row r="3881" spans="1:14" x14ac:dyDescent="0.3">
      <c r="A3881" t="s">
        <v>7649</v>
      </c>
      <c r="B3881">
        <v>106657</v>
      </c>
      <c r="C3881" t="s">
        <v>7649</v>
      </c>
      <c r="D3881" t="s">
        <v>7649</v>
      </c>
      <c r="E3881">
        <v>12</v>
      </c>
      <c r="F3881" t="s">
        <v>7650</v>
      </c>
      <c r="J3881" t="b">
        <v>1</v>
      </c>
      <c r="K3881" t="b">
        <v>0</v>
      </c>
      <c r="L3881" t="b">
        <f t="shared" si="180"/>
        <v>0</v>
      </c>
      <c r="M3881" t="b">
        <f t="shared" si="181"/>
        <v>1</v>
      </c>
      <c r="N3881" t="b">
        <f t="shared" si="182"/>
        <v>0</v>
      </c>
    </row>
    <row r="3882" spans="1:14" x14ac:dyDescent="0.3">
      <c r="A3882" t="s">
        <v>7651</v>
      </c>
      <c r="B3882">
        <v>106659</v>
      </c>
      <c r="C3882" t="s">
        <v>7651</v>
      </c>
      <c r="D3882" t="s">
        <v>7651</v>
      </c>
      <c r="E3882">
        <v>100</v>
      </c>
      <c r="F3882" t="s">
        <v>4315</v>
      </c>
      <c r="J3882" t="b">
        <v>1</v>
      </c>
      <c r="K3882" t="b">
        <v>0</v>
      </c>
      <c r="L3882" t="b">
        <f t="shared" si="180"/>
        <v>0</v>
      </c>
      <c r="M3882" t="b">
        <f t="shared" si="181"/>
        <v>1</v>
      </c>
      <c r="N3882" t="b">
        <f t="shared" si="182"/>
        <v>0</v>
      </c>
    </row>
    <row r="3883" spans="1:14" x14ac:dyDescent="0.3">
      <c r="A3883" t="s">
        <v>7652</v>
      </c>
      <c r="B3883">
        <v>106664</v>
      </c>
      <c r="C3883" t="s">
        <v>7652</v>
      </c>
      <c r="D3883" t="s">
        <v>7652</v>
      </c>
      <c r="E3883">
        <v>75</v>
      </c>
      <c r="F3883" t="s">
        <v>7653</v>
      </c>
      <c r="G3883" t="s">
        <v>11892</v>
      </c>
      <c r="J3883" t="b">
        <v>1</v>
      </c>
      <c r="K3883" t="b">
        <v>0</v>
      </c>
      <c r="L3883" t="b">
        <f t="shared" si="180"/>
        <v>0</v>
      </c>
      <c r="M3883" t="b">
        <f t="shared" si="181"/>
        <v>1</v>
      </c>
      <c r="N3883" t="b">
        <f t="shared" si="182"/>
        <v>0</v>
      </c>
    </row>
    <row r="3884" spans="1:14" x14ac:dyDescent="0.3">
      <c r="A3884" t="s">
        <v>7654</v>
      </c>
      <c r="B3884">
        <v>106680</v>
      </c>
      <c r="C3884" t="s">
        <v>7654</v>
      </c>
      <c r="E3884">
        <v>46</v>
      </c>
      <c r="F3884" t="s">
        <v>7655</v>
      </c>
      <c r="J3884" t="b">
        <v>1</v>
      </c>
      <c r="K3884" t="b">
        <v>0</v>
      </c>
      <c r="L3884" t="b">
        <f t="shared" si="180"/>
        <v>1</v>
      </c>
      <c r="M3884" t="b">
        <f t="shared" si="181"/>
        <v>1</v>
      </c>
      <c r="N3884" t="b">
        <f t="shared" si="182"/>
        <v>0</v>
      </c>
    </row>
    <row r="3885" spans="1:14" x14ac:dyDescent="0.3">
      <c r="A3885" t="s">
        <v>7656</v>
      </c>
      <c r="B3885">
        <v>106698</v>
      </c>
      <c r="C3885" t="s">
        <v>7656</v>
      </c>
      <c r="D3885" t="s">
        <v>7656</v>
      </c>
      <c r="E3885">
        <v>22</v>
      </c>
      <c r="F3885" t="s">
        <v>7657</v>
      </c>
      <c r="J3885" t="b">
        <v>1</v>
      </c>
      <c r="K3885" t="b">
        <v>0</v>
      </c>
      <c r="L3885" t="b">
        <f t="shared" si="180"/>
        <v>0</v>
      </c>
      <c r="M3885" t="b">
        <f t="shared" si="181"/>
        <v>1</v>
      </c>
      <c r="N3885" t="b">
        <f t="shared" si="182"/>
        <v>0</v>
      </c>
    </row>
    <row r="3886" spans="1:14" x14ac:dyDescent="0.3">
      <c r="A3886" t="s">
        <v>7658</v>
      </c>
      <c r="B3886">
        <v>106744</v>
      </c>
      <c r="C3886" t="s">
        <v>7658</v>
      </c>
      <c r="E3886">
        <v>100</v>
      </c>
      <c r="F3886" t="s">
        <v>7659</v>
      </c>
      <c r="J3886" t="b">
        <v>1</v>
      </c>
      <c r="K3886" t="b">
        <v>0</v>
      </c>
      <c r="L3886" t="b">
        <f t="shared" si="180"/>
        <v>1</v>
      </c>
      <c r="M3886" t="b">
        <f t="shared" si="181"/>
        <v>1</v>
      </c>
      <c r="N3886" t="b">
        <f t="shared" si="182"/>
        <v>0</v>
      </c>
    </row>
    <row r="3887" spans="1:14" x14ac:dyDescent="0.3">
      <c r="A3887" t="s">
        <v>7660</v>
      </c>
      <c r="B3887">
        <v>106828</v>
      </c>
      <c r="C3887" t="s">
        <v>7660</v>
      </c>
      <c r="D3887" t="s">
        <v>7660</v>
      </c>
      <c r="E3887">
        <v>42</v>
      </c>
      <c r="F3887" t="s">
        <v>7661</v>
      </c>
      <c r="J3887" t="b">
        <v>1</v>
      </c>
      <c r="K3887" t="b">
        <v>0</v>
      </c>
      <c r="L3887" t="b">
        <f t="shared" si="180"/>
        <v>0</v>
      </c>
      <c r="M3887" t="b">
        <f t="shared" si="181"/>
        <v>1</v>
      </c>
      <c r="N3887" t="b">
        <f t="shared" si="182"/>
        <v>0</v>
      </c>
    </row>
    <row r="3888" spans="1:14" x14ac:dyDescent="0.3">
      <c r="A3888" t="s">
        <v>7662</v>
      </c>
      <c r="B3888">
        <v>106841</v>
      </c>
      <c r="C3888" t="s">
        <v>7662</v>
      </c>
      <c r="D3888" t="s">
        <v>7662</v>
      </c>
      <c r="E3888">
        <v>32</v>
      </c>
      <c r="F3888" t="s">
        <v>7663</v>
      </c>
      <c r="J3888" t="b">
        <v>1</v>
      </c>
      <c r="K3888" t="b">
        <v>0</v>
      </c>
      <c r="L3888" t="b">
        <f t="shared" si="180"/>
        <v>0</v>
      </c>
      <c r="M3888" t="b">
        <f t="shared" si="181"/>
        <v>1</v>
      </c>
      <c r="N3888" t="b">
        <f t="shared" si="182"/>
        <v>0</v>
      </c>
    </row>
    <row r="3889" spans="1:14" x14ac:dyDescent="0.3">
      <c r="A3889" t="s">
        <v>7664</v>
      </c>
      <c r="B3889">
        <v>106845</v>
      </c>
      <c r="C3889" t="s">
        <v>7664</v>
      </c>
      <c r="D3889" t="s">
        <v>7664</v>
      </c>
      <c r="E3889">
        <v>17</v>
      </c>
      <c r="F3889" t="s">
        <v>7665</v>
      </c>
      <c r="J3889" t="b">
        <v>1</v>
      </c>
      <c r="K3889" t="b">
        <v>0</v>
      </c>
      <c r="L3889" t="b">
        <f t="shared" si="180"/>
        <v>0</v>
      </c>
      <c r="M3889" t="b">
        <f t="shared" si="181"/>
        <v>1</v>
      </c>
      <c r="N3889" t="b">
        <f t="shared" si="182"/>
        <v>0</v>
      </c>
    </row>
    <row r="3890" spans="1:14" x14ac:dyDescent="0.3">
      <c r="A3890" t="s">
        <v>7666</v>
      </c>
      <c r="B3890">
        <v>106846</v>
      </c>
      <c r="C3890" t="s">
        <v>7666</v>
      </c>
      <c r="D3890" t="s">
        <v>7666</v>
      </c>
      <c r="E3890">
        <v>67</v>
      </c>
      <c r="F3890" t="s">
        <v>1088</v>
      </c>
      <c r="J3890" t="b">
        <v>1</v>
      </c>
      <c r="K3890" t="b">
        <v>0</v>
      </c>
      <c r="L3890" t="b">
        <f t="shared" si="180"/>
        <v>0</v>
      </c>
      <c r="M3890" t="b">
        <f t="shared" si="181"/>
        <v>1</v>
      </c>
      <c r="N3890" t="b">
        <f t="shared" si="182"/>
        <v>0</v>
      </c>
    </row>
    <row r="3891" spans="1:14" x14ac:dyDescent="0.3">
      <c r="A3891" t="s">
        <v>7667</v>
      </c>
      <c r="B3891">
        <v>106853</v>
      </c>
      <c r="C3891" t="s">
        <v>7667</v>
      </c>
      <c r="D3891" t="s">
        <v>7667</v>
      </c>
      <c r="E3891">
        <v>26</v>
      </c>
      <c r="F3891" t="s">
        <v>7668</v>
      </c>
      <c r="J3891" t="b">
        <v>1</v>
      </c>
      <c r="K3891" t="b">
        <v>0</v>
      </c>
      <c r="L3891" t="b">
        <f t="shared" si="180"/>
        <v>0</v>
      </c>
      <c r="M3891" t="b">
        <f t="shared" si="181"/>
        <v>1</v>
      </c>
      <c r="N3891" t="b">
        <f t="shared" si="182"/>
        <v>0</v>
      </c>
    </row>
    <row r="3892" spans="1:14" x14ac:dyDescent="0.3">
      <c r="A3892" t="s">
        <v>7669</v>
      </c>
      <c r="B3892">
        <v>106856</v>
      </c>
      <c r="C3892" t="s">
        <v>7669</v>
      </c>
      <c r="D3892" t="s">
        <v>11893</v>
      </c>
      <c r="E3892">
        <v>27</v>
      </c>
      <c r="F3892" t="s">
        <v>7670</v>
      </c>
      <c r="J3892" t="b">
        <v>1</v>
      </c>
      <c r="K3892" t="b">
        <v>0</v>
      </c>
      <c r="L3892" t="b">
        <f t="shared" si="180"/>
        <v>1</v>
      </c>
      <c r="M3892" t="b">
        <f t="shared" si="181"/>
        <v>1</v>
      </c>
      <c r="N3892" t="b">
        <f t="shared" si="182"/>
        <v>0</v>
      </c>
    </row>
    <row r="3893" spans="1:14" x14ac:dyDescent="0.3">
      <c r="A3893" t="s">
        <v>7671</v>
      </c>
      <c r="B3893">
        <v>106902</v>
      </c>
      <c r="C3893" t="s">
        <v>7671</v>
      </c>
      <c r="D3893" t="s">
        <v>7671</v>
      </c>
      <c r="E3893">
        <v>37</v>
      </c>
      <c r="F3893" t="s">
        <v>7672</v>
      </c>
      <c r="J3893" t="b">
        <v>1</v>
      </c>
      <c r="K3893" t="b">
        <v>0</v>
      </c>
      <c r="L3893" t="b">
        <f t="shared" si="180"/>
        <v>0</v>
      </c>
      <c r="M3893" t="b">
        <f t="shared" si="181"/>
        <v>1</v>
      </c>
      <c r="N3893" t="b">
        <f t="shared" si="182"/>
        <v>0</v>
      </c>
    </row>
    <row r="3894" spans="1:14" x14ac:dyDescent="0.3">
      <c r="A3894" t="s">
        <v>7673</v>
      </c>
      <c r="B3894">
        <v>106905</v>
      </c>
      <c r="C3894" t="s">
        <v>7673</v>
      </c>
      <c r="D3894" t="s">
        <v>7673</v>
      </c>
      <c r="E3894">
        <v>76</v>
      </c>
      <c r="F3894" t="s">
        <v>7674</v>
      </c>
      <c r="G3894" t="s">
        <v>11894</v>
      </c>
      <c r="J3894" t="b">
        <v>1</v>
      </c>
      <c r="K3894" t="b">
        <v>0</v>
      </c>
      <c r="L3894" t="b">
        <f t="shared" si="180"/>
        <v>0</v>
      </c>
      <c r="M3894" t="b">
        <f t="shared" si="181"/>
        <v>1</v>
      </c>
      <c r="N3894" t="b">
        <f t="shared" si="182"/>
        <v>0</v>
      </c>
    </row>
    <row r="3895" spans="1:14" x14ac:dyDescent="0.3">
      <c r="A3895" t="s">
        <v>7675</v>
      </c>
      <c r="B3895">
        <v>106906</v>
      </c>
      <c r="C3895" t="s">
        <v>7675</v>
      </c>
      <c r="D3895" t="s">
        <v>11896</v>
      </c>
      <c r="E3895">
        <v>36</v>
      </c>
      <c r="F3895" t="s">
        <v>7676</v>
      </c>
      <c r="G3895" t="s">
        <v>11895</v>
      </c>
      <c r="I3895" t="s">
        <v>11897</v>
      </c>
      <c r="J3895" t="b">
        <v>1</v>
      </c>
      <c r="K3895" t="b">
        <v>0</v>
      </c>
      <c r="L3895" t="b">
        <f t="shared" si="180"/>
        <v>1</v>
      </c>
      <c r="M3895" t="b">
        <f t="shared" si="181"/>
        <v>1</v>
      </c>
      <c r="N3895" t="b">
        <f t="shared" si="182"/>
        <v>1</v>
      </c>
    </row>
    <row r="3896" spans="1:14" x14ac:dyDescent="0.3">
      <c r="A3896" t="s">
        <v>7677</v>
      </c>
      <c r="B3896">
        <v>106908</v>
      </c>
      <c r="C3896" t="s">
        <v>7677</v>
      </c>
      <c r="D3896" t="s">
        <v>7677</v>
      </c>
      <c r="E3896">
        <v>75</v>
      </c>
      <c r="F3896" t="s">
        <v>7678</v>
      </c>
      <c r="J3896" t="b">
        <v>1</v>
      </c>
      <c r="K3896" t="b">
        <v>0</v>
      </c>
      <c r="L3896" t="b">
        <f t="shared" si="180"/>
        <v>0</v>
      </c>
      <c r="M3896" t="b">
        <f t="shared" si="181"/>
        <v>1</v>
      </c>
      <c r="N3896" t="b">
        <f t="shared" si="182"/>
        <v>0</v>
      </c>
    </row>
    <row r="3897" spans="1:14" x14ac:dyDescent="0.3">
      <c r="A3897" t="s">
        <v>7679</v>
      </c>
      <c r="B3897">
        <v>106922</v>
      </c>
      <c r="C3897" t="s">
        <v>7679</v>
      </c>
      <c r="E3897">
        <v>100</v>
      </c>
      <c r="F3897" t="s">
        <v>7680</v>
      </c>
      <c r="J3897" t="b">
        <v>1</v>
      </c>
      <c r="K3897" t="b">
        <v>0</v>
      </c>
      <c r="L3897" t="b">
        <f t="shared" si="180"/>
        <v>1</v>
      </c>
      <c r="M3897" t="b">
        <f t="shared" si="181"/>
        <v>1</v>
      </c>
      <c r="N3897" t="b">
        <f t="shared" si="182"/>
        <v>0</v>
      </c>
    </row>
    <row r="3898" spans="1:14" x14ac:dyDescent="0.3">
      <c r="A3898" t="s">
        <v>7681</v>
      </c>
      <c r="B3898">
        <v>106951</v>
      </c>
      <c r="C3898" t="s">
        <v>7681</v>
      </c>
      <c r="D3898" t="s">
        <v>11898</v>
      </c>
      <c r="E3898">
        <v>41</v>
      </c>
      <c r="F3898" t="s">
        <v>7682</v>
      </c>
      <c r="G3898" t="s">
        <v>11900</v>
      </c>
      <c r="J3898" t="b">
        <v>1</v>
      </c>
      <c r="K3898" t="b">
        <v>0</v>
      </c>
      <c r="L3898" t="b">
        <f t="shared" si="180"/>
        <v>1</v>
      </c>
      <c r="M3898" t="b">
        <f t="shared" si="181"/>
        <v>1</v>
      </c>
      <c r="N3898" t="b">
        <f t="shared" si="182"/>
        <v>0</v>
      </c>
    </row>
    <row r="3899" spans="1:14" x14ac:dyDescent="0.3">
      <c r="A3899" t="s">
        <v>7683</v>
      </c>
      <c r="B3899">
        <v>106954</v>
      </c>
      <c r="C3899" t="s">
        <v>7683</v>
      </c>
      <c r="D3899" t="s">
        <v>7683</v>
      </c>
      <c r="E3899">
        <v>25</v>
      </c>
      <c r="F3899" t="s">
        <v>7684</v>
      </c>
      <c r="J3899" t="b">
        <v>1</v>
      </c>
      <c r="K3899" t="b">
        <v>0</v>
      </c>
      <c r="L3899" t="b">
        <f t="shared" si="180"/>
        <v>0</v>
      </c>
      <c r="M3899" t="b">
        <f t="shared" si="181"/>
        <v>1</v>
      </c>
      <c r="N3899" t="b">
        <f t="shared" si="182"/>
        <v>0</v>
      </c>
    </row>
    <row r="3900" spans="1:14" x14ac:dyDescent="0.3">
      <c r="A3900" t="s">
        <v>7685</v>
      </c>
      <c r="B3900">
        <v>106970</v>
      </c>
      <c r="C3900" t="s">
        <v>7685</v>
      </c>
      <c r="D3900" t="s">
        <v>7685</v>
      </c>
      <c r="E3900">
        <v>100</v>
      </c>
      <c r="F3900" t="s">
        <v>7685</v>
      </c>
      <c r="G3900" t="s">
        <v>7685</v>
      </c>
      <c r="J3900" t="b">
        <v>1</v>
      </c>
      <c r="K3900" t="b">
        <v>1</v>
      </c>
      <c r="L3900" t="b">
        <f t="shared" si="180"/>
        <v>0</v>
      </c>
      <c r="M3900" t="b">
        <f t="shared" si="181"/>
        <v>0</v>
      </c>
      <c r="N3900" t="b">
        <f t="shared" si="182"/>
        <v>0</v>
      </c>
    </row>
    <row r="3901" spans="1:14" x14ac:dyDescent="0.3">
      <c r="A3901" t="s">
        <v>7686</v>
      </c>
      <c r="B3901">
        <v>106971</v>
      </c>
      <c r="C3901" t="s">
        <v>7686</v>
      </c>
      <c r="D3901" t="s">
        <v>7686</v>
      </c>
      <c r="E3901">
        <v>42</v>
      </c>
      <c r="F3901" t="s">
        <v>7687</v>
      </c>
      <c r="J3901" t="b">
        <v>1</v>
      </c>
      <c r="K3901" t="b">
        <v>0</v>
      </c>
      <c r="L3901" t="b">
        <f t="shared" si="180"/>
        <v>0</v>
      </c>
      <c r="M3901" t="b">
        <f t="shared" si="181"/>
        <v>1</v>
      </c>
      <c r="N3901" t="b">
        <f t="shared" si="182"/>
        <v>0</v>
      </c>
    </row>
    <row r="3902" spans="1:14" x14ac:dyDescent="0.3">
      <c r="A3902" t="s">
        <v>7688</v>
      </c>
      <c r="B3902">
        <v>106978</v>
      </c>
      <c r="C3902" t="s">
        <v>7688</v>
      </c>
      <c r="D3902" t="s">
        <v>7688</v>
      </c>
      <c r="E3902">
        <v>81</v>
      </c>
      <c r="F3902" t="s">
        <v>7689</v>
      </c>
      <c r="J3902" t="b">
        <v>1</v>
      </c>
      <c r="K3902" t="b">
        <v>0</v>
      </c>
      <c r="L3902" t="b">
        <f t="shared" si="180"/>
        <v>0</v>
      </c>
      <c r="M3902" t="b">
        <f t="shared" si="181"/>
        <v>1</v>
      </c>
      <c r="N3902" t="b">
        <f t="shared" si="182"/>
        <v>0</v>
      </c>
    </row>
    <row r="3903" spans="1:14" x14ac:dyDescent="0.3">
      <c r="A3903" t="s">
        <v>7690</v>
      </c>
      <c r="B3903">
        <v>106982</v>
      </c>
      <c r="C3903" t="s">
        <v>7690</v>
      </c>
      <c r="D3903" t="s">
        <v>7690</v>
      </c>
      <c r="E3903">
        <v>100</v>
      </c>
      <c r="F3903" t="s">
        <v>7691</v>
      </c>
      <c r="H3903" t="s">
        <v>7692</v>
      </c>
      <c r="J3903" t="b">
        <v>1</v>
      </c>
      <c r="K3903" t="b">
        <v>0</v>
      </c>
      <c r="L3903" t="b">
        <f t="shared" si="180"/>
        <v>0</v>
      </c>
      <c r="M3903" t="b">
        <f t="shared" si="181"/>
        <v>1</v>
      </c>
      <c r="N3903" t="b">
        <f t="shared" si="182"/>
        <v>1</v>
      </c>
    </row>
    <row r="3904" spans="1:14" x14ac:dyDescent="0.3">
      <c r="A3904" t="s">
        <v>7693</v>
      </c>
      <c r="B3904">
        <v>106983</v>
      </c>
      <c r="C3904" t="s">
        <v>7693</v>
      </c>
      <c r="D3904" t="s">
        <v>7693</v>
      </c>
      <c r="E3904">
        <v>26</v>
      </c>
      <c r="F3904" t="s">
        <v>7694</v>
      </c>
      <c r="J3904" t="b">
        <v>1</v>
      </c>
      <c r="K3904" t="b">
        <v>0</v>
      </c>
      <c r="L3904" t="b">
        <f t="shared" si="180"/>
        <v>0</v>
      </c>
      <c r="M3904" t="b">
        <f t="shared" si="181"/>
        <v>1</v>
      </c>
      <c r="N3904" t="b">
        <f t="shared" si="182"/>
        <v>0</v>
      </c>
    </row>
    <row r="3905" spans="1:14" x14ac:dyDescent="0.3">
      <c r="A3905" t="s">
        <v>7695</v>
      </c>
      <c r="B3905">
        <v>106985</v>
      </c>
      <c r="C3905" t="s">
        <v>7695</v>
      </c>
      <c r="D3905" t="s">
        <v>7695</v>
      </c>
      <c r="E3905">
        <v>55</v>
      </c>
      <c r="F3905" t="s">
        <v>7696</v>
      </c>
      <c r="J3905" t="b">
        <v>1</v>
      </c>
      <c r="K3905" t="b">
        <v>0</v>
      </c>
      <c r="L3905" t="b">
        <f t="shared" si="180"/>
        <v>0</v>
      </c>
      <c r="M3905" t="b">
        <f t="shared" si="181"/>
        <v>1</v>
      </c>
      <c r="N3905" t="b">
        <f t="shared" si="182"/>
        <v>0</v>
      </c>
    </row>
    <row r="3906" spans="1:14" x14ac:dyDescent="0.3">
      <c r="A3906" t="s">
        <v>7697</v>
      </c>
      <c r="B3906">
        <v>106988</v>
      </c>
      <c r="C3906" t="s">
        <v>7697</v>
      </c>
      <c r="D3906" t="s">
        <v>7697</v>
      </c>
      <c r="E3906">
        <v>100</v>
      </c>
      <c r="F3906" t="s">
        <v>7697</v>
      </c>
      <c r="G3906" t="s">
        <v>7697</v>
      </c>
      <c r="H3906" t="s">
        <v>7698</v>
      </c>
      <c r="J3906" t="b">
        <v>1</v>
      </c>
      <c r="K3906" t="b">
        <v>1</v>
      </c>
      <c r="L3906" t="b">
        <f t="shared" si="180"/>
        <v>0</v>
      </c>
      <c r="M3906" t="b">
        <f t="shared" si="181"/>
        <v>0</v>
      </c>
      <c r="N3906" t="b">
        <f t="shared" si="182"/>
        <v>1</v>
      </c>
    </row>
    <row r="3907" spans="1:14" x14ac:dyDescent="0.3">
      <c r="A3907" t="s">
        <v>7699</v>
      </c>
      <c r="B3907">
        <v>106990</v>
      </c>
      <c r="C3907" t="s">
        <v>7699</v>
      </c>
      <c r="D3907" t="s">
        <v>7699</v>
      </c>
      <c r="E3907">
        <v>100</v>
      </c>
      <c r="F3907" t="s">
        <v>7700</v>
      </c>
      <c r="J3907" t="b">
        <v>1</v>
      </c>
      <c r="K3907" t="b">
        <v>0</v>
      </c>
      <c r="L3907" t="b">
        <f t="shared" ref="L3907:L3970" si="183">(IF(ISBLANK(C3907),"",C3907)&lt;&gt;IF(ISBLANK(D3907),"",D3907))</f>
        <v>0</v>
      </c>
      <c r="M3907" t="b">
        <f t="shared" ref="M3907:M3970" si="184">(IF(ISBLANK(F3907),"",F3907)&lt;&gt;IF(ISBLANK(G3907),"",G3907))</f>
        <v>1</v>
      </c>
      <c r="N3907" t="b">
        <f t="shared" ref="N3907:N3970" si="185">IF(AND(ISBLANK(H3907), ISBLANK(I3907)), FALSE, H3907&lt;&gt;I3907)</f>
        <v>0</v>
      </c>
    </row>
    <row r="3908" spans="1:14" x14ac:dyDescent="0.3">
      <c r="A3908" t="s">
        <v>7701</v>
      </c>
      <c r="B3908">
        <v>107031</v>
      </c>
      <c r="C3908" t="s">
        <v>7701</v>
      </c>
      <c r="D3908" t="s">
        <v>7701</v>
      </c>
      <c r="E3908">
        <v>100</v>
      </c>
      <c r="F3908" t="s">
        <v>7701</v>
      </c>
      <c r="G3908" t="s">
        <v>7701</v>
      </c>
      <c r="H3908" t="s">
        <v>7702</v>
      </c>
      <c r="J3908" t="b">
        <v>1</v>
      </c>
      <c r="K3908" t="b">
        <v>1</v>
      </c>
      <c r="L3908" t="b">
        <f t="shared" si="183"/>
        <v>0</v>
      </c>
      <c r="M3908" t="b">
        <f t="shared" si="184"/>
        <v>0</v>
      </c>
      <c r="N3908" t="b">
        <f t="shared" si="185"/>
        <v>1</v>
      </c>
    </row>
    <row r="3909" spans="1:14" x14ac:dyDescent="0.3">
      <c r="A3909" t="s">
        <v>7703</v>
      </c>
      <c r="B3909">
        <v>107038</v>
      </c>
      <c r="C3909" t="s">
        <v>7703</v>
      </c>
      <c r="D3909" t="s">
        <v>11912</v>
      </c>
      <c r="E3909">
        <v>24</v>
      </c>
      <c r="F3909" t="s">
        <v>7704</v>
      </c>
      <c r="I3909" t="s">
        <v>11911</v>
      </c>
      <c r="J3909" t="b">
        <v>1</v>
      </c>
      <c r="K3909" t="b">
        <v>0</v>
      </c>
      <c r="L3909" t="b">
        <f t="shared" si="183"/>
        <v>1</v>
      </c>
      <c r="M3909" t="b">
        <f t="shared" si="184"/>
        <v>1</v>
      </c>
      <c r="N3909" t="b">
        <f t="shared" si="185"/>
        <v>1</v>
      </c>
    </row>
    <row r="3910" spans="1:14" x14ac:dyDescent="0.3">
      <c r="A3910" t="s">
        <v>7705</v>
      </c>
      <c r="B3910">
        <v>20110001</v>
      </c>
      <c r="C3910" t="s">
        <v>7705</v>
      </c>
      <c r="D3910" t="s">
        <v>7705</v>
      </c>
      <c r="E3910">
        <v>33</v>
      </c>
      <c r="F3910" t="s">
        <v>7706</v>
      </c>
      <c r="G3910" t="s">
        <v>7706</v>
      </c>
      <c r="J3910" t="b">
        <v>1</v>
      </c>
      <c r="K3910" t="b">
        <v>0</v>
      </c>
      <c r="L3910" t="b">
        <f t="shared" si="183"/>
        <v>0</v>
      </c>
      <c r="M3910" t="b">
        <f t="shared" si="184"/>
        <v>0</v>
      </c>
      <c r="N3910" t="b">
        <f t="shared" si="185"/>
        <v>0</v>
      </c>
    </row>
    <row r="3911" spans="1:14" x14ac:dyDescent="0.3">
      <c r="A3911" t="s">
        <v>7707</v>
      </c>
      <c r="B3911">
        <v>20110003</v>
      </c>
      <c r="C3911" t="s">
        <v>7707</v>
      </c>
      <c r="D3911" t="s">
        <v>11903</v>
      </c>
      <c r="E3911">
        <v>31</v>
      </c>
      <c r="F3911" t="s">
        <v>7708</v>
      </c>
      <c r="J3911" t="b">
        <v>1</v>
      </c>
      <c r="K3911" t="b">
        <v>0</v>
      </c>
      <c r="L3911" t="b">
        <f t="shared" si="183"/>
        <v>1</v>
      </c>
      <c r="M3911" t="b">
        <f t="shared" si="184"/>
        <v>1</v>
      </c>
      <c r="N3911" t="b">
        <f t="shared" si="185"/>
        <v>0</v>
      </c>
    </row>
    <row r="3912" spans="1:14" x14ac:dyDescent="0.3">
      <c r="A3912" t="s">
        <v>7709</v>
      </c>
      <c r="B3912">
        <v>20110006</v>
      </c>
      <c r="C3912" t="s">
        <v>7709</v>
      </c>
      <c r="D3912" t="s">
        <v>7709</v>
      </c>
      <c r="E3912">
        <v>69</v>
      </c>
      <c r="F3912" t="s">
        <v>7710</v>
      </c>
      <c r="J3912" t="b">
        <v>1</v>
      </c>
      <c r="K3912" t="b">
        <v>0</v>
      </c>
      <c r="L3912" t="b">
        <f t="shared" si="183"/>
        <v>0</v>
      </c>
      <c r="M3912" t="b">
        <f t="shared" si="184"/>
        <v>1</v>
      </c>
      <c r="N3912" t="b">
        <f t="shared" si="185"/>
        <v>0</v>
      </c>
    </row>
    <row r="3913" spans="1:14" x14ac:dyDescent="0.3">
      <c r="A3913" t="s">
        <v>7711</v>
      </c>
      <c r="B3913">
        <v>20110009</v>
      </c>
      <c r="C3913" t="s">
        <v>7711</v>
      </c>
      <c r="D3913" t="s">
        <v>7711</v>
      </c>
      <c r="E3913">
        <v>82</v>
      </c>
      <c r="F3913" t="s">
        <v>3247</v>
      </c>
      <c r="J3913" t="b">
        <v>1</v>
      </c>
      <c r="K3913" t="b">
        <v>0</v>
      </c>
      <c r="L3913" t="b">
        <f t="shared" si="183"/>
        <v>0</v>
      </c>
      <c r="M3913" t="b">
        <f t="shared" si="184"/>
        <v>1</v>
      </c>
      <c r="N3913" t="b">
        <f t="shared" si="185"/>
        <v>0</v>
      </c>
    </row>
    <row r="3914" spans="1:14" x14ac:dyDescent="0.3">
      <c r="A3914" t="s">
        <v>7712</v>
      </c>
      <c r="B3914">
        <v>20110017</v>
      </c>
      <c r="C3914" t="s">
        <v>7712</v>
      </c>
      <c r="D3914" t="s">
        <v>7712</v>
      </c>
      <c r="E3914">
        <v>78</v>
      </c>
      <c r="F3914" t="s">
        <v>7713</v>
      </c>
      <c r="J3914" t="b">
        <v>1</v>
      </c>
      <c r="K3914" t="b">
        <v>0</v>
      </c>
      <c r="L3914" t="b">
        <f t="shared" si="183"/>
        <v>0</v>
      </c>
      <c r="M3914" t="b">
        <f t="shared" si="184"/>
        <v>1</v>
      </c>
      <c r="N3914" t="b">
        <f t="shared" si="185"/>
        <v>0</v>
      </c>
    </row>
    <row r="3915" spans="1:14" x14ac:dyDescent="0.3">
      <c r="A3915" t="s">
        <v>7714</v>
      </c>
      <c r="B3915">
        <v>20110018</v>
      </c>
      <c r="C3915" t="s">
        <v>7714</v>
      </c>
      <c r="D3915" t="s">
        <v>7714</v>
      </c>
      <c r="E3915">
        <v>24</v>
      </c>
      <c r="F3915" t="s">
        <v>7715</v>
      </c>
      <c r="J3915" t="b">
        <v>1</v>
      </c>
      <c r="K3915" t="b">
        <v>0</v>
      </c>
      <c r="L3915" t="b">
        <f t="shared" si="183"/>
        <v>0</v>
      </c>
      <c r="M3915" t="b">
        <f t="shared" si="184"/>
        <v>1</v>
      </c>
      <c r="N3915" t="b">
        <f t="shared" si="185"/>
        <v>0</v>
      </c>
    </row>
    <row r="3916" spans="1:14" x14ac:dyDescent="0.3">
      <c r="A3916" t="s">
        <v>7716</v>
      </c>
      <c r="B3916">
        <v>20110019</v>
      </c>
      <c r="C3916" t="s">
        <v>7716</v>
      </c>
      <c r="D3916" t="s">
        <v>7716</v>
      </c>
      <c r="E3916">
        <v>55</v>
      </c>
      <c r="F3916" t="s">
        <v>7717</v>
      </c>
      <c r="J3916" t="b">
        <v>1</v>
      </c>
      <c r="K3916" t="b">
        <v>0</v>
      </c>
      <c r="L3916" t="b">
        <f t="shared" si="183"/>
        <v>0</v>
      </c>
      <c r="M3916" t="b">
        <f t="shared" si="184"/>
        <v>1</v>
      </c>
      <c r="N3916" t="b">
        <f t="shared" si="185"/>
        <v>0</v>
      </c>
    </row>
    <row r="3917" spans="1:14" x14ac:dyDescent="0.3">
      <c r="A3917" t="s">
        <v>18</v>
      </c>
      <c r="B3917">
        <v>20110023</v>
      </c>
      <c r="C3917" t="s">
        <v>18</v>
      </c>
      <c r="E3917">
        <v>100</v>
      </c>
      <c r="F3917" t="s">
        <v>18</v>
      </c>
      <c r="J3917" t="b">
        <v>1</v>
      </c>
      <c r="K3917" t="b">
        <v>1</v>
      </c>
      <c r="L3917" t="b">
        <f t="shared" si="183"/>
        <v>1</v>
      </c>
      <c r="M3917" t="b">
        <f t="shared" si="184"/>
        <v>1</v>
      </c>
      <c r="N3917" t="b">
        <f t="shared" si="185"/>
        <v>0</v>
      </c>
    </row>
    <row r="3918" spans="1:14" x14ac:dyDescent="0.3">
      <c r="A3918" t="s">
        <v>7718</v>
      </c>
      <c r="B3918">
        <v>20110024</v>
      </c>
      <c r="C3918" t="s">
        <v>7718</v>
      </c>
      <c r="D3918" t="s">
        <v>11904</v>
      </c>
      <c r="E3918">
        <v>0</v>
      </c>
      <c r="G3918" t="s">
        <v>11909</v>
      </c>
      <c r="J3918" t="b">
        <v>0</v>
      </c>
      <c r="K3918" t="b">
        <v>0</v>
      </c>
      <c r="L3918" t="b">
        <f t="shared" si="183"/>
        <v>1</v>
      </c>
      <c r="M3918" t="b">
        <f t="shared" si="184"/>
        <v>1</v>
      </c>
      <c r="N3918" t="b">
        <f t="shared" si="185"/>
        <v>0</v>
      </c>
    </row>
    <row r="3919" spans="1:14" x14ac:dyDescent="0.3">
      <c r="A3919" t="s">
        <v>7719</v>
      </c>
      <c r="B3919">
        <v>20110027</v>
      </c>
      <c r="C3919" t="s">
        <v>7719</v>
      </c>
      <c r="D3919" t="s">
        <v>7720</v>
      </c>
      <c r="E3919">
        <v>100</v>
      </c>
      <c r="F3919" t="s">
        <v>7720</v>
      </c>
      <c r="G3919" t="s">
        <v>7720</v>
      </c>
      <c r="I3919" t="s">
        <v>11905</v>
      </c>
      <c r="J3919" t="b">
        <v>1</v>
      </c>
      <c r="K3919" t="b">
        <v>0</v>
      </c>
      <c r="L3919" t="b">
        <f t="shared" si="183"/>
        <v>1</v>
      </c>
      <c r="M3919" t="b">
        <f t="shared" si="184"/>
        <v>0</v>
      </c>
      <c r="N3919" t="b">
        <f t="shared" si="185"/>
        <v>1</v>
      </c>
    </row>
    <row r="3920" spans="1:14" x14ac:dyDescent="0.3">
      <c r="A3920" t="s">
        <v>7721</v>
      </c>
      <c r="B3920">
        <v>20110028</v>
      </c>
      <c r="C3920" t="s">
        <v>7721</v>
      </c>
      <c r="D3920" t="s">
        <v>7721</v>
      </c>
      <c r="E3920">
        <v>100</v>
      </c>
      <c r="F3920" t="s">
        <v>7721</v>
      </c>
      <c r="G3920" t="s">
        <v>7721</v>
      </c>
      <c r="H3920" t="s">
        <v>7722</v>
      </c>
      <c r="I3920" t="s">
        <v>7721</v>
      </c>
      <c r="J3920" t="b">
        <v>1</v>
      </c>
      <c r="K3920" t="b">
        <v>1</v>
      </c>
      <c r="L3920" t="b">
        <f t="shared" si="183"/>
        <v>0</v>
      </c>
      <c r="M3920" t="b">
        <f t="shared" si="184"/>
        <v>0</v>
      </c>
      <c r="N3920" t="b">
        <f t="shared" si="185"/>
        <v>1</v>
      </c>
    </row>
    <row r="3921" spans="1:14" x14ac:dyDescent="0.3">
      <c r="A3921" t="s">
        <v>7723</v>
      </c>
      <c r="B3921">
        <v>20110029</v>
      </c>
      <c r="C3921" t="s">
        <v>7723</v>
      </c>
      <c r="D3921" t="s">
        <v>7723</v>
      </c>
      <c r="E3921">
        <v>33</v>
      </c>
      <c r="F3921" t="s">
        <v>7724</v>
      </c>
      <c r="H3921" t="s">
        <v>7725</v>
      </c>
      <c r="J3921" t="b">
        <v>1</v>
      </c>
      <c r="K3921" t="b">
        <v>0</v>
      </c>
      <c r="L3921" t="b">
        <f t="shared" si="183"/>
        <v>0</v>
      </c>
      <c r="M3921" t="b">
        <f t="shared" si="184"/>
        <v>1</v>
      </c>
      <c r="N3921" t="b">
        <f t="shared" si="185"/>
        <v>1</v>
      </c>
    </row>
    <row r="3922" spans="1:14" x14ac:dyDescent="0.3">
      <c r="A3922" t="s">
        <v>7726</v>
      </c>
      <c r="B3922">
        <v>20110030</v>
      </c>
      <c r="C3922" t="s">
        <v>7726</v>
      </c>
      <c r="D3922" t="s">
        <v>7726</v>
      </c>
      <c r="E3922">
        <v>15</v>
      </c>
      <c r="F3922" t="s">
        <v>7727</v>
      </c>
      <c r="J3922" t="b">
        <v>1</v>
      </c>
      <c r="K3922" t="b">
        <v>0</v>
      </c>
      <c r="L3922" t="b">
        <f t="shared" si="183"/>
        <v>0</v>
      </c>
      <c r="M3922" t="b">
        <f t="shared" si="184"/>
        <v>1</v>
      </c>
      <c r="N3922" t="b">
        <f t="shared" si="185"/>
        <v>0</v>
      </c>
    </row>
    <row r="3923" spans="1:14" x14ac:dyDescent="0.3">
      <c r="A3923" t="s">
        <v>7728</v>
      </c>
      <c r="B3923">
        <v>20110031</v>
      </c>
      <c r="C3923" t="s">
        <v>7728</v>
      </c>
      <c r="D3923" t="s">
        <v>7728</v>
      </c>
      <c r="E3923">
        <v>48</v>
      </c>
      <c r="F3923" t="s">
        <v>7729</v>
      </c>
      <c r="J3923" t="b">
        <v>1</v>
      </c>
      <c r="K3923" t="b">
        <v>0</v>
      </c>
      <c r="L3923" t="b">
        <f t="shared" si="183"/>
        <v>0</v>
      </c>
      <c r="M3923" t="b">
        <f t="shared" si="184"/>
        <v>1</v>
      </c>
      <c r="N3923" t="b">
        <f t="shared" si="185"/>
        <v>0</v>
      </c>
    </row>
    <row r="3924" spans="1:14" x14ac:dyDescent="0.3">
      <c r="A3924" t="s">
        <v>7730</v>
      </c>
      <c r="B3924">
        <v>20110044</v>
      </c>
      <c r="C3924" t="s">
        <v>7730</v>
      </c>
      <c r="D3924" t="s">
        <v>7730</v>
      </c>
      <c r="E3924">
        <v>100</v>
      </c>
      <c r="F3924" t="s">
        <v>65</v>
      </c>
      <c r="G3924" t="s">
        <v>11906</v>
      </c>
      <c r="J3924" t="b">
        <v>1</v>
      </c>
      <c r="K3924" t="b">
        <v>0</v>
      </c>
      <c r="L3924" t="b">
        <f t="shared" si="183"/>
        <v>0</v>
      </c>
      <c r="M3924" t="b">
        <f t="shared" si="184"/>
        <v>1</v>
      </c>
      <c r="N3924" t="b">
        <f t="shared" si="185"/>
        <v>0</v>
      </c>
    </row>
    <row r="3925" spans="1:14" x14ac:dyDescent="0.3">
      <c r="A3925" t="s">
        <v>7731</v>
      </c>
      <c r="B3925">
        <v>20110046</v>
      </c>
      <c r="C3925" t="s">
        <v>7731</v>
      </c>
      <c r="D3925" t="s">
        <v>7731</v>
      </c>
      <c r="E3925">
        <v>36</v>
      </c>
      <c r="F3925" t="s">
        <v>432</v>
      </c>
      <c r="J3925" t="b">
        <v>1</v>
      </c>
      <c r="K3925" t="b">
        <v>0</v>
      </c>
      <c r="L3925" t="b">
        <f t="shared" si="183"/>
        <v>0</v>
      </c>
      <c r="M3925" t="b">
        <f t="shared" si="184"/>
        <v>1</v>
      </c>
      <c r="N3925" t="b">
        <f t="shared" si="185"/>
        <v>0</v>
      </c>
    </row>
    <row r="3926" spans="1:14" x14ac:dyDescent="0.3">
      <c r="A3926" t="s">
        <v>7732</v>
      </c>
      <c r="B3926">
        <v>20110049</v>
      </c>
      <c r="C3926" t="s">
        <v>7732</v>
      </c>
      <c r="D3926" t="s">
        <v>7732</v>
      </c>
      <c r="E3926">
        <v>100</v>
      </c>
      <c r="F3926" t="s">
        <v>3580</v>
      </c>
      <c r="J3926" t="b">
        <v>1</v>
      </c>
      <c r="K3926" t="b">
        <v>0</v>
      </c>
      <c r="L3926" t="b">
        <f t="shared" si="183"/>
        <v>0</v>
      </c>
      <c r="M3926" t="b">
        <f t="shared" si="184"/>
        <v>1</v>
      </c>
      <c r="N3926" t="b">
        <f t="shared" si="185"/>
        <v>0</v>
      </c>
    </row>
    <row r="3927" spans="1:14" x14ac:dyDescent="0.3">
      <c r="A3927" t="s">
        <v>7733</v>
      </c>
      <c r="B3927">
        <v>20110050</v>
      </c>
      <c r="C3927" t="s">
        <v>7733</v>
      </c>
      <c r="D3927" t="s">
        <v>7733</v>
      </c>
      <c r="E3927">
        <v>42</v>
      </c>
      <c r="F3927" t="s">
        <v>7734</v>
      </c>
      <c r="J3927" t="b">
        <v>1</v>
      </c>
      <c r="K3927" t="b">
        <v>0</v>
      </c>
      <c r="L3927" t="b">
        <f t="shared" si="183"/>
        <v>0</v>
      </c>
      <c r="M3927" t="b">
        <f t="shared" si="184"/>
        <v>1</v>
      </c>
      <c r="N3927" t="b">
        <f t="shared" si="185"/>
        <v>0</v>
      </c>
    </row>
    <row r="3928" spans="1:14" x14ac:dyDescent="0.3">
      <c r="A3928" t="s">
        <v>7735</v>
      </c>
      <c r="B3928">
        <v>20110052</v>
      </c>
      <c r="C3928" t="s">
        <v>7735</v>
      </c>
      <c r="D3928" t="s">
        <v>7735</v>
      </c>
      <c r="E3928">
        <v>0</v>
      </c>
      <c r="J3928" t="b">
        <v>0</v>
      </c>
      <c r="K3928" t="b">
        <v>0</v>
      </c>
      <c r="L3928" t="b">
        <f t="shared" si="183"/>
        <v>0</v>
      </c>
      <c r="M3928" t="b">
        <f t="shared" si="184"/>
        <v>0</v>
      </c>
      <c r="N3928" t="b">
        <f t="shared" si="185"/>
        <v>0</v>
      </c>
    </row>
    <row r="3929" spans="1:14" x14ac:dyDescent="0.3">
      <c r="A3929" t="s">
        <v>7736</v>
      </c>
      <c r="B3929">
        <v>20110063</v>
      </c>
      <c r="C3929" t="s">
        <v>7736</v>
      </c>
      <c r="D3929" t="s">
        <v>7736</v>
      </c>
      <c r="E3929">
        <v>100</v>
      </c>
      <c r="F3929" t="s">
        <v>7737</v>
      </c>
      <c r="J3929" t="b">
        <v>1</v>
      </c>
      <c r="K3929" t="b">
        <v>0</v>
      </c>
      <c r="L3929" t="b">
        <f t="shared" si="183"/>
        <v>0</v>
      </c>
      <c r="M3929" t="b">
        <f t="shared" si="184"/>
        <v>1</v>
      </c>
      <c r="N3929" t="b">
        <f t="shared" si="185"/>
        <v>0</v>
      </c>
    </row>
    <row r="3930" spans="1:14" x14ac:dyDescent="0.3">
      <c r="A3930" t="s">
        <v>7738</v>
      </c>
      <c r="B3930">
        <v>20110066</v>
      </c>
      <c r="C3930" t="s">
        <v>7738</v>
      </c>
      <c r="D3930" t="s">
        <v>7738</v>
      </c>
      <c r="E3930">
        <v>67</v>
      </c>
      <c r="F3930" t="s">
        <v>7739</v>
      </c>
      <c r="G3930" t="s">
        <v>11907</v>
      </c>
      <c r="J3930" t="b">
        <v>1</v>
      </c>
      <c r="K3930" t="b">
        <v>0</v>
      </c>
      <c r="L3930" t="b">
        <f t="shared" si="183"/>
        <v>0</v>
      </c>
      <c r="M3930" t="b">
        <f t="shared" si="184"/>
        <v>1</v>
      </c>
      <c r="N3930" t="b">
        <f t="shared" si="185"/>
        <v>0</v>
      </c>
    </row>
    <row r="3931" spans="1:14" x14ac:dyDescent="0.3">
      <c r="A3931" t="s">
        <v>7740</v>
      </c>
      <c r="B3931">
        <v>20110075</v>
      </c>
      <c r="C3931" t="s">
        <v>7740</v>
      </c>
      <c r="D3931" t="s">
        <v>7740</v>
      </c>
      <c r="E3931">
        <v>32</v>
      </c>
      <c r="F3931" t="s">
        <v>7741</v>
      </c>
      <c r="I3931" t="s">
        <v>11913</v>
      </c>
      <c r="J3931" t="b">
        <v>1</v>
      </c>
      <c r="K3931" t="b">
        <v>0</v>
      </c>
      <c r="L3931" t="b">
        <f t="shared" si="183"/>
        <v>0</v>
      </c>
      <c r="M3931" t="b">
        <f t="shared" si="184"/>
        <v>1</v>
      </c>
      <c r="N3931" t="b">
        <f t="shared" si="185"/>
        <v>1</v>
      </c>
    </row>
    <row r="3932" spans="1:14" x14ac:dyDescent="0.3">
      <c r="A3932" t="s">
        <v>7742</v>
      </c>
      <c r="B3932">
        <v>20110077</v>
      </c>
      <c r="C3932" t="s">
        <v>7742</v>
      </c>
      <c r="D3932" t="s">
        <v>7742</v>
      </c>
      <c r="E3932">
        <v>100</v>
      </c>
      <c r="F3932" t="s">
        <v>7742</v>
      </c>
      <c r="G3932" t="s">
        <v>7742</v>
      </c>
      <c r="J3932" t="b">
        <v>1</v>
      </c>
      <c r="K3932" t="b">
        <v>1</v>
      </c>
      <c r="L3932" t="b">
        <f t="shared" si="183"/>
        <v>0</v>
      </c>
      <c r="M3932" t="b">
        <f t="shared" si="184"/>
        <v>0</v>
      </c>
      <c r="N3932" t="b">
        <f t="shared" si="185"/>
        <v>0</v>
      </c>
    </row>
    <row r="3933" spans="1:14" x14ac:dyDescent="0.3">
      <c r="A3933" t="s">
        <v>7743</v>
      </c>
      <c r="B3933">
        <v>20110081</v>
      </c>
      <c r="C3933" t="s">
        <v>7743</v>
      </c>
      <c r="D3933" t="s">
        <v>7743</v>
      </c>
      <c r="E3933">
        <v>100</v>
      </c>
      <c r="F3933" t="s">
        <v>7743</v>
      </c>
      <c r="G3933" t="s">
        <v>7743</v>
      </c>
      <c r="H3933" t="s">
        <v>7744</v>
      </c>
      <c r="J3933" t="b">
        <v>1</v>
      </c>
      <c r="K3933" t="b">
        <v>1</v>
      </c>
      <c r="L3933" t="b">
        <f t="shared" si="183"/>
        <v>0</v>
      </c>
      <c r="M3933" t="b">
        <f t="shared" si="184"/>
        <v>0</v>
      </c>
      <c r="N3933" t="b">
        <f t="shared" si="185"/>
        <v>1</v>
      </c>
    </row>
    <row r="3934" spans="1:14" x14ac:dyDescent="0.3">
      <c r="A3934" t="s">
        <v>7745</v>
      </c>
      <c r="B3934">
        <v>20110085</v>
      </c>
      <c r="C3934" t="s">
        <v>7745</v>
      </c>
      <c r="D3934" t="s">
        <v>7745</v>
      </c>
      <c r="E3934">
        <v>36</v>
      </c>
      <c r="F3934" t="s">
        <v>7746</v>
      </c>
      <c r="G3934" t="s">
        <v>11910</v>
      </c>
      <c r="J3934" t="b">
        <v>1</v>
      </c>
      <c r="K3934" t="b">
        <v>0</v>
      </c>
      <c r="L3934" t="b">
        <f t="shared" si="183"/>
        <v>0</v>
      </c>
      <c r="M3934" t="b">
        <f t="shared" si="184"/>
        <v>1</v>
      </c>
      <c r="N3934" t="b">
        <f t="shared" si="185"/>
        <v>0</v>
      </c>
    </row>
    <row r="3935" spans="1:14" x14ac:dyDescent="0.3">
      <c r="A3935" t="s">
        <v>7747</v>
      </c>
      <c r="B3935">
        <v>20110088</v>
      </c>
      <c r="C3935" t="s">
        <v>7747</v>
      </c>
      <c r="D3935" t="s">
        <v>7747</v>
      </c>
      <c r="E3935">
        <v>100</v>
      </c>
      <c r="F3935" t="s">
        <v>7748</v>
      </c>
      <c r="J3935" t="b">
        <v>1</v>
      </c>
      <c r="K3935" t="b">
        <v>0</v>
      </c>
      <c r="L3935" t="b">
        <f t="shared" si="183"/>
        <v>0</v>
      </c>
      <c r="M3935" t="b">
        <f t="shared" si="184"/>
        <v>1</v>
      </c>
      <c r="N3935" t="b">
        <f t="shared" si="185"/>
        <v>0</v>
      </c>
    </row>
    <row r="3936" spans="1:14" x14ac:dyDescent="0.3">
      <c r="A3936" t="s">
        <v>7749</v>
      </c>
      <c r="B3936">
        <v>20110099</v>
      </c>
      <c r="C3936" t="s">
        <v>7749</v>
      </c>
      <c r="D3936" t="s">
        <v>7749</v>
      </c>
      <c r="E3936">
        <v>64</v>
      </c>
      <c r="F3936" t="s">
        <v>355</v>
      </c>
      <c r="G3936" t="s">
        <v>3916</v>
      </c>
      <c r="J3936" t="b">
        <v>1</v>
      </c>
      <c r="K3936" t="b">
        <v>0</v>
      </c>
      <c r="L3936" t="b">
        <f t="shared" si="183"/>
        <v>0</v>
      </c>
      <c r="M3936" t="b">
        <f t="shared" si="184"/>
        <v>1</v>
      </c>
      <c r="N3936" t="b">
        <f t="shared" si="185"/>
        <v>0</v>
      </c>
    </row>
    <row r="3937" spans="1:14" x14ac:dyDescent="0.3">
      <c r="A3937" t="s">
        <v>7750</v>
      </c>
      <c r="B3937">
        <v>20110100</v>
      </c>
      <c r="C3937" t="s">
        <v>7750</v>
      </c>
      <c r="D3937" t="s">
        <v>7750</v>
      </c>
      <c r="E3937">
        <v>100</v>
      </c>
      <c r="F3937" t="s">
        <v>7750</v>
      </c>
      <c r="G3937" t="s">
        <v>7750</v>
      </c>
      <c r="H3937" t="s">
        <v>7751</v>
      </c>
      <c r="I3937" t="s">
        <v>7751</v>
      </c>
      <c r="J3937" t="b">
        <v>1</v>
      </c>
      <c r="K3937" t="b">
        <v>1</v>
      </c>
      <c r="L3937" t="b">
        <f t="shared" si="183"/>
        <v>0</v>
      </c>
      <c r="M3937" t="b">
        <f t="shared" si="184"/>
        <v>0</v>
      </c>
      <c r="N3937" t="b">
        <f t="shared" si="185"/>
        <v>0</v>
      </c>
    </row>
    <row r="3938" spans="1:14" x14ac:dyDescent="0.3">
      <c r="A3938" t="s">
        <v>7752</v>
      </c>
      <c r="B3938">
        <v>20110101</v>
      </c>
      <c r="C3938" t="s">
        <v>7752</v>
      </c>
      <c r="D3938" t="s">
        <v>7752</v>
      </c>
      <c r="E3938">
        <v>76</v>
      </c>
      <c r="F3938" t="s">
        <v>7753</v>
      </c>
      <c r="J3938" t="b">
        <v>1</v>
      </c>
      <c r="K3938" t="b">
        <v>0</v>
      </c>
      <c r="L3938" t="b">
        <f t="shared" si="183"/>
        <v>0</v>
      </c>
      <c r="M3938" t="b">
        <f t="shared" si="184"/>
        <v>1</v>
      </c>
      <c r="N3938" t="b">
        <f t="shared" si="185"/>
        <v>0</v>
      </c>
    </row>
    <row r="3939" spans="1:14" x14ac:dyDescent="0.3">
      <c r="A3939" t="s">
        <v>7754</v>
      </c>
      <c r="B3939">
        <v>20110102</v>
      </c>
      <c r="C3939" t="s">
        <v>7754</v>
      </c>
      <c r="D3939" t="s">
        <v>7754</v>
      </c>
      <c r="E3939">
        <v>38</v>
      </c>
      <c r="F3939" t="s">
        <v>7755</v>
      </c>
      <c r="J3939" t="b">
        <v>1</v>
      </c>
      <c r="K3939" t="b">
        <v>0</v>
      </c>
      <c r="L3939" t="b">
        <f t="shared" si="183"/>
        <v>0</v>
      </c>
      <c r="M3939" t="b">
        <f t="shared" si="184"/>
        <v>1</v>
      </c>
      <c r="N3939" t="b">
        <f t="shared" si="185"/>
        <v>0</v>
      </c>
    </row>
    <row r="3940" spans="1:14" x14ac:dyDescent="0.3">
      <c r="A3940" t="s">
        <v>7756</v>
      </c>
      <c r="B3940">
        <v>20110104</v>
      </c>
      <c r="C3940" t="s">
        <v>7756</v>
      </c>
      <c r="D3940" t="s">
        <v>7756</v>
      </c>
      <c r="E3940">
        <v>76</v>
      </c>
      <c r="F3940" t="s">
        <v>7757</v>
      </c>
      <c r="J3940" t="b">
        <v>1</v>
      </c>
      <c r="K3940" t="b">
        <v>0</v>
      </c>
      <c r="L3940" t="b">
        <f t="shared" si="183"/>
        <v>0</v>
      </c>
      <c r="M3940" t="b">
        <f t="shared" si="184"/>
        <v>1</v>
      </c>
      <c r="N3940" t="b">
        <f t="shared" si="185"/>
        <v>0</v>
      </c>
    </row>
    <row r="3941" spans="1:14" x14ac:dyDescent="0.3">
      <c r="A3941" t="s">
        <v>7758</v>
      </c>
      <c r="B3941">
        <v>20110105</v>
      </c>
      <c r="C3941" t="s">
        <v>7758</v>
      </c>
      <c r="D3941" t="s">
        <v>7758</v>
      </c>
      <c r="E3941">
        <v>43</v>
      </c>
      <c r="F3941" t="s">
        <v>2737</v>
      </c>
      <c r="J3941" t="b">
        <v>1</v>
      </c>
      <c r="K3941" t="b">
        <v>0</v>
      </c>
      <c r="L3941" t="b">
        <f t="shared" si="183"/>
        <v>0</v>
      </c>
      <c r="M3941" t="b">
        <f t="shared" si="184"/>
        <v>1</v>
      </c>
      <c r="N3941" t="b">
        <f t="shared" si="185"/>
        <v>0</v>
      </c>
    </row>
    <row r="3942" spans="1:14" x14ac:dyDescent="0.3">
      <c r="A3942" t="s">
        <v>7759</v>
      </c>
      <c r="B3942">
        <v>20110109</v>
      </c>
      <c r="C3942" t="s">
        <v>7759</v>
      </c>
      <c r="D3942" t="s">
        <v>7759</v>
      </c>
      <c r="E3942">
        <v>96</v>
      </c>
      <c r="F3942" t="s">
        <v>7760</v>
      </c>
      <c r="G3942" t="s">
        <v>7760</v>
      </c>
      <c r="I3942" t="s">
        <v>11914</v>
      </c>
      <c r="J3942" t="b">
        <v>1</v>
      </c>
      <c r="K3942" t="b">
        <v>0</v>
      </c>
      <c r="L3942" t="b">
        <f t="shared" si="183"/>
        <v>0</v>
      </c>
      <c r="M3942" t="b">
        <f t="shared" si="184"/>
        <v>0</v>
      </c>
      <c r="N3942" t="b">
        <f t="shared" si="185"/>
        <v>1</v>
      </c>
    </row>
    <row r="3943" spans="1:14" x14ac:dyDescent="0.3">
      <c r="A3943" t="s">
        <v>7761</v>
      </c>
      <c r="B3943">
        <v>20110117</v>
      </c>
      <c r="C3943" t="s">
        <v>7761</v>
      </c>
      <c r="D3943" t="s">
        <v>7761</v>
      </c>
      <c r="E3943">
        <v>67</v>
      </c>
      <c r="F3943" t="s">
        <v>7762</v>
      </c>
      <c r="J3943" t="b">
        <v>1</v>
      </c>
      <c r="K3943" t="b">
        <v>0</v>
      </c>
      <c r="L3943" t="b">
        <f t="shared" si="183"/>
        <v>0</v>
      </c>
      <c r="M3943" t="b">
        <f t="shared" si="184"/>
        <v>1</v>
      </c>
      <c r="N3943" t="b">
        <f t="shared" si="185"/>
        <v>0</v>
      </c>
    </row>
    <row r="3944" spans="1:14" x14ac:dyDescent="0.3">
      <c r="A3944" t="s">
        <v>7763</v>
      </c>
      <c r="B3944">
        <v>20110124</v>
      </c>
      <c r="C3944" t="s">
        <v>7763</v>
      </c>
      <c r="D3944" t="s">
        <v>7763</v>
      </c>
      <c r="E3944">
        <v>23</v>
      </c>
      <c r="F3944" t="s">
        <v>7764</v>
      </c>
      <c r="J3944" t="b">
        <v>1</v>
      </c>
      <c r="K3944" t="b">
        <v>0</v>
      </c>
      <c r="L3944" t="b">
        <f t="shared" si="183"/>
        <v>0</v>
      </c>
      <c r="M3944" t="b">
        <f t="shared" si="184"/>
        <v>1</v>
      </c>
      <c r="N3944" t="b">
        <f t="shared" si="185"/>
        <v>0</v>
      </c>
    </row>
    <row r="3945" spans="1:14" x14ac:dyDescent="0.3">
      <c r="A3945" t="s">
        <v>7765</v>
      </c>
      <c r="B3945">
        <v>20110129</v>
      </c>
      <c r="C3945" t="s">
        <v>7765</v>
      </c>
      <c r="D3945" t="s">
        <v>7765</v>
      </c>
      <c r="E3945">
        <v>83</v>
      </c>
      <c r="F3945" t="s">
        <v>7766</v>
      </c>
      <c r="J3945" t="b">
        <v>1</v>
      </c>
      <c r="K3945" t="b">
        <v>0</v>
      </c>
      <c r="L3945" t="b">
        <f t="shared" si="183"/>
        <v>0</v>
      </c>
      <c r="M3945" t="b">
        <f t="shared" si="184"/>
        <v>1</v>
      </c>
      <c r="N3945" t="b">
        <f t="shared" si="185"/>
        <v>0</v>
      </c>
    </row>
    <row r="3946" spans="1:14" x14ac:dyDescent="0.3">
      <c r="A3946" t="s">
        <v>7767</v>
      </c>
      <c r="B3946">
        <v>20110130</v>
      </c>
      <c r="C3946" t="s">
        <v>7767</v>
      </c>
      <c r="D3946" t="s">
        <v>11908</v>
      </c>
      <c r="E3946">
        <v>44</v>
      </c>
      <c r="F3946" t="s">
        <v>7768</v>
      </c>
      <c r="J3946" t="b">
        <v>1</v>
      </c>
      <c r="K3946" t="b">
        <v>0</v>
      </c>
      <c r="L3946" t="b">
        <f t="shared" si="183"/>
        <v>1</v>
      </c>
      <c r="M3946" t="b">
        <f t="shared" si="184"/>
        <v>1</v>
      </c>
      <c r="N3946" t="b">
        <f t="shared" si="185"/>
        <v>0</v>
      </c>
    </row>
    <row r="3947" spans="1:14" x14ac:dyDescent="0.3">
      <c r="A3947" t="s">
        <v>7769</v>
      </c>
      <c r="B3947">
        <v>20110136</v>
      </c>
      <c r="C3947" t="s">
        <v>7769</v>
      </c>
      <c r="D3947" t="s">
        <v>7769</v>
      </c>
      <c r="E3947">
        <v>82</v>
      </c>
      <c r="F3947" t="s">
        <v>7770</v>
      </c>
      <c r="J3947" t="b">
        <v>1</v>
      </c>
      <c r="K3947" t="b">
        <v>0</v>
      </c>
      <c r="L3947" t="b">
        <f t="shared" si="183"/>
        <v>0</v>
      </c>
      <c r="M3947" t="b">
        <f t="shared" si="184"/>
        <v>1</v>
      </c>
      <c r="N3947" t="b">
        <f t="shared" si="185"/>
        <v>0</v>
      </c>
    </row>
    <row r="3948" spans="1:14" x14ac:dyDescent="0.3">
      <c r="A3948" t="s">
        <v>7771</v>
      </c>
      <c r="B3948">
        <v>20110142</v>
      </c>
      <c r="C3948" t="s">
        <v>7771</v>
      </c>
      <c r="D3948" t="s">
        <v>7771</v>
      </c>
      <c r="E3948">
        <v>64</v>
      </c>
      <c r="F3948" t="s">
        <v>7772</v>
      </c>
      <c r="J3948" t="b">
        <v>1</v>
      </c>
      <c r="K3948" t="b">
        <v>0</v>
      </c>
      <c r="L3948" t="b">
        <f t="shared" si="183"/>
        <v>0</v>
      </c>
      <c r="M3948" t="b">
        <f t="shared" si="184"/>
        <v>1</v>
      </c>
      <c r="N3948" t="b">
        <f t="shared" si="185"/>
        <v>0</v>
      </c>
    </row>
    <row r="3949" spans="1:14" x14ac:dyDescent="0.3">
      <c r="A3949" t="s">
        <v>7773</v>
      </c>
      <c r="B3949">
        <v>20110150</v>
      </c>
      <c r="C3949" t="s">
        <v>7773</v>
      </c>
      <c r="D3949" t="s">
        <v>7773</v>
      </c>
      <c r="E3949">
        <v>61</v>
      </c>
      <c r="F3949" t="s">
        <v>7774</v>
      </c>
      <c r="J3949" t="b">
        <v>1</v>
      </c>
      <c r="K3949" t="b">
        <v>0</v>
      </c>
      <c r="L3949" t="b">
        <f t="shared" si="183"/>
        <v>0</v>
      </c>
      <c r="M3949" t="b">
        <f t="shared" si="184"/>
        <v>1</v>
      </c>
      <c r="N3949" t="b">
        <f t="shared" si="185"/>
        <v>0</v>
      </c>
    </row>
    <row r="3950" spans="1:14" x14ac:dyDescent="0.3">
      <c r="A3950" t="s">
        <v>7775</v>
      </c>
      <c r="B3950">
        <v>20110163</v>
      </c>
      <c r="C3950" t="s">
        <v>7775</v>
      </c>
      <c r="D3950" t="s">
        <v>7775</v>
      </c>
      <c r="E3950">
        <v>79</v>
      </c>
      <c r="F3950" t="s">
        <v>7776</v>
      </c>
      <c r="J3950" t="b">
        <v>1</v>
      </c>
      <c r="K3950" t="b">
        <v>0</v>
      </c>
      <c r="L3950" t="b">
        <f t="shared" si="183"/>
        <v>0</v>
      </c>
      <c r="M3950" t="b">
        <f t="shared" si="184"/>
        <v>1</v>
      </c>
      <c r="N3950" t="b">
        <f t="shared" si="185"/>
        <v>0</v>
      </c>
    </row>
    <row r="3951" spans="1:14" x14ac:dyDescent="0.3">
      <c r="A3951" t="s">
        <v>7777</v>
      </c>
      <c r="B3951">
        <v>20110166</v>
      </c>
      <c r="C3951" t="s">
        <v>7777</v>
      </c>
      <c r="D3951" t="s">
        <v>11915</v>
      </c>
      <c r="E3951">
        <v>0</v>
      </c>
      <c r="J3951" t="b">
        <v>0</v>
      </c>
      <c r="K3951" t="b">
        <v>0</v>
      </c>
      <c r="L3951" t="b">
        <f t="shared" si="183"/>
        <v>1</v>
      </c>
      <c r="M3951" t="b">
        <f t="shared" si="184"/>
        <v>0</v>
      </c>
      <c r="N3951" t="b">
        <f t="shared" si="185"/>
        <v>0</v>
      </c>
    </row>
    <row r="3952" spans="1:14" x14ac:dyDescent="0.3">
      <c r="A3952" t="s">
        <v>7778</v>
      </c>
      <c r="B3952">
        <v>20110169</v>
      </c>
      <c r="C3952" t="s">
        <v>7778</v>
      </c>
      <c r="D3952" t="s">
        <v>7778</v>
      </c>
      <c r="E3952">
        <v>100</v>
      </c>
      <c r="F3952" t="s">
        <v>7779</v>
      </c>
      <c r="G3952" t="s">
        <v>11925</v>
      </c>
      <c r="J3952" t="b">
        <v>1</v>
      </c>
      <c r="K3952" t="b">
        <v>0</v>
      </c>
      <c r="L3952" t="b">
        <f t="shared" si="183"/>
        <v>0</v>
      </c>
      <c r="M3952" t="b">
        <f t="shared" si="184"/>
        <v>1</v>
      </c>
      <c r="N3952" t="b">
        <f t="shared" si="185"/>
        <v>0</v>
      </c>
    </row>
    <row r="3953" spans="1:14" x14ac:dyDescent="0.3">
      <c r="A3953" t="s">
        <v>7780</v>
      </c>
      <c r="B3953">
        <v>20110174</v>
      </c>
      <c r="C3953" t="s">
        <v>7780</v>
      </c>
      <c r="D3953" t="s">
        <v>7780</v>
      </c>
      <c r="E3953">
        <v>38</v>
      </c>
      <c r="F3953" t="s">
        <v>7781</v>
      </c>
      <c r="J3953" t="b">
        <v>1</v>
      </c>
      <c r="K3953" t="b">
        <v>0</v>
      </c>
      <c r="L3953" t="b">
        <f t="shared" si="183"/>
        <v>0</v>
      </c>
      <c r="M3953" t="b">
        <f t="shared" si="184"/>
        <v>1</v>
      </c>
      <c r="N3953" t="b">
        <f t="shared" si="185"/>
        <v>0</v>
      </c>
    </row>
    <row r="3954" spans="1:14" x14ac:dyDescent="0.3">
      <c r="A3954" t="s">
        <v>7782</v>
      </c>
      <c r="B3954">
        <v>20110177</v>
      </c>
      <c r="C3954" t="s">
        <v>7782</v>
      </c>
      <c r="D3954" t="s">
        <v>7782</v>
      </c>
      <c r="E3954">
        <v>100</v>
      </c>
      <c r="F3954" t="s">
        <v>7783</v>
      </c>
      <c r="J3954" t="b">
        <v>1</v>
      </c>
      <c r="K3954" t="b">
        <v>0</v>
      </c>
      <c r="L3954" t="b">
        <f t="shared" si="183"/>
        <v>0</v>
      </c>
      <c r="M3954" t="b">
        <f t="shared" si="184"/>
        <v>1</v>
      </c>
      <c r="N3954" t="b">
        <f t="shared" si="185"/>
        <v>0</v>
      </c>
    </row>
    <row r="3955" spans="1:14" x14ac:dyDescent="0.3">
      <c r="A3955" t="s">
        <v>7784</v>
      </c>
      <c r="B3955">
        <v>20110190</v>
      </c>
      <c r="C3955" t="s">
        <v>7784</v>
      </c>
      <c r="D3955" t="s">
        <v>11916</v>
      </c>
      <c r="E3955">
        <v>32</v>
      </c>
      <c r="F3955" t="s">
        <v>800</v>
      </c>
      <c r="J3955" t="b">
        <v>1</v>
      </c>
      <c r="K3955" t="b">
        <v>0</v>
      </c>
      <c r="L3955" t="b">
        <f t="shared" si="183"/>
        <v>1</v>
      </c>
      <c r="M3955" t="b">
        <f t="shared" si="184"/>
        <v>1</v>
      </c>
      <c r="N3955" t="b">
        <f t="shared" si="185"/>
        <v>0</v>
      </c>
    </row>
    <row r="3956" spans="1:14" x14ac:dyDescent="0.3">
      <c r="A3956" t="s">
        <v>7785</v>
      </c>
      <c r="B3956">
        <v>20110197</v>
      </c>
      <c r="C3956" t="s">
        <v>7785</v>
      </c>
      <c r="D3956" t="s">
        <v>7785</v>
      </c>
      <c r="E3956">
        <v>36</v>
      </c>
      <c r="F3956" t="s">
        <v>7786</v>
      </c>
      <c r="G3956" t="s">
        <v>11926</v>
      </c>
      <c r="J3956" t="b">
        <v>1</v>
      </c>
      <c r="K3956" t="b">
        <v>0</v>
      </c>
      <c r="L3956" t="b">
        <f t="shared" si="183"/>
        <v>0</v>
      </c>
      <c r="M3956" t="b">
        <f t="shared" si="184"/>
        <v>1</v>
      </c>
      <c r="N3956" t="b">
        <f t="shared" si="185"/>
        <v>0</v>
      </c>
    </row>
    <row r="3957" spans="1:14" x14ac:dyDescent="0.3">
      <c r="A3957" t="s">
        <v>7787</v>
      </c>
      <c r="B3957">
        <v>20110198</v>
      </c>
      <c r="C3957" t="s">
        <v>7787</v>
      </c>
      <c r="D3957" t="s">
        <v>11917</v>
      </c>
      <c r="E3957">
        <v>67</v>
      </c>
      <c r="F3957" t="s">
        <v>7788</v>
      </c>
      <c r="J3957" t="b">
        <v>1</v>
      </c>
      <c r="K3957" t="b">
        <v>0</v>
      </c>
      <c r="L3957" t="b">
        <f t="shared" si="183"/>
        <v>1</v>
      </c>
      <c r="M3957" t="b">
        <f t="shared" si="184"/>
        <v>1</v>
      </c>
      <c r="N3957" t="b">
        <f t="shared" si="185"/>
        <v>0</v>
      </c>
    </row>
    <row r="3958" spans="1:14" x14ac:dyDescent="0.3">
      <c r="A3958" t="s">
        <v>7789</v>
      </c>
      <c r="B3958">
        <v>20110199</v>
      </c>
      <c r="C3958" t="s">
        <v>7789</v>
      </c>
      <c r="D3958" t="s">
        <v>7789</v>
      </c>
      <c r="E3958">
        <v>73</v>
      </c>
      <c r="F3958" t="s">
        <v>7790</v>
      </c>
      <c r="G3958" t="s">
        <v>3911</v>
      </c>
      <c r="J3958" t="b">
        <v>1</v>
      </c>
      <c r="K3958" t="b">
        <v>0</v>
      </c>
      <c r="L3958" t="b">
        <f t="shared" si="183"/>
        <v>0</v>
      </c>
      <c r="M3958" t="b">
        <f t="shared" si="184"/>
        <v>1</v>
      </c>
      <c r="N3958" t="b">
        <f t="shared" si="185"/>
        <v>0</v>
      </c>
    </row>
    <row r="3959" spans="1:14" x14ac:dyDescent="0.3">
      <c r="A3959" t="s">
        <v>7791</v>
      </c>
      <c r="B3959">
        <v>20110201</v>
      </c>
      <c r="C3959" t="s">
        <v>7791</v>
      </c>
      <c r="D3959" t="s">
        <v>7791</v>
      </c>
      <c r="E3959">
        <v>100</v>
      </c>
      <c r="F3959" t="s">
        <v>7792</v>
      </c>
      <c r="G3959" t="s">
        <v>7792</v>
      </c>
      <c r="J3959" t="b">
        <v>1</v>
      </c>
      <c r="K3959" t="b">
        <v>0</v>
      </c>
      <c r="L3959" t="b">
        <f t="shared" si="183"/>
        <v>0</v>
      </c>
      <c r="M3959" t="b">
        <f t="shared" si="184"/>
        <v>0</v>
      </c>
      <c r="N3959" t="b">
        <f t="shared" si="185"/>
        <v>0</v>
      </c>
    </row>
    <row r="3960" spans="1:14" x14ac:dyDescent="0.3">
      <c r="A3960" t="s">
        <v>7793</v>
      </c>
      <c r="B3960">
        <v>20110205</v>
      </c>
      <c r="C3960" t="s">
        <v>7793</v>
      </c>
      <c r="D3960" t="s">
        <v>7793</v>
      </c>
      <c r="E3960">
        <v>100</v>
      </c>
      <c r="F3960" t="s">
        <v>7793</v>
      </c>
      <c r="G3960" t="s">
        <v>7793</v>
      </c>
      <c r="H3960" t="s">
        <v>7794</v>
      </c>
      <c r="I3960" t="s">
        <v>7794</v>
      </c>
      <c r="J3960" t="b">
        <v>1</v>
      </c>
      <c r="K3960" t="b">
        <v>1</v>
      </c>
      <c r="L3960" t="b">
        <f t="shared" si="183"/>
        <v>0</v>
      </c>
      <c r="M3960" t="b">
        <f t="shared" si="184"/>
        <v>0</v>
      </c>
      <c r="N3960" t="b">
        <f t="shared" si="185"/>
        <v>0</v>
      </c>
    </row>
    <row r="3961" spans="1:14" x14ac:dyDescent="0.3">
      <c r="A3961" t="s">
        <v>7795</v>
      </c>
      <c r="B3961">
        <v>20110211</v>
      </c>
      <c r="C3961" t="s">
        <v>7795</v>
      </c>
      <c r="D3961" t="s">
        <v>7795</v>
      </c>
      <c r="E3961">
        <v>80</v>
      </c>
      <c r="F3961" t="s">
        <v>7796</v>
      </c>
      <c r="H3961" t="s">
        <v>7702</v>
      </c>
      <c r="J3961" t="b">
        <v>1</v>
      </c>
      <c r="K3961" t="b">
        <v>0</v>
      </c>
      <c r="L3961" t="b">
        <f t="shared" si="183"/>
        <v>0</v>
      </c>
      <c r="M3961" t="b">
        <f t="shared" si="184"/>
        <v>1</v>
      </c>
      <c r="N3961" t="b">
        <f t="shared" si="185"/>
        <v>1</v>
      </c>
    </row>
    <row r="3962" spans="1:14" x14ac:dyDescent="0.3">
      <c r="A3962" t="s">
        <v>7797</v>
      </c>
      <c r="B3962">
        <v>20110213</v>
      </c>
      <c r="C3962" t="s">
        <v>7797</v>
      </c>
      <c r="D3962" t="s">
        <v>7797</v>
      </c>
      <c r="E3962">
        <v>61</v>
      </c>
      <c r="F3962" t="s">
        <v>7798</v>
      </c>
      <c r="J3962" t="b">
        <v>1</v>
      </c>
      <c r="K3962" t="b">
        <v>0</v>
      </c>
      <c r="L3962" t="b">
        <f t="shared" si="183"/>
        <v>0</v>
      </c>
      <c r="M3962" t="b">
        <f t="shared" si="184"/>
        <v>1</v>
      </c>
      <c r="N3962" t="b">
        <f t="shared" si="185"/>
        <v>0</v>
      </c>
    </row>
    <row r="3963" spans="1:14" x14ac:dyDescent="0.3">
      <c r="A3963" t="s">
        <v>7799</v>
      </c>
      <c r="B3963">
        <v>20110214</v>
      </c>
      <c r="C3963" t="s">
        <v>7799</v>
      </c>
      <c r="D3963" t="s">
        <v>7799</v>
      </c>
      <c r="E3963">
        <v>27</v>
      </c>
      <c r="F3963" t="s">
        <v>7800</v>
      </c>
      <c r="J3963" t="b">
        <v>1</v>
      </c>
      <c r="K3963" t="b">
        <v>0</v>
      </c>
      <c r="L3963" t="b">
        <f t="shared" si="183"/>
        <v>0</v>
      </c>
      <c r="M3963" t="b">
        <f t="shared" si="184"/>
        <v>1</v>
      </c>
      <c r="N3963" t="b">
        <f t="shared" si="185"/>
        <v>0</v>
      </c>
    </row>
    <row r="3964" spans="1:14" x14ac:dyDescent="0.3">
      <c r="A3964" t="s">
        <v>7801</v>
      </c>
      <c r="B3964">
        <v>20110218</v>
      </c>
      <c r="C3964" t="s">
        <v>7801</v>
      </c>
      <c r="D3964" t="s">
        <v>7801</v>
      </c>
      <c r="E3964">
        <v>52</v>
      </c>
      <c r="F3964" t="s">
        <v>7802</v>
      </c>
      <c r="J3964" t="b">
        <v>1</v>
      </c>
      <c r="K3964" t="b">
        <v>0</v>
      </c>
      <c r="L3964" t="b">
        <f t="shared" si="183"/>
        <v>0</v>
      </c>
      <c r="M3964" t="b">
        <f t="shared" si="184"/>
        <v>1</v>
      </c>
      <c r="N3964" t="b">
        <f t="shared" si="185"/>
        <v>0</v>
      </c>
    </row>
    <row r="3965" spans="1:14" x14ac:dyDescent="0.3">
      <c r="A3965" t="s">
        <v>7803</v>
      </c>
      <c r="B3965">
        <v>20110219</v>
      </c>
      <c r="C3965" t="s">
        <v>7803</v>
      </c>
      <c r="D3965" t="s">
        <v>7803</v>
      </c>
      <c r="E3965">
        <v>100</v>
      </c>
      <c r="F3965" t="s">
        <v>7804</v>
      </c>
      <c r="J3965" t="b">
        <v>1</v>
      </c>
      <c r="K3965" t="b">
        <v>0</v>
      </c>
      <c r="L3965" t="b">
        <f t="shared" si="183"/>
        <v>0</v>
      </c>
      <c r="M3965" t="b">
        <f t="shared" si="184"/>
        <v>1</v>
      </c>
      <c r="N3965" t="b">
        <f t="shared" si="185"/>
        <v>0</v>
      </c>
    </row>
    <row r="3966" spans="1:14" x14ac:dyDescent="0.3">
      <c r="A3966" t="s">
        <v>7805</v>
      </c>
      <c r="B3966">
        <v>20110223</v>
      </c>
      <c r="C3966" t="s">
        <v>7805</v>
      </c>
      <c r="D3966" t="s">
        <v>7805</v>
      </c>
      <c r="E3966">
        <v>27</v>
      </c>
      <c r="F3966" t="s">
        <v>7806</v>
      </c>
      <c r="G3966" t="s">
        <v>11927</v>
      </c>
      <c r="J3966" t="b">
        <v>1</v>
      </c>
      <c r="K3966" t="b">
        <v>0</v>
      </c>
      <c r="L3966" t="b">
        <f t="shared" si="183"/>
        <v>0</v>
      </c>
      <c r="M3966" t="b">
        <f t="shared" si="184"/>
        <v>1</v>
      </c>
      <c r="N3966" t="b">
        <f t="shared" si="185"/>
        <v>0</v>
      </c>
    </row>
    <row r="3967" spans="1:14" x14ac:dyDescent="0.3">
      <c r="A3967" t="s">
        <v>7807</v>
      </c>
      <c r="B3967">
        <v>20110227</v>
      </c>
      <c r="C3967" t="s">
        <v>7807</v>
      </c>
      <c r="D3967" t="s">
        <v>7807</v>
      </c>
      <c r="E3967">
        <v>100</v>
      </c>
      <c r="F3967" t="s">
        <v>7807</v>
      </c>
      <c r="J3967" t="b">
        <v>1</v>
      </c>
      <c r="K3967" t="b">
        <v>1</v>
      </c>
      <c r="L3967" t="b">
        <f t="shared" si="183"/>
        <v>0</v>
      </c>
      <c r="M3967" t="b">
        <f t="shared" si="184"/>
        <v>1</v>
      </c>
      <c r="N3967" t="b">
        <f t="shared" si="185"/>
        <v>0</v>
      </c>
    </row>
    <row r="3968" spans="1:14" x14ac:dyDescent="0.3">
      <c r="A3968" t="s">
        <v>7808</v>
      </c>
      <c r="B3968">
        <v>20110236</v>
      </c>
      <c r="C3968" t="s">
        <v>7808</v>
      </c>
      <c r="D3968" t="s">
        <v>11918</v>
      </c>
      <c r="E3968">
        <v>28</v>
      </c>
      <c r="F3968" t="s">
        <v>7809</v>
      </c>
      <c r="J3968" t="b">
        <v>1</v>
      </c>
      <c r="K3968" t="b">
        <v>0</v>
      </c>
      <c r="L3968" t="b">
        <f t="shared" si="183"/>
        <v>1</v>
      </c>
      <c r="M3968" t="b">
        <f t="shared" si="184"/>
        <v>1</v>
      </c>
      <c r="N3968" t="b">
        <f t="shared" si="185"/>
        <v>0</v>
      </c>
    </row>
    <row r="3969" spans="1:14" x14ac:dyDescent="0.3">
      <c r="A3969" t="s">
        <v>7810</v>
      </c>
      <c r="B3969">
        <v>20110243</v>
      </c>
      <c r="C3969" t="s">
        <v>7810</v>
      </c>
      <c r="D3969" t="s">
        <v>7810</v>
      </c>
      <c r="E3969">
        <v>92</v>
      </c>
      <c r="F3969" t="s">
        <v>7811</v>
      </c>
      <c r="J3969" t="b">
        <v>1</v>
      </c>
      <c r="K3969" t="b">
        <v>0</v>
      </c>
      <c r="L3969" t="b">
        <f t="shared" si="183"/>
        <v>0</v>
      </c>
      <c r="M3969" t="b">
        <f t="shared" si="184"/>
        <v>1</v>
      </c>
      <c r="N3969" t="b">
        <f t="shared" si="185"/>
        <v>0</v>
      </c>
    </row>
    <row r="3970" spans="1:14" x14ac:dyDescent="0.3">
      <c r="A3970" t="s">
        <v>7812</v>
      </c>
      <c r="B3970">
        <v>20110248</v>
      </c>
      <c r="C3970" t="s">
        <v>7812</v>
      </c>
      <c r="D3970" t="s">
        <v>7812</v>
      </c>
      <c r="E3970">
        <v>60</v>
      </c>
      <c r="F3970" t="s">
        <v>4996</v>
      </c>
      <c r="J3970" t="b">
        <v>1</v>
      </c>
      <c r="K3970" t="b">
        <v>0</v>
      </c>
      <c r="L3970" t="b">
        <f t="shared" si="183"/>
        <v>0</v>
      </c>
      <c r="M3970" t="b">
        <f t="shared" si="184"/>
        <v>1</v>
      </c>
      <c r="N3970" t="b">
        <f t="shared" si="185"/>
        <v>0</v>
      </c>
    </row>
    <row r="3971" spans="1:14" x14ac:dyDescent="0.3">
      <c r="A3971" t="s">
        <v>7813</v>
      </c>
      <c r="B3971">
        <v>20110252</v>
      </c>
      <c r="C3971" t="s">
        <v>7813</v>
      </c>
      <c r="D3971" t="s">
        <v>11919</v>
      </c>
      <c r="E3971">
        <v>0</v>
      </c>
      <c r="J3971" t="b">
        <v>0</v>
      </c>
      <c r="K3971" t="b">
        <v>0</v>
      </c>
      <c r="L3971" t="b">
        <f t="shared" ref="L3971:L4034" si="186">(IF(ISBLANK(C3971),"",C3971)&lt;&gt;IF(ISBLANK(D3971),"",D3971))</f>
        <v>1</v>
      </c>
      <c r="M3971" t="b">
        <f t="shared" ref="M3971:M4034" si="187">(IF(ISBLANK(F3971),"",F3971)&lt;&gt;IF(ISBLANK(G3971),"",G3971))</f>
        <v>0</v>
      </c>
      <c r="N3971" t="b">
        <f t="shared" ref="N3971:N4034" si="188">IF(AND(ISBLANK(H3971), ISBLANK(I3971)), FALSE, H3971&lt;&gt;I3971)</f>
        <v>0</v>
      </c>
    </row>
    <row r="3972" spans="1:14" x14ac:dyDescent="0.3">
      <c r="A3972" t="s">
        <v>7814</v>
      </c>
      <c r="B3972">
        <v>20110259</v>
      </c>
      <c r="C3972" t="s">
        <v>7814</v>
      </c>
      <c r="D3972" t="s">
        <v>7814</v>
      </c>
      <c r="E3972">
        <v>100</v>
      </c>
      <c r="F3972" t="s">
        <v>6594</v>
      </c>
      <c r="G3972" t="s">
        <v>6594</v>
      </c>
      <c r="J3972" t="b">
        <v>1</v>
      </c>
      <c r="K3972" t="b">
        <v>0</v>
      </c>
      <c r="L3972" t="b">
        <f t="shared" si="186"/>
        <v>0</v>
      </c>
      <c r="M3972" t="b">
        <f t="shared" si="187"/>
        <v>0</v>
      </c>
      <c r="N3972" t="b">
        <f t="shared" si="188"/>
        <v>0</v>
      </c>
    </row>
    <row r="3973" spans="1:14" x14ac:dyDescent="0.3">
      <c r="A3973" t="s">
        <v>7815</v>
      </c>
      <c r="B3973">
        <v>20110260</v>
      </c>
      <c r="C3973" t="s">
        <v>7815</v>
      </c>
      <c r="D3973" t="s">
        <v>7815</v>
      </c>
      <c r="E3973">
        <v>100</v>
      </c>
      <c r="F3973" t="s">
        <v>7815</v>
      </c>
      <c r="G3973" t="s">
        <v>7815</v>
      </c>
      <c r="H3973" t="s">
        <v>155</v>
      </c>
      <c r="I3973" t="s">
        <v>155</v>
      </c>
      <c r="J3973" t="b">
        <v>1</v>
      </c>
      <c r="K3973" t="b">
        <v>1</v>
      </c>
      <c r="L3973" t="b">
        <f t="shared" si="186"/>
        <v>0</v>
      </c>
      <c r="M3973" t="b">
        <f t="shared" si="187"/>
        <v>0</v>
      </c>
      <c r="N3973" t="b">
        <f t="shared" si="188"/>
        <v>0</v>
      </c>
    </row>
    <row r="3974" spans="1:14" x14ac:dyDescent="0.3">
      <c r="A3974" t="s">
        <v>7816</v>
      </c>
      <c r="B3974">
        <v>20110261</v>
      </c>
      <c r="C3974" t="s">
        <v>7816</v>
      </c>
      <c r="D3974" t="s">
        <v>7816</v>
      </c>
      <c r="E3974">
        <v>67</v>
      </c>
      <c r="F3974" t="s">
        <v>1591</v>
      </c>
      <c r="J3974" t="b">
        <v>1</v>
      </c>
      <c r="K3974" t="b">
        <v>0</v>
      </c>
      <c r="L3974" t="b">
        <f t="shared" si="186"/>
        <v>0</v>
      </c>
      <c r="M3974" t="b">
        <f t="shared" si="187"/>
        <v>1</v>
      </c>
      <c r="N3974" t="b">
        <f t="shared" si="188"/>
        <v>0</v>
      </c>
    </row>
    <row r="3975" spans="1:14" x14ac:dyDescent="0.3">
      <c r="A3975" t="s">
        <v>7817</v>
      </c>
      <c r="B3975">
        <v>20110262</v>
      </c>
      <c r="C3975" t="s">
        <v>7817</v>
      </c>
      <c r="D3975" t="s">
        <v>7817</v>
      </c>
      <c r="E3975">
        <v>55</v>
      </c>
      <c r="F3975" t="s">
        <v>7818</v>
      </c>
      <c r="J3975" t="b">
        <v>1</v>
      </c>
      <c r="K3975" t="b">
        <v>0</v>
      </c>
      <c r="L3975" t="b">
        <f t="shared" si="186"/>
        <v>0</v>
      </c>
      <c r="M3975" t="b">
        <f t="shared" si="187"/>
        <v>1</v>
      </c>
      <c r="N3975" t="b">
        <f t="shared" si="188"/>
        <v>0</v>
      </c>
    </row>
    <row r="3976" spans="1:14" x14ac:dyDescent="0.3">
      <c r="A3976" t="s">
        <v>7819</v>
      </c>
      <c r="B3976">
        <v>20110263</v>
      </c>
      <c r="C3976" t="s">
        <v>7819</v>
      </c>
      <c r="D3976" t="s">
        <v>7819</v>
      </c>
      <c r="E3976">
        <v>50</v>
      </c>
      <c r="F3976" t="s">
        <v>7820</v>
      </c>
      <c r="J3976" t="b">
        <v>1</v>
      </c>
      <c r="K3976" t="b">
        <v>0</v>
      </c>
      <c r="L3976" t="b">
        <f t="shared" si="186"/>
        <v>0</v>
      </c>
      <c r="M3976" t="b">
        <f t="shared" si="187"/>
        <v>1</v>
      </c>
      <c r="N3976" t="b">
        <f t="shared" si="188"/>
        <v>0</v>
      </c>
    </row>
    <row r="3977" spans="1:14" x14ac:dyDescent="0.3">
      <c r="A3977" t="s">
        <v>7821</v>
      </c>
      <c r="B3977">
        <v>20110264</v>
      </c>
      <c r="C3977" t="s">
        <v>7821</v>
      </c>
      <c r="D3977" t="s">
        <v>7821</v>
      </c>
      <c r="E3977">
        <v>32</v>
      </c>
      <c r="F3977" t="s">
        <v>7822</v>
      </c>
      <c r="J3977" t="b">
        <v>1</v>
      </c>
      <c r="K3977" t="b">
        <v>0</v>
      </c>
      <c r="L3977" t="b">
        <f t="shared" si="186"/>
        <v>0</v>
      </c>
      <c r="M3977" t="b">
        <f t="shared" si="187"/>
        <v>1</v>
      </c>
      <c r="N3977" t="b">
        <f t="shared" si="188"/>
        <v>0</v>
      </c>
    </row>
    <row r="3978" spans="1:14" x14ac:dyDescent="0.3">
      <c r="A3978" t="s">
        <v>7823</v>
      </c>
      <c r="B3978">
        <v>20110265</v>
      </c>
      <c r="C3978" t="s">
        <v>7823</v>
      </c>
      <c r="D3978" t="s">
        <v>7823</v>
      </c>
      <c r="E3978">
        <v>100</v>
      </c>
      <c r="F3978" t="s">
        <v>7823</v>
      </c>
      <c r="G3978" t="s">
        <v>7823</v>
      </c>
      <c r="H3978" t="s">
        <v>7824</v>
      </c>
      <c r="J3978" t="b">
        <v>1</v>
      </c>
      <c r="K3978" t="b">
        <v>1</v>
      </c>
      <c r="L3978" t="b">
        <f t="shared" si="186"/>
        <v>0</v>
      </c>
      <c r="M3978" t="b">
        <f t="shared" si="187"/>
        <v>0</v>
      </c>
      <c r="N3978" t="b">
        <f t="shared" si="188"/>
        <v>1</v>
      </c>
    </row>
    <row r="3979" spans="1:14" x14ac:dyDescent="0.3">
      <c r="A3979" t="s">
        <v>7825</v>
      </c>
      <c r="B3979">
        <v>20110266</v>
      </c>
      <c r="C3979" t="s">
        <v>7825</v>
      </c>
      <c r="D3979" t="s">
        <v>11920</v>
      </c>
      <c r="E3979">
        <v>49</v>
      </c>
      <c r="F3979" t="s">
        <v>7826</v>
      </c>
      <c r="J3979" t="b">
        <v>1</v>
      </c>
      <c r="K3979" t="b">
        <v>0</v>
      </c>
      <c r="L3979" t="b">
        <f t="shared" si="186"/>
        <v>1</v>
      </c>
      <c r="M3979" t="b">
        <f t="shared" si="187"/>
        <v>1</v>
      </c>
      <c r="N3979" t="b">
        <f t="shared" si="188"/>
        <v>0</v>
      </c>
    </row>
    <row r="3980" spans="1:14" x14ac:dyDescent="0.3">
      <c r="A3980" t="s">
        <v>7827</v>
      </c>
      <c r="B3980">
        <v>20110267</v>
      </c>
      <c r="C3980" t="s">
        <v>7827</v>
      </c>
      <c r="D3980" t="s">
        <v>7827</v>
      </c>
      <c r="E3980">
        <v>36</v>
      </c>
      <c r="F3980" t="s">
        <v>7828</v>
      </c>
      <c r="H3980" t="s">
        <v>532</v>
      </c>
      <c r="J3980" t="b">
        <v>1</v>
      </c>
      <c r="K3980" t="b">
        <v>0</v>
      </c>
      <c r="L3980" t="b">
        <f t="shared" si="186"/>
        <v>0</v>
      </c>
      <c r="M3980" t="b">
        <f t="shared" si="187"/>
        <v>1</v>
      </c>
      <c r="N3980" t="b">
        <f t="shared" si="188"/>
        <v>1</v>
      </c>
    </row>
    <row r="3981" spans="1:14" x14ac:dyDescent="0.3">
      <c r="A3981" t="s">
        <v>7829</v>
      </c>
      <c r="B3981">
        <v>20110268</v>
      </c>
      <c r="C3981" t="s">
        <v>7829</v>
      </c>
      <c r="D3981" t="s">
        <v>7829</v>
      </c>
      <c r="E3981">
        <v>29</v>
      </c>
      <c r="F3981" t="s">
        <v>7830</v>
      </c>
      <c r="J3981" t="b">
        <v>1</v>
      </c>
      <c r="K3981" t="b">
        <v>0</v>
      </c>
      <c r="L3981" t="b">
        <f t="shared" si="186"/>
        <v>0</v>
      </c>
      <c r="M3981" t="b">
        <f t="shared" si="187"/>
        <v>1</v>
      </c>
      <c r="N3981" t="b">
        <f t="shared" si="188"/>
        <v>0</v>
      </c>
    </row>
    <row r="3982" spans="1:14" x14ac:dyDescent="0.3">
      <c r="A3982" t="s">
        <v>7831</v>
      </c>
      <c r="B3982">
        <v>20110270</v>
      </c>
      <c r="C3982" t="s">
        <v>7831</v>
      </c>
      <c r="D3982" t="s">
        <v>7831</v>
      </c>
      <c r="E3982">
        <v>20</v>
      </c>
      <c r="F3982" t="s">
        <v>2878</v>
      </c>
      <c r="J3982" t="b">
        <v>1</v>
      </c>
      <c r="K3982" t="b">
        <v>0</v>
      </c>
      <c r="L3982" t="b">
        <f t="shared" si="186"/>
        <v>0</v>
      </c>
      <c r="M3982" t="b">
        <f t="shared" si="187"/>
        <v>1</v>
      </c>
      <c r="N3982" t="b">
        <f t="shared" si="188"/>
        <v>0</v>
      </c>
    </row>
    <row r="3983" spans="1:14" x14ac:dyDescent="0.3">
      <c r="A3983" t="s">
        <v>7832</v>
      </c>
      <c r="B3983">
        <v>20110271</v>
      </c>
      <c r="C3983" t="s">
        <v>7832</v>
      </c>
      <c r="D3983" t="s">
        <v>7832</v>
      </c>
      <c r="E3983">
        <v>26</v>
      </c>
      <c r="F3983" t="s">
        <v>7833</v>
      </c>
      <c r="H3983" t="s">
        <v>7834</v>
      </c>
      <c r="J3983" t="b">
        <v>1</v>
      </c>
      <c r="K3983" t="b">
        <v>0</v>
      </c>
      <c r="L3983" t="b">
        <f t="shared" si="186"/>
        <v>0</v>
      </c>
      <c r="M3983" t="b">
        <f t="shared" si="187"/>
        <v>1</v>
      </c>
      <c r="N3983" t="b">
        <f t="shared" si="188"/>
        <v>1</v>
      </c>
    </row>
    <row r="3984" spans="1:14" x14ac:dyDescent="0.3">
      <c r="A3984" t="s">
        <v>7835</v>
      </c>
      <c r="B3984">
        <v>20110272</v>
      </c>
      <c r="C3984" t="s">
        <v>7835</v>
      </c>
      <c r="D3984" t="s">
        <v>7835</v>
      </c>
      <c r="E3984">
        <v>24</v>
      </c>
      <c r="F3984" t="s">
        <v>7836</v>
      </c>
      <c r="J3984" t="b">
        <v>1</v>
      </c>
      <c r="K3984" t="b">
        <v>0</v>
      </c>
      <c r="L3984" t="b">
        <f t="shared" si="186"/>
        <v>0</v>
      </c>
      <c r="M3984" t="b">
        <f t="shared" si="187"/>
        <v>1</v>
      </c>
      <c r="N3984" t="b">
        <f t="shared" si="188"/>
        <v>0</v>
      </c>
    </row>
    <row r="3985" spans="1:14" x14ac:dyDescent="0.3">
      <c r="A3985" t="s">
        <v>7837</v>
      </c>
      <c r="B3985">
        <v>20110273</v>
      </c>
      <c r="C3985" t="s">
        <v>7837</v>
      </c>
      <c r="D3985" t="s">
        <v>11921</v>
      </c>
      <c r="E3985">
        <v>0</v>
      </c>
      <c r="G3985" t="s">
        <v>11922</v>
      </c>
      <c r="I3985" t="s">
        <v>11923</v>
      </c>
      <c r="J3985" t="b">
        <v>0</v>
      </c>
      <c r="K3985" t="b">
        <v>0</v>
      </c>
      <c r="L3985" t="b">
        <f t="shared" si="186"/>
        <v>1</v>
      </c>
      <c r="M3985" t="b">
        <f t="shared" si="187"/>
        <v>1</v>
      </c>
      <c r="N3985" t="b">
        <f t="shared" si="188"/>
        <v>1</v>
      </c>
    </row>
    <row r="3986" spans="1:14" x14ac:dyDescent="0.3">
      <c r="A3986" t="s">
        <v>7838</v>
      </c>
      <c r="B3986">
        <v>20110274</v>
      </c>
      <c r="C3986" t="s">
        <v>7838</v>
      </c>
      <c r="D3986" t="s">
        <v>7838</v>
      </c>
      <c r="E3986">
        <v>19</v>
      </c>
      <c r="F3986" t="s">
        <v>7839</v>
      </c>
      <c r="H3986" t="s">
        <v>7840</v>
      </c>
      <c r="J3986" t="b">
        <v>1</v>
      </c>
      <c r="K3986" t="b">
        <v>0</v>
      </c>
      <c r="L3986" t="b">
        <f t="shared" si="186"/>
        <v>0</v>
      </c>
      <c r="M3986" t="b">
        <f t="shared" si="187"/>
        <v>1</v>
      </c>
      <c r="N3986" t="b">
        <f t="shared" si="188"/>
        <v>1</v>
      </c>
    </row>
    <row r="3987" spans="1:14" x14ac:dyDescent="0.3">
      <c r="A3987" t="s">
        <v>7841</v>
      </c>
      <c r="B3987">
        <v>20110275</v>
      </c>
      <c r="C3987" t="s">
        <v>7841</v>
      </c>
      <c r="D3987" t="s">
        <v>7841</v>
      </c>
      <c r="E3987">
        <v>50</v>
      </c>
      <c r="F3987" t="s">
        <v>7842</v>
      </c>
      <c r="J3987" t="b">
        <v>1</v>
      </c>
      <c r="K3987" t="b">
        <v>0</v>
      </c>
      <c r="L3987" t="b">
        <f t="shared" si="186"/>
        <v>0</v>
      </c>
      <c r="M3987" t="b">
        <f t="shared" si="187"/>
        <v>1</v>
      </c>
      <c r="N3987" t="b">
        <f t="shared" si="188"/>
        <v>0</v>
      </c>
    </row>
    <row r="3988" spans="1:14" x14ac:dyDescent="0.3">
      <c r="A3988" t="s">
        <v>7843</v>
      </c>
      <c r="B3988">
        <v>20110290</v>
      </c>
      <c r="C3988" t="s">
        <v>7843</v>
      </c>
      <c r="D3988" t="s">
        <v>7843</v>
      </c>
      <c r="E3988">
        <v>58</v>
      </c>
      <c r="F3988" t="s">
        <v>7844</v>
      </c>
      <c r="J3988" t="b">
        <v>1</v>
      </c>
      <c r="K3988" t="b">
        <v>0</v>
      </c>
      <c r="L3988" t="b">
        <f t="shared" si="186"/>
        <v>0</v>
      </c>
      <c r="M3988" t="b">
        <f t="shared" si="187"/>
        <v>1</v>
      </c>
      <c r="N3988" t="b">
        <f t="shared" si="188"/>
        <v>0</v>
      </c>
    </row>
    <row r="3989" spans="1:14" x14ac:dyDescent="0.3">
      <c r="A3989" t="s">
        <v>7845</v>
      </c>
      <c r="B3989">
        <v>20110298</v>
      </c>
      <c r="C3989" t="s">
        <v>7845</v>
      </c>
      <c r="D3989" t="s">
        <v>7845</v>
      </c>
      <c r="E3989">
        <v>18</v>
      </c>
      <c r="F3989" t="s">
        <v>7846</v>
      </c>
      <c r="J3989" t="b">
        <v>1</v>
      </c>
      <c r="K3989" t="b">
        <v>0</v>
      </c>
      <c r="L3989" t="b">
        <f t="shared" si="186"/>
        <v>0</v>
      </c>
      <c r="M3989" t="b">
        <f t="shared" si="187"/>
        <v>1</v>
      </c>
      <c r="N3989" t="b">
        <f t="shared" si="188"/>
        <v>0</v>
      </c>
    </row>
    <row r="3990" spans="1:14" x14ac:dyDescent="0.3">
      <c r="A3990" t="s">
        <v>7847</v>
      </c>
      <c r="B3990">
        <v>20110301</v>
      </c>
      <c r="C3990" t="s">
        <v>7847</v>
      </c>
      <c r="D3990" t="s">
        <v>7847</v>
      </c>
      <c r="E3990">
        <v>100</v>
      </c>
      <c r="F3990" t="s">
        <v>7847</v>
      </c>
      <c r="G3990" t="s">
        <v>7847</v>
      </c>
      <c r="H3990" t="s">
        <v>7848</v>
      </c>
      <c r="J3990" t="b">
        <v>1</v>
      </c>
      <c r="K3990" t="b">
        <v>1</v>
      </c>
      <c r="L3990" t="b">
        <f t="shared" si="186"/>
        <v>0</v>
      </c>
      <c r="M3990" t="b">
        <f t="shared" si="187"/>
        <v>0</v>
      </c>
      <c r="N3990" t="b">
        <f t="shared" si="188"/>
        <v>1</v>
      </c>
    </row>
    <row r="3991" spans="1:14" x14ac:dyDescent="0.3">
      <c r="A3991" t="s">
        <v>7849</v>
      </c>
      <c r="B3991">
        <v>20110302</v>
      </c>
      <c r="C3991" t="s">
        <v>7849</v>
      </c>
      <c r="D3991" t="s">
        <v>7849</v>
      </c>
      <c r="E3991">
        <v>43</v>
      </c>
      <c r="F3991" t="s">
        <v>7850</v>
      </c>
      <c r="H3991" t="s">
        <v>7851</v>
      </c>
      <c r="J3991" t="b">
        <v>1</v>
      </c>
      <c r="K3991" t="b">
        <v>1</v>
      </c>
      <c r="L3991" t="b">
        <f t="shared" si="186"/>
        <v>0</v>
      </c>
      <c r="M3991" t="b">
        <f t="shared" si="187"/>
        <v>1</v>
      </c>
      <c r="N3991" t="b">
        <f t="shared" si="188"/>
        <v>1</v>
      </c>
    </row>
    <row r="3992" spans="1:14" x14ac:dyDescent="0.3">
      <c r="A3992" t="s">
        <v>7852</v>
      </c>
      <c r="B3992">
        <v>20110304</v>
      </c>
      <c r="C3992" t="s">
        <v>7852</v>
      </c>
      <c r="D3992" t="s">
        <v>7852</v>
      </c>
      <c r="E3992">
        <v>54</v>
      </c>
      <c r="F3992" t="s">
        <v>5922</v>
      </c>
      <c r="J3992" t="b">
        <v>1</v>
      </c>
      <c r="K3992" t="b">
        <v>0</v>
      </c>
      <c r="L3992" t="b">
        <f t="shared" si="186"/>
        <v>0</v>
      </c>
      <c r="M3992" t="b">
        <f t="shared" si="187"/>
        <v>1</v>
      </c>
      <c r="N3992" t="b">
        <f t="shared" si="188"/>
        <v>0</v>
      </c>
    </row>
    <row r="3993" spans="1:14" x14ac:dyDescent="0.3">
      <c r="A3993" t="s">
        <v>7853</v>
      </c>
      <c r="B3993">
        <v>20110305</v>
      </c>
      <c r="C3993" t="s">
        <v>7853</v>
      </c>
      <c r="D3993" t="s">
        <v>7853</v>
      </c>
      <c r="E3993">
        <v>41</v>
      </c>
      <c r="F3993" t="s">
        <v>6774</v>
      </c>
      <c r="J3993" t="b">
        <v>1</v>
      </c>
      <c r="K3993" t="b">
        <v>0</v>
      </c>
      <c r="L3993" t="b">
        <f t="shared" si="186"/>
        <v>0</v>
      </c>
      <c r="M3993" t="b">
        <f t="shared" si="187"/>
        <v>1</v>
      </c>
      <c r="N3993" t="b">
        <f t="shared" si="188"/>
        <v>0</v>
      </c>
    </row>
    <row r="3994" spans="1:14" x14ac:dyDescent="0.3">
      <c r="A3994" t="s">
        <v>7854</v>
      </c>
      <c r="B3994">
        <v>20110306</v>
      </c>
      <c r="C3994" t="s">
        <v>7854</v>
      </c>
      <c r="D3994" t="s">
        <v>7854</v>
      </c>
      <c r="E3994">
        <v>76</v>
      </c>
      <c r="F3994" t="s">
        <v>7757</v>
      </c>
      <c r="G3994" t="s">
        <v>11924</v>
      </c>
      <c r="J3994" t="b">
        <v>1</v>
      </c>
      <c r="K3994" t="b">
        <v>0</v>
      </c>
      <c r="L3994" t="b">
        <f t="shared" si="186"/>
        <v>0</v>
      </c>
      <c r="M3994" t="b">
        <f t="shared" si="187"/>
        <v>1</v>
      </c>
      <c r="N3994" t="b">
        <f t="shared" si="188"/>
        <v>0</v>
      </c>
    </row>
    <row r="3995" spans="1:14" x14ac:dyDescent="0.3">
      <c r="A3995" t="s">
        <v>7855</v>
      </c>
      <c r="B3995">
        <v>20110307</v>
      </c>
      <c r="C3995" t="s">
        <v>7855</v>
      </c>
      <c r="D3995" t="s">
        <v>7855</v>
      </c>
      <c r="E3995">
        <v>100</v>
      </c>
      <c r="F3995" t="s">
        <v>3641</v>
      </c>
      <c r="H3995" t="s">
        <v>3642</v>
      </c>
      <c r="J3995" t="b">
        <v>1</v>
      </c>
      <c r="K3995" t="b">
        <v>0</v>
      </c>
      <c r="L3995" t="b">
        <f t="shared" si="186"/>
        <v>0</v>
      </c>
      <c r="M3995" t="b">
        <f t="shared" si="187"/>
        <v>1</v>
      </c>
      <c r="N3995" t="b">
        <f t="shared" si="188"/>
        <v>1</v>
      </c>
    </row>
    <row r="3996" spans="1:14" x14ac:dyDescent="0.3">
      <c r="A3996" t="s">
        <v>7856</v>
      </c>
      <c r="B3996">
        <v>20110308</v>
      </c>
      <c r="C3996" t="s">
        <v>7856</v>
      </c>
      <c r="D3996" t="s">
        <v>7856</v>
      </c>
      <c r="E3996">
        <v>58</v>
      </c>
      <c r="F3996" t="s">
        <v>1937</v>
      </c>
      <c r="J3996" t="b">
        <v>1</v>
      </c>
      <c r="K3996" t="b">
        <v>0</v>
      </c>
      <c r="L3996" t="b">
        <f t="shared" si="186"/>
        <v>0</v>
      </c>
      <c r="M3996" t="b">
        <f t="shared" si="187"/>
        <v>1</v>
      </c>
      <c r="N3996" t="b">
        <f t="shared" si="188"/>
        <v>0</v>
      </c>
    </row>
    <row r="3997" spans="1:14" x14ac:dyDescent="0.3">
      <c r="A3997" t="s">
        <v>7857</v>
      </c>
      <c r="B3997">
        <v>20110309</v>
      </c>
      <c r="C3997" t="s">
        <v>7857</v>
      </c>
      <c r="D3997" t="s">
        <v>7857</v>
      </c>
      <c r="E3997">
        <v>100</v>
      </c>
      <c r="F3997" t="s">
        <v>7857</v>
      </c>
      <c r="G3997" t="s">
        <v>7857</v>
      </c>
      <c r="J3997" t="b">
        <v>1</v>
      </c>
      <c r="K3997" t="b">
        <v>1</v>
      </c>
      <c r="L3997" t="b">
        <f t="shared" si="186"/>
        <v>0</v>
      </c>
      <c r="M3997" t="b">
        <f t="shared" si="187"/>
        <v>0</v>
      </c>
      <c r="N3997" t="b">
        <f t="shared" si="188"/>
        <v>0</v>
      </c>
    </row>
    <row r="3998" spans="1:14" x14ac:dyDescent="0.3">
      <c r="A3998" t="s">
        <v>7858</v>
      </c>
      <c r="B3998">
        <v>20110310</v>
      </c>
      <c r="C3998" t="s">
        <v>7858</v>
      </c>
      <c r="D3998" t="s">
        <v>7858</v>
      </c>
      <c r="E3998">
        <v>100</v>
      </c>
      <c r="F3998" t="s">
        <v>7859</v>
      </c>
      <c r="J3998" t="b">
        <v>1</v>
      </c>
      <c r="K3998" t="b">
        <v>0</v>
      </c>
      <c r="L3998" t="b">
        <f t="shared" si="186"/>
        <v>0</v>
      </c>
      <c r="M3998" t="b">
        <f t="shared" si="187"/>
        <v>1</v>
      </c>
      <c r="N3998" t="b">
        <f t="shared" si="188"/>
        <v>0</v>
      </c>
    </row>
    <row r="3999" spans="1:14" x14ac:dyDescent="0.3">
      <c r="A3999" t="s">
        <v>7860</v>
      </c>
      <c r="B3999">
        <v>20110311</v>
      </c>
      <c r="C3999" t="s">
        <v>7860</v>
      </c>
      <c r="D3999" t="s">
        <v>7860</v>
      </c>
      <c r="E3999">
        <v>31</v>
      </c>
      <c r="F3999" t="s">
        <v>7861</v>
      </c>
      <c r="J3999" t="b">
        <v>1</v>
      </c>
      <c r="K3999" t="b">
        <v>0</v>
      </c>
      <c r="L3999" t="b">
        <f t="shared" si="186"/>
        <v>0</v>
      </c>
      <c r="M3999" t="b">
        <f t="shared" si="187"/>
        <v>1</v>
      </c>
      <c r="N3999" t="b">
        <f t="shared" si="188"/>
        <v>0</v>
      </c>
    </row>
    <row r="4000" spans="1:14" x14ac:dyDescent="0.3">
      <c r="A4000" t="s">
        <v>7862</v>
      </c>
      <c r="B4000">
        <v>20110312</v>
      </c>
      <c r="C4000" t="s">
        <v>7862</v>
      </c>
      <c r="D4000" t="s">
        <v>7862</v>
      </c>
      <c r="E4000">
        <v>100</v>
      </c>
      <c r="F4000" t="s">
        <v>7863</v>
      </c>
      <c r="H4000" t="s">
        <v>6191</v>
      </c>
      <c r="J4000" t="b">
        <v>1</v>
      </c>
      <c r="K4000" t="b">
        <v>0</v>
      </c>
      <c r="L4000" t="b">
        <f t="shared" si="186"/>
        <v>0</v>
      </c>
      <c r="M4000" t="b">
        <f t="shared" si="187"/>
        <v>1</v>
      </c>
      <c r="N4000" t="b">
        <f t="shared" si="188"/>
        <v>1</v>
      </c>
    </row>
    <row r="4001" spans="1:14" x14ac:dyDescent="0.3">
      <c r="A4001" t="s">
        <v>7864</v>
      </c>
      <c r="B4001">
        <v>20110313</v>
      </c>
      <c r="C4001" t="s">
        <v>7864</v>
      </c>
      <c r="D4001" t="s">
        <v>7864</v>
      </c>
      <c r="E4001">
        <v>30</v>
      </c>
      <c r="F4001" t="s">
        <v>7865</v>
      </c>
      <c r="H4001" t="s">
        <v>278</v>
      </c>
      <c r="I4001" t="s">
        <v>278</v>
      </c>
      <c r="J4001" t="b">
        <v>1</v>
      </c>
      <c r="K4001" t="b">
        <v>0</v>
      </c>
      <c r="L4001" t="b">
        <f t="shared" si="186"/>
        <v>0</v>
      </c>
      <c r="M4001" t="b">
        <f t="shared" si="187"/>
        <v>1</v>
      </c>
      <c r="N4001" t="b">
        <f t="shared" si="188"/>
        <v>0</v>
      </c>
    </row>
    <row r="4002" spans="1:14" x14ac:dyDescent="0.3">
      <c r="A4002" t="s">
        <v>7866</v>
      </c>
      <c r="B4002">
        <v>20110317</v>
      </c>
      <c r="C4002" t="s">
        <v>7866</v>
      </c>
      <c r="D4002" t="s">
        <v>7866</v>
      </c>
      <c r="E4002">
        <v>75</v>
      </c>
      <c r="F4002" t="s">
        <v>7867</v>
      </c>
      <c r="G4002" t="s">
        <v>11930</v>
      </c>
      <c r="H4002" t="s">
        <v>7868</v>
      </c>
      <c r="I4002" t="s">
        <v>7868</v>
      </c>
      <c r="J4002" t="b">
        <v>1</v>
      </c>
      <c r="K4002" t="b">
        <v>0</v>
      </c>
      <c r="L4002" t="b">
        <f t="shared" si="186"/>
        <v>0</v>
      </c>
      <c r="M4002" t="b">
        <f t="shared" si="187"/>
        <v>1</v>
      </c>
      <c r="N4002" t="b">
        <f t="shared" si="188"/>
        <v>0</v>
      </c>
    </row>
    <row r="4003" spans="1:14" x14ac:dyDescent="0.3">
      <c r="A4003" t="s">
        <v>7869</v>
      </c>
      <c r="B4003">
        <v>20110318</v>
      </c>
      <c r="C4003" t="s">
        <v>7869</v>
      </c>
      <c r="D4003" t="s">
        <v>7869</v>
      </c>
      <c r="E4003">
        <v>31</v>
      </c>
      <c r="F4003" t="s">
        <v>348</v>
      </c>
      <c r="I4003" t="s">
        <v>11936</v>
      </c>
      <c r="J4003" t="b">
        <v>1</v>
      </c>
      <c r="K4003" t="b">
        <v>0</v>
      </c>
      <c r="L4003" t="b">
        <f t="shared" si="186"/>
        <v>0</v>
      </c>
      <c r="M4003" t="b">
        <f t="shared" si="187"/>
        <v>1</v>
      </c>
      <c r="N4003" t="b">
        <f t="shared" si="188"/>
        <v>1</v>
      </c>
    </row>
    <row r="4004" spans="1:14" x14ac:dyDescent="0.3">
      <c r="A4004" t="s">
        <v>7870</v>
      </c>
      <c r="B4004">
        <v>20110319</v>
      </c>
      <c r="C4004" t="s">
        <v>7870</v>
      </c>
      <c r="D4004" t="s">
        <v>7870</v>
      </c>
      <c r="E4004">
        <v>49</v>
      </c>
      <c r="F4004" t="s">
        <v>7871</v>
      </c>
      <c r="G4004" t="s">
        <v>11931</v>
      </c>
      <c r="I4004" t="s">
        <v>11937</v>
      </c>
      <c r="J4004" t="b">
        <v>1</v>
      </c>
      <c r="K4004" t="b">
        <v>0</v>
      </c>
      <c r="L4004" t="b">
        <f t="shared" si="186"/>
        <v>0</v>
      </c>
      <c r="M4004" t="b">
        <f t="shared" si="187"/>
        <v>1</v>
      </c>
      <c r="N4004" t="b">
        <f t="shared" si="188"/>
        <v>1</v>
      </c>
    </row>
    <row r="4005" spans="1:14" x14ac:dyDescent="0.3">
      <c r="A4005" t="s">
        <v>7872</v>
      </c>
      <c r="B4005">
        <v>20110320</v>
      </c>
      <c r="C4005" t="s">
        <v>7872</v>
      </c>
      <c r="D4005" t="s">
        <v>7872</v>
      </c>
      <c r="E4005">
        <v>85</v>
      </c>
      <c r="F4005" t="s">
        <v>576</v>
      </c>
      <c r="I4005" t="s">
        <v>11938</v>
      </c>
      <c r="J4005" t="b">
        <v>1</v>
      </c>
      <c r="K4005" t="b">
        <v>0</v>
      </c>
      <c r="L4005" t="b">
        <f t="shared" si="186"/>
        <v>0</v>
      </c>
      <c r="M4005" t="b">
        <f t="shared" si="187"/>
        <v>1</v>
      </c>
      <c r="N4005" t="b">
        <f t="shared" si="188"/>
        <v>1</v>
      </c>
    </row>
    <row r="4006" spans="1:14" x14ac:dyDescent="0.3">
      <c r="A4006" t="s">
        <v>7873</v>
      </c>
      <c r="B4006">
        <v>20110321</v>
      </c>
      <c r="C4006" t="s">
        <v>7873</v>
      </c>
      <c r="D4006" t="s">
        <v>7873</v>
      </c>
      <c r="E4006">
        <v>38</v>
      </c>
      <c r="F4006" t="s">
        <v>7874</v>
      </c>
      <c r="H4006" t="s">
        <v>7325</v>
      </c>
      <c r="I4006" t="s">
        <v>5516</v>
      </c>
      <c r="J4006" t="b">
        <v>1</v>
      </c>
      <c r="K4006" t="b">
        <v>0</v>
      </c>
      <c r="L4006" t="b">
        <f t="shared" si="186"/>
        <v>0</v>
      </c>
      <c r="M4006" t="b">
        <f t="shared" si="187"/>
        <v>1</v>
      </c>
      <c r="N4006" t="b">
        <f t="shared" si="188"/>
        <v>1</v>
      </c>
    </row>
    <row r="4007" spans="1:14" x14ac:dyDescent="0.3">
      <c r="A4007" t="s">
        <v>7875</v>
      </c>
      <c r="B4007">
        <v>20110324</v>
      </c>
      <c r="C4007" t="s">
        <v>7875</v>
      </c>
      <c r="D4007" t="s">
        <v>7875</v>
      </c>
      <c r="E4007">
        <v>100</v>
      </c>
      <c r="F4007" t="s">
        <v>7875</v>
      </c>
      <c r="G4007" t="s">
        <v>7875</v>
      </c>
      <c r="I4007" t="s">
        <v>278</v>
      </c>
      <c r="J4007" t="b">
        <v>1</v>
      </c>
      <c r="K4007" t="b">
        <v>1</v>
      </c>
      <c r="L4007" t="b">
        <f t="shared" si="186"/>
        <v>0</v>
      </c>
      <c r="M4007" t="b">
        <f t="shared" si="187"/>
        <v>0</v>
      </c>
      <c r="N4007" t="b">
        <f t="shared" si="188"/>
        <v>1</v>
      </c>
    </row>
    <row r="4008" spans="1:14" x14ac:dyDescent="0.3">
      <c r="A4008" t="s">
        <v>7876</v>
      </c>
      <c r="B4008">
        <v>20110325</v>
      </c>
      <c r="C4008" t="s">
        <v>7876</v>
      </c>
      <c r="D4008" t="s">
        <v>7876</v>
      </c>
      <c r="E4008">
        <v>47</v>
      </c>
      <c r="F4008" t="s">
        <v>4937</v>
      </c>
      <c r="J4008" t="b">
        <v>1</v>
      </c>
      <c r="K4008" t="b">
        <v>0</v>
      </c>
      <c r="L4008" t="b">
        <f t="shared" si="186"/>
        <v>0</v>
      </c>
      <c r="M4008" t="b">
        <f t="shared" si="187"/>
        <v>1</v>
      </c>
      <c r="N4008" t="b">
        <f t="shared" si="188"/>
        <v>0</v>
      </c>
    </row>
    <row r="4009" spans="1:14" x14ac:dyDescent="0.3">
      <c r="A4009" t="s">
        <v>7877</v>
      </c>
      <c r="B4009">
        <v>20110327</v>
      </c>
      <c r="C4009" t="s">
        <v>7877</v>
      </c>
      <c r="D4009" t="s">
        <v>7877</v>
      </c>
      <c r="E4009">
        <v>100</v>
      </c>
      <c r="F4009" t="s">
        <v>314</v>
      </c>
      <c r="G4009" t="s">
        <v>11932</v>
      </c>
      <c r="I4009" t="s">
        <v>11939</v>
      </c>
      <c r="J4009" t="b">
        <v>1</v>
      </c>
      <c r="K4009" t="b">
        <v>0</v>
      </c>
      <c r="L4009" t="b">
        <f t="shared" si="186"/>
        <v>0</v>
      </c>
      <c r="M4009" t="b">
        <f t="shared" si="187"/>
        <v>1</v>
      </c>
      <c r="N4009" t="b">
        <f t="shared" si="188"/>
        <v>1</v>
      </c>
    </row>
    <row r="4010" spans="1:14" x14ac:dyDescent="0.3">
      <c r="A4010" t="s">
        <v>7878</v>
      </c>
      <c r="B4010">
        <v>20110328</v>
      </c>
      <c r="C4010" t="s">
        <v>7878</v>
      </c>
      <c r="D4010" t="s">
        <v>7878</v>
      </c>
      <c r="E4010">
        <v>100</v>
      </c>
      <c r="F4010" t="s">
        <v>7879</v>
      </c>
      <c r="H4010" t="s">
        <v>7880</v>
      </c>
      <c r="J4010" t="b">
        <v>1</v>
      </c>
      <c r="K4010" t="b">
        <v>0</v>
      </c>
      <c r="L4010" t="b">
        <f t="shared" si="186"/>
        <v>0</v>
      </c>
      <c r="M4010" t="b">
        <f t="shared" si="187"/>
        <v>1</v>
      </c>
      <c r="N4010" t="b">
        <f t="shared" si="188"/>
        <v>1</v>
      </c>
    </row>
    <row r="4011" spans="1:14" x14ac:dyDescent="0.3">
      <c r="A4011" t="s">
        <v>7881</v>
      </c>
      <c r="B4011">
        <v>20110329</v>
      </c>
      <c r="C4011" t="s">
        <v>7881</v>
      </c>
      <c r="D4011" t="s">
        <v>7881</v>
      </c>
      <c r="E4011">
        <v>100</v>
      </c>
      <c r="F4011" t="s">
        <v>7881</v>
      </c>
      <c r="G4011" t="s">
        <v>7881</v>
      </c>
      <c r="H4011" t="s">
        <v>7882</v>
      </c>
      <c r="I4011" t="s">
        <v>7882</v>
      </c>
      <c r="J4011" t="b">
        <v>1</v>
      </c>
      <c r="K4011" t="b">
        <v>1</v>
      </c>
      <c r="L4011" t="b">
        <f t="shared" si="186"/>
        <v>0</v>
      </c>
      <c r="M4011" t="b">
        <f t="shared" si="187"/>
        <v>0</v>
      </c>
      <c r="N4011" t="b">
        <f t="shared" si="188"/>
        <v>0</v>
      </c>
    </row>
    <row r="4012" spans="1:14" x14ac:dyDescent="0.3">
      <c r="A4012" t="s">
        <v>7883</v>
      </c>
      <c r="B4012">
        <v>20110330</v>
      </c>
      <c r="C4012" t="s">
        <v>7883</v>
      </c>
      <c r="D4012" t="s">
        <v>7883</v>
      </c>
      <c r="E4012">
        <v>41</v>
      </c>
      <c r="F4012" t="s">
        <v>7884</v>
      </c>
      <c r="J4012" t="b">
        <v>1</v>
      </c>
      <c r="K4012" t="b">
        <v>0</v>
      </c>
      <c r="L4012" t="b">
        <f t="shared" si="186"/>
        <v>0</v>
      </c>
      <c r="M4012" t="b">
        <f t="shared" si="187"/>
        <v>1</v>
      </c>
      <c r="N4012" t="b">
        <f t="shared" si="188"/>
        <v>0</v>
      </c>
    </row>
    <row r="4013" spans="1:14" x14ac:dyDescent="0.3">
      <c r="A4013" t="s">
        <v>7885</v>
      </c>
      <c r="B4013">
        <v>20110331</v>
      </c>
      <c r="C4013" t="s">
        <v>7885</v>
      </c>
      <c r="D4013" t="s">
        <v>7885</v>
      </c>
      <c r="E4013">
        <v>100</v>
      </c>
      <c r="F4013" t="s">
        <v>7886</v>
      </c>
      <c r="H4013" t="s">
        <v>327</v>
      </c>
      <c r="I4013" t="s">
        <v>327</v>
      </c>
      <c r="J4013" t="b">
        <v>1</v>
      </c>
      <c r="K4013" t="b">
        <v>0</v>
      </c>
      <c r="L4013" t="b">
        <f t="shared" si="186"/>
        <v>0</v>
      </c>
      <c r="M4013" t="b">
        <f t="shared" si="187"/>
        <v>1</v>
      </c>
      <c r="N4013" t="b">
        <f t="shared" si="188"/>
        <v>0</v>
      </c>
    </row>
    <row r="4014" spans="1:14" x14ac:dyDescent="0.3">
      <c r="A4014" t="s">
        <v>7887</v>
      </c>
      <c r="B4014">
        <v>20110332</v>
      </c>
      <c r="C4014" t="s">
        <v>7887</v>
      </c>
      <c r="D4014" t="s">
        <v>7887</v>
      </c>
      <c r="E4014">
        <v>62</v>
      </c>
      <c r="F4014" t="s">
        <v>7888</v>
      </c>
      <c r="J4014" t="b">
        <v>1</v>
      </c>
      <c r="K4014" t="b">
        <v>0</v>
      </c>
      <c r="L4014" t="b">
        <f t="shared" si="186"/>
        <v>0</v>
      </c>
      <c r="M4014" t="b">
        <f t="shared" si="187"/>
        <v>1</v>
      </c>
      <c r="N4014" t="b">
        <f t="shared" si="188"/>
        <v>0</v>
      </c>
    </row>
    <row r="4015" spans="1:14" x14ac:dyDescent="0.3">
      <c r="A4015" t="s">
        <v>7889</v>
      </c>
      <c r="B4015">
        <v>20110341</v>
      </c>
      <c r="C4015" t="s">
        <v>7889</v>
      </c>
      <c r="D4015" t="s">
        <v>7889</v>
      </c>
      <c r="E4015">
        <v>100</v>
      </c>
      <c r="F4015" t="s">
        <v>344</v>
      </c>
      <c r="I4015" t="s">
        <v>11940</v>
      </c>
      <c r="J4015" t="b">
        <v>1</v>
      </c>
      <c r="K4015" t="b">
        <v>0</v>
      </c>
      <c r="L4015" t="b">
        <f t="shared" si="186"/>
        <v>0</v>
      </c>
      <c r="M4015" t="b">
        <f t="shared" si="187"/>
        <v>1</v>
      </c>
      <c r="N4015" t="b">
        <f t="shared" si="188"/>
        <v>1</v>
      </c>
    </row>
    <row r="4016" spans="1:14" x14ac:dyDescent="0.3">
      <c r="A4016" t="s">
        <v>7890</v>
      </c>
      <c r="B4016">
        <v>20110342</v>
      </c>
      <c r="C4016" t="s">
        <v>7890</v>
      </c>
      <c r="D4016" t="s">
        <v>7890</v>
      </c>
      <c r="E4016">
        <v>56</v>
      </c>
      <c r="F4016" t="s">
        <v>7891</v>
      </c>
      <c r="I4016" t="s">
        <v>11941</v>
      </c>
      <c r="J4016" t="b">
        <v>1</v>
      </c>
      <c r="K4016" t="b">
        <v>0</v>
      </c>
      <c r="L4016" t="b">
        <f t="shared" si="186"/>
        <v>0</v>
      </c>
      <c r="M4016" t="b">
        <f t="shared" si="187"/>
        <v>1</v>
      </c>
      <c r="N4016" t="b">
        <f t="shared" si="188"/>
        <v>1</v>
      </c>
    </row>
    <row r="4017" spans="1:14" x14ac:dyDescent="0.3">
      <c r="A4017" t="s">
        <v>6256</v>
      </c>
      <c r="B4017">
        <v>20110345</v>
      </c>
      <c r="C4017" t="s">
        <v>6256</v>
      </c>
      <c r="D4017" t="s">
        <v>6256</v>
      </c>
      <c r="E4017">
        <v>100</v>
      </c>
      <c r="F4017" t="s">
        <v>6256</v>
      </c>
      <c r="G4017" t="s">
        <v>6256</v>
      </c>
      <c r="H4017" t="s">
        <v>6257</v>
      </c>
      <c r="I4017" t="s">
        <v>11609</v>
      </c>
      <c r="J4017" t="b">
        <v>1</v>
      </c>
      <c r="K4017" t="b">
        <v>1</v>
      </c>
      <c r="L4017" t="b">
        <f t="shared" si="186"/>
        <v>0</v>
      </c>
      <c r="M4017" t="b">
        <f t="shared" si="187"/>
        <v>0</v>
      </c>
      <c r="N4017" t="b">
        <f t="shared" si="188"/>
        <v>1</v>
      </c>
    </row>
    <row r="4018" spans="1:14" x14ac:dyDescent="0.3">
      <c r="A4018" t="s">
        <v>7892</v>
      </c>
      <c r="B4018">
        <v>20110346</v>
      </c>
      <c r="C4018" t="s">
        <v>7892</v>
      </c>
      <c r="D4018" t="s">
        <v>7892</v>
      </c>
      <c r="E4018">
        <v>61</v>
      </c>
      <c r="F4018" t="s">
        <v>776</v>
      </c>
      <c r="I4018" t="s">
        <v>11942</v>
      </c>
      <c r="J4018" t="b">
        <v>1</v>
      </c>
      <c r="K4018" t="b">
        <v>0</v>
      </c>
      <c r="L4018" t="b">
        <f t="shared" si="186"/>
        <v>0</v>
      </c>
      <c r="M4018" t="b">
        <f t="shared" si="187"/>
        <v>1</v>
      </c>
      <c r="N4018" t="b">
        <f t="shared" si="188"/>
        <v>1</v>
      </c>
    </row>
    <row r="4019" spans="1:14" x14ac:dyDescent="0.3">
      <c r="A4019" t="s">
        <v>7893</v>
      </c>
      <c r="B4019">
        <v>20110347</v>
      </c>
      <c r="C4019" t="s">
        <v>7893</v>
      </c>
      <c r="D4019" t="s">
        <v>7893</v>
      </c>
      <c r="E4019">
        <v>100</v>
      </c>
      <c r="F4019" t="s">
        <v>7894</v>
      </c>
      <c r="G4019" t="s">
        <v>7894</v>
      </c>
      <c r="H4019" t="s">
        <v>7895</v>
      </c>
      <c r="I4019" t="s">
        <v>7895</v>
      </c>
      <c r="J4019" t="b">
        <v>1</v>
      </c>
      <c r="K4019" t="b">
        <v>1</v>
      </c>
      <c r="L4019" t="b">
        <f t="shared" si="186"/>
        <v>0</v>
      </c>
      <c r="M4019" t="b">
        <f t="shared" si="187"/>
        <v>0</v>
      </c>
      <c r="N4019" t="b">
        <f t="shared" si="188"/>
        <v>0</v>
      </c>
    </row>
    <row r="4020" spans="1:14" x14ac:dyDescent="0.3">
      <c r="A4020" t="s">
        <v>7896</v>
      </c>
      <c r="B4020">
        <v>20110348</v>
      </c>
      <c r="C4020" t="s">
        <v>7896</v>
      </c>
      <c r="D4020" t="s">
        <v>7896</v>
      </c>
      <c r="E4020">
        <v>50</v>
      </c>
      <c r="F4020" t="s">
        <v>7897</v>
      </c>
      <c r="I4020" t="s">
        <v>11945</v>
      </c>
      <c r="J4020" t="b">
        <v>1</v>
      </c>
      <c r="K4020" t="b">
        <v>0</v>
      </c>
      <c r="L4020" t="b">
        <f t="shared" si="186"/>
        <v>0</v>
      </c>
      <c r="M4020" t="b">
        <f t="shared" si="187"/>
        <v>1</v>
      </c>
      <c r="N4020" t="b">
        <f t="shared" si="188"/>
        <v>1</v>
      </c>
    </row>
    <row r="4021" spans="1:14" x14ac:dyDescent="0.3">
      <c r="A4021" t="s">
        <v>7898</v>
      </c>
      <c r="B4021">
        <v>20110349</v>
      </c>
      <c r="C4021" t="s">
        <v>7898</v>
      </c>
      <c r="D4021" t="s">
        <v>11928</v>
      </c>
      <c r="E4021">
        <v>71</v>
      </c>
      <c r="F4021" t="s">
        <v>7899</v>
      </c>
      <c r="G4021" t="s">
        <v>11950</v>
      </c>
      <c r="J4021" t="b">
        <v>1</v>
      </c>
      <c r="K4021" t="b">
        <v>0</v>
      </c>
      <c r="L4021" t="b">
        <f t="shared" si="186"/>
        <v>1</v>
      </c>
      <c r="M4021" t="b">
        <f t="shared" si="187"/>
        <v>1</v>
      </c>
      <c r="N4021" t="b">
        <f t="shared" si="188"/>
        <v>0</v>
      </c>
    </row>
    <row r="4022" spans="1:14" x14ac:dyDescent="0.3">
      <c r="A4022" t="s">
        <v>7900</v>
      </c>
      <c r="B4022">
        <v>20110352</v>
      </c>
      <c r="C4022" t="s">
        <v>7900</v>
      </c>
      <c r="D4022" t="s">
        <v>7900</v>
      </c>
      <c r="E4022">
        <v>100</v>
      </c>
      <c r="F4022" t="s">
        <v>7900</v>
      </c>
      <c r="G4022" t="s">
        <v>7900</v>
      </c>
      <c r="H4022" t="s">
        <v>7901</v>
      </c>
      <c r="I4022" t="s">
        <v>11951</v>
      </c>
      <c r="J4022" t="b">
        <v>1</v>
      </c>
      <c r="K4022" t="b">
        <v>1</v>
      </c>
      <c r="L4022" t="b">
        <f t="shared" si="186"/>
        <v>0</v>
      </c>
      <c r="M4022" t="b">
        <f t="shared" si="187"/>
        <v>0</v>
      </c>
      <c r="N4022" t="b">
        <f t="shared" si="188"/>
        <v>1</v>
      </c>
    </row>
    <row r="4023" spans="1:14" x14ac:dyDescent="0.3">
      <c r="A4023" t="s">
        <v>7902</v>
      </c>
      <c r="B4023">
        <v>20110353</v>
      </c>
      <c r="C4023" t="s">
        <v>7902</v>
      </c>
      <c r="D4023" t="s">
        <v>7902</v>
      </c>
      <c r="E4023">
        <v>69</v>
      </c>
      <c r="F4023" t="s">
        <v>7903</v>
      </c>
      <c r="I4023" t="s">
        <v>11946</v>
      </c>
      <c r="J4023" t="b">
        <v>1</v>
      </c>
      <c r="K4023" t="b">
        <v>0</v>
      </c>
      <c r="L4023" t="b">
        <f t="shared" si="186"/>
        <v>0</v>
      </c>
      <c r="M4023" t="b">
        <f t="shared" si="187"/>
        <v>1</v>
      </c>
      <c r="N4023" t="b">
        <f t="shared" si="188"/>
        <v>1</v>
      </c>
    </row>
    <row r="4024" spans="1:14" x14ac:dyDescent="0.3">
      <c r="A4024" t="s">
        <v>7904</v>
      </c>
      <c r="B4024">
        <v>20110355</v>
      </c>
      <c r="C4024" t="s">
        <v>7904</v>
      </c>
      <c r="D4024" t="s">
        <v>7904</v>
      </c>
      <c r="E4024">
        <v>100</v>
      </c>
      <c r="F4024" t="s">
        <v>7905</v>
      </c>
      <c r="I4024" t="s">
        <v>11953</v>
      </c>
      <c r="J4024" t="b">
        <v>1</v>
      </c>
      <c r="K4024" t="b">
        <v>0</v>
      </c>
      <c r="L4024" t="b">
        <f t="shared" si="186"/>
        <v>0</v>
      </c>
      <c r="M4024" t="b">
        <f t="shared" si="187"/>
        <v>1</v>
      </c>
      <c r="N4024" t="b">
        <f t="shared" si="188"/>
        <v>1</v>
      </c>
    </row>
    <row r="4025" spans="1:14" x14ac:dyDescent="0.3">
      <c r="A4025" t="s">
        <v>7906</v>
      </c>
      <c r="B4025">
        <v>20110357</v>
      </c>
      <c r="C4025" t="s">
        <v>7906</v>
      </c>
      <c r="D4025" t="s">
        <v>7906</v>
      </c>
      <c r="E4025">
        <v>53</v>
      </c>
      <c r="F4025" t="s">
        <v>7907</v>
      </c>
      <c r="H4025" t="s">
        <v>7908</v>
      </c>
      <c r="I4025" t="s">
        <v>7908</v>
      </c>
      <c r="J4025" t="b">
        <v>1</v>
      </c>
      <c r="K4025" t="b">
        <v>0</v>
      </c>
      <c r="L4025" t="b">
        <f t="shared" si="186"/>
        <v>0</v>
      </c>
      <c r="M4025" t="b">
        <f t="shared" si="187"/>
        <v>1</v>
      </c>
      <c r="N4025" t="b">
        <f t="shared" si="188"/>
        <v>0</v>
      </c>
    </row>
    <row r="4026" spans="1:14" x14ac:dyDescent="0.3">
      <c r="A4026" t="s">
        <v>7909</v>
      </c>
      <c r="B4026">
        <v>20110361</v>
      </c>
      <c r="C4026" t="s">
        <v>7909</v>
      </c>
      <c r="D4026" t="s">
        <v>7909</v>
      </c>
      <c r="E4026">
        <v>69</v>
      </c>
      <c r="F4026" t="s">
        <v>7910</v>
      </c>
      <c r="I4026" t="s">
        <v>101</v>
      </c>
      <c r="J4026" t="b">
        <v>1</v>
      </c>
      <c r="K4026" t="b">
        <v>0</v>
      </c>
      <c r="L4026" t="b">
        <f t="shared" si="186"/>
        <v>0</v>
      </c>
      <c r="M4026" t="b">
        <f t="shared" si="187"/>
        <v>1</v>
      </c>
      <c r="N4026" t="b">
        <f t="shared" si="188"/>
        <v>1</v>
      </c>
    </row>
    <row r="4027" spans="1:14" x14ac:dyDescent="0.3">
      <c r="A4027" t="s">
        <v>7911</v>
      </c>
      <c r="B4027">
        <v>20110362</v>
      </c>
      <c r="C4027" t="s">
        <v>7911</v>
      </c>
      <c r="D4027" t="s">
        <v>7911</v>
      </c>
      <c r="E4027">
        <v>27</v>
      </c>
      <c r="F4027" t="s">
        <v>7912</v>
      </c>
      <c r="I4027" t="s">
        <v>11954</v>
      </c>
      <c r="J4027" t="b">
        <v>1</v>
      </c>
      <c r="K4027" t="b">
        <v>0</v>
      </c>
      <c r="L4027" t="b">
        <f t="shared" si="186"/>
        <v>0</v>
      </c>
      <c r="M4027" t="b">
        <f t="shared" si="187"/>
        <v>1</v>
      </c>
      <c r="N4027" t="b">
        <f t="shared" si="188"/>
        <v>1</v>
      </c>
    </row>
    <row r="4028" spans="1:14" x14ac:dyDescent="0.3">
      <c r="A4028" t="s">
        <v>7913</v>
      </c>
      <c r="B4028">
        <v>20110363</v>
      </c>
      <c r="C4028" t="s">
        <v>7913</v>
      </c>
      <c r="D4028" t="s">
        <v>7913</v>
      </c>
      <c r="E4028">
        <v>77</v>
      </c>
      <c r="F4028" t="s">
        <v>7914</v>
      </c>
      <c r="I4028" t="s">
        <v>11955</v>
      </c>
      <c r="J4028" t="b">
        <v>1</v>
      </c>
      <c r="K4028" t="b">
        <v>0</v>
      </c>
      <c r="L4028" t="b">
        <f t="shared" si="186"/>
        <v>0</v>
      </c>
      <c r="M4028" t="b">
        <f t="shared" si="187"/>
        <v>1</v>
      </c>
      <c r="N4028" t="b">
        <f t="shared" si="188"/>
        <v>1</v>
      </c>
    </row>
    <row r="4029" spans="1:14" x14ac:dyDescent="0.3">
      <c r="A4029" t="s">
        <v>7915</v>
      </c>
      <c r="B4029">
        <v>20110365</v>
      </c>
      <c r="C4029" t="s">
        <v>7915</v>
      </c>
      <c r="D4029" t="s">
        <v>7915</v>
      </c>
      <c r="E4029">
        <v>100</v>
      </c>
      <c r="F4029" t="s">
        <v>7916</v>
      </c>
      <c r="I4029" t="s">
        <v>434</v>
      </c>
      <c r="J4029" t="b">
        <v>1</v>
      </c>
      <c r="K4029" t="b">
        <v>0</v>
      </c>
      <c r="L4029" t="b">
        <f t="shared" si="186"/>
        <v>0</v>
      </c>
      <c r="M4029" t="b">
        <f t="shared" si="187"/>
        <v>1</v>
      </c>
      <c r="N4029" t="b">
        <f t="shared" si="188"/>
        <v>1</v>
      </c>
    </row>
    <row r="4030" spans="1:14" x14ac:dyDescent="0.3">
      <c r="A4030" t="s">
        <v>7917</v>
      </c>
      <c r="B4030">
        <v>20110366</v>
      </c>
      <c r="C4030" t="s">
        <v>7917</v>
      </c>
      <c r="D4030" t="s">
        <v>7917</v>
      </c>
      <c r="E4030">
        <v>80</v>
      </c>
      <c r="F4030" t="s">
        <v>7918</v>
      </c>
      <c r="G4030" t="s">
        <v>7918</v>
      </c>
      <c r="H4030" t="s">
        <v>7919</v>
      </c>
      <c r="I4030" t="s">
        <v>11954</v>
      </c>
      <c r="J4030" t="b">
        <v>1</v>
      </c>
      <c r="K4030" t="b">
        <v>0</v>
      </c>
      <c r="L4030" t="b">
        <f t="shared" si="186"/>
        <v>0</v>
      </c>
      <c r="M4030" t="b">
        <f t="shared" si="187"/>
        <v>0</v>
      </c>
      <c r="N4030" t="b">
        <f t="shared" si="188"/>
        <v>1</v>
      </c>
    </row>
    <row r="4031" spans="1:14" x14ac:dyDescent="0.3">
      <c r="A4031" t="s">
        <v>7920</v>
      </c>
      <c r="B4031">
        <v>20110369</v>
      </c>
      <c r="C4031" t="s">
        <v>7920</v>
      </c>
      <c r="D4031" t="s">
        <v>7920</v>
      </c>
      <c r="E4031">
        <v>80</v>
      </c>
      <c r="F4031" t="s">
        <v>7921</v>
      </c>
      <c r="H4031" t="s">
        <v>7922</v>
      </c>
      <c r="I4031" t="s">
        <v>7922</v>
      </c>
      <c r="J4031" t="b">
        <v>1</v>
      </c>
      <c r="K4031" t="b">
        <v>0</v>
      </c>
      <c r="L4031" t="b">
        <f t="shared" si="186"/>
        <v>0</v>
      </c>
      <c r="M4031" t="b">
        <f t="shared" si="187"/>
        <v>1</v>
      </c>
      <c r="N4031" t="b">
        <f t="shared" si="188"/>
        <v>0</v>
      </c>
    </row>
    <row r="4032" spans="1:14" x14ac:dyDescent="0.3">
      <c r="A4032" t="s">
        <v>7923</v>
      </c>
      <c r="B4032">
        <v>20110371</v>
      </c>
      <c r="C4032" t="s">
        <v>7923</v>
      </c>
      <c r="D4032" t="s">
        <v>7923</v>
      </c>
      <c r="E4032">
        <v>64</v>
      </c>
      <c r="F4032" t="s">
        <v>7924</v>
      </c>
      <c r="I4032" t="s">
        <v>11943</v>
      </c>
      <c r="J4032" t="b">
        <v>1</v>
      </c>
      <c r="K4032" t="b">
        <v>0</v>
      </c>
      <c r="L4032" t="b">
        <f t="shared" si="186"/>
        <v>0</v>
      </c>
      <c r="M4032" t="b">
        <f t="shared" si="187"/>
        <v>1</v>
      </c>
      <c r="N4032" t="b">
        <f t="shared" si="188"/>
        <v>1</v>
      </c>
    </row>
    <row r="4033" spans="1:14" x14ac:dyDescent="0.3">
      <c r="A4033" t="s">
        <v>7925</v>
      </c>
      <c r="B4033">
        <v>20110373</v>
      </c>
      <c r="C4033" t="s">
        <v>7925</v>
      </c>
      <c r="D4033" t="s">
        <v>7925</v>
      </c>
      <c r="E4033">
        <v>15</v>
      </c>
      <c r="F4033" t="s">
        <v>7926</v>
      </c>
      <c r="I4033" t="s">
        <v>11944</v>
      </c>
      <c r="J4033" t="b">
        <v>1</v>
      </c>
      <c r="K4033" t="b">
        <v>0</v>
      </c>
      <c r="L4033" t="b">
        <f t="shared" si="186"/>
        <v>0</v>
      </c>
      <c r="M4033" t="b">
        <f t="shared" si="187"/>
        <v>1</v>
      </c>
      <c r="N4033" t="b">
        <f t="shared" si="188"/>
        <v>1</v>
      </c>
    </row>
    <row r="4034" spans="1:14" x14ac:dyDescent="0.3">
      <c r="A4034" t="s">
        <v>7927</v>
      </c>
      <c r="B4034">
        <v>20110376</v>
      </c>
      <c r="C4034" t="s">
        <v>7927</v>
      </c>
      <c r="D4034" t="s">
        <v>7927</v>
      </c>
      <c r="E4034">
        <v>34</v>
      </c>
      <c r="F4034" t="s">
        <v>7928</v>
      </c>
      <c r="I4034" t="s">
        <v>11947</v>
      </c>
      <c r="J4034" t="b">
        <v>1</v>
      </c>
      <c r="K4034" t="b">
        <v>0</v>
      </c>
      <c r="L4034" t="b">
        <f t="shared" si="186"/>
        <v>0</v>
      </c>
      <c r="M4034" t="b">
        <f t="shared" si="187"/>
        <v>1</v>
      </c>
      <c r="N4034" t="b">
        <f t="shared" si="188"/>
        <v>1</v>
      </c>
    </row>
    <row r="4035" spans="1:14" x14ac:dyDescent="0.3">
      <c r="A4035" t="s">
        <v>7929</v>
      </c>
      <c r="B4035">
        <v>20110377</v>
      </c>
      <c r="C4035" t="s">
        <v>7929</v>
      </c>
      <c r="D4035" t="s">
        <v>7929</v>
      </c>
      <c r="E4035">
        <v>100</v>
      </c>
      <c r="F4035" t="s">
        <v>7929</v>
      </c>
      <c r="G4035" t="s">
        <v>7929</v>
      </c>
      <c r="H4035" t="s">
        <v>7930</v>
      </c>
      <c r="I4035" t="s">
        <v>7930</v>
      </c>
      <c r="J4035" t="b">
        <v>1</v>
      </c>
      <c r="K4035" t="b">
        <v>1</v>
      </c>
      <c r="L4035" t="b">
        <f t="shared" ref="L4035:L4098" si="189">(IF(ISBLANK(C4035),"",C4035)&lt;&gt;IF(ISBLANK(D4035),"",D4035))</f>
        <v>0</v>
      </c>
      <c r="M4035" t="b">
        <f t="shared" ref="M4035:M4098" si="190">(IF(ISBLANK(F4035),"",F4035)&lt;&gt;IF(ISBLANK(G4035),"",G4035))</f>
        <v>0</v>
      </c>
      <c r="N4035" t="b">
        <f t="shared" ref="N4035:N4098" si="191">IF(AND(ISBLANK(H4035), ISBLANK(I4035)), FALSE, H4035&lt;&gt;I4035)</f>
        <v>0</v>
      </c>
    </row>
    <row r="4036" spans="1:14" x14ac:dyDescent="0.3">
      <c r="A4036" t="s">
        <v>7931</v>
      </c>
      <c r="B4036">
        <v>20110378</v>
      </c>
      <c r="C4036" t="s">
        <v>7931</v>
      </c>
      <c r="D4036" t="s">
        <v>7931</v>
      </c>
      <c r="E4036">
        <v>42</v>
      </c>
      <c r="F4036" t="s">
        <v>7932</v>
      </c>
      <c r="I4036" t="s">
        <v>11956</v>
      </c>
      <c r="J4036" t="b">
        <v>1</v>
      </c>
      <c r="K4036" t="b">
        <v>0</v>
      </c>
      <c r="L4036" t="b">
        <f t="shared" si="189"/>
        <v>0</v>
      </c>
      <c r="M4036" t="b">
        <f t="shared" si="190"/>
        <v>1</v>
      </c>
      <c r="N4036" t="b">
        <f t="shared" si="191"/>
        <v>1</v>
      </c>
    </row>
    <row r="4037" spans="1:14" x14ac:dyDescent="0.3">
      <c r="A4037" t="s">
        <v>7933</v>
      </c>
      <c r="B4037">
        <v>20110380</v>
      </c>
      <c r="C4037" t="s">
        <v>7933</v>
      </c>
      <c r="D4037" t="s">
        <v>7933</v>
      </c>
      <c r="E4037">
        <v>100</v>
      </c>
      <c r="F4037" t="s">
        <v>7934</v>
      </c>
      <c r="G4037" t="s">
        <v>11933</v>
      </c>
      <c r="I4037" t="s">
        <v>11957</v>
      </c>
      <c r="J4037" t="b">
        <v>1</v>
      </c>
      <c r="K4037" t="b">
        <v>0</v>
      </c>
      <c r="L4037" t="b">
        <f t="shared" si="189"/>
        <v>0</v>
      </c>
      <c r="M4037" t="b">
        <f t="shared" si="190"/>
        <v>1</v>
      </c>
      <c r="N4037" t="b">
        <f t="shared" si="191"/>
        <v>1</v>
      </c>
    </row>
    <row r="4038" spans="1:14" x14ac:dyDescent="0.3">
      <c r="A4038" t="s">
        <v>7935</v>
      </c>
      <c r="B4038">
        <v>20110381</v>
      </c>
      <c r="C4038" t="s">
        <v>7935</v>
      </c>
      <c r="D4038" t="s">
        <v>7935</v>
      </c>
      <c r="E4038">
        <v>42</v>
      </c>
      <c r="F4038" t="s">
        <v>7936</v>
      </c>
      <c r="I4038" t="s">
        <v>538</v>
      </c>
      <c r="J4038" t="b">
        <v>1</v>
      </c>
      <c r="K4038" t="b">
        <v>0</v>
      </c>
      <c r="L4038" t="b">
        <f t="shared" si="189"/>
        <v>0</v>
      </c>
      <c r="M4038" t="b">
        <f t="shared" si="190"/>
        <v>1</v>
      </c>
      <c r="N4038" t="b">
        <f t="shared" si="191"/>
        <v>1</v>
      </c>
    </row>
    <row r="4039" spans="1:14" x14ac:dyDescent="0.3">
      <c r="A4039" t="s">
        <v>7937</v>
      </c>
      <c r="B4039">
        <v>20110385</v>
      </c>
      <c r="C4039" t="s">
        <v>7937</v>
      </c>
      <c r="D4039" t="s">
        <v>7937</v>
      </c>
      <c r="E4039">
        <v>100</v>
      </c>
      <c r="F4039" t="s">
        <v>2910</v>
      </c>
      <c r="I4039" t="s">
        <v>11948</v>
      </c>
      <c r="J4039" t="b">
        <v>1</v>
      </c>
      <c r="K4039" t="b">
        <v>0</v>
      </c>
      <c r="L4039" t="b">
        <f t="shared" si="189"/>
        <v>0</v>
      </c>
      <c r="M4039" t="b">
        <f t="shared" si="190"/>
        <v>1</v>
      </c>
      <c r="N4039" t="b">
        <f t="shared" si="191"/>
        <v>1</v>
      </c>
    </row>
    <row r="4040" spans="1:14" x14ac:dyDescent="0.3">
      <c r="A4040" t="s">
        <v>7938</v>
      </c>
      <c r="B4040">
        <v>20110387</v>
      </c>
      <c r="C4040" t="s">
        <v>7938</v>
      </c>
      <c r="D4040" t="s">
        <v>7938</v>
      </c>
      <c r="E4040">
        <v>24</v>
      </c>
      <c r="F4040" t="s">
        <v>7939</v>
      </c>
      <c r="I4040" t="s">
        <v>11958</v>
      </c>
      <c r="J4040" t="b">
        <v>1</v>
      </c>
      <c r="K4040" t="b">
        <v>0</v>
      </c>
      <c r="L4040" t="b">
        <f t="shared" si="189"/>
        <v>0</v>
      </c>
      <c r="M4040" t="b">
        <f t="shared" si="190"/>
        <v>1</v>
      </c>
      <c r="N4040" t="b">
        <f t="shared" si="191"/>
        <v>1</v>
      </c>
    </row>
    <row r="4041" spans="1:14" x14ac:dyDescent="0.3">
      <c r="A4041" t="s">
        <v>7940</v>
      </c>
      <c r="B4041">
        <v>20110389</v>
      </c>
      <c r="C4041" t="s">
        <v>7940</v>
      </c>
      <c r="D4041" t="s">
        <v>7940</v>
      </c>
      <c r="E4041">
        <v>100</v>
      </c>
      <c r="F4041" t="s">
        <v>7940</v>
      </c>
      <c r="G4041" t="s">
        <v>7940</v>
      </c>
      <c r="I4041" t="s">
        <v>11959</v>
      </c>
      <c r="J4041" t="b">
        <v>1</v>
      </c>
      <c r="K4041" t="b">
        <v>1</v>
      </c>
      <c r="L4041" t="b">
        <f t="shared" si="189"/>
        <v>0</v>
      </c>
      <c r="M4041" t="b">
        <f t="shared" si="190"/>
        <v>0</v>
      </c>
      <c r="N4041" t="b">
        <f t="shared" si="191"/>
        <v>1</v>
      </c>
    </row>
    <row r="4042" spans="1:14" x14ac:dyDescent="0.3">
      <c r="A4042" t="s">
        <v>7941</v>
      </c>
      <c r="B4042">
        <v>20110390</v>
      </c>
      <c r="C4042" t="s">
        <v>7941</v>
      </c>
      <c r="D4042" t="s">
        <v>7941</v>
      </c>
      <c r="E4042">
        <v>37</v>
      </c>
      <c r="F4042" t="s">
        <v>3766</v>
      </c>
      <c r="I4042" t="s">
        <v>11960</v>
      </c>
      <c r="J4042" t="b">
        <v>1</v>
      </c>
      <c r="K4042" t="b">
        <v>0</v>
      </c>
      <c r="L4042" t="b">
        <f t="shared" si="189"/>
        <v>0</v>
      </c>
      <c r="M4042" t="b">
        <f t="shared" si="190"/>
        <v>1</v>
      </c>
      <c r="N4042" t="b">
        <f t="shared" si="191"/>
        <v>1</v>
      </c>
    </row>
    <row r="4043" spans="1:14" x14ac:dyDescent="0.3">
      <c r="A4043" t="s">
        <v>7942</v>
      </c>
      <c r="B4043">
        <v>20110392</v>
      </c>
      <c r="C4043" t="s">
        <v>7942</v>
      </c>
      <c r="D4043" t="s">
        <v>7942</v>
      </c>
      <c r="E4043">
        <v>67</v>
      </c>
      <c r="F4043" t="s">
        <v>7943</v>
      </c>
      <c r="I4043" t="s">
        <v>11961</v>
      </c>
      <c r="J4043" t="b">
        <v>1</v>
      </c>
      <c r="K4043" t="b">
        <v>0</v>
      </c>
      <c r="L4043" t="b">
        <f t="shared" si="189"/>
        <v>0</v>
      </c>
      <c r="M4043" t="b">
        <f t="shared" si="190"/>
        <v>1</v>
      </c>
      <c r="N4043" t="b">
        <f t="shared" si="191"/>
        <v>1</v>
      </c>
    </row>
    <row r="4044" spans="1:14" x14ac:dyDescent="0.3">
      <c r="A4044" t="s">
        <v>7944</v>
      </c>
      <c r="B4044">
        <v>20110394</v>
      </c>
      <c r="C4044" t="s">
        <v>7944</v>
      </c>
      <c r="D4044" t="s">
        <v>7944</v>
      </c>
      <c r="E4044">
        <v>100</v>
      </c>
      <c r="F4044" t="s">
        <v>617</v>
      </c>
      <c r="I4044" t="s">
        <v>11934</v>
      </c>
      <c r="J4044" t="b">
        <v>1</v>
      </c>
      <c r="K4044" t="b">
        <v>0</v>
      </c>
      <c r="L4044" t="b">
        <f t="shared" si="189"/>
        <v>0</v>
      </c>
      <c r="M4044" t="b">
        <f t="shared" si="190"/>
        <v>1</v>
      </c>
      <c r="N4044" t="b">
        <f t="shared" si="191"/>
        <v>1</v>
      </c>
    </row>
    <row r="4045" spans="1:14" x14ac:dyDescent="0.3">
      <c r="A4045" t="s">
        <v>7945</v>
      </c>
      <c r="B4045">
        <v>20110396</v>
      </c>
      <c r="C4045" t="s">
        <v>7945</v>
      </c>
      <c r="D4045" t="s">
        <v>7945</v>
      </c>
      <c r="E4045">
        <v>100</v>
      </c>
      <c r="F4045" t="s">
        <v>633</v>
      </c>
      <c r="G4045" t="s">
        <v>11935</v>
      </c>
      <c r="J4045" t="b">
        <v>1</v>
      </c>
      <c r="K4045" t="b">
        <v>0</v>
      </c>
      <c r="L4045" t="b">
        <f t="shared" si="189"/>
        <v>0</v>
      </c>
      <c r="M4045" t="b">
        <f t="shared" si="190"/>
        <v>1</v>
      </c>
      <c r="N4045" t="b">
        <f t="shared" si="191"/>
        <v>0</v>
      </c>
    </row>
    <row r="4046" spans="1:14" x14ac:dyDescent="0.3">
      <c r="A4046" t="s">
        <v>7946</v>
      </c>
      <c r="B4046">
        <v>20110397</v>
      </c>
      <c r="C4046" t="s">
        <v>7946</v>
      </c>
      <c r="D4046" t="s">
        <v>7946</v>
      </c>
      <c r="E4046">
        <v>32</v>
      </c>
      <c r="F4046" t="s">
        <v>7947</v>
      </c>
      <c r="H4046" t="s">
        <v>7948</v>
      </c>
      <c r="I4046" t="s">
        <v>7948</v>
      </c>
      <c r="J4046" t="b">
        <v>1</v>
      </c>
      <c r="K4046" t="b">
        <v>0</v>
      </c>
      <c r="L4046" t="b">
        <f t="shared" si="189"/>
        <v>0</v>
      </c>
      <c r="M4046" t="b">
        <f t="shared" si="190"/>
        <v>1</v>
      </c>
      <c r="N4046" t="b">
        <f t="shared" si="191"/>
        <v>0</v>
      </c>
    </row>
    <row r="4047" spans="1:14" x14ac:dyDescent="0.3">
      <c r="A4047" t="s">
        <v>7949</v>
      </c>
      <c r="B4047">
        <v>20110399</v>
      </c>
      <c r="C4047" t="s">
        <v>7949</v>
      </c>
      <c r="D4047" t="s">
        <v>7949</v>
      </c>
      <c r="E4047">
        <v>39</v>
      </c>
      <c r="F4047" t="s">
        <v>7950</v>
      </c>
      <c r="G4047" t="s">
        <v>11929</v>
      </c>
      <c r="I4047" t="s">
        <v>83</v>
      </c>
      <c r="J4047" t="b">
        <v>1</v>
      </c>
      <c r="K4047" t="b">
        <v>0</v>
      </c>
      <c r="L4047" t="b">
        <f t="shared" si="189"/>
        <v>0</v>
      </c>
      <c r="M4047" t="b">
        <f t="shared" si="190"/>
        <v>1</v>
      </c>
      <c r="N4047" t="b">
        <f t="shared" si="191"/>
        <v>1</v>
      </c>
    </row>
    <row r="4048" spans="1:14" x14ac:dyDescent="0.3">
      <c r="A4048" t="s">
        <v>7951</v>
      </c>
      <c r="B4048">
        <v>20110400</v>
      </c>
      <c r="C4048" t="s">
        <v>7951</v>
      </c>
      <c r="D4048" t="s">
        <v>7951</v>
      </c>
      <c r="E4048">
        <v>24</v>
      </c>
      <c r="F4048" t="s">
        <v>7952</v>
      </c>
      <c r="I4048" t="s">
        <v>412</v>
      </c>
      <c r="J4048" t="b">
        <v>1</v>
      </c>
      <c r="K4048" t="b">
        <v>0</v>
      </c>
      <c r="L4048" t="b">
        <f t="shared" si="189"/>
        <v>0</v>
      </c>
      <c r="M4048" t="b">
        <f t="shared" si="190"/>
        <v>1</v>
      </c>
      <c r="N4048" t="b">
        <f t="shared" si="191"/>
        <v>1</v>
      </c>
    </row>
    <row r="4049" spans="1:14" x14ac:dyDescent="0.3">
      <c r="A4049" t="s">
        <v>7953</v>
      </c>
      <c r="B4049">
        <v>20110401</v>
      </c>
      <c r="C4049" t="s">
        <v>7953</v>
      </c>
      <c r="D4049" t="s">
        <v>7953</v>
      </c>
      <c r="E4049">
        <v>100</v>
      </c>
      <c r="F4049" t="s">
        <v>7954</v>
      </c>
      <c r="I4049" t="s">
        <v>11949</v>
      </c>
      <c r="J4049" t="b">
        <v>1</v>
      </c>
      <c r="K4049" t="b">
        <v>0</v>
      </c>
      <c r="L4049" t="b">
        <f t="shared" si="189"/>
        <v>0</v>
      </c>
      <c r="M4049" t="b">
        <f t="shared" si="190"/>
        <v>1</v>
      </c>
      <c r="N4049" t="b">
        <f t="shared" si="191"/>
        <v>1</v>
      </c>
    </row>
    <row r="4050" spans="1:14" x14ac:dyDescent="0.3">
      <c r="A4050" t="s">
        <v>7955</v>
      </c>
      <c r="B4050">
        <v>20110403</v>
      </c>
      <c r="C4050" t="s">
        <v>7955</v>
      </c>
      <c r="D4050" t="s">
        <v>7955</v>
      </c>
      <c r="E4050">
        <v>53</v>
      </c>
      <c r="F4050" t="s">
        <v>3974</v>
      </c>
      <c r="I4050" t="s">
        <v>7967</v>
      </c>
      <c r="J4050" t="b">
        <v>1</v>
      </c>
      <c r="K4050" t="b">
        <v>0</v>
      </c>
      <c r="L4050" t="b">
        <f t="shared" si="189"/>
        <v>0</v>
      </c>
      <c r="M4050" t="b">
        <f t="shared" si="190"/>
        <v>1</v>
      </c>
      <c r="N4050" t="b">
        <f t="shared" si="191"/>
        <v>1</v>
      </c>
    </row>
    <row r="4051" spans="1:14" x14ac:dyDescent="0.3">
      <c r="A4051" t="s">
        <v>7956</v>
      </c>
      <c r="B4051">
        <v>20110404</v>
      </c>
      <c r="C4051" t="s">
        <v>7956</v>
      </c>
      <c r="D4051" t="s">
        <v>7956</v>
      </c>
      <c r="E4051">
        <v>100</v>
      </c>
      <c r="F4051" t="s">
        <v>4844</v>
      </c>
      <c r="J4051" t="b">
        <v>1</v>
      </c>
      <c r="K4051" t="b">
        <v>0</v>
      </c>
      <c r="L4051" t="b">
        <f t="shared" si="189"/>
        <v>0</v>
      </c>
      <c r="M4051" t="b">
        <f t="shared" si="190"/>
        <v>1</v>
      </c>
      <c r="N4051" t="b">
        <f t="shared" si="191"/>
        <v>0</v>
      </c>
    </row>
    <row r="4052" spans="1:14" x14ac:dyDescent="0.3">
      <c r="A4052" t="s">
        <v>7957</v>
      </c>
      <c r="B4052">
        <v>20110407</v>
      </c>
      <c r="C4052" t="s">
        <v>7957</v>
      </c>
      <c r="D4052" t="s">
        <v>7957</v>
      </c>
      <c r="E4052">
        <v>100</v>
      </c>
      <c r="F4052" t="s">
        <v>7958</v>
      </c>
      <c r="J4052" t="b">
        <v>1</v>
      </c>
      <c r="K4052" t="b">
        <v>0</v>
      </c>
      <c r="L4052" t="b">
        <f t="shared" si="189"/>
        <v>0</v>
      </c>
      <c r="M4052" t="b">
        <f t="shared" si="190"/>
        <v>1</v>
      </c>
      <c r="N4052" t="b">
        <f t="shared" si="191"/>
        <v>0</v>
      </c>
    </row>
    <row r="4053" spans="1:14" x14ac:dyDescent="0.3">
      <c r="A4053" t="s">
        <v>7959</v>
      </c>
      <c r="B4053">
        <v>20110410</v>
      </c>
      <c r="C4053" t="s">
        <v>7959</v>
      </c>
      <c r="D4053" t="s">
        <v>7959</v>
      </c>
      <c r="E4053">
        <v>27</v>
      </c>
      <c r="F4053" t="s">
        <v>7960</v>
      </c>
      <c r="G4053" t="s">
        <v>11885</v>
      </c>
      <c r="J4053" t="b">
        <v>1</v>
      </c>
      <c r="K4053" t="b">
        <v>0</v>
      </c>
      <c r="L4053" t="b">
        <f t="shared" si="189"/>
        <v>0</v>
      </c>
      <c r="M4053" t="b">
        <f t="shared" si="190"/>
        <v>1</v>
      </c>
      <c r="N4053" t="b">
        <f t="shared" si="191"/>
        <v>0</v>
      </c>
    </row>
    <row r="4054" spans="1:14" x14ac:dyDescent="0.3">
      <c r="A4054" t="s">
        <v>7961</v>
      </c>
      <c r="B4054">
        <v>20110412</v>
      </c>
      <c r="C4054" t="s">
        <v>7961</v>
      </c>
      <c r="D4054" t="s">
        <v>7961</v>
      </c>
      <c r="E4054">
        <v>100</v>
      </c>
      <c r="F4054" t="s">
        <v>7962</v>
      </c>
      <c r="I4054" t="s">
        <v>11973</v>
      </c>
      <c r="J4054" t="b">
        <v>1</v>
      </c>
      <c r="K4054" t="b">
        <v>0</v>
      </c>
      <c r="L4054" t="b">
        <f t="shared" si="189"/>
        <v>0</v>
      </c>
      <c r="M4054" t="b">
        <f t="shared" si="190"/>
        <v>1</v>
      </c>
      <c r="N4054" t="b">
        <f t="shared" si="191"/>
        <v>1</v>
      </c>
    </row>
    <row r="4055" spans="1:14" x14ac:dyDescent="0.3">
      <c r="A4055" t="s">
        <v>7963</v>
      </c>
      <c r="B4055">
        <v>20110413</v>
      </c>
      <c r="C4055" t="s">
        <v>7963</v>
      </c>
      <c r="D4055" t="s">
        <v>7963</v>
      </c>
      <c r="E4055">
        <v>100</v>
      </c>
      <c r="F4055" t="s">
        <v>7963</v>
      </c>
      <c r="G4055" t="s">
        <v>7963</v>
      </c>
      <c r="H4055" t="s">
        <v>7964</v>
      </c>
      <c r="I4055" t="s">
        <v>7964</v>
      </c>
      <c r="J4055" t="b">
        <v>1</v>
      </c>
      <c r="K4055" t="b">
        <v>1</v>
      </c>
      <c r="L4055" t="b">
        <f t="shared" si="189"/>
        <v>0</v>
      </c>
      <c r="M4055" t="b">
        <f t="shared" si="190"/>
        <v>0</v>
      </c>
      <c r="N4055" t="b">
        <f t="shared" si="191"/>
        <v>0</v>
      </c>
    </row>
    <row r="4056" spans="1:14" x14ac:dyDescent="0.3">
      <c r="A4056" t="s">
        <v>7965</v>
      </c>
      <c r="B4056">
        <v>20110414</v>
      </c>
      <c r="C4056" t="s">
        <v>7965</v>
      </c>
      <c r="D4056" t="s">
        <v>7965</v>
      </c>
      <c r="E4056">
        <v>100</v>
      </c>
      <c r="F4056" t="s">
        <v>7965</v>
      </c>
      <c r="G4056" t="s">
        <v>7965</v>
      </c>
      <c r="H4056" t="s">
        <v>684</v>
      </c>
      <c r="I4056" t="s">
        <v>684</v>
      </c>
      <c r="J4056" t="b">
        <v>1</v>
      </c>
      <c r="K4056" t="b">
        <v>1</v>
      </c>
      <c r="L4056" t="b">
        <f t="shared" si="189"/>
        <v>0</v>
      </c>
      <c r="M4056" t="b">
        <f t="shared" si="190"/>
        <v>0</v>
      </c>
      <c r="N4056" t="b">
        <f t="shared" si="191"/>
        <v>0</v>
      </c>
    </row>
    <row r="4057" spans="1:14" x14ac:dyDescent="0.3">
      <c r="A4057" t="s">
        <v>7966</v>
      </c>
      <c r="B4057">
        <v>20110415</v>
      </c>
      <c r="C4057" t="s">
        <v>7966</v>
      </c>
      <c r="D4057" t="s">
        <v>7966</v>
      </c>
      <c r="E4057">
        <v>100</v>
      </c>
      <c r="F4057" t="s">
        <v>7966</v>
      </c>
      <c r="G4057" t="s">
        <v>7966</v>
      </c>
      <c r="H4057" t="s">
        <v>7967</v>
      </c>
      <c r="I4057" t="s">
        <v>7967</v>
      </c>
      <c r="J4057" t="b">
        <v>1</v>
      </c>
      <c r="K4057" t="b">
        <v>1</v>
      </c>
      <c r="L4057" t="b">
        <f t="shared" si="189"/>
        <v>0</v>
      </c>
      <c r="M4057" t="b">
        <f t="shared" si="190"/>
        <v>0</v>
      </c>
      <c r="N4057" t="b">
        <f t="shared" si="191"/>
        <v>0</v>
      </c>
    </row>
    <row r="4058" spans="1:14" x14ac:dyDescent="0.3">
      <c r="A4058" t="s">
        <v>7968</v>
      </c>
      <c r="B4058">
        <v>20110416</v>
      </c>
      <c r="C4058" t="s">
        <v>7968</v>
      </c>
      <c r="D4058" t="s">
        <v>7968</v>
      </c>
      <c r="E4058">
        <v>31</v>
      </c>
      <c r="F4058" t="s">
        <v>7969</v>
      </c>
      <c r="G4058" t="s">
        <v>11962</v>
      </c>
      <c r="I4058" t="s">
        <v>11974</v>
      </c>
      <c r="J4058" t="b">
        <v>1</v>
      </c>
      <c r="K4058" t="b">
        <v>0</v>
      </c>
      <c r="L4058" t="b">
        <f t="shared" si="189"/>
        <v>0</v>
      </c>
      <c r="M4058" t="b">
        <f t="shared" si="190"/>
        <v>1</v>
      </c>
      <c r="N4058" t="b">
        <f t="shared" si="191"/>
        <v>1</v>
      </c>
    </row>
    <row r="4059" spans="1:14" x14ac:dyDescent="0.3">
      <c r="A4059" t="s">
        <v>7970</v>
      </c>
      <c r="B4059">
        <v>20110417</v>
      </c>
      <c r="C4059" t="s">
        <v>7970</v>
      </c>
      <c r="D4059" t="s">
        <v>7970</v>
      </c>
      <c r="E4059">
        <v>100</v>
      </c>
      <c r="F4059" t="s">
        <v>7970</v>
      </c>
      <c r="G4059" t="s">
        <v>7970</v>
      </c>
      <c r="H4059" t="s">
        <v>7971</v>
      </c>
      <c r="I4059" t="s">
        <v>7971</v>
      </c>
      <c r="J4059" t="b">
        <v>1</v>
      </c>
      <c r="K4059" t="b">
        <v>1</v>
      </c>
      <c r="L4059" t="b">
        <f t="shared" si="189"/>
        <v>0</v>
      </c>
      <c r="M4059" t="b">
        <f t="shared" si="190"/>
        <v>0</v>
      </c>
      <c r="N4059" t="b">
        <f t="shared" si="191"/>
        <v>0</v>
      </c>
    </row>
    <row r="4060" spans="1:14" x14ac:dyDescent="0.3">
      <c r="A4060" t="s">
        <v>7972</v>
      </c>
      <c r="B4060">
        <v>20110418</v>
      </c>
      <c r="C4060" t="s">
        <v>7972</v>
      </c>
      <c r="D4060" t="s">
        <v>7972</v>
      </c>
      <c r="E4060">
        <v>100</v>
      </c>
      <c r="F4060" t="s">
        <v>7972</v>
      </c>
      <c r="G4060" t="s">
        <v>11963</v>
      </c>
      <c r="H4060" t="s">
        <v>7973</v>
      </c>
      <c r="I4060" t="s">
        <v>7973</v>
      </c>
      <c r="J4060" t="b">
        <v>1</v>
      </c>
      <c r="K4060" t="b">
        <v>1</v>
      </c>
      <c r="L4060" t="b">
        <f t="shared" si="189"/>
        <v>0</v>
      </c>
      <c r="M4060" t="b">
        <f t="shared" si="190"/>
        <v>1</v>
      </c>
      <c r="N4060" t="b">
        <f t="shared" si="191"/>
        <v>0</v>
      </c>
    </row>
    <row r="4061" spans="1:14" x14ac:dyDescent="0.3">
      <c r="A4061" t="s">
        <v>7974</v>
      </c>
      <c r="B4061">
        <v>20110420</v>
      </c>
      <c r="C4061" t="s">
        <v>7974</v>
      </c>
      <c r="D4061" t="s">
        <v>7974</v>
      </c>
      <c r="E4061">
        <v>100</v>
      </c>
      <c r="F4061" t="s">
        <v>7974</v>
      </c>
      <c r="G4061" t="s">
        <v>7974</v>
      </c>
      <c r="H4061" t="s">
        <v>684</v>
      </c>
      <c r="I4061" t="s">
        <v>684</v>
      </c>
      <c r="J4061" t="b">
        <v>1</v>
      </c>
      <c r="K4061" t="b">
        <v>1</v>
      </c>
      <c r="L4061" t="b">
        <f t="shared" si="189"/>
        <v>0</v>
      </c>
      <c r="M4061" t="b">
        <f t="shared" si="190"/>
        <v>0</v>
      </c>
      <c r="N4061" t="b">
        <f t="shared" si="191"/>
        <v>0</v>
      </c>
    </row>
    <row r="4062" spans="1:14" x14ac:dyDescent="0.3">
      <c r="A4062" t="s">
        <v>7975</v>
      </c>
      <c r="B4062">
        <v>20110426</v>
      </c>
      <c r="C4062" t="s">
        <v>7975</v>
      </c>
      <c r="D4062" t="s">
        <v>7975</v>
      </c>
      <c r="E4062">
        <v>83</v>
      </c>
      <c r="F4062" t="s">
        <v>7976</v>
      </c>
      <c r="I4062" t="s">
        <v>11975</v>
      </c>
      <c r="J4062" t="b">
        <v>1</v>
      </c>
      <c r="K4062" t="b">
        <v>0</v>
      </c>
      <c r="L4062" t="b">
        <f t="shared" si="189"/>
        <v>0</v>
      </c>
      <c r="M4062" t="b">
        <f t="shared" si="190"/>
        <v>1</v>
      </c>
      <c r="N4062" t="b">
        <f t="shared" si="191"/>
        <v>1</v>
      </c>
    </row>
    <row r="4063" spans="1:14" x14ac:dyDescent="0.3">
      <c r="A4063" t="s">
        <v>7977</v>
      </c>
      <c r="B4063">
        <v>20110427</v>
      </c>
      <c r="C4063" t="s">
        <v>7977</v>
      </c>
      <c r="D4063" t="s">
        <v>7977</v>
      </c>
      <c r="E4063">
        <v>32</v>
      </c>
      <c r="F4063" t="s">
        <v>7978</v>
      </c>
      <c r="G4063" t="s">
        <v>11964</v>
      </c>
      <c r="J4063" t="b">
        <v>1</v>
      </c>
      <c r="K4063" t="b">
        <v>0</v>
      </c>
      <c r="L4063" t="b">
        <f t="shared" si="189"/>
        <v>0</v>
      </c>
      <c r="M4063" t="b">
        <f t="shared" si="190"/>
        <v>1</v>
      </c>
      <c r="N4063" t="b">
        <f t="shared" si="191"/>
        <v>0</v>
      </c>
    </row>
    <row r="4064" spans="1:14" x14ac:dyDescent="0.3">
      <c r="A4064" t="s">
        <v>7979</v>
      </c>
      <c r="B4064">
        <v>20110428</v>
      </c>
      <c r="C4064" t="s">
        <v>7979</v>
      </c>
      <c r="D4064" t="s">
        <v>7979</v>
      </c>
      <c r="E4064">
        <v>100</v>
      </c>
      <c r="F4064" t="s">
        <v>7979</v>
      </c>
      <c r="G4064" t="s">
        <v>7979</v>
      </c>
      <c r="H4064" t="s">
        <v>112</v>
      </c>
      <c r="I4064" t="s">
        <v>112</v>
      </c>
      <c r="J4064" t="b">
        <v>1</v>
      </c>
      <c r="K4064" t="b">
        <v>1</v>
      </c>
      <c r="L4064" t="b">
        <f t="shared" si="189"/>
        <v>0</v>
      </c>
      <c r="M4064" t="b">
        <f t="shared" si="190"/>
        <v>0</v>
      </c>
      <c r="N4064" t="b">
        <f t="shared" si="191"/>
        <v>0</v>
      </c>
    </row>
    <row r="4065" spans="1:14" x14ac:dyDescent="0.3">
      <c r="A4065" t="s">
        <v>7980</v>
      </c>
      <c r="B4065">
        <v>20110429</v>
      </c>
      <c r="C4065" t="s">
        <v>7980</v>
      </c>
      <c r="D4065" t="s">
        <v>7980</v>
      </c>
      <c r="E4065">
        <v>100</v>
      </c>
      <c r="F4065" t="s">
        <v>7980</v>
      </c>
      <c r="G4065" t="s">
        <v>7980</v>
      </c>
      <c r="H4065" t="s">
        <v>112</v>
      </c>
      <c r="I4065" t="s">
        <v>112</v>
      </c>
      <c r="J4065" t="b">
        <v>1</v>
      </c>
      <c r="K4065" t="b">
        <v>1</v>
      </c>
      <c r="L4065" t="b">
        <f t="shared" si="189"/>
        <v>0</v>
      </c>
      <c r="M4065" t="b">
        <f t="shared" si="190"/>
        <v>0</v>
      </c>
      <c r="N4065" t="b">
        <f t="shared" si="191"/>
        <v>0</v>
      </c>
    </row>
    <row r="4066" spans="1:14" x14ac:dyDescent="0.3">
      <c r="A4066" t="s">
        <v>7981</v>
      </c>
      <c r="B4066">
        <v>20110432</v>
      </c>
      <c r="C4066" t="s">
        <v>7981</v>
      </c>
      <c r="D4066" t="s">
        <v>7981</v>
      </c>
      <c r="E4066">
        <v>77</v>
      </c>
      <c r="F4066" t="s">
        <v>1215</v>
      </c>
      <c r="J4066" t="b">
        <v>1</v>
      </c>
      <c r="K4066" t="b">
        <v>0</v>
      </c>
      <c r="L4066" t="b">
        <f t="shared" si="189"/>
        <v>0</v>
      </c>
      <c r="M4066" t="b">
        <f t="shared" si="190"/>
        <v>1</v>
      </c>
      <c r="N4066" t="b">
        <f t="shared" si="191"/>
        <v>0</v>
      </c>
    </row>
    <row r="4067" spans="1:14" x14ac:dyDescent="0.3">
      <c r="A4067" t="s">
        <v>7982</v>
      </c>
      <c r="B4067">
        <v>20110435</v>
      </c>
      <c r="C4067" t="s">
        <v>7982</v>
      </c>
      <c r="D4067" t="s">
        <v>7982</v>
      </c>
      <c r="E4067">
        <v>75</v>
      </c>
      <c r="F4067" t="s">
        <v>7983</v>
      </c>
      <c r="J4067" t="b">
        <v>1</v>
      </c>
      <c r="K4067" t="b">
        <v>0</v>
      </c>
      <c r="L4067" t="b">
        <f t="shared" si="189"/>
        <v>0</v>
      </c>
      <c r="M4067" t="b">
        <f t="shared" si="190"/>
        <v>1</v>
      </c>
      <c r="N4067" t="b">
        <f t="shared" si="191"/>
        <v>0</v>
      </c>
    </row>
    <row r="4068" spans="1:14" x14ac:dyDescent="0.3">
      <c r="A4068" t="s">
        <v>7984</v>
      </c>
      <c r="B4068">
        <v>20110438</v>
      </c>
      <c r="C4068" t="s">
        <v>7984</v>
      </c>
      <c r="D4068" t="s">
        <v>7984</v>
      </c>
      <c r="E4068">
        <v>100</v>
      </c>
      <c r="F4068" t="s">
        <v>7984</v>
      </c>
      <c r="G4068" t="s">
        <v>7984</v>
      </c>
      <c r="H4068" t="s">
        <v>7985</v>
      </c>
      <c r="I4068" t="s">
        <v>7985</v>
      </c>
      <c r="J4068" t="b">
        <v>1</v>
      </c>
      <c r="K4068" t="b">
        <v>1</v>
      </c>
      <c r="L4068" t="b">
        <f t="shared" si="189"/>
        <v>0</v>
      </c>
      <c r="M4068" t="b">
        <f t="shared" si="190"/>
        <v>0</v>
      </c>
      <c r="N4068" t="b">
        <f t="shared" si="191"/>
        <v>0</v>
      </c>
    </row>
    <row r="4069" spans="1:14" x14ac:dyDescent="0.3">
      <c r="A4069" t="s">
        <v>7986</v>
      </c>
      <c r="B4069">
        <v>20110439</v>
      </c>
      <c r="C4069" t="s">
        <v>7986</v>
      </c>
      <c r="D4069" t="s">
        <v>7986</v>
      </c>
      <c r="E4069">
        <v>67</v>
      </c>
      <c r="F4069" t="s">
        <v>7987</v>
      </c>
      <c r="J4069" t="b">
        <v>1</v>
      </c>
      <c r="K4069" t="b">
        <v>0</v>
      </c>
      <c r="L4069" t="b">
        <f t="shared" si="189"/>
        <v>0</v>
      </c>
      <c r="M4069" t="b">
        <f t="shared" si="190"/>
        <v>1</v>
      </c>
      <c r="N4069" t="b">
        <f t="shared" si="191"/>
        <v>0</v>
      </c>
    </row>
    <row r="4070" spans="1:14" x14ac:dyDescent="0.3">
      <c r="A4070" t="s">
        <v>7988</v>
      </c>
      <c r="B4070">
        <v>20110441</v>
      </c>
      <c r="C4070" t="s">
        <v>7988</v>
      </c>
      <c r="D4070" t="s">
        <v>7988</v>
      </c>
      <c r="E4070">
        <v>41</v>
      </c>
      <c r="F4070" t="s">
        <v>7989</v>
      </c>
      <c r="J4070" t="b">
        <v>1</v>
      </c>
      <c r="K4070" t="b">
        <v>0</v>
      </c>
      <c r="L4070" t="b">
        <f t="shared" si="189"/>
        <v>0</v>
      </c>
      <c r="M4070" t="b">
        <f t="shared" si="190"/>
        <v>1</v>
      </c>
      <c r="N4070" t="b">
        <f t="shared" si="191"/>
        <v>0</v>
      </c>
    </row>
    <row r="4071" spans="1:14" x14ac:dyDescent="0.3">
      <c r="A4071" t="s">
        <v>7990</v>
      </c>
      <c r="B4071">
        <v>20110443</v>
      </c>
      <c r="C4071" t="s">
        <v>7990</v>
      </c>
      <c r="D4071" t="s">
        <v>7990</v>
      </c>
      <c r="E4071">
        <v>100</v>
      </c>
      <c r="F4071" t="s">
        <v>1352</v>
      </c>
      <c r="J4071" t="b">
        <v>1</v>
      </c>
      <c r="K4071" t="b">
        <v>0</v>
      </c>
      <c r="L4071" t="b">
        <f t="shared" si="189"/>
        <v>0</v>
      </c>
      <c r="M4071" t="b">
        <f t="shared" si="190"/>
        <v>1</v>
      </c>
      <c r="N4071" t="b">
        <f t="shared" si="191"/>
        <v>0</v>
      </c>
    </row>
    <row r="4072" spans="1:14" x14ac:dyDescent="0.3">
      <c r="A4072" t="s">
        <v>7991</v>
      </c>
      <c r="B4072">
        <v>20110444</v>
      </c>
      <c r="C4072" t="s">
        <v>7991</v>
      </c>
      <c r="D4072" t="s">
        <v>7991</v>
      </c>
      <c r="E4072">
        <v>100</v>
      </c>
      <c r="F4072" t="s">
        <v>7991</v>
      </c>
      <c r="G4072" t="s">
        <v>7991</v>
      </c>
      <c r="H4072" t="s">
        <v>7992</v>
      </c>
      <c r="I4072" t="s">
        <v>7992</v>
      </c>
      <c r="J4072" t="b">
        <v>1</v>
      </c>
      <c r="K4072" t="b">
        <v>1</v>
      </c>
      <c r="L4072" t="b">
        <f t="shared" si="189"/>
        <v>0</v>
      </c>
      <c r="M4072" t="b">
        <f t="shared" si="190"/>
        <v>0</v>
      </c>
      <c r="N4072" t="b">
        <f t="shared" si="191"/>
        <v>0</v>
      </c>
    </row>
    <row r="4073" spans="1:14" x14ac:dyDescent="0.3">
      <c r="A4073" t="s">
        <v>7993</v>
      </c>
      <c r="B4073">
        <v>20110445</v>
      </c>
      <c r="C4073" t="s">
        <v>7993</v>
      </c>
      <c r="D4073" t="s">
        <v>7993</v>
      </c>
      <c r="E4073">
        <v>100</v>
      </c>
      <c r="F4073" t="s">
        <v>7993</v>
      </c>
      <c r="G4073" t="s">
        <v>7993</v>
      </c>
      <c r="H4073" t="s">
        <v>684</v>
      </c>
      <c r="I4073" t="s">
        <v>684</v>
      </c>
      <c r="J4073" t="b">
        <v>1</v>
      </c>
      <c r="K4073" t="b">
        <v>1</v>
      </c>
      <c r="L4073" t="b">
        <f t="shared" si="189"/>
        <v>0</v>
      </c>
      <c r="M4073" t="b">
        <f t="shared" si="190"/>
        <v>0</v>
      </c>
      <c r="N4073" t="b">
        <f t="shared" si="191"/>
        <v>0</v>
      </c>
    </row>
    <row r="4074" spans="1:14" x14ac:dyDescent="0.3">
      <c r="A4074" t="s">
        <v>7994</v>
      </c>
      <c r="B4074">
        <v>20110446</v>
      </c>
      <c r="C4074" t="s">
        <v>7994</v>
      </c>
      <c r="D4074" t="s">
        <v>7994</v>
      </c>
      <c r="E4074">
        <v>100</v>
      </c>
      <c r="F4074" t="s">
        <v>7994</v>
      </c>
      <c r="G4074" t="s">
        <v>11965</v>
      </c>
      <c r="H4074" t="s">
        <v>5859</v>
      </c>
      <c r="I4074" t="s">
        <v>5859</v>
      </c>
      <c r="J4074" t="b">
        <v>1</v>
      </c>
      <c r="K4074" t="b">
        <v>1</v>
      </c>
      <c r="L4074" t="b">
        <f t="shared" si="189"/>
        <v>0</v>
      </c>
      <c r="M4074" t="b">
        <f t="shared" si="190"/>
        <v>1</v>
      </c>
      <c r="N4074" t="b">
        <f t="shared" si="191"/>
        <v>0</v>
      </c>
    </row>
    <row r="4075" spans="1:14" x14ac:dyDescent="0.3">
      <c r="A4075" t="s">
        <v>7995</v>
      </c>
      <c r="B4075">
        <v>20110447</v>
      </c>
      <c r="C4075" t="s">
        <v>7995</v>
      </c>
      <c r="D4075" t="s">
        <v>7995</v>
      </c>
      <c r="E4075">
        <v>37</v>
      </c>
      <c r="F4075" t="s">
        <v>7996</v>
      </c>
      <c r="J4075" t="b">
        <v>1</v>
      </c>
      <c r="K4075" t="b">
        <v>0</v>
      </c>
      <c r="L4075" t="b">
        <f t="shared" si="189"/>
        <v>0</v>
      </c>
      <c r="M4075" t="b">
        <f t="shared" si="190"/>
        <v>1</v>
      </c>
      <c r="N4075" t="b">
        <f t="shared" si="191"/>
        <v>0</v>
      </c>
    </row>
    <row r="4076" spans="1:14" x14ac:dyDescent="0.3">
      <c r="A4076" t="s">
        <v>7997</v>
      </c>
      <c r="B4076">
        <v>20110448</v>
      </c>
      <c r="C4076" t="s">
        <v>7997</v>
      </c>
      <c r="D4076" t="s">
        <v>7997</v>
      </c>
      <c r="E4076">
        <v>100</v>
      </c>
      <c r="F4076" t="s">
        <v>778</v>
      </c>
      <c r="J4076" t="b">
        <v>1</v>
      </c>
      <c r="K4076" t="b">
        <v>0</v>
      </c>
      <c r="L4076" t="b">
        <f t="shared" si="189"/>
        <v>0</v>
      </c>
      <c r="M4076" t="b">
        <f t="shared" si="190"/>
        <v>1</v>
      </c>
      <c r="N4076" t="b">
        <f t="shared" si="191"/>
        <v>0</v>
      </c>
    </row>
    <row r="4077" spans="1:14" x14ac:dyDescent="0.3">
      <c r="A4077" t="s">
        <v>7998</v>
      </c>
      <c r="B4077">
        <v>20110452</v>
      </c>
      <c r="C4077" t="s">
        <v>7998</v>
      </c>
      <c r="D4077" t="s">
        <v>7998</v>
      </c>
      <c r="E4077">
        <v>82</v>
      </c>
      <c r="F4077" t="s">
        <v>7999</v>
      </c>
      <c r="J4077" t="b">
        <v>1</v>
      </c>
      <c r="K4077" t="b">
        <v>0</v>
      </c>
      <c r="L4077" t="b">
        <f t="shared" si="189"/>
        <v>0</v>
      </c>
      <c r="M4077" t="b">
        <f t="shared" si="190"/>
        <v>1</v>
      </c>
      <c r="N4077" t="b">
        <f t="shared" si="191"/>
        <v>0</v>
      </c>
    </row>
    <row r="4078" spans="1:14" x14ac:dyDescent="0.3">
      <c r="A4078" t="s">
        <v>8000</v>
      </c>
      <c r="B4078">
        <v>20110464</v>
      </c>
      <c r="C4078" t="s">
        <v>8000</v>
      </c>
      <c r="D4078" t="s">
        <v>8000</v>
      </c>
      <c r="E4078">
        <v>22</v>
      </c>
      <c r="F4078" t="s">
        <v>8001</v>
      </c>
      <c r="J4078" t="b">
        <v>1</v>
      </c>
      <c r="K4078" t="b">
        <v>0</v>
      </c>
      <c r="L4078" t="b">
        <f t="shared" si="189"/>
        <v>0</v>
      </c>
      <c r="M4078" t="b">
        <f t="shared" si="190"/>
        <v>1</v>
      </c>
      <c r="N4078" t="b">
        <f t="shared" si="191"/>
        <v>0</v>
      </c>
    </row>
    <row r="4079" spans="1:14" x14ac:dyDescent="0.3">
      <c r="A4079" t="s">
        <v>8002</v>
      </c>
      <c r="B4079">
        <v>20110470</v>
      </c>
      <c r="C4079" t="s">
        <v>8002</v>
      </c>
      <c r="D4079" t="s">
        <v>8002</v>
      </c>
      <c r="E4079">
        <v>100</v>
      </c>
      <c r="F4079" t="s">
        <v>8003</v>
      </c>
      <c r="J4079" t="b">
        <v>1</v>
      </c>
      <c r="K4079" t="b">
        <v>0</v>
      </c>
      <c r="L4079" t="b">
        <f t="shared" si="189"/>
        <v>0</v>
      </c>
      <c r="M4079" t="b">
        <f t="shared" si="190"/>
        <v>1</v>
      </c>
      <c r="N4079" t="b">
        <f t="shared" si="191"/>
        <v>0</v>
      </c>
    </row>
    <row r="4080" spans="1:14" x14ac:dyDescent="0.3">
      <c r="A4080" t="s">
        <v>8004</v>
      </c>
      <c r="B4080">
        <v>20110471</v>
      </c>
      <c r="C4080" t="s">
        <v>8004</v>
      </c>
      <c r="D4080" t="s">
        <v>8004</v>
      </c>
      <c r="E4080">
        <v>41</v>
      </c>
      <c r="F4080" t="s">
        <v>8005</v>
      </c>
      <c r="G4080" t="s">
        <v>11966</v>
      </c>
      <c r="I4080" t="s">
        <v>11976</v>
      </c>
      <c r="J4080" t="b">
        <v>1</v>
      </c>
      <c r="K4080" t="b">
        <v>0</v>
      </c>
      <c r="L4080" t="b">
        <f t="shared" si="189"/>
        <v>0</v>
      </c>
      <c r="M4080" t="b">
        <f t="shared" si="190"/>
        <v>1</v>
      </c>
      <c r="N4080" t="b">
        <f t="shared" si="191"/>
        <v>1</v>
      </c>
    </row>
    <row r="4081" spans="1:14" x14ac:dyDescent="0.3">
      <c r="A4081" t="s">
        <v>8006</v>
      </c>
      <c r="B4081">
        <v>20110475</v>
      </c>
      <c r="C4081" t="s">
        <v>8006</v>
      </c>
      <c r="D4081" t="s">
        <v>8006</v>
      </c>
      <c r="E4081">
        <v>100</v>
      </c>
      <c r="F4081" t="s">
        <v>8007</v>
      </c>
      <c r="H4081" t="s">
        <v>782</v>
      </c>
      <c r="I4081" t="s">
        <v>782</v>
      </c>
      <c r="J4081" t="b">
        <v>1</v>
      </c>
      <c r="K4081" t="b">
        <v>0</v>
      </c>
      <c r="L4081" t="b">
        <f t="shared" si="189"/>
        <v>0</v>
      </c>
      <c r="M4081" t="b">
        <f t="shared" si="190"/>
        <v>1</v>
      </c>
      <c r="N4081" t="b">
        <f t="shared" si="191"/>
        <v>0</v>
      </c>
    </row>
    <row r="4082" spans="1:14" x14ac:dyDescent="0.3">
      <c r="A4082" t="s">
        <v>8008</v>
      </c>
      <c r="B4082">
        <v>20110482</v>
      </c>
      <c r="C4082" t="s">
        <v>8008</v>
      </c>
      <c r="D4082" t="s">
        <v>8008</v>
      </c>
      <c r="E4082">
        <v>55</v>
      </c>
      <c r="F4082" t="s">
        <v>3847</v>
      </c>
      <c r="J4082" t="b">
        <v>1</v>
      </c>
      <c r="K4082" t="b">
        <v>0</v>
      </c>
      <c r="L4082" t="b">
        <f t="shared" si="189"/>
        <v>0</v>
      </c>
      <c r="M4082" t="b">
        <f t="shared" si="190"/>
        <v>1</v>
      </c>
      <c r="N4082" t="b">
        <f t="shared" si="191"/>
        <v>0</v>
      </c>
    </row>
    <row r="4083" spans="1:14" x14ac:dyDescent="0.3">
      <c r="A4083" t="s">
        <v>8009</v>
      </c>
      <c r="B4083">
        <v>20110494</v>
      </c>
      <c r="C4083" t="s">
        <v>8009</v>
      </c>
      <c r="D4083" t="s">
        <v>8009</v>
      </c>
      <c r="E4083">
        <v>100</v>
      </c>
      <c r="F4083" t="s">
        <v>8009</v>
      </c>
      <c r="H4083" t="s">
        <v>112</v>
      </c>
      <c r="I4083" t="s">
        <v>112</v>
      </c>
      <c r="J4083" t="b">
        <v>1</v>
      </c>
      <c r="K4083" t="b">
        <v>1</v>
      </c>
      <c r="L4083" t="b">
        <f t="shared" si="189"/>
        <v>0</v>
      </c>
      <c r="M4083" t="b">
        <f t="shared" si="190"/>
        <v>1</v>
      </c>
      <c r="N4083" t="b">
        <f t="shared" si="191"/>
        <v>0</v>
      </c>
    </row>
    <row r="4084" spans="1:14" x14ac:dyDescent="0.3">
      <c r="A4084" t="s">
        <v>8010</v>
      </c>
      <c r="B4084">
        <v>20110510</v>
      </c>
      <c r="C4084" t="s">
        <v>8010</v>
      </c>
      <c r="D4084" t="s">
        <v>11967</v>
      </c>
      <c r="E4084">
        <v>23</v>
      </c>
      <c r="F4084" t="s">
        <v>8011</v>
      </c>
      <c r="J4084" t="b">
        <v>1</v>
      </c>
      <c r="K4084" t="b">
        <v>0</v>
      </c>
      <c r="L4084" t="b">
        <f t="shared" si="189"/>
        <v>1</v>
      </c>
      <c r="M4084" t="b">
        <f t="shared" si="190"/>
        <v>1</v>
      </c>
      <c r="N4084" t="b">
        <f t="shared" si="191"/>
        <v>0</v>
      </c>
    </row>
    <row r="4085" spans="1:14" x14ac:dyDescent="0.3">
      <c r="A4085" t="s">
        <v>8012</v>
      </c>
      <c r="B4085">
        <v>20110512</v>
      </c>
      <c r="C4085" t="s">
        <v>8012</v>
      </c>
      <c r="D4085" t="s">
        <v>8012</v>
      </c>
      <c r="E4085">
        <v>30</v>
      </c>
      <c r="F4085" t="s">
        <v>8013</v>
      </c>
      <c r="G4085" t="s">
        <v>11968</v>
      </c>
      <c r="J4085" t="b">
        <v>1</v>
      </c>
      <c r="K4085" t="b">
        <v>0</v>
      </c>
      <c r="L4085" t="b">
        <f t="shared" si="189"/>
        <v>0</v>
      </c>
      <c r="M4085" t="b">
        <f t="shared" si="190"/>
        <v>1</v>
      </c>
      <c r="N4085" t="b">
        <f t="shared" si="191"/>
        <v>0</v>
      </c>
    </row>
    <row r="4086" spans="1:14" x14ac:dyDescent="0.3">
      <c r="A4086" t="s">
        <v>8014</v>
      </c>
      <c r="B4086">
        <v>20110513</v>
      </c>
      <c r="C4086" t="s">
        <v>8014</v>
      </c>
      <c r="D4086" t="s">
        <v>8014</v>
      </c>
      <c r="E4086">
        <v>38</v>
      </c>
      <c r="F4086" t="s">
        <v>8015</v>
      </c>
      <c r="H4086" t="s">
        <v>8016</v>
      </c>
      <c r="J4086" t="b">
        <v>1</v>
      </c>
      <c r="K4086" t="b">
        <v>0</v>
      </c>
      <c r="L4086" t="b">
        <f t="shared" si="189"/>
        <v>0</v>
      </c>
      <c r="M4086" t="b">
        <f t="shared" si="190"/>
        <v>1</v>
      </c>
      <c r="N4086" t="b">
        <f t="shared" si="191"/>
        <v>1</v>
      </c>
    </row>
    <row r="4087" spans="1:14" x14ac:dyDescent="0.3">
      <c r="A4087" t="s">
        <v>8017</v>
      </c>
      <c r="B4087">
        <v>20110517</v>
      </c>
      <c r="C4087" t="s">
        <v>8017</v>
      </c>
      <c r="D4087" t="s">
        <v>8017</v>
      </c>
      <c r="E4087">
        <v>64</v>
      </c>
      <c r="F4087" t="s">
        <v>8018</v>
      </c>
      <c r="J4087" t="b">
        <v>1</v>
      </c>
      <c r="K4087" t="b">
        <v>0</v>
      </c>
      <c r="L4087" t="b">
        <f t="shared" si="189"/>
        <v>0</v>
      </c>
      <c r="M4087" t="b">
        <f t="shared" si="190"/>
        <v>1</v>
      </c>
      <c r="N4087" t="b">
        <f t="shared" si="191"/>
        <v>0</v>
      </c>
    </row>
    <row r="4088" spans="1:14" x14ac:dyDescent="0.3">
      <c r="A4088" t="s">
        <v>8019</v>
      </c>
      <c r="B4088">
        <v>20110521</v>
      </c>
      <c r="C4088" t="s">
        <v>8019</v>
      </c>
      <c r="D4088" t="s">
        <v>8019</v>
      </c>
      <c r="E4088">
        <v>100</v>
      </c>
      <c r="F4088" t="s">
        <v>8019</v>
      </c>
      <c r="G4088" t="s">
        <v>8019</v>
      </c>
      <c r="H4088" t="s">
        <v>734</v>
      </c>
      <c r="J4088" t="b">
        <v>1</v>
      </c>
      <c r="K4088" t="b">
        <v>1</v>
      </c>
      <c r="L4088" t="b">
        <f t="shared" si="189"/>
        <v>0</v>
      </c>
      <c r="M4088" t="b">
        <f t="shared" si="190"/>
        <v>0</v>
      </c>
      <c r="N4088" t="b">
        <f t="shared" si="191"/>
        <v>1</v>
      </c>
    </row>
    <row r="4089" spans="1:14" x14ac:dyDescent="0.3">
      <c r="A4089" t="s">
        <v>8020</v>
      </c>
      <c r="B4089">
        <v>20110528</v>
      </c>
      <c r="C4089" t="s">
        <v>8020</v>
      </c>
      <c r="D4089" t="s">
        <v>8020</v>
      </c>
      <c r="E4089">
        <v>29</v>
      </c>
      <c r="F4089" t="s">
        <v>8021</v>
      </c>
      <c r="J4089" t="b">
        <v>1</v>
      </c>
      <c r="K4089" t="b">
        <v>0</v>
      </c>
      <c r="L4089" t="b">
        <f t="shared" si="189"/>
        <v>0</v>
      </c>
      <c r="M4089" t="b">
        <f t="shared" si="190"/>
        <v>1</v>
      </c>
      <c r="N4089" t="b">
        <f t="shared" si="191"/>
        <v>0</v>
      </c>
    </row>
    <row r="4090" spans="1:14" x14ac:dyDescent="0.3">
      <c r="A4090" t="s">
        <v>8022</v>
      </c>
      <c r="B4090">
        <v>20110529</v>
      </c>
      <c r="C4090" t="s">
        <v>8022</v>
      </c>
      <c r="D4090" t="s">
        <v>11969</v>
      </c>
      <c r="E4090">
        <v>70</v>
      </c>
      <c r="F4090" t="s">
        <v>8023</v>
      </c>
      <c r="J4090" t="b">
        <v>1</v>
      </c>
      <c r="K4090" t="b">
        <v>0</v>
      </c>
      <c r="L4090" t="b">
        <f t="shared" si="189"/>
        <v>1</v>
      </c>
      <c r="M4090" t="b">
        <f t="shared" si="190"/>
        <v>1</v>
      </c>
      <c r="N4090" t="b">
        <f t="shared" si="191"/>
        <v>0</v>
      </c>
    </row>
    <row r="4091" spans="1:14" x14ac:dyDescent="0.3">
      <c r="A4091" t="s">
        <v>8024</v>
      </c>
      <c r="B4091">
        <v>20110539</v>
      </c>
      <c r="C4091" t="s">
        <v>8024</v>
      </c>
      <c r="D4091" t="s">
        <v>8024</v>
      </c>
      <c r="E4091">
        <v>100</v>
      </c>
      <c r="F4091" t="s">
        <v>816</v>
      </c>
      <c r="J4091" t="b">
        <v>1</v>
      </c>
      <c r="K4091" t="b">
        <v>0</v>
      </c>
      <c r="L4091" t="b">
        <f t="shared" si="189"/>
        <v>0</v>
      </c>
      <c r="M4091" t="b">
        <f t="shared" si="190"/>
        <v>1</v>
      </c>
      <c r="N4091" t="b">
        <f t="shared" si="191"/>
        <v>0</v>
      </c>
    </row>
    <row r="4092" spans="1:14" x14ac:dyDescent="0.3">
      <c r="A4092" t="s">
        <v>8025</v>
      </c>
      <c r="B4092">
        <v>20110541</v>
      </c>
      <c r="C4092" t="s">
        <v>8025</v>
      </c>
      <c r="D4092" t="s">
        <v>8025</v>
      </c>
      <c r="E4092">
        <v>68</v>
      </c>
      <c r="F4092" t="s">
        <v>8026</v>
      </c>
      <c r="G4092" t="s">
        <v>11972</v>
      </c>
      <c r="J4092" t="b">
        <v>1</v>
      </c>
      <c r="K4092" t="b">
        <v>0</v>
      </c>
      <c r="L4092" t="b">
        <f t="shared" si="189"/>
        <v>0</v>
      </c>
      <c r="M4092" t="b">
        <f t="shared" si="190"/>
        <v>1</v>
      </c>
      <c r="N4092" t="b">
        <f t="shared" si="191"/>
        <v>0</v>
      </c>
    </row>
    <row r="4093" spans="1:14" x14ac:dyDescent="0.3">
      <c r="A4093" t="s">
        <v>8027</v>
      </c>
      <c r="B4093">
        <v>20110547</v>
      </c>
      <c r="C4093" t="s">
        <v>8027</v>
      </c>
      <c r="D4093" t="s">
        <v>8027</v>
      </c>
      <c r="E4093">
        <v>61</v>
      </c>
      <c r="F4093" t="s">
        <v>2191</v>
      </c>
      <c r="I4093" t="s">
        <v>11977</v>
      </c>
      <c r="J4093" t="b">
        <v>1</v>
      </c>
      <c r="K4093" t="b">
        <v>0</v>
      </c>
      <c r="L4093" t="b">
        <f t="shared" si="189"/>
        <v>0</v>
      </c>
      <c r="M4093" t="b">
        <f t="shared" si="190"/>
        <v>1</v>
      </c>
      <c r="N4093" t="b">
        <f t="shared" si="191"/>
        <v>1</v>
      </c>
    </row>
    <row r="4094" spans="1:14" x14ac:dyDescent="0.3">
      <c r="A4094" t="s">
        <v>8028</v>
      </c>
      <c r="B4094">
        <v>20110548</v>
      </c>
      <c r="C4094" t="s">
        <v>8028</v>
      </c>
      <c r="D4094" t="s">
        <v>8028</v>
      </c>
      <c r="E4094">
        <v>100</v>
      </c>
      <c r="F4094" t="s">
        <v>8029</v>
      </c>
      <c r="G4094" t="s">
        <v>11970</v>
      </c>
      <c r="I4094" t="s">
        <v>11978</v>
      </c>
      <c r="J4094" t="b">
        <v>1</v>
      </c>
      <c r="K4094" t="b">
        <v>0</v>
      </c>
      <c r="L4094" t="b">
        <f t="shared" si="189"/>
        <v>0</v>
      </c>
      <c r="M4094" t="b">
        <f t="shared" si="190"/>
        <v>1</v>
      </c>
      <c r="N4094" t="b">
        <f t="shared" si="191"/>
        <v>1</v>
      </c>
    </row>
    <row r="4095" spans="1:14" x14ac:dyDescent="0.3">
      <c r="A4095" t="s">
        <v>8030</v>
      </c>
      <c r="B4095">
        <v>20110549</v>
      </c>
      <c r="C4095" t="s">
        <v>8030</v>
      </c>
      <c r="D4095" t="s">
        <v>8030</v>
      </c>
      <c r="E4095">
        <v>77</v>
      </c>
      <c r="F4095" t="s">
        <v>3917</v>
      </c>
      <c r="G4095" t="s">
        <v>3916</v>
      </c>
      <c r="I4095" t="s">
        <v>3918</v>
      </c>
      <c r="J4095" t="b">
        <v>1</v>
      </c>
      <c r="K4095" t="b">
        <v>0</v>
      </c>
      <c r="L4095" t="b">
        <f t="shared" si="189"/>
        <v>0</v>
      </c>
      <c r="M4095" t="b">
        <f t="shared" si="190"/>
        <v>1</v>
      </c>
      <c r="N4095" t="b">
        <f t="shared" si="191"/>
        <v>1</v>
      </c>
    </row>
    <row r="4096" spans="1:14" x14ac:dyDescent="0.3">
      <c r="A4096" t="s">
        <v>8031</v>
      </c>
      <c r="B4096">
        <v>20110550</v>
      </c>
      <c r="C4096" t="s">
        <v>8031</v>
      </c>
      <c r="D4096" t="s">
        <v>8031</v>
      </c>
      <c r="E4096">
        <v>64</v>
      </c>
      <c r="F4096" t="s">
        <v>232</v>
      </c>
      <c r="J4096" t="b">
        <v>1</v>
      </c>
      <c r="K4096" t="b">
        <v>0</v>
      </c>
      <c r="L4096" t="b">
        <f t="shared" si="189"/>
        <v>0</v>
      </c>
      <c r="M4096" t="b">
        <f t="shared" si="190"/>
        <v>1</v>
      </c>
      <c r="N4096" t="b">
        <f t="shared" si="191"/>
        <v>0</v>
      </c>
    </row>
    <row r="4097" spans="1:14" x14ac:dyDescent="0.3">
      <c r="A4097" t="s">
        <v>8032</v>
      </c>
      <c r="B4097">
        <v>20110551</v>
      </c>
      <c r="C4097" t="s">
        <v>8032</v>
      </c>
      <c r="D4097" t="s">
        <v>8032</v>
      </c>
      <c r="E4097">
        <v>73</v>
      </c>
      <c r="F4097" t="s">
        <v>8033</v>
      </c>
      <c r="J4097" t="b">
        <v>1</v>
      </c>
      <c r="K4097" t="b">
        <v>0</v>
      </c>
      <c r="L4097" t="b">
        <f t="shared" si="189"/>
        <v>0</v>
      </c>
      <c r="M4097" t="b">
        <f t="shared" si="190"/>
        <v>1</v>
      </c>
      <c r="N4097" t="b">
        <f t="shared" si="191"/>
        <v>0</v>
      </c>
    </row>
    <row r="4098" spans="1:14" x14ac:dyDescent="0.3">
      <c r="A4098" t="s">
        <v>8034</v>
      </c>
      <c r="B4098">
        <v>20110552</v>
      </c>
      <c r="C4098" t="s">
        <v>8034</v>
      </c>
      <c r="D4098" t="s">
        <v>8034</v>
      </c>
      <c r="E4098">
        <v>100</v>
      </c>
      <c r="F4098" t="s">
        <v>8034</v>
      </c>
      <c r="G4098" t="s">
        <v>8034</v>
      </c>
      <c r="H4098" t="s">
        <v>1236</v>
      </c>
      <c r="I4098" t="s">
        <v>773</v>
      </c>
      <c r="J4098" t="b">
        <v>1</v>
      </c>
      <c r="K4098" t="b">
        <v>1</v>
      </c>
      <c r="L4098" t="b">
        <f t="shared" si="189"/>
        <v>0</v>
      </c>
      <c r="M4098" t="b">
        <f t="shared" si="190"/>
        <v>0</v>
      </c>
      <c r="N4098" t="b">
        <f t="shared" si="191"/>
        <v>1</v>
      </c>
    </row>
    <row r="4099" spans="1:14" x14ac:dyDescent="0.3">
      <c r="A4099" t="s">
        <v>8035</v>
      </c>
      <c r="B4099">
        <v>20110553</v>
      </c>
      <c r="C4099" t="s">
        <v>8035</v>
      </c>
      <c r="D4099" t="s">
        <v>8035</v>
      </c>
      <c r="E4099">
        <v>37</v>
      </c>
      <c r="F4099" t="s">
        <v>8036</v>
      </c>
      <c r="G4099" t="s">
        <v>11981</v>
      </c>
      <c r="I4099" t="s">
        <v>11982</v>
      </c>
      <c r="J4099" t="b">
        <v>1</v>
      </c>
      <c r="K4099" t="b">
        <v>0</v>
      </c>
      <c r="L4099" t="b">
        <f t="shared" ref="L4099:L4162" si="192">(IF(ISBLANK(C4099),"",C4099)&lt;&gt;IF(ISBLANK(D4099),"",D4099))</f>
        <v>0</v>
      </c>
      <c r="M4099" t="b">
        <f t="shared" ref="M4099:M4162" si="193">(IF(ISBLANK(F4099),"",F4099)&lt;&gt;IF(ISBLANK(G4099),"",G4099))</f>
        <v>1</v>
      </c>
      <c r="N4099" t="b">
        <f t="shared" ref="N4099:N4162" si="194">IF(AND(ISBLANK(H4099), ISBLANK(I4099)), FALSE, H4099&lt;&gt;I4099)</f>
        <v>1</v>
      </c>
    </row>
    <row r="4100" spans="1:14" x14ac:dyDescent="0.3">
      <c r="A4100" t="s">
        <v>8037</v>
      </c>
      <c r="B4100">
        <v>20110554</v>
      </c>
      <c r="C4100" t="s">
        <v>8037</v>
      </c>
      <c r="D4100" t="s">
        <v>11971</v>
      </c>
      <c r="E4100">
        <v>43</v>
      </c>
      <c r="F4100" t="s">
        <v>8038</v>
      </c>
      <c r="I4100" t="s">
        <v>11952</v>
      </c>
      <c r="J4100" t="b">
        <v>1</v>
      </c>
      <c r="K4100" t="b">
        <v>0</v>
      </c>
      <c r="L4100" t="b">
        <f t="shared" si="192"/>
        <v>1</v>
      </c>
      <c r="M4100" t="b">
        <f t="shared" si="193"/>
        <v>1</v>
      </c>
      <c r="N4100" t="b">
        <f t="shared" si="194"/>
        <v>1</v>
      </c>
    </row>
    <row r="4101" spans="1:14" x14ac:dyDescent="0.3">
      <c r="A4101" t="s">
        <v>8039</v>
      </c>
      <c r="B4101">
        <v>20110555</v>
      </c>
      <c r="C4101" t="s">
        <v>8039</v>
      </c>
      <c r="D4101" t="s">
        <v>8039</v>
      </c>
      <c r="E4101">
        <v>100</v>
      </c>
      <c r="F4101" t="s">
        <v>8039</v>
      </c>
      <c r="G4101" t="s">
        <v>8039</v>
      </c>
      <c r="H4101" t="s">
        <v>597</v>
      </c>
      <c r="I4101" t="s">
        <v>597</v>
      </c>
      <c r="J4101" t="b">
        <v>1</v>
      </c>
      <c r="K4101" t="b">
        <v>1</v>
      </c>
      <c r="L4101" t="b">
        <f t="shared" si="192"/>
        <v>0</v>
      </c>
      <c r="M4101" t="b">
        <f t="shared" si="193"/>
        <v>0</v>
      </c>
      <c r="N4101" t="b">
        <f t="shared" si="194"/>
        <v>0</v>
      </c>
    </row>
    <row r="4102" spans="1:14" x14ac:dyDescent="0.3">
      <c r="A4102" t="s">
        <v>8040</v>
      </c>
      <c r="B4102">
        <v>20110556</v>
      </c>
      <c r="C4102" t="s">
        <v>8040</v>
      </c>
      <c r="D4102" t="s">
        <v>11983</v>
      </c>
      <c r="E4102">
        <v>35</v>
      </c>
      <c r="F4102" t="s">
        <v>8041</v>
      </c>
      <c r="I4102" t="s">
        <v>12002</v>
      </c>
      <c r="J4102" t="b">
        <v>1</v>
      </c>
      <c r="K4102" t="b">
        <v>0</v>
      </c>
      <c r="L4102" t="b">
        <f t="shared" si="192"/>
        <v>1</v>
      </c>
      <c r="M4102" t="b">
        <f t="shared" si="193"/>
        <v>1</v>
      </c>
      <c r="N4102" t="b">
        <f t="shared" si="194"/>
        <v>1</v>
      </c>
    </row>
    <row r="4103" spans="1:14" x14ac:dyDescent="0.3">
      <c r="A4103" t="s">
        <v>8042</v>
      </c>
      <c r="B4103">
        <v>20110557</v>
      </c>
      <c r="C4103" t="s">
        <v>8042</v>
      </c>
      <c r="D4103" t="s">
        <v>8042</v>
      </c>
      <c r="E4103">
        <v>100</v>
      </c>
      <c r="F4103" t="s">
        <v>8043</v>
      </c>
      <c r="G4103" t="s">
        <v>11984</v>
      </c>
      <c r="I4103" t="s">
        <v>12006</v>
      </c>
      <c r="J4103" t="b">
        <v>1</v>
      </c>
      <c r="K4103" t="b">
        <v>0</v>
      </c>
      <c r="L4103" t="b">
        <f t="shared" si="192"/>
        <v>0</v>
      </c>
      <c r="M4103" t="b">
        <f t="shared" si="193"/>
        <v>1</v>
      </c>
      <c r="N4103" t="b">
        <f t="shared" si="194"/>
        <v>1</v>
      </c>
    </row>
    <row r="4104" spans="1:14" x14ac:dyDescent="0.3">
      <c r="A4104" t="s">
        <v>8044</v>
      </c>
      <c r="B4104">
        <v>20110558</v>
      </c>
      <c r="C4104" t="s">
        <v>8044</v>
      </c>
      <c r="D4104" t="s">
        <v>8044</v>
      </c>
      <c r="E4104">
        <v>58</v>
      </c>
      <c r="F4104" t="s">
        <v>8045</v>
      </c>
      <c r="I4104" t="s">
        <v>11980</v>
      </c>
      <c r="J4104" t="b">
        <v>1</v>
      </c>
      <c r="K4104" t="b">
        <v>0</v>
      </c>
      <c r="L4104" t="b">
        <f t="shared" si="192"/>
        <v>0</v>
      </c>
      <c r="M4104" t="b">
        <f t="shared" si="193"/>
        <v>1</v>
      </c>
      <c r="N4104" t="b">
        <f t="shared" si="194"/>
        <v>1</v>
      </c>
    </row>
    <row r="4105" spans="1:14" x14ac:dyDescent="0.3">
      <c r="A4105" t="s">
        <v>8046</v>
      </c>
      <c r="B4105">
        <v>20110560</v>
      </c>
      <c r="C4105" t="s">
        <v>8046</v>
      </c>
      <c r="D4105" t="s">
        <v>8046</v>
      </c>
      <c r="E4105">
        <v>43</v>
      </c>
      <c r="F4105" t="s">
        <v>6213</v>
      </c>
      <c r="I4105" t="s">
        <v>93</v>
      </c>
      <c r="J4105" t="b">
        <v>1</v>
      </c>
      <c r="K4105" t="b">
        <v>0</v>
      </c>
      <c r="L4105" t="b">
        <f t="shared" si="192"/>
        <v>0</v>
      </c>
      <c r="M4105" t="b">
        <f t="shared" si="193"/>
        <v>1</v>
      </c>
      <c r="N4105" t="b">
        <f t="shared" si="194"/>
        <v>1</v>
      </c>
    </row>
    <row r="4106" spans="1:14" x14ac:dyDescent="0.3">
      <c r="A4106" t="s">
        <v>8047</v>
      </c>
      <c r="B4106">
        <v>20110561</v>
      </c>
      <c r="C4106" t="s">
        <v>8047</v>
      </c>
      <c r="D4106" t="s">
        <v>8047</v>
      </c>
      <c r="E4106">
        <v>100</v>
      </c>
      <c r="F4106" t="s">
        <v>8047</v>
      </c>
      <c r="G4106" t="s">
        <v>8047</v>
      </c>
      <c r="H4106" t="s">
        <v>133</v>
      </c>
      <c r="I4106" t="s">
        <v>133</v>
      </c>
      <c r="J4106" t="b">
        <v>1</v>
      </c>
      <c r="K4106" t="b">
        <v>1</v>
      </c>
      <c r="L4106" t="b">
        <f t="shared" si="192"/>
        <v>0</v>
      </c>
      <c r="M4106" t="b">
        <f t="shared" si="193"/>
        <v>0</v>
      </c>
      <c r="N4106" t="b">
        <f t="shared" si="194"/>
        <v>0</v>
      </c>
    </row>
    <row r="4107" spans="1:14" x14ac:dyDescent="0.3">
      <c r="A4107" t="s">
        <v>8048</v>
      </c>
      <c r="B4107">
        <v>20110562</v>
      </c>
      <c r="C4107" t="s">
        <v>8048</v>
      </c>
      <c r="D4107" t="s">
        <v>11985</v>
      </c>
      <c r="E4107">
        <v>75</v>
      </c>
      <c r="F4107" t="s">
        <v>7159</v>
      </c>
      <c r="G4107" t="s">
        <v>11995</v>
      </c>
      <c r="I4107" t="s">
        <v>12007</v>
      </c>
      <c r="J4107" t="b">
        <v>1</v>
      </c>
      <c r="K4107" t="b">
        <v>0</v>
      </c>
      <c r="L4107" t="b">
        <f t="shared" si="192"/>
        <v>1</v>
      </c>
      <c r="M4107" t="b">
        <f t="shared" si="193"/>
        <v>1</v>
      </c>
      <c r="N4107" t="b">
        <f t="shared" si="194"/>
        <v>1</v>
      </c>
    </row>
    <row r="4108" spans="1:14" x14ac:dyDescent="0.3">
      <c r="A4108" t="s">
        <v>8049</v>
      </c>
      <c r="B4108">
        <v>20110563</v>
      </c>
      <c r="C4108" t="s">
        <v>8049</v>
      </c>
      <c r="D4108" t="s">
        <v>8049</v>
      </c>
      <c r="E4108">
        <v>67</v>
      </c>
      <c r="F4108" t="s">
        <v>2762</v>
      </c>
      <c r="I4108" t="s">
        <v>11979</v>
      </c>
      <c r="J4108" t="b">
        <v>1</v>
      </c>
      <c r="K4108" t="b">
        <v>0</v>
      </c>
      <c r="L4108" t="b">
        <f t="shared" si="192"/>
        <v>0</v>
      </c>
      <c r="M4108" t="b">
        <f t="shared" si="193"/>
        <v>1</v>
      </c>
      <c r="N4108" t="b">
        <f t="shared" si="194"/>
        <v>1</v>
      </c>
    </row>
    <row r="4109" spans="1:14" x14ac:dyDescent="0.3">
      <c r="A4109" t="s">
        <v>8050</v>
      </c>
      <c r="B4109">
        <v>20110564</v>
      </c>
      <c r="C4109" t="s">
        <v>8050</v>
      </c>
      <c r="D4109" t="s">
        <v>11986</v>
      </c>
      <c r="E4109">
        <v>100</v>
      </c>
      <c r="F4109" t="s">
        <v>8051</v>
      </c>
      <c r="I4109" t="s">
        <v>8051</v>
      </c>
      <c r="J4109" t="b">
        <v>1</v>
      </c>
      <c r="K4109" t="b">
        <v>0</v>
      </c>
      <c r="L4109" t="b">
        <f t="shared" si="192"/>
        <v>1</v>
      </c>
      <c r="M4109" t="b">
        <f t="shared" si="193"/>
        <v>1</v>
      </c>
      <c r="N4109" t="b">
        <f t="shared" si="194"/>
        <v>1</v>
      </c>
    </row>
    <row r="4110" spans="1:14" x14ac:dyDescent="0.3">
      <c r="A4110" t="s">
        <v>8052</v>
      </c>
      <c r="B4110">
        <v>20110565</v>
      </c>
      <c r="C4110" t="s">
        <v>8052</v>
      </c>
      <c r="D4110" t="s">
        <v>8052</v>
      </c>
      <c r="E4110">
        <v>20</v>
      </c>
      <c r="F4110" t="s">
        <v>8053</v>
      </c>
      <c r="I4110" t="s">
        <v>895</v>
      </c>
      <c r="J4110" t="b">
        <v>1</v>
      </c>
      <c r="K4110" t="b">
        <v>0</v>
      </c>
      <c r="L4110" t="b">
        <f t="shared" si="192"/>
        <v>0</v>
      </c>
      <c r="M4110" t="b">
        <f t="shared" si="193"/>
        <v>1</v>
      </c>
      <c r="N4110" t="b">
        <f t="shared" si="194"/>
        <v>1</v>
      </c>
    </row>
    <row r="4111" spans="1:14" x14ac:dyDescent="0.3">
      <c r="A4111" t="s">
        <v>8054</v>
      </c>
      <c r="B4111">
        <v>20110566</v>
      </c>
      <c r="C4111" t="s">
        <v>8054</v>
      </c>
      <c r="D4111" t="s">
        <v>8054</v>
      </c>
      <c r="E4111">
        <v>65</v>
      </c>
      <c r="F4111" t="s">
        <v>8055</v>
      </c>
      <c r="I4111" t="s">
        <v>12008</v>
      </c>
      <c r="J4111" t="b">
        <v>1</v>
      </c>
      <c r="K4111" t="b">
        <v>0</v>
      </c>
      <c r="L4111" t="b">
        <f t="shared" si="192"/>
        <v>0</v>
      </c>
      <c r="M4111" t="b">
        <f t="shared" si="193"/>
        <v>1</v>
      </c>
      <c r="N4111" t="b">
        <f t="shared" si="194"/>
        <v>1</v>
      </c>
    </row>
    <row r="4112" spans="1:14" x14ac:dyDescent="0.3">
      <c r="A4112" t="s">
        <v>8056</v>
      </c>
      <c r="B4112">
        <v>20110567</v>
      </c>
      <c r="C4112" t="s">
        <v>8056</v>
      </c>
      <c r="D4112" t="s">
        <v>8056</v>
      </c>
      <c r="E4112">
        <v>29</v>
      </c>
      <c r="F4112" t="s">
        <v>8057</v>
      </c>
      <c r="J4112" t="b">
        <v>1</v>
      </c>
      <c r="K4112" t="b">
        <v>0</v>
      </c>
      <c r="L4112" t="b">
        <f t="shared" si="192"/>
        <v>0</v>
      </c>
      <c r="M4112" t="b">
        <f t="shared" si="193"/>
        <v>1</v>
      </c>
      <c r="N4112" t="b">
        <f t="shared" si="194"/>
        <v>0</v>
      </c>
    </row>
    <row r="4113" spans="1:14" x14ac:dyDescent="0.3">
      <c r="A4113" t="s">
        <v>8058</v>
      </c>
      <c r="B4113">
        <v>20110568</v>
      </c>
      <c r="C4113" t="s">
        <v>8058</v>
      </c>
      <c r="D4113" t="s">
        <v>8058</v>
      </c>
      <c r="E4113">
        <v>74</v>
      </c>
      <c r="F4113" t="s">
        <v>8059</v>
      </c>
      <c r="I4113" t="s">
        <v>12003</v>
      </c>
      <c r="J4113" t="b">
        <v>1</v>
      </c>
      <c r="K4113" t="b">
        <v>0</v>
      </c>
      <c r="L4113" t="b">
        <f t="shared" si="192"/>
        <v>0</v>
      </c>
      <c r="M4113" t="b">
        <f t="shared" si="193"/>
        <v>1</v>
      </c>
      <c r="N4113" t="b">
        <f t="shared" si="194"/>
        <v>1</v>
      </c>
    </row>
    <row r="4114" spans="1:14" x14ac:dyDescent="0.3">
      <c r="A4114" t="s">
        <v>8060</v>
      </c>
      <c r="B4114">
        <v>20110569</v>
      </c>
      <c r="C4114" t="s">
        <v>8060</v>
      </c>
      <c r="D4114" t="s">
        <v>11987</v>
      </c>
      <c r="E4114">
        <v>26</v>
      </c>
      <c r="F4114" t="s">
        <v>8061</v>
      </c>
      <c r="I4114" t="s">
        <v>12009</v>
      </c>
      <c r="J4114" t="b">
        <v>1</v>
      </c>
      <c r="K4114" t="b">
        <v>0</v>
      </c>
      <c r="L4114" t="b">
        <f t="shared" si="192"/>
        <v>1</v>
      </c>
      <c r="M4114" t="b">
        <f t="shared" si="193"/>
        <v>1</v>
      </c>
      <c r="N4114" t="b">
        <f t="shared" si="194"/>
        <v>1</v>
      </c>
    </row>
    <row r="4115" spans="1:14" x14ac:dyDescent="0.3">
      <c r="A4115" t="s">
        <v>8062</v>
      </c>
      <c r="B4115">
        <v>20110570</v>
      </c>
      <c r="C4115" t="s">
        <v>8062</v>
      </c>
      <c r="D4115" t="s">
        <v>8062</v>
      </c>
      <c r="E4115">
        <v>75</v>
      </c>
      <c r="F4115" t="s">
        <v>4660</v>
      </c>
      <c r="I4115" t="s">
        <v>550</v>
      </c>
      <c r="J4115" t="b">
        <v>1</v>
      </c>
      <c r="K4115" t="b">
        <v>0</v>
      </c>
      <c r="L4115" t="b">
        <f t="shared" si="192"/>
        <v>0</v>
      </c>
      <c r="M4115" t="b">
        <f t="shared" si="193"/>
        <v>1</v>
      </c>
      <c r="N4115" t="b">
        <f t="shared" si="194"/>
        <v>1</v>
      </c>
    </row>
    <row r="4116" spans="1:14" x14ac:dyDescent="0.3">
      <c r="A4116" t="s">
        <v>8063</v>
      </c>
      <c r="B4116">
        <v>20110571</v>
      </c>
      <c r="C4116" t="s">
        <v>8063</v>
      </c>
      <c r="D4116" t="s">
        <v>8063</v>
      </c>
      <c r="E4116">
        <v>73</v>
      </c>
      <c r="F4116" t="s">
        <v>8064</v>
      </c>
      <c r="J4116" t="b">
        <v>1</v>
      </c>
      <c r="K4116" t="b">
        <v>0</v>
      </c>
      <c r="L4116" t="b">
        <f t="shared" si="192"/>
        <v>0</v>
      </c>
      <c r="M4116" t="b">
        <f t="shared" si="193"/>
        <v>1</v>
      </c>
      <c r="N4116" t="b">
        <f t="shared" si="194"/>
        <v>0</v>
      </c>
    </row>
    <row r="4117" spans="1:14" x14ac:dyDescent="0.3">
      <c r="A4117" t="s">
        <v>8065</v>
      </c>
      <c r="B4117">
        <v>20110572</v>
      </c>
      <c r="C4117" t="s">
        <v>8065</v>
      </c>
      <c r="D4117" t="s">
        <v>11988</v>
      </c>
      <c r="E4117">
        <v>0</v>
      </c>
      <c r="I4117" t="s">
        <v>10525</v>
      </c>
      <c r="J4117" t="b">
        <v>0</v>
      </c>
      <c r="K4117" t="b">
        <v>0</v>
      </c>
      <c r="L4117" t="b">
        <f t="shared" si="192"/>
        <v>1</v>
      </c>
      <c r="M4117" t="b">
        <f t="shared" si="193"/>
        <v>0</v>
      </c>
      <c r="N4117" t="b">
        <f t="shared" si="194"/>
        <v>1</v>
      </c>
    </row>
    <row r="4118" spans="1:14" x14ac:dyDescent="0.3">
      <c r="A4118" t="s">
        <v>8066</v>
      </c>
      <c r="B4118">
        <v>20110573</v>
      </c>
      <c r="C4118" t="s">
        <v>8066</v>
      </c>
      <c r="D4118" t="s">
        <v>11989</v>
      </c>
      <c r="E4118">
        <v>81</v>
      </c>
      <c r="F4118" t="s">
        <v>8067</v>
      </c>
      <c r="G4118" t="s">
        <v>11996</v>
      </c>
      <c r="I4118" t="s">
        <v>11587</v>
      </c>
      <c r="J4118" t="b">
        <v>1</v>
      </c>
      <c r="K4118" t="b">
        <v>0</v>
      </c>
      <c r="L4118" t="b">
        <f t="shared" si="192"/>
        <v>1</v>
      </c>
      <c r="M4118" t="b">
        <f t="shared" si="193"/>
        <v>1</v>
      </c>
      <c r="N4118" t="b">
        <f t="shared" si="194"/>
        <v>1</v>
      </c>
    </row>
    <row r="4119" spans="1:14" x14ac:dyDescent="0.3">
      <c r="A4119" t="s">
        <v>8068</v>
      </c>
      <c r="B4119">
        <v>20110574</v>
      </c>
      <c r="C4119" t="s">
        <v>8068</v>
      </c>
      <c r="D4119" t="s">
        <v>8068</v>
      </c>
      <c r="E4119">
        <v>39</v>
      </c>
      <c r="F4119" t="s">
        <v>8069</v>
      </c>
      <c r="I4119" t="s">
        <v>12004</v>
      </c>
      <c r="J4119" t="b">
        <v>1</v>
      </c>
      <c r="K4119" t="b">
        <v>0</v>
      </c>
      <c r="L4119" t="b">
        <f t="shared" si="192"/>
        <v>0</v>
      </c>
      <c r="M4119" t="b">
        <f t="shared" si="193"/>
        <v>1</v>
      </c>
      <c r="N4119" t="b">
        <f t="shared" si="194"/>
        <v>1</v>
      </c>
    </row>
    <row r="4120" spans="1:14" x14ac:dyDescent="0.3">
      <c r="A4120" t="s">
        <v>8070</v>
      </c>
      <c r="B4120">
        <v>20110575</v>
      </c>
      <c r="C4120" t="s">
        <v>8070</v>
      </c>
      <c r="D4120" t="s">
        <v>8070</v>
      </c>
      <c r="E4120">
        <v>90</v>
      </c>
      <c r="F4120" t="s">
        <v>8071</v>
      </c>
      <c r="I4120" t="s">
        <v>11990</v>
      </c>
      <c r="J4120" t="b">
        <v>1</v>
      </c>
      <c r="K4120" t="b">
        <v>0</v>
      </c>
      <c r="L4120" t="b">
        <f t="shared" si="192"/>
        <v>0</v>
      </c>
      <c r="M4120" t="b">
        <f t="shared" si="193"/>
        <v>1</v>
      </c>
      <c r="N4120" t="b">
        <f t="shared" si="194"/>
        <v>1</v>
      </c>
    </row>
    <row r="4121" spans="1:14" x14ac:dyDescent="0.3">
      <c r="A4121" t="s">
        <v>8072</v>
      </c>
      <c r="B4121">
        <v>20110577</v>
      </c>
      <c r="C4121" t="s">
        <v>8072</v>
      </c>
      <c r="D4121" t="s">
        <v>8072</v>
      </c>
      <c r="E4121">
        <v>100</v>
      </c>
      <c r="F4121" t="s">
        <v>8072</v>
      </c>
      <c r="H4121" t="s">
        <v>8073</v>
      </c>
      <c r="I4121" t="s">
        <v>8073</v>
      </c>
      <c r="J4121" t="b">
        <v>1</v>
      </c>
      <c r="K4121" t="b">
        <v>1</v>
      </c>
      <c r="L4121" t="b">
        <f t="shared" si="192"/>
        <v>0</v>
      </c>
      <c r="M4121" t="b">
        <f t="shared" si="193"/>
        <v>1</v>
      </c>
      <c r="N4121" t="b">
        <f t="shared" si="194"/>
        <v>0</v>
      </c>
    </row>
    <row r="4122" spans="1:14" x14ac:dyDescent="0.3">
      <c r="A4122" t="s">
        <v>8074</v>
      </c>
      <c r="B4122">
        <v>20110582</v>
      </c>
      <c r="C4122" t="s">
        <v>8074</v>
      </c>
      <c r="D4122" t="s">
        <v>8074</v>
      </c>
      <c r="E4122">
        <v>59</v>
      </c>
      <c r="F4122" t="s">
        <v>8075</v>
      </c>
      <c r="I4122" t="s">
        <v>11991</v>
      </c>
      <c r="J4122" t="b">
        <v>1</v>
      </c>
      <c r="K4122" t="b">
        <v>0</v>
      </c>
      <c r="L4122" t="b">
        <f t="shared" si="192"/>
        <v>0</v>
      </c>
      <c r="M4122" t="b">
        <f t="shared" si="193"/>
        <v>1</v>
      </c>
      <c r="N4122" t="b">
        <f t="shared" si="194"/>
        <v>1</v>
      </c>
    </row>
    <row r="4123" spans="1:14" x14ac:dyDescent="0.3">
      <c r="A4123" t="s">
        <v>8076</v>
      </c>
      <c r="B4123">
        <v>20110589</v>
      </c>
      <c r="C4123" t="s">
        <v>8076</v>
      </c>
      <c r="D4123" t="s">
        <v>8076</v>
      </c>
      <c r="E4123">
        <v>31</v>
      </c>
      <c r="F4123" t="s">
        <v>3080</v>
      </c>
      <c r="I4123" t="s">
        <v>591</v>
      </c>
      <c r="J4123" t="b">
        <v>1</v>
      </c>
      <c r="K4123" t="b">
        <v>0</v>
      </c>
      <c r="L4123" t="b">
        <f t="shared" si="192"/>
        <v>0</v>
      </c>
      <c r="M4123" t="b">
        <f t="shared" si="193"/>
        <v>1</v>
      </c>
      <c r="N4123" t="b">
        <f t="shared" si="194"/>
        <v>1</v>
      </c>
    </row>
    <row r="4124" spans="1:14" x14ac:dyDescent="0.3">
      <c r="A4124" t="s">
        <v>8077</v>
      </c>
      <c r="B4124">
        <v>20110611</v>
      </c>
      <c r="C4124" t="s">
        <v>8077</v>
      </c>
      <c r="D4124" t="s">
        <v>8077</v>
      </c>
      <c r="E4124">
        <v>67</v>
      </c>
      <c r="F4124" t="s">
        <v>8078</v>
      </c>
      <c r="G4124" t="s">
        <v>11997</v>
      </c>
      <c r="J4124" t="b">
        <v>1</v>
      </c>
      <c r="K4124" t="b">
        <v>0</v>
      </c>
      <c r="L4124" t="b">
        <f t="shared" si="192"/>
        <v>0</v>
      </c>
      <c r="M4124" t="b">
        <f t="shared" si="193"/>
        <v>1</v>
      </c>
      <c r="N4124" t="b">
        <f t="shared" si="194"/>
        <v>0</v>
      </c>
    </row>
    <row r="4125" spans="1:14" x14ac:dyDescent="0.3">
      <c r="A4125" t="s">
        <v>980</v>
      </c>
      <c r="B4125">
        <v>20110614</v>
      </c>
      <c r="C4125" t="s">
        <v>980</v>
      </c>
      <c r="D4125" t="s">
        <v>980</v>
      </c>
      <c r="E4125">
        <v>100</v>
      </c>
      <c r="F4125" t="s">
        <v>980</v>
      </c>
      <c r="G4125" t="s">
        <v>980</v>
      </c>
      <c r="H4125" t="s">
        <v>8079</v>
      </c>
      <c r="J4125" t="b">
        <v>1</v>
      </c>
      <c r="K4125" t="b">
        <v>1</v>
      </c>
      <c r="L4125" t="b">
        <f t="shared" si="192"/>
        <v>0</v>
      </c>
      <c r="M4125" t="b">
        <f t="shared" si="193"/>
        <v>0</v>
      </c>
      <c r="N4125" t="b">
        <f t="shared" si="194"/>
        <v>1</v>
      </c>
    </row>
    <row r="4126" spans="1:14" x14ac:dyDescent="0.3">
      <c r="A4126" t="s">
        <v>8080</v>
      </c>
      <c r="B4126">
        <v>20110638</v>
      </c>
      <c r="C4126" t="s">
        <v>8080</v>
      </c>
      <c r="D4126" t="s">
        <v>8080</v>
      </c>
      <c r="E4126">
        <v>30</v>
      </c>
      <c r="F4126" t="s">
        <v>8081</v>
      </c>
      <c r="J4126" t="b">
        <v>1</v>
      </c>
      <c r="K4126" t="b">
        <v>0</v>
      </c>
      <c r="L4126" t="b">
        <f t="shared" si="192"/>
        <v>0</v>
      </c>
      <c r="M4126" t="b">
        <f t="shared" si="193"/>
        <v>1</v>
      </c>
      <c r="N4126" t="b">
        <f t="shared" si="194"/>
        <v>0</v>
      </c>
    </row>
    <row r="4127" spans="1:14" x14ac:dyDescent="0.3">
      <c r="A4127" t="s">
        <v>8082</v>
      </c>
      <c r="B4127">
        <v>20110655</v>
      </c>
      <c r="C4127" t="s">
        <v>8082</v>
      </c>
      <c r="D4127" t="s">
        <v>8082</v>
      </c>
      <c r="E4127">
        <v>0</v>
      </c>
      <c r="G4127" t="s">
        <v>11993</v>
      </c>
      <c r="I4127" t="s">
        <v>11993</v>
      </c>
      <c r="J4127" t="b">
        <v>0</v>
      </c>
      <c r="K4127" t="b">
        <v>0</v>
      </c>
      <c r="L4127" t="b">
        <f t="shared" si="192"/>
        <v>0</v>
      </c>
      <c r="M4127" t="b">
        <f t="shared" si="193"/>
        <v>1</v>
      </c>
      <c r="N4127" t="b">
        <f t="shared" si="194"/>
        <v>1</v>
      </c>
    </row>
    <row r="4128" spans="1:14" x14ac:dyDescent="0.3">
      <c r="A4128" t="s">
        <v>8083</v>
      </c>
      <c r="B4128">
        <v>20110665</v>
      </c>
      <c r="C4128" t="s">
        <v>8083</v>
      </c>
      <c r="D4128" t="s">
        <v>8083</v>
      </c>
      <c r="E4128">
        <v>30</v>
      </c>
      <c r="F4128" t="s">
        <v>8084</v>
      </c>
      <c r="I4128" t="s">
        <v>11992</v>
      </c>
      <c r="J4128" t="b">
        <v>1</v>
      </c>
      <c r="K4128" t="b">
        <v>0</v>
      </c>
      <c r="L4128" t="b">
        <f t="shared" si="192"/>
        <v>0</v>
      </c>
      <c r="M4128" t="b">
        <f t="shared" si="193"/>
        <v>1</v>
      </c>
      <c r="N4128" t="b">
        <f t="shared" si="194"/>
        <v>1</v>
      </c>
    </row>
    <row r="4129" spans="1:14" x14ac:dyDescent="0.3">
      <c r="A4129" t="s">
        <v>8085</v>
      </c>
      <c r="B4129">
        <v>20110695</v>
      </c>
      <c r="C4129" t="s">
        <v>8085</v>
      </c>
      <c r="D4129" t="s">
        <v>8085</v>
      </c>
      <c r="E4129">
        <v>100</v>
      </c>
      <c r="F4129" t="s">
        <v>8086</v>
      </c>
      <c r="J4129" t="b">
        <v>1</v>
      </c>
      <c r="K4129" t="b">
        <v>0</v>
      </c>
      <c r="L4129" t="b">
        <f t="shared" si="192"/>
        <v>0</v>
      </c>
      <c r="M4129" t="b">
        <f t="shared" si="193"/>
        <v>1</v>
      </c>
      <c r="N4129" t="b">
        <f t="shared" si="194"/>
        <v>0</v>
      </c>
    </row>
    <row r="4130" spans="1:14" x14ac:dyDescent="0.3">
      <c r="A4130" t="s">
        <v>8087</v>
      </c>
      <c r="B4130">
        <v>20110696</v>
      </c>
      <c r="C4130" t="s">
        <v>8087</v>
      </c>
      <c r="D4130" t="s">
        <v>8087</v>
      </c>
      <c r="E4130">
        <v>73</v>
      </c>
      <c r="F4130" t="s">
        <v>8088</v>
      </c>
      <c r="I4130" t="s">
        <v>12005</v>
      </c>
      <c r="J4130" t="b">
        <v>1</v>
      </c>
      <c r="K4130" t="b">
        <v>0</v>
      </c>
      <c r="L4130" t="b">
        <f t="shared" si="192"/>
        <v>0</v>
      </c>
      <c r="M4130" t="b">
        <f t="shared" si="193"/>
        <v>1</v>
      </c>
      <c r="N4130" t="b">
        <f t="shared" si="194"/>
        <v>1</v>
      </c>
    </row>
    <row r="4131" spans="1:14" x14ac:dyDescent="0.3">
      <c r="A4131" t="s">
        <v>8089</v>
      </c>
      <c r="B4131">
        <v>20110704</v>
      </c>
      <c r="C4131" t="s">
        <v>8089</v>
      </c>
      <c r="D4131" t="s">
        <v>8089</v>
      </c>
      <c r="E4131">
        <v>48</v>
      </c>
      <c r="F4131" t="s">
        <v>8090</v>
      </c>
      <c r="J4131" t="b">
        <v>1</v>
      </c>
      <c r="K4131" t="b">
        <v>0</v>
      </c>
      <c r="L4131" t="b">
        <f t="shared" si="192"/>
        <v>0</v>
      </c>
      <c r="M4131" t="b">
        <f t="shared" si="193"/>
        <v>1</v>
      </c>
      <c r="N4131" t="b">
        <f t="shared" si="194"/>
        <v>0</v>
      </c>
    </row>
    <row r="4132" spans="1:14" x14ac:dyDescent="0.3">
      <c r="A4132" t="s">
        <v>8091</v>
      </c>
      <c r="B4132">
        <v>20110716</v>
      </c>
      <c r="C4132" t="s">
        <v>8091</v>
      </c>
      <c r="D4132" t="s">
        <v>8091</v>
      </c>
      <c r="E4132">
        <v>31</v>
      </c>
      <c r="F4132" t="s">
        <v>8092</v>
      </c>
      <c r="J4132" t="b">
        <v>1</v>
      </c>
      <c r="K4132" t="b">
        <v>0</v>
      </c>
      <c r="L4132" t="b">
        <f t="shared" si="192"/>
        <v>0</v>
      </c>
      <c r="M4132" t="b">
        <f t="shared" si="193"/>
        <v>1</v>
      </c>
      <c r="N4132" t="b">
        <f t="shared" si="194"/>
        <v>0</v>
      </c>
    </row>
    <row r="4133" spans="1:14" x14ac:dyDescent="0.3">
      <c r="A4133" t="s">
        <v>8093</v>
      </c>
      <c r="B4133">
        <v>20110736</v>
      </c>
      <c r="C4133" t="s">
        <v>8093</v>
      </c>
      <c r="D4133" t="s">
        <v>8093</v>
      </c>
      <c r="E4133">
        <v>53</v>
      </c>
      <c r="F4133" t="s">
        <v>8094</v>
      </c>
      <c r="G4133" t="s">
        <v>11998</v>
      </c>
      <c r="J4133" t="b">
        <v>1</v>
      </c>
      <c r="K4133" t="b">
        <v>0</v>
      </c>
      <c r="L4133" t="b">
        <f t="shared" si="192"/>
        <v>0</v>
      </c>
      <c r="M4133" t="b">
        <f t="shared" si="193"/>
        <v>1</v>
      </c>
      <c r="N4133" t="b">
        <f t="shared" si="194"/>
        <v>0</v>
      </c>
    </row>
    <row r="4134" spans="1:14" x14ac:dyDescent="0.3">
      <c r="A4134" t="s">
        <v>8095</v>
      </c>
      <c r="B4134">
        <v>20110739</v>
      </c>
      <c r="C4134" t="s">
        <v>8095</v>
      </c>
      <c r="D4134" t="s">
        <v>8095</v>
      </c>
      <c r="E4134">
        <v>19</v>
      </c>
      <c r="F4134" t="s">
        <v>8096</v>
      </c>
      <c r="H4134" t="s">
        <v>734</v>
      </c>
      <c r="J4134" t="b">
        <v>1</v>
      </c>
      <c r="K4134" t="b">
        <v>0</v>
      </c>
      <c r="L4134" t="b">
        <f t="shared" si="192"/>
        <v>0</v>
      </c>
      <c r="M4134" t="b">
        <f t="shared" si="193"/>
        <v>1</v>
      </c>
      <c r="N4134" t="b">
        <f t="shared" si="194"/>
        <v>1</v>
      </c>
    </row>
    <row r="4135" spans="1:14" x14ac:dyDescent="0.3">
      <c r="A4135" t="s">
        <v>8097</v>
      </c>
      <c r="B4135">
        <v>20110745</v>
      </c>
      <c r="C4135" t="s">
        <v>8097</v>
      </c>
      <c r="D4135" t="s">
        <v>8097</v>
      </c>
      <c r="E4135">
        <v>85</v>
      </c>
      <c r="F4135" t="s">
        <v>8098</v>
      </c>
      <c r="J4135" t="b">
        <v>1</v>
      </c>
      <c r="K4135" t="b">
        <v>0</v>
      </c>
      <c r="L4135" t="b">
        <f t="shared" si="192"/>
        <v>0</v>
      </c>
      <c r="M4135" t="b">
        <f t="shared" si="193"/>
        <v>1</v>
      </c>
      <c r="N4135" t="b">
        <f t="shared" si="194"/>
        <v>0</v>
      </c>
    </row>
    <row r="4136" spans="1:14" x14ac:dyDescent="0.3">
      <c r="A4136" t="s">
        <v>8099</v>
      </c>
      <c r="B4136">
        <v>20110747</v>
      </c>
      <c r="C4136" t="s">
        <v>8099</v>
      </c>
      <c r="D4136" t="s">
        <v>8099</v>
      </c>
      <c r="E4136">
        <v>100</v>
      </c>
      <c r="F4136" t="s">
        <v>8099</v>
      </c>
      <c r="G4136" t="s">
        <v>8099</v>
      </c>
      <c r="H4136" t="s">
        <v>8100</v>
      </c>
      <c r="J4136" t="b">
        <v>1</v>
      </c>
      <c r="K4136" t="b">
        <v>1</v>
      </c>
      <c r="L4136" t="b">
        <f t="shared" si="192"/>
        <v>0</v>
      </c>
      <c r="M4136" t="b">
        <f t="shared" si="193"/>
        <v>0</v>
      </c>
      <c r="N4136" t="b">
        <f t="shared" si="194"/>
        <v>1</v>
      </c>
    </row>
    <row r="4137" spans="1:14" x14ac:dyDescent="0.3">
      <c r="A4137" t="s">
        <v>8101</v>
      </c>
      <c r="B4137">
        <v>20110749</v>
      </c>
      <c r="C4137" t="s">
        <v>8101</v>
      </c>
      <c r="D4137" t="s">
        <v>8101</v>
      </c>
      <c r="E4137">
        <v>83</v>
      </c>
      <c r="F4137" t="s">
        <v>8102</v>
      </c>
      <c r="J4137" t="b">
        <v>1</v>
      </c>
      <c r="K4137" t="b">
        <v>0</v>
      </c>
      <c r="L4137" t="b">
        <f t="shared" si="192"/>
        <v>0</v>
      </c>
      <c r="M4137" t="b">
        <f t="shared" si="193"/>
        <v>1</v>
      </c>
      <c r="N4137" t="b">
        <f t="shared" si="194"/>
        <v>0</v>
      </c>
    </row>
    <row r="4138" spans="1:14" x14ac:dyDescent="0.3">
      <c r="A4138" t="s">
        <v>8103</v>
      </c>
      <c r="B4138">
        <v>20110751</v>
      </c>
      <c r="C4138" t="s">
        <v>8103</v>
      </c>
      <c r="D4138" t="s">
        <v>8103</v>
      </c>
      <c r="E4138">
        <v>53</v>
      </c>
      <c r="F4138" t="s">
        <v>8104</v>
      </c>
      <c r="J4138" t="b">
        <v>1</v>
      </c>
      <c r="K4138" t="b">
        <v>0</v>
      </c>
      <c r="L4138" t="b">
        <f t="shared" si="192"/>
        <v>0</v>
      </c>
      <c r="M4138" t="b">
        <f t="shared" si="193"/>
        <v>1</v>
      </c>
      <c r="N4138" t="b">
        <f t="shared" si="194"/>
        <v>0</v>
      </c>
    </row>
    <row r="4139" spans="1:14" x14ac:dyDescent="0.3">
      <c r="A4139" t="s">
        <v>8105</v>
      </c>
      <c r="B4139">
        <v>20110754</v>
      </c>
      <c r="C4139" t="s">
        <v>8105</v>
      </c>
      <c r="D4139" t="s">
        <v>8105</v>
      </c>
      <c r="E4139">
        <v>31</v>
      </c>
      <c r="F4139" t="s">
        <v>8106</v>
      </c>
      <c r="G4139" t="s">
        <v>11999</v>
      </c>
      <c r="J4139" t="b">
        <v>1</v>
      </c>
      <c r="K4139" t="b">
        <v>0</v>
      </c>
      <c r="L4139" t="b">
        <f t="shared" si="192"/>
        <v>0</v>
      </c>
      <c r="M4139" t="b">
        <f t="shared" si="193"/>
        <v>1</v>
      </c>
      <c r="N4139" t="b">
        <f t="shared" si="194"/>
        <v>0</v>
      </c>
    </row>
    <row r="4140" spans="1:14" x14ac:dyDescent="0.3">
      <c r="A4140" t="s">
        <v>8107</v>
      </c>
      <c r="B4140">
        <v>20110755</v>
      </c>
      <c r="C4140" t="s">
        <v>8107</v>
      </c>
      <c r="D4140" t="s">
        <v>8107</v>
      </c>
      <c r="E4140">
        <v>20</v>
      </c>
      <c r="F4140" t="s">
        <v>2890</v>
      </c>
      <c r="J4140" t="b">
        <v>1</v>
      </c>
      <c r="K4140" t="b">
        <v>0</v>
      </c>
      <c r="L4140" t="b">
        <f t="shared" si="192"/>
        <v>0</v>
      </c>
      <c r="M4140" t="b">
        <f t="shared" si="193"/>
        <v>1</v>
      </c>
      <c r="N4140" t="b">
        <f t="shared" si="194"/>
        <v>0</v>
      </c>
    </row>
    <row r="4141" spans="1:14" x14ac:dyDescent="0.3">
      <c r="A4141" t="s">
        <v>8108</v>
      </c>
      <c r="B4141">
        <v>20110765</v>
      </c>
      <c r="C4141" t="s">
        <v>8108</v>
      </c>
      <c r="D4141" t="s">
        <v>8108</v>
      </c>
      <c r="E4141">
        <v>31</v>
      </c>
      <c r="F4141" t="s">
        <v>8109</v>
      </c>
      <c r="I4141" t="s">
        <v>12010</v>
      </c>
      <c r="J4141" t="b">
        <v>1</v>
      </c>
      <c r="K4141" t="b">
        <v>0</v>
      </c>
      <c r="L4141" t="b">
        <f t="shared" si="192"/>
        <v>0</v>
      </c>
      <c r="M4141" t="b">
        <f t="shared" si="193"/>
        <v>1</v>
      </c>
      <c r="N4141" t="b">
        <f t="shared" si="194"/>
        <v>1</v>
      </c>
    </row>
    <row r="4142" spans="1:14" x14ac:dyDescent="0.3">
      <c r="A4142" t="s">
        <v>8110</v>
      </c>
      <c r="B4142">
        <v>20110766</v>
      </c>
      <c r="C4142" t="s">
        <v>8110</v>
      </c>
      <c r="D4142" t="s">
        <v>8110</v>
      </c>
      <c r="E4142">
        <v>30</v>
      </c>
      <c r="F4142" t="s">
        <v>8111</v>
      </c>
      <c r="J4142" t="b">
        <v>1</v>
      </c>
      <c r="K4142" t="b">
        <v>0</v>
      </c>
      <c r="L4142" t="b">
        <f t="shared" si="192"/>
        <v>0</v>
      </c>
      <c r="M4142" t="b">
        <f t="shared" si="193"/>
        <v>1</v>
      </c>
      <c r="N4142" t="b">
        <f t="shared" si="194"/>
        <v>0</v>
      </c>
    </row>
    <row r="4143" spans="1:14" x14ac:dyDescent="0.3">
      <c r="A4143" t="s">
        <v>8112</v>
      </c>
      <c r="B4143">
        <v>20110770</v>
      </c>
      <c r="C4143" t="s">
        <v>8112</v>
      </c>
      <c r="D4143" t="s">
        <v>8112</v>
      </c>
      <c r="E4143">
        <v>29</v>
      </c>
      <c r="F4143" t="s">
        <v>8113</v>
      </c>
      <c r="J4143" t="b">
        <v>1</v>
      </c>
      <c r="K4143" t="b">
        <v>0</v>
      </c>
      <c r="L4143" t="b">
        <f t="shared" si="192"/>
        <v>0</v>
      </c>
      <c r="M4143" t="b">
        <f t="shared" si="193"/>
        <v>1</v>
      </c>
      <c r="N4143" t="b">
        <f t="shared" si="194"/>
        <v>0</v>
      </c>
    </row>
    <row r="4144" spans="1:14" x14ac:dyDescent="0.3">
      <c r="A4144" t="s">
        <v>8114</v>
      </c>
      <c r="B4144">
        <v>20110771</v>
      </c>
      <c r="C4144" t="s">
        <v>8114</v>
      </c>
      <c r="D4144" t="s">
        <v>8114</v>
      </c>
      <c r="E4144">
        <v>100</v>
      </c>
      <c r="F4144" t="s">
        <v>8114</v>
      </c>
      <c r="G4144" t="s">
        <v>8114</v>
      </c>
      <c r="H4144" t="s">
        <v>8115</v>
      </c>
      <c r="I4144" t="s">
        <v>8115</v>
      </c>
      <c r="J4144" t="b">
        <v>1</v>
      </c>
      <c r="K4144" t="b">
        <v>1</v>
      </c>
      <c r="L4144" t="b">
        <f t="shared" si="192"/>
        <v>0</v>
      </c>
      <c r="M4144" t="b">
        <f t="shared" si="193"/>
        <v>0</v>
      </c>
      <c r="N4144" t="b">
        <f t="shared" si="194"/>
        <v>0</v>
      </c>
    </row>
    <row r="4145" spans="1:14" x14ac:dyDescent="0.3">
      <c r="A4145" t="s">
        <v>8116</v>
      </c>
      <c r="B4145">
        <v>20110775</v>
      </c>
      <c r="C4145" t="s">
        <v>8116</v>
      </c>
      <c r="D4145" t="s">
        <v>8116</v>
      </c>
      <c r="E4145">
        <v>29</v>
      </c>
      <c r="F4145" t="s">
        <v>8117</v>
      </c>
      <c r="J4145" t="b">
        <v>1</v>
      </c>
      <c r="K4145" t="b">
        <v>0</v>
      </c>
      <c r="L4145" t="b">
        <f t="shared" si="192"/>
        <v>0</v>
      </c>
      <c r="M4145" t="b">
        <f t="shared" si="193"/>
        <v>1</v>
      </c>
      <c r="N4145" t="b">
        <f t="shared" si="194"/>
        <v>0</v>
      </c>
    </row>
    <row r="4146" spans="1:14" x14ac:dyDescent="0.3">
      <c r="A4146" t="s">
        <v>8118</v>
      </c>
      <c r="B4146">
        <v>20110778</v>
      </c>
      <c r="C4146" t="s">
        <v>8118</v>
      </c>
      <c r="D4146" t="s">
        <v>8118</v>
      </c>
      <c r="E4146">
        <v>84</v>
      </c>
      <c r="F4146" t="s">
        <v>1137</v>
      </c>
      <c r="G4146" t="s">
        <v>1137</v>
      </c>
      <c r="J4146" t="b">
        <v>1</v>
      </c>
      <c r="K4146" t="b">
        <v>0</v>
      </c>
      <c r="L4146" t="b">
        <f t="shared" si="192"/>
        <v>0</v>
      </c>
      <c r="M4146" t="b">
        <f t="shared" si="193"/>
        <v>0</v>
      </c>
      <c r="N4146" t="b">
        <f t="shared" si="194"/>
        <v>0</v>
      </c>
    </row>
    <row r="4147" spans="1:14" x14ac:dyDescent="0.3">
      <c r="A4147" t="s">
        <v>8119</v>
      </c>
      <c r="B4147">
        <v>20110779</v>
      </c>
      <c r="C4147" t="s">
        <v>8119</v>
      </c>
      <c r="D4147" t="s">
        <v>12000</v>
      </c>
      <c r="E4147">
        <v>62</v>
      </c>
      <c r="F4147" t="s">
        <v>8120</v>
      </c>
      <c r="G4147" t="s">
        <v>12001</v>
      </c>
      <c r="I4147" t="s">
        <v>12011</v>
      </c>
      <c r="J4147" t="b">
        <v>1</v>
      </c>
      <c r="K4147" t="b">
        <v>0</v>
      </c>
      <c r="L4147" t="b">
        <f t="shared" si="192"/>
        <v>1</v>
      </c>
      <c r="M4147" t="b">
        <f t="shared" si="193"/>
        <v>1</v>
      </c>
      <c r="N4147" t="b">
        <f t="shared" si="194"/>
        <v>1</v>
      </c>
    </row>
    <row r="4148" spans="1:14" x14ac:dyDescent="0.3">
      <c r="A4148" t="s">
        <v>8121</v>
      </c>
      <c r="B4148">
        <v>20110785</v>
      </c>
      <c r="C4148" t="s">
        <v>8121</v>
      </c>
      <c r="D4148" t="s">
        <v>11994</v>
      </c>
      <c r="E4148">
        <v>0</v>
      </c>
      <c r="J4148" t="b">
        <v>0</v>
      </c>
      <c r="K4148" t="b">
        <v>0</v>
      </c>
      <c r="L4148" t="b">
        <f t="shared" si="192"/>
        <v>1</v>
      </c>
      <c r="M4148" t="b">
        <f t="shared" si="193"/>
        <v>0</v>
      </c>
      <c r="N4148" t="b">
        <f t="shared" si="194"/>
        <v>0</v>
      </c>
    </row>
    <row r="4149" spans="1:14" x14ac:dyDescent="0.3">
      <c r="A4149" t="s">
        <v>8122</v>
      </c>
      <c r="B4149">
        <v>20110794</v>
      </c>
      <c r="C4149" t="s">
        <v>8122</v>
      </c>
      <c r="D4149" t="s">
        <v>8122</v>
      </c>
      <c r="E4149">
        <v>78</v>
      </c>
      <c r="F4149" t="s">
        <v>8123</v>
      </c>
      <c r="J4149" t="b">
        <v>1</v>
      </c>
      <c r="K4149" t="b">
        <v>0</v>
      </c>
      <c r="L4149" t="b">
        <f t="shared" si="192"/>
        <v>0</v>
      </c>
      <c r="M4149" t="b">
        <f t="shared" si="193"/>
        <v>1</v>
      </c>
      <c r="N4149" t="b">
        <f t="shared" si="194"/>
        <v>0</v>
      </c>
    </row>
    <row r="4150" spans="1:14" x14ac:dyDescent="0.3">
      <c r="A4150" t="s">
        <v>8124</v>
      </c>
      <c r="B4150">
        <v>20110808</v>
      </c>
      <c r="C4150" t="s">
        <v>8124</v>
      </c>
      <c r="D4150" t="s">
        <v>8124</v>
      </c>
      <c r="E4150">
        <v>81</v>
      </c>
      <c r="F4150" t="s">
        <v>8125</v>
      </c>
      <c r="I4150" t="s">
        <v>12012</v>
      </c>
      <c r="J4150" t="b">
        <v>1</v>
      </c>
      <c r="K4150" t="b">
        <v>0</v>
      </c>
      <c r="L4150" t="b">
        <f t="shared" si="192"/>
        <v>0</v>
      </c>
      <c r="M4150" t="b">
        <f t="shared" si="193"/>
        <v>1</v>
      </c>
      <c r="N4150" t="b">
        <f t="shared" si="194"/>
        <v>1</v>
      </c>
    </row>
    <row r="4151" spans="1:14" x14ac:dyDescent="0.3">
      <c r="A4151" t="s">
        <v>8126</v>
      </c>
      <c r="B4151">
        <v>20110809</v>
      </c>
      <c r="C4151" t="s">
        <v>8126</v>
      </c>
      <c r="D4151" t="s">
        <v>8126</v>
      </c>
      <c r="E4151">
        <v>60</v>
      </c>
      <c r="F4151" t="s">
        <v>8127</v>
      </c>
      <c r="J4151" t="b">
        <v>1</v>
      </c>
      <c r="K4151" t="b">
        <v>0</v>
      </c>
      <c r="L4151" t="b">
        <f t="shared" si="192"/>
        <v>0</v>
      </c>
      <c r="M4151" t="b">
        <f t="shared" si="193"/>
        <v>1</v>
      </c>
      <c r="N4151" t="b">
        <f t="shared" si="194"/>
        <v>0</v>
      </c>
    </row>
    <row r="4152" spans="1:14" x14ac:dyDescent="0.3">
      <c r="A4152" t="s">
        <v>8128</v>
      </c>
      <c r="B4152">
        <v>20110825</v>
      </c>
      <c r="C4152" t="s">
        <v>8128</v>
      </c>
      <c r="D4152" t="s">
        <v>8128</v>
      </c>
      <c r="E4152">
        <v>0</v>
      </c>
      <c r="I4152" t="s">
        <v>12014</v>
      </c>
      <c r="J4152" t="b">
        <v>0</v>
      </c>
      <c r="K4152" t="b">
        <v>0</v>
      </c>
      <c r="L4152" t="b">
        <f t="shared" si="192"/>
        <v>0</v>
      </c>
      <c r="M4152" t="b">
        <f t="shared" si="193"/>
        <v>0</v>
      </c>
      <c r="N4152" t="b">
        <f t="shared" si="194"/>
        <v>1</v>
      </c>
    </row>
    <row r="4153" spans="1:14" x14ac:dyDescent="0.3">
      <c r="A4153" t="s">
        <v>8129</v>
      </c>
      <c r="B4153">
        <v>20110830</v>
      </c>
      <c r="C4153" t="s">
        <v>8129</v>
      </c>
      <c r="D4153" t="s">
        <v>8129</v>
      </c>
      <c r="E4153">
        <v>60</v>
      </c>
      <c r="F4153" t="s">
        <v>8130</v>
      </c>
      <c r="I4153" t="s">
        <v>12013</v>
      </c>
      <c r="J4153" t="b">
        <v>1</v>
      </c>
      <c r="K4153" t="b">
        <v>0</v>
      </c>
      <c r="L4153" t="b">
        <f t="shared" si="192"/>
        <v>0</v>
      </c>
      <c r="M4153" t="b">
        <f t="shared" si="193"/>
        <v>1</v>
      </c>
      <c r="N4153" t="b">
        <f t="shared" si="194"/>
        <v>1</v>
      </c>
    </row>
    <row r="4154" spans="1:14" x14ac:dyDescent="0.3">
      <c r="A4154" t="s">
        <v>8131</v>
      </c>
      <c r="B4154">
        <v>20110838</v>
      </c>
      <c r="C4154" t="s">
        <v>8131</v>
      </c>
      <c r="D4154" t="s">
        <v>8131</v>
      </c>
      <c r="E4154">
        <v>16</v>
      </c>
      <c r="F4154" t="s">
        <v>8132</v>
      </c>
      <c r="H4154" t="s">
        <v>53</v>
      </c>
      <c r="J4154" t="b">
        <v>1</v>
      </c>
      <c r="K4154" t="b">
        <v>0</v>
      </c>
      <c r="L4154" t="b">
        <f t="shared" si="192"/>
        <v>0</v>
      </c>
      <c r="M4154" t="b">
        <f t="shared" si="193"/>
        <v>1</v>
      </c>
      <c r="N4154" t="b">
        <f t="shared" si="194"/>
        <v>1</v>
      </c>
    </row>
    <row r="4155" spans="1:14" x14ac:dyDescent="0.3">
      <c r="A4155" t="s">
        <v>8133</v>
      </c>
      <c r="B4155">
        <v>20110844</v>
      </c>
      <c r="C4155" t="s">
        <v>8133</v>
      </c>
      <c r="D4155" t="s">
        <v>8133</v>
      </c>
      <c r="E4155">
        <v>29</v>
      </c>
      <c r="F4155" t="s">
        <v>8134</v>
      </c>
      <c r="G4155" t="s">
        <v>12030</v>
      </c>
      <c r="H4155" t="s">
        <v>8135</v>
      </c>
      <c r="J4155" t="b">
        <v>1</v>
      </c>
      <c r="K4155" t="b">
        <v>0</v>
      </c>
      <c r="L4155" t="b">
        <f t="shared" si="192"/>
        <v>0</v>
      </c>
      <c r="M4155" t="b">
        <f t="shared" si="193"/>
        <v>1</v>
      </c>
      <c r="N4155" t="b">
        <f t="shared" si="194"/>
        <v>1</v>
      </c>
    </row>
    <row r="4156" spans="1:14" x14ac:dyDescent="0.3">
      <c r="A4156" t="s">
        <v>8136</v>
      </c>
      <c r="B4156">
        <v>20110853</v>
      </c>
      <c r="C4156" t="s">
        <v>8136</v>
      </c>
      <c r="D4156" t="s">
        <v>12015</v>
      </c>
      <c r="E4156">
        <v>11</v>
      </c>
      <c r="F4156" t="s">
        <v>8137</v>
      </c>
      <c r="I4156" t="s">
        <v>5634</v>
      </c>
      <c r="J4156" t="b">
        <v>1</v>
      </c>
      <c r="K4156" t="b">
        <v>0</v>
      </c>
      <c r="L4156" t="b">
        <f t="shared" si="192"/>
        <v>1</v>
      </c>
      <c r="M4156" t="b">
        <f t="shared" si="193"/>
        <v>1</v>
      </c>
      <c r="N4156" t="b">
        <f t="shared" si="194"/>
        <v>1</v>
      </c>
    </row>
    <row r="4157" spans="1:14" x14ac:dyDescent="0.3">
      <c r="A4157" t="s">
        <v>8138</v>
      </c>
      <c r="B4157">
        <v>20110854</v>
      </c>
      <c r="C4157" t="s">
        <v>8138</v>
      </c>
      <c r="E4157">
        <v>0</v>
      </c>
      <c r="J4157" t="b">
        <v>0</v>
      </c>
      <c r="K4157" t="b">
        <v>0</v>
      </c>
      <c r="L4157" t="b">
        <f t="shared" si="192"/>
        <v>1</v>
      </c>
      <c r="M4157" t="b">
        <f t="shared" si="193"/>
        <v>0</v>
      </c>
      <c r="N4157" t="b">
        <f t="shared" si="194"/>
        <v>0</v>
      </c>
    </row>
    <row r="4158" spans="1:14" x14ac:dyDescent="0.3">
      <c r="A4158" t="s">
        <v>8139</v>
      </c>
      <c r="B4158">
        <v>20110855</v>
      </c>
      <c r="C4158" t="s">
        <v>8139</v>
      </c>
      <c r="D4158" t="s">
        <v>12017</v>
      </c>
      <c r="E4158">
        <v>84</v>
      </c>
      <c r="F4158" t="s">
        <v>8140</v>
      </c>
      <c r="G4158" t="s">
        <v>12016</v>
      </c>
      <c r="J4158" t="b">
        <v>1</v>
      </c>
      <c r="K4158" t="b">
        <v>0</v>
      </c>
      <c r="L4158" t="b">
        <f t="shared" si="192"/>
        <v>1</v>
      </c>
      <c r="M4158" t="b">
        <f t="shared" si="193"/>
        <v>1</v>
      </c>
      <c r="N4158" t="b">
        <f t="shared" si="194"/>
        <v>0</v>
      </c>
    </row>
    <row r="4159" spans="1:14" x14ac:dyDescent="0.3">
      <c r="A4159" t="s">
        <v>8141</v>
      </c>
      <c r="B4159">
        <v>20110856</v>
      </c>
      <c r="C4159" t="s">
        <v>8141</v>
      </c>
      <c r="D4159" t="s">
        <v>12018</v>
      </c>
      <c r="E4159">
        <v>74</v>
      </c>
      <c r="F4159" t="s">
        <v>8142</v>
      </c>
      <c r="G4159" t="s">
        <v>12019</v>
      </c>
      <c r="J4159" t="b">
        <v>1</v>
      </c>
      <c r="K4159" t="b">
        <v>0</v>
      </c>
      <c r="L4159" t="b">
        <f t="shared" si="192"/>
        <v>1</v>
      </c>
      <c r="M4159" t="b">
        <f t="shared" si="193"/>
        <v>1</v>
      </c>
      <c r="N4159" t="b">
        <f t="shared" si="194"/>
        <v>0</v>
      </c>
    </row>
    <row r="4160" spans="1:14" x14ac:dyDescent="0.3">
      <c r="A4160" t="s">
        <v>8143</v>
      </c>
      <c r="B4160">
        <v>20110858</v>
      </c>
      <c r="C4160" t="s">
        <v>8143</v>
      </c>
      <c r="D4160" t="s">
        <v>8143</v>
      </c>
      <c r="E4160">
        <v>59</v>
      </c>
      <c r="F4160" t="s">
        <v>8144</v>
      </c>
      <c r="J4160" t="b">
        <v>1</v>
      </c>
      <c r="K4160" t="b">
        <v>0</v>
      </c>
      <c r="L4160" t="b">
        <f t="shared" si="192"/>
        <v>0</v>
      </c>
      <c r="M4160" t="b">
        <f t="shared" si="193"/>
        <v>1</v>
      </c>
      <c r="N4160" t="b">
        <f t="shared" si="194"/>
        <v>0</v>
      </c>
    </row>
    <row r="4161" spans="1:14" x14ac:dyDescent="0.3">
      <c r="A4161" t="s">
        <v>8145</v>
      </c>
      <c r="B4161">
        <v>20110859</v>
      </c>
      <c r="C4161" t="s">
        <v>8145</v>
      </c>
      <c r="D4161" t="s">
        <v>8145</v>
      </c>
      <c r="E4161">
        <v>36</v>
      </c>
      <c r="F4161" t="s">
        <v>8146</v>
      </c>
      <c r="J4161" t="b">
        <v>1</v>
      </c>
      <c r="K4161" t="b">
        <v>0</v>
      </c>
      <c r="L4161" t="b">
        <f t="shared" si="192"/>
        <v>0</v>
      </c>
      <c r="M4161" t="b">
        <f t="shared" si="193"/>
        <v>1</v>
      </c>
      <c r="N4161" t="b">
        <f t="shared" si="194"/>
        <v>0</v>
      </c>
    </row>
    <row r="4162" spans="1:14" x14ac:dyDescent="0.3">
      <c r="A4162" t="s">
        <v>8147</v>
      </c>
      <c r="B4162">
        <v>20110860</v>
      </c>
      <c r="C4162" t="s">
        <v>8147</v>
      </c>
      <c r="D4162" t="s">
        <v>12020</v>
      </c>
      <c r="E4162">
        <v>79</v>
      </c>
      <c r="F4162" t="s">
        <v>8148</v>
      </c>
      <c r="J4162" t="b">
        <v>1</v>
      </c>
      <c r="K4162" t="b">
        <v>0</v>
      </c>
      <c r="L4162" t="b">
        <f t="shared" si="192"/>
        <v>1</v>
      </c>
      <c r="M4162" t="b">
        <f t="shared" si="193"/>
        <v>1</v>
      </c>
      <c r="N4162" t="b">
        <f t="shared" si="194"/>
        <v>0</v>
      </c>
    </row>
    <row r="4163" spans="1:14" x14ac:dyDescent="0.3">
      <c r="A4163" t="s">
        <v>8149</v>
      </c>
      <c r="B4163">
        <v>20110874</v>
      </c>
      <c r="C4163" t="s">
        <v>8149</v>
      </c>
      <c r="D4163" t="s">
        <v>8149</v>
      </c>
      <c r="E4163">
        <v>58</v>
      </c>
      <c r="F4163" t="s">
        <v>8150</v>
      </c>
      <c r="J4163" t="b">
        <v>1</v>
      </c>
      <c r="K4163" t="b">
        <v>0</v>
      </c>
      <c r="L4163" t="b">
        <f t="shared" ref="L4163:L4226" si="195">(IF(ISBLANK(C4163),"",C4163)&lt;&gt;IF(ISBLANK(D4163),"",D4163))</f>
        <v>0</v>
      </c>
      <c r="M4163" t="b">
        <f t="shared" ref="M4163:M4226" si="196">(IF(ISBLANK(F4163),"",F4163)&lt;&gt;IF(ISBLANK(G4163),"",G4163))</f>
        <v>1</v>
      </c>
      <c r="N4163" t="b">
        <f t="shared" ref="N4163:N4226" si="197">IF(AND(ISBLANK(H4163), ISBLANK(I4163)), FALSE, H4163&lt;&gt;I4163)</f>
        <v>0</v>
      </c>
    </row>
    <row r="4164" spans="1:14" x14ac:dyDescent="0.3">
      <c r="A4164" t="s">
        <v>8151</v>
      </c>
      <c r="B4164">
        <v>20110875</v>
      </c>
      <c r="C4164" t="s">
        <v>8151</v>
      </c>
      <c r="D4164" t="s">
        <v>8151</v>
      </c>
      <c r="E4164">
        <v>84</v>
      </c>
      <c r="F4164" t="s">
        <v>8152</v>
      </c>
      <c r="J4164" t="b">
        <v>1</v>
      </c>
      <c r="K4164" t="b">
        <v>0</v>
      </c>
      <c r="L4164" t="b">
        <f t="shared" si="195"/>
        <v>0</v>
      </c>
      <c r="M4164" t="b">
        <f t="shared" si="196"/>
        <v>1</v>
      </c>
      <c r="N4164" t="b">
        <f t="shared" si="197"/>
        <v>0</v>
      </c>
    </row>
    <row r="4165" spans="1:14" x14ac:dyDescent="0.3">
      <c r="A4165" t="s">
        <v>8153</v>
      </c>
      <c r="B4165">
        <v>20110883</v>
      </c>
      <c r="C4165" t="s">
        <v>8153</v>
      </c>
      <c r="D4165" t="s">
        <v>12022</v>
      </c>
      <c r="E4165">
        <v>39</v>
      </c>
      <c r="F4165" t="s">
        <v>1866</v>
      </c>
      <c r="G4165" t="s">
        <v>12021</v>
      </c>
      <c r="J4165" t="b">
        <v>1</v>
      </c>
      <c r="K4165" t="b">
        <v>0</v>
      </c>
      <c r="L4165" t="b">
        <f t="shared" si="195"/>
        <v>1</v>
      </c>
      <c r="M4165" t="b">
        <f t="shared" si="196"/>
        <v>1</v>
      </c>
      <c r="N4165" t="b">
        <f t="shared" si="197"/>
        <v>0</v>
      </c>
    </row>
    <row r="4166" spans="1:14" x14ac:dyDescent="0.3">
      <c r="A4166" t="s">
        <v>8154</v>
      </c>
      <c r="B4166">
        <v>20110904</v>
      </c>
      <c r="C4166" t="s">
        <v>8154</v>
      </c>
      <c r="D4166" t="s">
        <v>8154</v>
      </c>
      <c r="E4166">
        <v>24</v>
      </c>
      <c r="F4166" t="s">
        <v>8155</v>
      </c>
      <c r="J4166" t="b">
        <v>1</v>
      </c>
      <c r="K4166" t="b">
        <v>0</v>
      </c>
      <c r="L4166" t="b">
        <f t="shared" si="195"/>
        <v>0</v>
      </c>
      <c r="M4166" t="b">
        <f t="shared" si="196"/>
        <v>1</v>
      </c>
      <c r="N4166" t="b">
        <f t="shared" si="197"/>
        <v>0</v>
      </c>
    </row>
    <row r="4167" spans="1:14" x14ac:dyDescent="0.3">
      <c r="A4167" t="s">
        <v>8156</v>
      </c>
      <c r="B4167">
        <v>20110910</v>
      </c>
      <c r="C4167" t="s">
        <v>8156</v>
      </c>
      <c r="D4167" t="s">
        <v>8156</v>
      </c>
      <c r="E4167">
        <v>30</v>
      </c>
      <c r="F4167" t="s">
        <v>8157</v>
      </c>
      <c r="H4167" t="s">
        <v>8158</v>
      </c>
      <c r="J4167" t="b">
        <v>1</v>
      </c>
      <c r="K4167" t="b">
        <v>0</v>
      </c>
      <c r="L4167" t="b">
        <f t="shared" si="195"/>
        <v>0</v>
      </c>
      <c r="M4167" t="b">
        <f t="shared" si="196"/>
        <v>1</v>
      </c>
      <c r="N4167" t="b">
        <f t="shared" si="197"/>
        <v>1</v>
      </c>
    </row>
    <row r="4168" spans="1:14" x14ac:dyDescent="0.3">
      <c r="A4168" t="s">
        <v>8159</v>
      </c>
      <c r="B4168">
        <v>20110914</v>
      </c>
      <c r="C4168" t="s">
        <v>8159</v>
      </c>
      <c r="D4168" t="s">
        <v>8159</v>
      </c>
      <c r="E4168">
        <v>60</v>
      </c>
      <c r="F4168" t="s">
        <v>8160</v>
      </c>
      <c r="J4168" t="b">
        <v>1</v>
      </c>
      <c r="K4168" t="b">
        <v>0</v>
      </c>
      <c r="L4168" t="b">
        <f t="shared" si="195"/>
        <v>0</v>
      </c>
      <c r="M4168" t="b">
        <f t="shared" si="196"/>
        <v>1</v>
      </c>
      <c r="N4168" t="b">
        <f t="shared" si="197"/>
        <v>0</v>
      </c>
    </row>
    <row r="4169" spans="1:14" x14ac:dyDescent="0.3">
      <c r="A4169" t="s">
        <v>8161</v>
      </c>
      <c r="B4169">
        <v>20110916</v>
      </c>
      <c r="C4169" t="s">
        <v>8161</v>
      </c>
      <c r="D4169" t="s">
        <v>8161</v>
      </c>
      <c r="E4169">
        <v>100</v>
      </c>
      <c r="F4169" t="s">
        <v>8162</v>
      </c>
      <c r="G4169" t="s">
        <v>8162</v>
      </c>
      <c r="J4169" t="b">
        <v>1</v>
      </c>
      <c r="K4169" t="b">
        <v>1</v>
      </c>
      <c r="L4169" t="b">
        <f t="shared" si="195"/>
        <v>0</v>
      </c>
      <c r="M4169" t="b">
        <f t="shared" si="196"/>
        <v>0</v>
      </c>
      <c r="N4169" t="b">
        <f t="shared" si="197"/>
        <v>0</v>
      </c>
    </row>
    <row r="4170" spans="1:14" x14ac:dyDescent="0.3">
      <c r="A4170" t="s">
        <v>8163</v>
      </c>
      <c r="B4170">
        <v>20110922</v>
      </c>
      <c r="C4170" t="s">
        <v>8163</v>
      </c>
      <c r="D4170" t="s">
        <v>12023</v>
      </c>
      <c r="E4170">
        <v>53</v>
      </c>
      <c r="F4170" t="s">
        <v>8164</v>
      </c>
      <c r="G4170" t="s">
        <v>12031</v>
      </c>
      <c r="I4170" t="s">
        <v>12024</v>
      </c>
      <c r="J4170" t="b">
        <v>1</v>
      </c>
      <c r="K4170" t="b">
        <v>0</v>
      </c>
      <c r="L4170" t="b">
        <f t="shared" si="195"/>
        <v>1</v>
      </c>
      <c r="M4170" t="b">
        <f t="shared" si="196"/>
        <v>1</v>
      </c>
      <c r="N4170" t="b">
        <f t="shared" si="197"/>
        <v>1</v>
      </c>
    </row>
    <row r="4171" spans="1:14" x14ac:dyDescent="0.3">
      <c r="A4171" t="s">
        <v>8165</v>
      </c>
      <c r="B4171">
        <v>20110923</v>
      </c>
      <c r="C4171" t="s">
        <v>8165</v>
      </c>
      <c r="D4171" t="s">
        <v>8165</v>
      </c>
      <c r="E4171">
        <v>76</v>
      </c>
      <c r="F4171" t="s">
        <v>8166</v>
      </c>
      <c r="G4171" t="s">
        <v>12033</v>
      </c>
      <c r="I4171" t="s">
        <v>11418</v>
      </c>
      <c r="J4171" t="b">
        <v>1</v>
      </c>
      <c r="K4171" t="b">
        <v>0</v>
      </c>
      <c r="L4171" t="b">
        <f t="shared" si="195"/>
        <v>0</v>
      </c>
      <c r="M4171" t="b">
        <f t="shared" si="196"/>
        <v>1</v>
      </c>
      <c r="N4171" t="b">
        <f t="shared" si="197"/>
        <v>1</v>
      </c>
    </row>
    <row r="4172" spans="1:14" x14ac:dyDescent="0.3">
      <c r="A4172" t="s">
        <v>8167</v>
      </c>
      <c r="B4172">
        <v>20110928</v>
      </c>
      <c r="C4172" t="s">
        <v>8167</v>
      </c>
      <c r="D4172" t="s">
        <v>8167</v>
      </c>
      <c r="E4172">
        <v>33</v>
      </c>
      <c r="F4172" t="s">
        <v>8168</v>
      </c>
      <c r="J4172" t="b">
        <v>1</v>
      </c>
      <c r="K4172" t="b">
        <v>0</v>
      </c>
      <c r="L4172" t="b">
        <f t="shared" si="195"/>
        <v>0</v>
      </c>
      <c r="M4172" t="b">
        <f t="shared" si="196"/>
        <v>1</v>
      </c>
      <c r="N4172" t="b">
        <f t="shared" si="197"/>
        <v>0</v>
      </c>
    </row>
    <row r="4173" spans="1:14" x14ac:dyDescent="0.3">
      <c r="A4173" t="s">
        <v>8169</v>
      </c>
      <c r="B4173">
        <v>20110934</v>
      </c>
      <c r="C4173" t="s">
        <v>8169</v>
      </c>
      <c r="D4173" t="s">
        <v>8169</v>
      </c>
      <c r="E4173">
        <v>78</v>
      </c>
      <c r="F4173" t="s">
        <v>8170</v>
      </c>
      <c r="J4173" t="b">
        <v>1</v>
      </c>
      <c r="K4173" t="b">
        <v>0</v>
      </c>
      <c r="L4173" t="b">
        <f t="shared" si="195"/>
        <v>0</v>
      </c>
      <c r="M4173" t="b">
        <f t="shared" si="196"/>
        <v>1</v>
      </c>
      <c r="N4173" t="b">
        <f t="shared" si="197"/>
        <v>0</v>
      </c>
    </row>
    <row r="4174" spans="1:14" x14ac:dyDescent="0.3">
      <c r="A4174" t="s">
        <v>8171</v>
      </c>
      <c r="B4174">
        <v>20110949</v>
      </c>
      <c r="C4174" t="s">
        <v>8171</v>
      </c>
      <c r="D4174" t="s">
        <v>8171</v>
      </c>
      <c r="E4174">
        <v>21</v>
      </c>
      <c r="F4174" t="s">
        <v>8172</v>
      </c>
      <c r="J4174" t="b">
        <v>1</v>
      </c>
      <c r="K4174" t="b">
        <v>0</v>
      </c>
      <c r="L4174" t="b">
        <f t="shared" si="195"/>
        <v>0</v>
      </c>
      <c r="M4174" t="b">
        <f t="shared" si="196"/>
        <v>1</v>
      </c>
      <c r="N4174" t="b">
        <f t="shared" si="197"/>
        <v>0</v>
      </c>
    </row>
    <row r="4175" spans="1:14" x14ac:dyDescent="0.3">
      <c r="A4175" t="s">
        <v>8173</v>
      </c>
      <c r="B4175">
        <v>20110952</v>
      </c>
      <c r="C4175" t="s">
        <v>8173</v>
      </c>
      <c r="D4175" t="s">
        <v>8173</v>
      </c>
      <c r="E4175">
        <v>100</v>
      </c>
      <c r="F4175" t="s">
        <v>8174</v>
      </c>
      <c r="G4175" t="s">
        <v>12025</v>
      </c>
      <c r="J4175" t="b">
        <v>1</v>
      </c>
      <c r="K4175" t="b">
        <v>0</v>
      </c>
      <c r="L4175" t="b">
        <f t="shared" si="195"/>
        <v>0</v>
      </c>
      <c r="M4175" t="b">
        <f t="shared" si="196"/>
        <v>1</v>
      </c>
      <c r="N4175" t="b">
        <f t="shared" si="197"/>
        <v>0</v>
      </c>
    </row>
    <row r="4176" spans="1:14" x14ac:dyDescent="0.3">
      <c r="A4176" t="s">
        <v>8175</v>
      </c>
      <c r="B4176">
        <v>20110963</v>
      </c>
      <c r="C4176" t="s">
        <v>8175</v>
      </c>
      <c r="D4176" t="s">
        <v>8176</v>
      </c>
      <c r="E4176">
        <v>14</v>
      </c>
      <c r="F4176" t="s">
        <v>8176</v>
      </c>
      <c r="G4176" t="s">
        <v>8176</v>
      </c>
      <c r="I4176" t="s">
        <v>8175</v>
      </c>
      <c r="J4176" t="b">
        <v>1</v>
      </c>
      <c r="K4176" t="b">
        <v>0</v>
      </c>
      <c r="L4176" t="b">
        <f t="shared" si="195"/>
        <v>1</v>
      </c>
      <c r="M4176" t="b">
        <f t="shared" si="196"/>
        <v>0</v>
      </c>
      <c r="N4176" t="b">
        <f t="shared" si="197"/>
        <v>1</v>
      </c>
    </row>
    <row r="4177" spans="1:14" x14ac:dyDescent="0.3">
      <c r="A4177" t="s">
        <v>8177</v>
      </c>
      <c r="B4177">
        <v>20110969</v>
      </c>
      <c r="C4177" t="s">
        <v>8177</v>
      </c>
      <c r="D4177" t="s">
        <v>8177</v>
      </c>
      <c r="E4177">
        <v>39</v>
      </c>
      <c r="F4177" t="s">
        <v>8178</v>
      </c>
      <c r="H4177" t="s">
        <v>4044</v>
      </c>
      <c r="I4177" t="s">
        <v>4044</v>
      </c>
      <c r="J4177" t="b">
        <v>1</v>
      </c>
      <c r="K4177" t="b">
        <v>0</v>
      </c>
      <c r="L4177" t="b">
        <f t="shared" si="195"/>
        <v>0</v>
      </c>
      <c r="M4177" t="b">
        <f t="shared" si="196"/>
        <v>1</v>
      </c>
      <c r="N4177" t="b">
        <f t="shared" si="197"/>
        <v>0</v>
      </c>
    </row>
    <row r="4178" spans="1:14" x14ac:dyDescent="0.3">
      <c r="A4178" t="s">
        <v>8179</v>
      </c>
      <c r="B4178">
        <v>20110974</v>
      </c>
      <c r="C4178" t="s">
        <v>8179</v>
      </c>
      <c r="D4178" t="s">
        <v>8179</v>
      </c>
      <c r="E4178">
        <v>100</v>
      </c>
      <c r="F4178" t="s">
        <v>8179</v>
      </c>
      <c r="G4178" t="s">
        <v>8179</v>
      </c>
      <c r="H4178" t="s">
        <v>8180</v>
      </c>
      <c r="I4178" t="s">
        <v>8180</v>
      </c>
      <c r="J4178" t="b">
        <v>1</v>
      </c>
      <c r="K4178" t="b">
        <v>1</v>
      </c>
      <c r="L4178" t="b">
        <f t="shared" si="195"/>
        <v>0</v>
      </c>
      <c r="M4178" t="b">
        <f t="shared" si="196"/>
        <v>0</v>
      </c>
      <c r="N4178" t="b">
        <f t="shared" si="197"/>
        <v>0</v>
      </c>
    </row>
    <row r="4179" spans="1:14" x14ac:dyDescent="0.3">
      <c r="A4179" t="s">
        <v>8181</v>
      </c>
      <c r="B4179">
        <v>20110979</v>
      </c>
      <c r="C4179" t="s">
        <v>8181</v>
      </c>
      <c r="D4179" t="s">
        <v>8181</v>
      </c>
      <c r="E4179">
        <v>80</v>
      </c>
      <c r="F4179" t="s">
        <v>8182</v>
      </c>
      <c r="J4179" t="b">
        <v>1</v>
      </c>
      <c r="K4179" t="b">
        <v>0</v>
      </c>
      <c r="L4179" t="b">
        <f t="shared" si="195"/>
        <v>0</v>
      </c>
      <c r="M4179" t="b">
        <f t="shared" si="196"/>
        <v>1</v>
      </c>
      <c r="N4179" t="b">
        <f t="shared" si="197"/>
        <v>0</v>
      </c>
    </row>
    <row r="4180" spans="1:14" x14ac:dyDescent="0.3">
      <c r="A4180" t="s">
        <v>8183</v>
      </c>
      <c r="B4180">
        <v>20110981</v>
      </c>
      <c r="C4180" t="s">
        <v>8183</v>
      </c>
      <c r="D4180" t="s">
        <v>8183</v>
      </c>
      <c r="E4180">
        <v>67</v>
      </c>
      <c r="F4180" t="s">
        <v>8184</v>
      </c>
      <c r="G4180" t="s">
        <v>12026</v>
      </c>
      <c r="J4180" t="b">
        <v>1</v>
      </c>
      <c r="K4180" t="b">
        <v>0</v>
      </c>
      <c r="L4180" t="b">
        <f t="shared" si="195"/>
        <v>0</v>
      </c>
      <c r="M4180" t="b">
        <f t="shared" si="196"/>
        <v>1</v>
      </c>
      <c r="N4180" t="b">
        <f t="shared" si="197"/>
        <v>0</v>
      </c>
    </row>
    <row r="4181" spans="1:14" x14ac:dyDescent="0.3">
      <c r="A4181" t="s">
        <v>8185</v>
      </c>
      <c r="B4181">
        <v>20110992</v>
      </c>
      <c r="C4181" t="s">
        <v>8185</v>
      </c>
      <c r="D4181" t="s">
        <v>8185</v>
      </c>
      <c r="E4181">
        <v>59</v>
      </c>
      <c r="F4181" t="s">
        <v>8186</v>
      </c>
      <c r="I4181" t="s">
        <v>12034</v>
      </c>
      <c r="J4181" t="b">
        <v>1</v>
      </c>
      <c r="K4181" t="b">
        <v>0</v>
      </c>
      <c r="L4181" t="b">
        <f t="shared" si="195"/>
        <v>0</v>
      </c>
      <c r="M4181" t="b">
        <f t="shared" si="196"/>
        <v>1</v>
      </c>
      <c r="N4181" t="b">
        <f t="shared" si="197"/>
        <v>1</v>
      </c>
    </row>
    <row r="4182" spans="1:14" x14ac:dyDescent="0.3">
      <c r="A4182" t="s">
        <v>8187</v>
      </c>
      <c r="B4182">
        <v>20110993</v>
      </c>
      <c r="C4182" t="s">
        <v>8187</v>
      </c>
      <c r="D4182" t="s">
        <v>8187</v>
      </c>
      <c r="E4182">
        <v>0</v>
      </c>
      <c r="I4182" t="s">
        <v>12035</v>
      </c>
      <c r="J4182" t="b">
        <v>0</v>
      </c>
      <c r="K4182" t="b">
        <v>0</v>
      </c>
      <c r="L4182" t="b">
        <f t="shared" si="195"/>
        <v>0</v>
      </c>
      <c r="M4182" t="b">
        <f t="shared" si="196"/>
        <v>0</v>
      </c>
      <c r="N4182" t="b">
        <f t="shared" si="197"/>
        <v>1</v>
      </c>
    </row>
    <row r="4183" spans="1:14" x14ac:dyDescent="0.3">
      <c r="A4183" t="s">
        <v>8188</v>
      </c>
      <c r="B4183">
        <v>20110994</v>
      </c>
      <c r="C4183" t="s">
        <v>8188</v>
      </c>
      <c r="D4183" t="s">
        <v>8188</v>
      </c>
      <c r="E4183">
        <v>37</v>
      </c>
      <c r="F4183" t="s">
        <v>8189</v>
      </c>
      <c r="I4183" t="s">
        <v>12037</v>
      </c>
      <c r="J4183" t="b">
        <v>1</v>
      </c>
      <c r="K4183" t="b">
        <v>0</v>
      </c>
      <c r="L4183" t="b">
        <f t="shared" si="195"/>
        <v>0</v>
      </c>
      <c r="M4183" t="b">
        <f t="shared" si="196"/>
        <v>1</v>
      </c>
      <c r="N4183" t="b">
        <f t="shared" si="197"/>
        <v>1</v>
      </c>
    </row>
    <row r="4184" spans="1:14" x14ac:dyDescent="0.3">
      <c r="A4184" t="s">
        <v>8190</v>
      </c>
      <c r="B4184">
        <v>20110995</v>
      </c>
      <c r="C4184" t="s">
        <v>8190</v>
      </c>
      <c r="D4184" t="s">
        <v>8190</v>
      </c>
      <c r="E4184">
        <v>70</v>
      </c>
      <c r="F4184" t="s">
        <v>4668</v>
      </c>
      <c r="G4184" t="s">
        <v>12032</v>
      </c>
      <c r="I4184" t="s">
        <v>12035</v>
      </c>
      <c r="J4184" t="b">
        <v>1</v>
      </c>
      <c r="K4184" t="b">
        <v>0</v>
      </c>
      <c r="L4184" t="b">
        <f t="shared" si="195"/>
        <v>0</v>
      </c>
      <c r="M4184" t="b">
        <f t="shared" si="196"/>
        <v>1</v>
      </c>
      <c r="N4184" t="b">
        <f t="shared" si="197"/>
        <v>1</v>
      </c>
    </row>
    <row r="4185" spans="1:14" x14ac:dyDescent="0.3">
      <c r="A4185" t="s">
        <v>8191</v>
      </c>
      <c r="B4185">
        <v>20110996</v>
      </c>
      <c r="C4185" t="s">
        <v>8191</v>
      </c>
      <c r="D4185" t="s">
        <v>8191</v>
      </c>
      <c r="E4185">
        <v>50</v>
      </c>
      <c r="F4185" t="s">
        <v>8192</v>
      </c>
      <c r="G4185" t="s">
        <v>12027</v>
      </c>
      <c r="I4185" t="s">
        <v>12038</v>
      </c>
      <c r="J4185" t="b">
        <v>1</v>
      </c>
      <c r="K4185" t="b">
        <v>0</v>
      </c>
      <c r="L4185" t="b">
        <f t="shared" si="195"/>
        <v>0</v>
      </c>
      <c r="M4185" t="b">
        <f t="shared" si="196"/>
        <v>1</v>
      </c>
      <c r="N4185" t="b">
        <f t="shared" si="197"/>
        <v>1</v>
      </c>
    </row>
    <row r="4186" spans="1:14" x14ac:dyDescent="0.3">
      <c r="A4186" t="s">
        <v>8193</v>
      </c>
      <c r="B4186">
        <v>20110997</v>
      </c>
      <c r="C4186" t="s">
        <v>8193</v>
      </c>
      <c r="D4186" t="s">
        <v>8193</v>
      </c>
      <c r="E4186">
        <v>59</v>
      </c>
      <c r="F4186" t="s">
        <v>8194</v>
      </c>
      <c r="I4186" t="s">
        <v>12039</v>
      </c>
      <c r="J4186" t="b">
        <v>1</v>
      </c>
      <c r="K4186" t="b">
        <v>0</v>
      </c>
      <c r="L4186" t="b">
        <f t="shared" si="195"/>
        <v>0</v>
      </c>
      <c r="M4186" t="b">
        <f t="shared" si="196"/>
        <v>1</v>
      </c>
      <c r="N4186" t="b">
        <f t="shared" si="197"/>
        <v>1</v>
      </c>
    </row>
    <row r="4187" spans="1:14" x14ac:dyDescent="0.3">
      <c r="A4187" t="s">
        <v>8195</v>
      </c>
      <c r="B4187">
        <v>20110998</v>
      </c>
      <c r="C4187" t="s">
        <v>8195</v>
      </c>
      <c r="D4187" t="s">
        <v>8195</v>
      </c>
      <c r="E4187">
        <v>59</v>
      </c>
      <c r="F4187" t="s">
        <v>8196</v>
      </c>
      <c r="I4187" t="s">
        <v>6492</v>
      </c>
      <c r="J4187" t="b">
        <v>1</v>
      </c>
      <c r="K4187" t="b">
        <v>0</v>
      </c>
      <c r="L4187" t="b">
        <f t="shared" si="195"/>
        <v>0</v>
      </c>
      <c r="M4187" t="b">
        <f t="shared" si="196"/>
        <v>1</v>
      </c>
      <c r="N4187" t="b">
        <f t="shared" si="197"/>
        <v>1</v>
      </c>
    </row>
    <row r="4188" spans="1:14" x14ac:dyDescent="0.3">
      <c r="A4188" t="s">
        <v>8197</v>
      </c>
      <c r="B4188">
        <v>20111000</v>
      </c>
      <c r="C4188" t="s">
        <v>8197</v>
      </c>
      <c r="D4188" t="s">
        <v>12028</v>
      </c>
      <c r="E4188">
        <v>48</v>
      </c>
      <c r="F4188" t="s">
        <v>4216</v>
      </c>
      <c r="I4188" t="s">
        <v>12040</v>
      </c>
      <c r="J4188" t="b">
        <v>1</v>
      </c>
      <c r="K4188" t="b">
        <v>0</v>
      </c>
      <c r="L4188" t="b">
        <f t="shared" si="195"/>
        <v>1</v>
      </c>
      <c r="M4188" t="b">
        <f t="shared" si="196"/>
        <v>1</v>
      </c>
      <c r="N4188" t="b">
        <f t="shared" si="197"/>
        <v>1</v>
      </c>
    </row>
    <row r="4189" spans="1:14" x14ac:dyDescent="0.3">
      <c r="A4189" t="s">
        <v>8198</v>
      </c>
      <c r="B4189">
        <v>20111002</v>
      </c>
      <c r="C4189" t="s">
        <v>8198</v>
      </c>
      <c r="D4189" t="s">
        <v>8198</v>
      </c>
      <c r="E4189">
        <v>100</v>
      </c>
      <c r="F4189" t="s">
        <v>8198</v>
      </c>
      <c r="G4189" t="s">
        <v>8198</v>
      </c>
      <c r="H4189" t="s">
        <v>8199</v>
      </c>
      <c r="I4189" t="s">
        <v>8199</v>
      </c>
      <c r="J4189" t="b">
        <v>1</v>
      </c>
      <c r="K4189" t="b">
        <v>1</v>
      </c>
      <c r="L4189" t="b">
        <f t="shared" si="195"/>
        <v>0</v>
      </c>
      <c r="M4189" t="b">
        <f t="shared" si="196"/>
        <v>0</v>
      </c>
      <c r="N4189" t="b">
        <f t="shared" si="197"/>
        <v>0</v>
      </c>
    </row>
    <row r="4190" spans="1:14" x14ac:dyDescent="0.3">
      <c r="A4190" t="s">
        <v>8200</v>
      </c>
      <c r="B4190">
        <v>20111005</v>
      </c>
      <c r="C4190" t="s">
        <v>8200</v>
      </c>
      <c r="D4190" t="s">
        <v>8200</v>
      </c>
      <c r="E4190">
        <v>67</v>
      </c>
      <c r="F4190" t="s">
        <v>8201</v>
      </c>
      <c r="J4190" t="b">
        <v>1</v>
      </c>
      <c r="K4190" t="b">
        <v>0</v>
      </c>
      <c r="L4190" t="b">
        <f t="shared" si="195"/>
        <v>0</v>
      </c>
      <c r="M4190" t="b">
        <f t="shared" si="196"/>
        <v>1</v>
      </c>
      <c r="N4190" t="b">
        <f t="shared" si="197"/>
        <v>0</v>
      </c>
    </row>
    <row r="4191" spans="1:14" x14ac:dyDescent="0.3">
      <c r="A4191" t="s">
        <v>8202</v>
      </c>
      <c r="B4191">
        <v>20111006</v>
      </c>
      <c r="C4191" t="s">
        <v>8202</v>
      </c>
      <c r="D4191" t="s">
        <v>8202</v>
      </c>
      <c r="E4191">
        <v>43</v>
      </c>
      <c r="F4191" t="s">
        <v>8203</v>
      </c>
      <c r="J4191" t="b">
        <v>1</v>
      </c>
      <c r="K4191" t="b">
        <v>0</v>
      </c>
      <c r="L4191" t="b">
        <f t="shared" si="195"/>
        <v>0</v>
      </c>
      <c r="M4191" t="b">
        <f t="shared" si="196"/>
        <v>1</v>
      </c>
      <c r="N4191" t="b">
        <f t="shared" si="197"/>
        <v>0</v>
      </c>
    </row>
    <row r="4192" spans="1:14" x14ac:dyDescent="0.3">
      <c r="A4192" t="s">
        <v>8204</v>
      </c>
      <c r="B4192">
        <v>20111011</v>
      </c>
      <c r="C4192" t="s">
        <v>8204</v>
      </c>
      <c r="D4192" t="s">
        <v>8204</v>
      </c>
      <c r="E4192">
        <v>100</v>
      </c>
      <c r="F4192" t="s">
        <v>8204</v>
      </c>
      <c r="G4192" t="s">
        <v>8204</v>
      </c>
      <c r="J4192" t="b">
        <v>1</v>
      </c>
      <c r="K4192" t="b">
        <v>1</v>
      </c>
      <c r="L4192" t="b">
        <f t="shared" si="195"/>
        <v>0</v>
      </c>
      <c r="M4192" t="b">
        <f t="shared" si="196"/>
        <v>0</v>
      </c>
      <c r="N4192" t="b">
        <f t="shared" si="197"/>
        <v>0</v>
      </c>
    </row>
    <row r="4193" spans="1:14" x14ac:dyDescent="0.3">
      <c r="A4193" t="s">
        <v>8205</v>
      </c>
      <c r="B4193">
        <v>20111012</v>
      </c>
      <c r="C4193" t="s">
        <v>8205</v>
      </c>
      <c r="D4193" t="s">
        <v>8205</v>
      </c>
      <c r="E4193">
        <v>28</v>
      </c>
      <c r="F4193" t="s">
        <v>8206</v>
      </c>
      <c r="J4193" t="b">
        <v>1</v>
      </c>
      <c r="K4193" t="b">
        <v>0</v>
      </c>
      <c r="L4193" t="b">
        <f t="shared" si="195"/>
        <v>0</v>
      </c>
      <c r="M4193" t="b">
        <f t="shared" si="196"/>
        <v>1</v>
      </c>
      <c r="N4193" t="b">
        <f t="shared" si="197"/>
        <v>0</v>
      </c>
    </row>
    <row r="4194" spans="1:14" x14ac:dyDescent="0.3">
      <c r="A4194" t="s">
        <v>8207</v>
      </c>
      <c r="B4194">
        <v>20111015</v>
      </c>
      <c r="C4194" t="s">
        <v>8207</v>
      </c>
      <c r="D4194" t="s">
        <v>8207</v>
      </c>
      <c r="E4194">
        <v>73</v>
      </c>
      <c r="F4194" t="s">
        <v>8208</v>
      </c>
      <c r="I4194" t="s">
        <v>12041</v>
      </c>
      <c r="J4194" t="b">
        <v>1</v>
      </c>
      <c r="K4194" t="b">
        <v>0</v>
      </c>
      <c r="L4194" t="b">
        <f t="shared" si="195"/>
        <v>0</v>
      </c>
      <c r="M4194" t="b">
        <f t="shared" si="196"/>
        <v>1</v>
      </c>
      <c r="N4194" t="b">
        <f t="shared" si="197"/>
        <v>1</v>
      </c>
    </row>
    <row r="4195" spans="1:14" x14ac:dyDescent="0.3">
      <c r="A4195" t="s">
        <v>8209</v>
      </c>
      <c r="B4195">
        <v>20111016</v>
      </c>
      <c r="C4195" t="s">
        <v>8209</v>
      </c>
      <c r="E4195">
        <v>100</v>
      </c>
      <c r="F4195" t="s">
        <v>8209</v>
      </c>
      <c r="H4195" t="s">
        <v>8210</v>
      </c>
      <c r="J4195" t="b">
        <v>1</v>
      </c>
      <c r="K4195" t="b">
        <v>1</v>
      </c>
      <c r="L4195" t="b">
        <f t="shared" si="195"/>
        <v>1</v>
      </c>
      <c r="M4195" t="b">
        <f t="shared" si="196"/>
        <v>1</v>
      </c>
      <c r="N4195" t="b">
        <f t="shared" si="197"/>
        <v>1</v>
      </c>
    </row>
    <row r="4196" spans="1:14" x14ac:dyDescent="0.3">
      <c r="A4196" t="s">
        <v>8211</v>
      </c>
      <c r="B4196">
        <v>20111017</v>
      </c>
      <c r="C4196" t="s">
        <v>8211</v>
      </c>
      <c r="D4196" t="s">
        <v>8211</v>
      </c>
      <c r="E4196">
        <v>44</v>
      </c>
      <c r="F4196" t="s">
        <v>8212</v>
      </c>
      <c r="H4196" t="s">
        <v>8213</v>
      </c>
      <c r="I4196" t="s">
        <v>8213</v>
      </c>
      <c r="J4196" t="b">
        <v>1</v>
      </c>
      <c r="K4196" t="b">
        <v>0</v>
      </c>
      <c r="L4196" t="b">
        <f t="shared" si="195"/>
        <v>0</v>
      </c>
      <c r="M4196" t="b">
        <f t="shared" si="196"/>
        <v>1</v>
      </c>
      <c r="N4196" t="b">
        <f t="shared" si="197"/>
        <v>0</v>
      </c>
    </row>
    <row r="4197" spans="1:14" x14ac:dyDescent="0.3">
      <c r="A4197" t="s">
        <v>8214</v>
      </c>
      <c r="B4197">
        <v>20111018</v>
      </c>
      <c r="C4197" t="s">
        <v>8214</v>
      </c>
      <c r="D4197" t="s">
        <v>12029</v>
      </c>
      <c r="E4197">
        <v>37</v>
      </c>
      <c r="F4197" t="s">
        <v>8215</v>
      </c>
      <c r="G4197" t="s">
        <v>12029</v>
      </c>
      <c r="J4197" t="b">
        <v>1</v>
      </c>
      <c r="K4197" t="b">
        <v>0</v>
      </c>
      <c r="L4197" t="b">
        <f t="shared" si="195"/>
        <v>1</v>
      </c>
      <c r="M4197" t="b">
        <f t="shared" si="196"/>
        <v>1</v>
      </c>
      <c r="N4197" t="b">
        <f t="shared" si="197"/>
        <v>0</v>
      </c>
    </row>
    <row r="4198" spans="1:14" x14ac:dyDescent="0.3">
      <c r="A4198" t="s">
        <v>8216</v>
      </c>
      <c r="B4198">
        <v>20111020</v>
      </c>
      <c r="C4198" t="s">
        <v>8216</v>
      </c>
      <c r="D4198" t="s">
        <v>8216</v>
      </c>
      <c r="E4198">
        <v>100</v>
      </c>
      <c r="F4198" t="s">
        <v>8216</v>
      </c>
      <c r="G4198" t="s">
        <v>8216</v>
      </c>
      <c r="H4198" t="s">
        <v>8217</v>
      </c>
      <c r="J4198" t="b">
        <v>1</v>
      </c>
      <c r="K4198" t="b">
        <v>1</v>
      </c>
      <c r="L4198" t="b">
        <f t="shared" si="195"/>
        <v>0</v>
      </c>
      <c r="M4198" t="b">
        <f t="shared" si="196"/>
        <v>0</v>
      </c>
      <c r="N4198" t="b">
        <f t="shared" si="197"/>
        <v>1</v>
      </c>
    </row>
    <row r="4199" spans="1:14" x14ac:dyDescent="0.3">
      <c r="A4199" t="s">
        <v>8218</v>
      </c>
      <c r="B4199">
        <v>20111032</v>
      </c>
      <c r="C4199" t="s">
        <v>8218</v>
      </c>
      <c r="D4199" t="s">
        <v>8218</v>
      </c>
      <c r="E4199">
        <v>73</v>
      </c>
      <c r="F4199" t="s">
        <v>8219</v>
      </c>
      <c r="J4199" t="b">
        <v>1</v>
      </c>
      <c r="K4199" t="b">
        <v>0</v>
      </c>
      <c r="L4199" t="b">
        <f t="shared" si="195"/>
        <v>0</v>
      </c>
      <c r="M4199" t="b">
        <f t="shared" si="196"/>
        <v>1</v>
      </c>
      <c r="N4199" t="b">
        <f t="shared" si="197"/>
        <v>0</v>
      </c>
    </row>
    <row r="4200" spans="1:14" x14ac:dyDescent="0.3">
      <c r="A4200" t="s">
        <v>8220</v>
      </c>
      <c r="B4200">
        <v>20111033</v>
      </c>
      <c r="C4200" t="s">
        <v>8220</v>
      </c>
      <c r="D4200" t="s">
        <v>8220</v>
      </c>
      <c r="E4200">
        <v>82</v>
      </c>
      <c r="F4200" t="s">
        <v>8221</v>
      </c>
      <c r="J4200" t="b">
        <v>1</v>
      </c>
      <c r="K4200" t="b">
        <v>0</v>
      </c>
      <c r="L4200" t="b">
        <f t="shared" si="195"/>
        <v>0</v>
      </c>
      <c r="M4200" t="b">
        <f t="shared" si="196"/>
        <v>1</v>
      </c>
      <c r="N4200" t="b">
        <f t="shared" si="197"/>
        <v>0</v>
      </c>
    </row>
    <row r="4201" spans="1:14" x14ac:dyDescent="0.3">
      <c r="A4201" t="s">
        <v>8222</v>
      </c>
      <c r="B4201">
        <v>20111034</v>
      </c>
      <c r="C4201" t="s">
        <v>8222</v>
      </c>
      <c r="D4201" t="s">
        <v>8222</v>
      </c>
      <c r="E4201">
        <v>100</v>
      </c>
      <c r="F4201" t="s">
        <v>1097</v>
      </c>
      <c r="J4201" t="b">
        <v>1</v>
      </c>
      <c r="K4201" t="b">
        <v>0</v>
      </c>
      <c r="L4201" t="b">
        <f t="shared" si="195"/>
        <v>0</v>
      </c>
      <c r="M4201" t="b">
        <f t="shared" si="196"/>
        <v>1</v>
      </c>
      <c r="N4201" t="b">
        <f t="shared" si="197"/>
        <v>0</v>
      </c>
    </row>
    <row r="4202" spans="1:14" x14ac:dyDescent="0.3">
      <c r="A4202" t="s">
        <v>8223</v>
      </c>
      <c r="B4202">
        <v>20111035</v>
      </c>
      <c r="C4202" t="s">
        <v>8223</v>
      </c>
      <c r="D4202" t="s">
        <v>8223</v>
      </c>
      <c r="E4202">
        <v>100</v>
      </c>
      <c r="F4202" t="s">
        <v>8223</v>
      </c>
      <c r="G4202" t="s">
        <v>8223</v>
      </c>
      <c r="H4202" t="s">
        <v>8224</v>
      </c>
      <c r="I4202" t="s">
        <v>8224</v>
      </c>
      <c r="J4202" t="b">
        <v>1</v>
      </c>
      <c r="K4202" t="b">
        <v>1</v>
      </c>
      <c r="L4202" t="b">
        <f t="shared" si="195"/>
        <v>0</v>
      </c>
      <c r="M4202" t="b">
        <f t="shared" si="196"/>
        <v>0</v>
      </c>
      <c r="N4202" t="b">
        <f t="shared" si="197"/>
        <v>0</v>
      </c>
    </row>
    <row r="4203" spans="1:14" x14ac:dyDescent="0.3">
      <c r="A4203" t="s">
        <v>8225</v>
      </c>
      <c r="B4203">
        <v>20111036</v>
      </c>
      <c r="C4203" t="s">
        <v>8225</v>
      </c>
      <c r="D4203" t="s">
        <v>8225</v>
      </c>
      <c r="E4203">
        <v>78</v>
      </c>
      <c r="F4203" t="s">
        <v>8226</v>
      </c>
      <c r="J4203" t="b">
        <v>1</v>
      </c>
      <c r="K4203" t="b">
        <v>0</v>
      </c>
      <c r="L4203" t="b">
        <f t="shared" si="195"/>
        <v>0</v>
      </c>
      <c r="M4203" t="b">
        <f t="shared" si="196"/>
        <v>1</v>
      </c>
      <c r="N4203" t="b">
        <f t="shared" si="197"/>
        <v>0</v>
      </c>
    </row>
    <row r="4204" spans="1:14" x14ac:dyDescent="0.3">
      <c r="A4204" t="s">
        <v>8227</v>
      </c>
      <c r="B4204">
        <v>20111037</v>
      </c>
      <c r="C4204" t="s">
        <v>8227</v>
      </c>
      <c r="D4204" t="s">
        <v>8227</v>
      </c>
      <c r="E4204">
        <v>23</v>
      </c>
      <c r="F4204" t="s">
        <v>6577</v>
      </c>
      <c r="J4204" t="b">
        <v>1</v>
      </c>
      <c r="K4204" t="b">
        <v>0</v>
      </c>
      <c r="L4204" t="b">
        <f t="shared" si="195"/>
        <v>0</v>
      </c>
      <c r="M4204" t="b">
        <f t="shared" si="196"/>
        <v>1</v>
      </c>
      <c r="N4204" t="b">
        <f t="shared" si="197"/>
        <v>0</v>
      </c>
    </row>
    <row r="4205" spans="1:14" x14ac:dyDescent="0.3">
      <c r="A4205" t="s">
        <v>8228</v>
      </c>
      <c r="B4205">
        <v>20111038</v>
      </c>
      <c r="C4205" t="s">
        <v>8228</v>
      </c>
      <c r="D4205" t="s">
        <v>8228</v>
      </c>
      <c r="E4205">
        <v>100</v>
      </c>
      <c r="F4205" t="s">
        <v>8229</v>
      </c>
      <c r="J4205" t="b">
        <v>1</v>
      </c>
      <c r="K4205" t="b">
        <v>0</v>
      </c>
      <c r="L4205" t="b">
        <f t="shared" si="195"/>
        <v>0</v>
      </c>
      <c r="M4205" t="b">
        <f t="shared" si="196"/>
        <v>1</v>
      </c>
      <c r="N4205" t="b">
        <f t="shared" si="197"/>
        <v>0</v>
      </c>
    </row>
    <row r="4206" spans="1:14" x14ac:dyDescent="0.3">
      <c r="A4206" t="s">
        <v>8230</v>
      </c>
      <c r="B4206">
        <v>20111049</v>
      </c>
      <c r="C4206" t="s">
        <v>8230</v>
      </c>
      <c r="D4206" t="s">
        <v>8230</v>
      </c>
      <c r="E4206">
        <v>31</v>
      </c>
      <c r="F4206" t="s">
        <v>7625</v>
      </c>
      <c r="G4206" t="s">
        <v>12042</v>
      </c>
      <c r="J4206" t="b">
        <v>1</v>
      </c>
      <c r="K4206" t="b">
        <v>0</v>
      </c>
      <c r="L4206" t="b">
        <f t="shared" si="195"/>
        <v>0</v>
      </c>
      <c r="M4206" t="b">
        <f t="shared" si="196"/>
        <v>1</v>
      </c>
      <c r="N4206" t="b">
        <f t="shared" si="197"/>
        <v>0</v>
      </c>
    </row>
    <row r="4207" spans="1:14" x14ac:dyDescent="0.3">
      <c r="A4207" t="s">
        <v>8231</v>
      </c>
      <c r="B4207">
        <v>20111050</v>
      </c>
      <c r="C4207" t="s">
        <v>8231</v>
      </c>
      <c r="D4207" t="s">
        <v>8231</v>
      </c>
      <c r="E4207">
        <v>100</v>
      </c>
      <c r="F4207" t="s">
        <v>8232</v>
      </c>
      <c r="J4207" t="b">
        <v>1</v>
      </c>
      <c r="K4207" t="b">
        <v>0</v>
      </c>
      <c r="L4207" t="b">
        <f t="shared" si="195"/>
        <v>0</v>
      </c>
      <c r="M4207" t="b">
        <f t="shared" si="196"/>
        <v>1</v>
      </c>
      <c r="N4207" t="b">
        <f t="shared" si="197"/>
        <v>0</v>
      </c>
    </row>
    <row r="4208" spans="1:14" x14ac:dyDescent="0.3">
      <c r="A4208" t="s">
        <v>8233</v>
      </c>
      <c r="B4208">
        <v>20111054</v>
      </c>
      <c r="C4208" t="s">
        <v>8233</v>
      </c>
      <c r="D4208" t="s">
        <v>8233</v>
      </c>
      <c r="E4208">
        <v>100</v>
      </c>
      <c r="F4208" t="s">
        <v>8233</v>
      </c>
      <c r="G4208" t="s">
        <v>8233</v>
      </c>
      <c r="J4208" t="b">
        <v>1</v>
      </c>
      <c r="K4208" t="b">
        <v>1</v>
      </c>
      <c r="L4208" t="b">
        <f t="shared" si="195"/>
        <v>0</v>
      </c>
      <c r="M4208" t="b">
        <f t="shared" si="196"/>
        <v>0</v>
      </c>
      <c r="N4208" t="b">
        <f t="shared" si="197"/>
        <v>0</v>
      </c>
    </row>
    <row r="4209" spans="1:14" x14ac:dyDescent="0.3">
      <c r="A4209" t="s">
        <v>8234</v>
      </c>
      <c r="B4209">
        <v>20111060</v>
      </c>
      <c r="C4209" t="s">
        <v>8234</v>
      </c>
      <c r="D4209" t="s">
        <v>8234</v>
      </c>
      <c r="E4209">
        <v>76</v>
      </c>
      <c r="F4209" t="s">
        <v>8235</v>
      </c>
      <c r="J4209" t="b">
        <v>1</v>
      </c>
      <c r="K4209" t="b">
        <v>0</v>
      </c>
      <c r="L4209" t="b">
        <f t="shared" si="195"/>
        <v>0</v>
      </c>
      <c r="M4209" t="b">
        <f t="shared" si="196"/>
        <v>1</v>
      </c>
      <c r="N4209" t="b">
        <f t="shared" si="197"/>
        <v>0</v>
      </c>
    </row>
    <row r="4210" spans="1:14" x14ac:dyDescent="0.3">
      <c r="A4210" t="s">
        <v>8236</v>
      </c>
      <c r="B4210">
        <v>20111068</v>
      </c>
      <c r="C4210" t="s">
        <v>8236</v>
      </c>
      <c r="D4210" t="s">
        <v>8236</v>
      </c>
      <c r="E4210">
        <v>52</v>
      </c>
      <c r="F4210" t="s">
        <v>8237</v>
      </c>
      <c r="J4210" t="b">
        <v>1</v>
      </c>
      <c r="K4210" t="b">
        <v>0</v>
      </c>
      <c r="L4210" t="b">
        <f t="shared" si="195"/>
        <v>0</v>
      </c>
      <c r="M4210" t="b">
        <f t="shared" si="196"/>
        <v>1</v>
      </c>
      <c r="N4210" t="b">
        <f t="shared" si="197"/>
        <v>0</v>
      </c>
    </row>
    <row r="4211" spans="1:14" x14ac:dyDescent="0.3">
      <c r="A4211" t="s">
        <v>8238</v>
      </c>
      <c r="B4211">
        <v>20111072</v>
      </c>
      <c r="C4211" t="s">
        <v>8238</v>
      </c>
      <c r="D4211" t="s">
        <v>8238</v>
      </c>
      <c r="E4211">
        <v>30</v>
      </c>
      <c r="F4211" t="s">
        <v>8239</v>
      </c>
      <c r="J4211" t="b">
        <v>1</v>
      </c>
      <c r="K4211" t="b">
        <v>0</v>
      </c>
      <c r="L4211" t="b">
        <f t="shared" si="195"/>
        <v>0</v>
      </c>
      <c r="M4211" t="b">
        <f t="shared" si="196"/>
        <v>1</v>
      </c>
      <c r="N4211" t="b">
        <f t="shared" si="197"/>
        <v>0</v>
      </c>
    </row>
    <row r="4212" spans="1:14" x14ac:dyDescent="0.3">
      <c r="A4212" t="s">
        <v>8240</v>
      </c>
      <c r="B4212">
        <v>20111079</v>
      </c>
      <c r="C4212" t="s">
        <v>8240</v>
      </c>
      <c r="D4212" t="s">
        <v>8240</v>
      </c>
      <c r="E4212">
        <v>50</v>
      </c>
      <c r="F4212" t="s">
        <v>8241</v>
      </c>
      <c r="H4212" t="s">
        <v>8242</v>
      </c>
      <c r="J4212" t="b">
        <v>1</v>
      </c>
      <c r="K4212" t="b">
        <v>0</v>
      </c>
      <c r="L4212" t="b">
        <f t="shared" si="195"/>
        <v>0</v>
      </c>
      <c r="M4212" t="b">
        <f t="shared" si="196"/>
        <v>1</v>
      </c>
      <c r="N4212" t="b">
        <f t="shared" si="197"/>
        <v>1</v>
      </c>
    </row>
    <row r="4213" spans="1:14" x14ac:dyDescent="0.3">
      <c r="A4213" t="s">
        <v>8243</v>
      </c>
      <c r="B4213">
        <v>20111091</v>
      </c>
      <c r="C4213" t="s">
        <v>8243</v>
      </c>
      <c r="E4213">
        <v>100</v>
      </c>
      <c r="F4213" t="s">
        <v>8243</v>
      </c>
      <c r="J4213" t="b">
        <v>1</v>
      </c>
      <c r="K4213" t="b">
        <v>1</v>
      </c>
      <c r="L4213" t="b">
        <f t="shared" si="195"/>
        <v>1</v>
      </c>
      <c r="M4213" t="b">
        <f t="shared" si="196"/>
        <v>1</v>
      </c>
      <c r="N4213" t="b">
        <f t="shared" si="197"/>
        <v>0</v>
      </c>
    </row>
    <row r="4214" spans="1:14" x14ac:dyDescent="0.3">
      <c r="A4214" t="s">
        <v>8244</v>
      </c>
      <c r="B4214">
        <v>20111108</v>
      </c>
      <c r="C4214" t="s">
        <v>8244</v>
      </c>
      <c r="D4214" t="s">
        <v>8244</v>
      </c>
      <c r="E4214">
        <v>100</v>
      </c>
      <c r="F4214" t="s">
        <v>8245</v>
      </c>
      <c r="J4214" t="b">
        <v>1</v>
      </c>
      <c r="K4214" t="b">
        <v>0</v>
      </c>
      <c r="L4214" t="b">
        <f t="shared" si="195"/>
        <v>0</v>
      </c>
      <c r="M4214" t="b">
        <f t="shared" si="196"/>
        <v>1</v>
      </c>
      <c r="N4214" t="b">
        <f t="shared" si="197"/>
        <v>0</v>
      </c>
    </row>
    <row r="4215" spans="1:14" x14ac:dyDescent="0.3">
      <c r="A4215" t="s">
        <v>8246</v>
      </c>
      <c r="B4215">
        <v>20111110</v>
      </c>
      <c r="C4215" t="s">
        <v>8246</v>
      </c>
      <c r="D4215" t="s">
        <v>12043</v>
      </c>
      <c r="E4215">
        <v>75</v>
      </c>
      <c r="F4215" t="s">
        <v>8247</v>
      </c>
      <c r="J4215" t="b">
        <v>1</v>
      </c>
      <c r="K4215" t="b">
        <v>0</v>
      </c>
      <c r="L4215" t="b">
        <f t="shared" si="195"/>
        <v>1</v>
      </c>
      <c r="M4215" t="b">
        <f t="shared" si="196"/>
        <v>1</v>
      </c>
      <c r="N4215" t="b">
        <f t="shared" si="197"/>
        <v>0</v>
      </c>
    </row>
    <row r="4216" spans="1:14" x14ac:dyDescent="0.3">
      <c r="A4216" t="s">
        <v>8248</v>
      </c>
      <c r="B4216">
        <v>20111111</v>
      </c>
      <c r="C4216" t="s">
        <v>8248</v>
      </c>
      <c r="D4216" t="s">
        <v>8248</v>
      </c>
      <c r="E4216">
        <v>59</v>
      </c>
      <c r="F4216" t="s">
        <v>8249</v>
      </c>
      <c r="J4216" t="b">
        <v>1</v>
      </c>
      <c r="K4216" t="b">
        <v>0</v>
      </c>
      <c r="L4216" t="b">
        <f t="shared" si="195"/>
        <v>0</v>
      </c>
      <c r="M4216" t="b">
        <f t="shared" si="196"/>
        <v>1</v>
      </c>
      <c r="N4216" t="b">
        <f t="shared" si="197"/>
        <v>0</v>
      </c>
    </row>
    <row r="4217" spans="1:14" x14ac:dyDescent="0.3">
      <c r="A4217" t="s">
        <v>8250</v>
      </c>
      <c r="B4217">
        <v>20111112</v>
      </c>
      <c r="C4217" t="s">
        <v>8250</v>
      </c>
      <c r="D4217" t="s">
        <v>8250</v>
      </c>
      <c r="E4217">
        <v>92</v>
      </c>
      <c r="F4217" t="s">
        <v>8251</v>
      </c>
      <c r="J4217" t="b">
        <v>1</v>
      </c>
      <c r="K4217" t="b">
        <v>0</v>
      </c>
      <c r="L4217" t="b">
        <f t="shared" si="195"/>
        <v>0</v>
      </c>
      <c r="M4217" t="b">
        <f t="shared" si="196"/>
        <v>1</v>
      </c>
      <c r="N4217" t="b">
        <f t="shared" si="197"/>
        <v>0</v>
      </c>
    </row>
    <row r="4218" spans="1:14" x14ac:dyDescent="0.3">
      <c r="A4218" t="s">
        <v>8252</v>
      </c>
      <c r="B4218">
        <v>20111114</v>
      </c>
      <c r="C4218" t="s">
        <v>8252</v>
      </c>
      <c r="E4218">
        <v>100</v>
      </c>
      <c r="F4218" t="s">
        <v>8253</v>
      </c>
      <c r="J4218" t="b">
        <v>1</v>
      </c>
      <c r="K4218" t="b">
        <v>0</v>
      </c>
      <c r="L4218" t="b">
        <f t="shared" si="195"/>
        <v>1</v>
      </c>
      <c r="M4218" t="b">
        <f t="shared" si="196"/>
        <v>1</v>
      </c>
      <c r="N4218" t="b">
        <f t="shared" si="197"/>
        <v>0</v>
      </c>
    </row>
    <row r="4219" spans="1:14" x14ac:dyDescent="0.3">
      <c r="A4219" t="s">
        <v>8254</v>
      </c>
      <c r="B4219">
        <v>20111116</v>
      </c>
      <c r="C4219" t="s">
        <v>8254</v>
      </c>
      <c r="D4219" t="s">
        <v>12044</v>
      </c>
      <c r="E4219">
        <v>35</v>
      </c>
      <c r="F4219" t="s">
        <v>8255</v>
      </c>
      <c r="G4219" t="s">
        <v>12045</v>
      </c>
      <c r="J4219" t="b">
        <v>1</v>
      </c>
      <c r="K4219" t="b">
        <v>0</v>
      </c>
      <c r="L4219" t="b">
        <f t="shared" si="195"/>
        <v>1</v>
      </c>
      <c r="M4219" t="b">
        <f t="shared" si="196"/>
        <v>1</v>
      </c>
      <c r="N4219" t="b">
        <f t="shared" si="197"/>
        <v>0</v>
      </c>
    </row>
    <row r="4220" spans="1:14" x14ac:dyDescent="0.3">
      <c r="A4220" t="s">
        <v>8256</v>
      </c>
      <c r="B4220">
        <v>20111117</v>
      </c>
      <c r="C4220" t="s">
        <v>8256</v>
      </c>
      <c r="E4220">
        <v>0</v>
      </c>
      <c r="J4220" t="b">
        <v>0</v>
      </c>
      <c r="K4220" t="b">
        <v>0</v>
      </c>
      <c r="L4220" t="b">
        <f t="shared" si="195"/>
        <v>1</v>
      </c>
      <c r="M4220" t="b">
        <f t="shared" si="196"/>
        <v>0</v>
      </c>
      <c r="N4220" t="b">
        <f t="shared" si="197"/>
        <v>0</v>
      </c>
    </row>
    <row r="4221" spans="1:14" x14ac:dyDescent="0.3">
      <c r="A4221" t="s">
        <v>8257</v>
      </c>
      <c r="B4221">
        <v>20111120</v>
      </c>
      <c r="C4221" t="s">
        <v>8257</v>
      </c>
      <c r="D4221" t="s">
        <v>12046</v>
      </c>
      <c r="E4221">
        <v>67</v>
      </c>
      <c r="F4221" t="s">
        <v>3391</v>
      </c>
      <c r="G4221" t="s">
        <v>3391</v>
      </c>
      <c r="J4221" t="b">
        <v>1</v>
      </c>
      <c r="K4221" t="b">
        <v>0</v>
      </c>
      <c r="L4221" t="b">
        <f t="shared" si="195"/>
        <v>1</v>
      </c>
      <c r="M4221" t="b">
        <f t="shared" si="196"/>
        <v>0</v>
      </c>
      <c r="N4221" t="b">
        <f t="shared" si="197"/>
        <v>0</v>
      </c>
    </row>
    <row r="4222" spans="1:14" x14ac:dyDescent="0.3">
      <c r="A4222" t="s">
        <v>8258</v>
      </c>
      <c r="B4222">
        <v>20111136</v>
      </c>
      <c r="C4222" t="s">
        <v>8258</v>
      </c>
      <c r="D4222" t="s">
        <v>8258</v>
      </c>
      <c r="E4222">
        <v>69</v>
      </c>
      <c r="F4222" t="s">
        <v>2518</v>
      </c>
      <c r="I4222" t="s">
        <v>12061</v>
      </c>
      <c r="J4222" t="b">
        <v>1</v>
      </c>
      <c r="K4222" t="b">
        <v>0</v>
      </c>
      <c r="L4222" t="b">
        <f t="shared" si="195"/>
        <v>0</v>
      </c>
      <c r="M4222" t="b">
        <f t="shared" si="196"/>
        <v>1</v>
      </c>
      <c r="N4222" t="b">
        <f t="shared" si="197"/>
        <v>1</v>
      </c>
    </row>
    <row r="4223" spans="1:14" x14ac:dyDescent="0.3">
      <c r="A4223" t="s">
        <v>8259</v>
      </c>
      <c r="B4223">
        <v>20111137</v>
      </c>
      <c r="C4223" t="s">
        <v>8259</v>
      </c>
      <c r="D4223" t="s">
        <v>8259</v>
      </c>
      <c r="E4223">
        <v>52</v>
      </c>
      <c r="F4223" t="s">
        <v>8260</v>
      </c>
      <c r="J4223" t="b">
        <v>1</v>
      </c>
      <c r="K4223" t="b">
        <v>0</v>
      </c>
      <c r="L4223" t="b">
        <f t="shared" si="195"/>
        <v>0</v>
      </c>
      <c r="M4223" t="b">
        <f t="shared" si="196"/>
        <v>1</v>
      </c>
      <c r="N4223" t="b">
        <f t="shared" si="197"/>
        <v>0</v>
      </c>
    </row>
    <row r="4224" spans="1:14" x14ac:dyDescent="0.3">
      <c r="A4224" t="s">
        <v>8261</v>
      </c>
      <c r="B4224">
        <v>20111138</v>
      </c>
      <c r="C4224" t="s">
        <v>8261</v>
      </c>
      <c r="D4224" t="s">
        <v>8261</v>
      </c>
      <c r="E4224">
        <v>50</v>
      </c>
      <c r="F4224" t="s">
        <v>8262</v>
      </c>
      <c r="G4224" t="s">
        <v>8262</v>
      </c>
      <c r="I4224" t="s">
        <v>12062</v>
      </c>
      <c r="J4224" t="b">
        <v>1</v>
      </c>
      <c r="K4224" t="b">
        <v>0</v>
      </c>
      <c r="L4224" t="b">
        <f t="shared" si="195"/>
        <v>0</v>
      </c>
      <c r="M4224" t="b">
        <f t="shared" si="196"/>
        <v>0</v>
      </c>
      <c r="N4224" t="b">
        <f t="shared" si="197"/>
        <v>1</v>
      </c>
    </row>
    <row r="4225" spans="1:14" x14ac:dyDescent="0.3">
      <c r="A4225" t="s">
        <v>8263</v>
      </c>
      <c r="B4225">
        <v>20111139</v>
      </c>
      <c r="C4225" t="s">
        <v>8263</v>
      </c>
      <c r="D4225" t="s">
        <v>8263</v>
      </c>
      <c r="E4225">
        <v>64</v>
      </c>
      <c r="F4225" t="s">
        <v>8264</v>
      </c>
      <c r="J4225" t="b">
        <v>1</v>
      </c>
      <c r="K4225" t="b">
        <v>0</v>
      </c>
      <c r="L4225" t="b">
        <f t="shared" si="195"/>
        <v>0</v>
      </c>
      <c r="M4225" t="b">
        <f t="shared" si="196"/>
        <v>1</v>
      </c>
      <c r="N4225" t="b">
        <f t="shared" si="197"/>
        <v>0</v>
      </c>
    </row>
    <row r="4226" spans="1:14" x14ac:dyDescent="0.3">
      <c r="A4226" t="s">
        <v>8265</v>
      </c>
      <c r="B4226">
        <v>20111140</v>
      </c>
      <c r="C4226" t="s">
        <v>8265</v>
      </c>
      <c r="D4226" t="s">
        <v>12048</v>
      </c>
      <c r="E4226">
        <v>0</v>
      </c>
      <c r="G4226" t="s">
        <v>12049</v>
      </c>
      <c r="I4226" t="s">
        <v>12047</v>
      </c>
      <c r="J4226" t="b">
        <v>0</v>
      </c>
      <c r="K4226" t="b">
        <v>0</v>
      </c>
      <c r="L4226" t="b">
        <f t="shared" si="195"/>
        <v>1</v>
      </c>
      <c r="M4226" t="b">
        <f t="shared" si="196"/>
        <v>1</v>
      </c>
      <c r="N4226" t="b">
        <f t="shared" si="197"/>
        <v>1</v>
      </c>
    </row>
    <row r="4227" spans="1:14" x14ac:dyDescent="0.3">
      <c r="A4227" t="s">
        <v>8266</v>
      </c>
      <c r="B4227">
        <v>20111141</v>
      </c>
      <c r="C4227" t="s">
        <v>8266</v>
      </c>
      <c r="D4227" t="s">
        <v>8266</v>
      </c>
      <c r="E4227">
        <v>100</v>
      </c>
      <c r="F4227" t="s">
        <v>8266</v>
      </c>
      <c r="G4227" t="s">
        <v>8266</v>
      </c>
      <c r="J4227" t="b">
        <v>1</v>
      </c>
      <c r="K4227" t="b">
        <v>1</v>
      </c>
      <c r="L4227" t="b">
        <f t="shared" ref="L4227:L4290" si="198">(IF(ISBLANK(C4227),"",C4227)&lt;&gt;IF(ISBLANK(D4227),"",D4227))</f>
        <v>0</v>
      </c>
      <c r="M4227" t="b">
        <f t="shared" ref="M4227:M4290" si="199">(IF(ISBLANK(F4227),"",F4227)&lt;&gt;IF(ISBLANK(G4227),"",G4227))</f>
        <v>0</v>
      </c>
      <c r="N4227" t="b">
        <f t="shared" ref="N4227:N4290" si="200">IF(AND(ISBLANK(H4227), ISBLANK(I4227)), FALSE, H4227&lt;&gt;I4227)</f>
        <v>0</v>
      </c>
    </row>
    <row r="4228" spans="1:14" x14ac:dyDescent="0.3">
      <c r="A4228" t="s">
        <v>8267</v>
      </c>
      <c r="B4228">
        <v>20111142</v>
      </c>
      <c r="C4228" t="s">
        <v>8267</v>
      </c>
      <c r="D4228" t="s">
        <v>8267</v>
      </c>
      <c r="E4228">
        <v>88</v>
      </c>
      <c r="F4228" t="s">
        <v>8268</v>
      </c>
      <c r="J4228" t="b">
        <v>1</v>
      </c>
      <c r="K4228" t="b">
        <v>0</v>
      </c>
      <c r="L4228" t="b">
        <f t="shared" si="198"/>
        <v>0</v>
      </c>
      <c r="M4228" t="b">
        <f t="shared" si="199"/>
        <v>1</v>
      </c>
      <c r="N4228" t="b">
        <f t="shared" si="200"/>
        <v>0</v>
      </c>
    </row>
    <row r="4229" spans="1:14" x14ac:dyDescent="0.3">
      <c r="A4229" t="s">
        <v>8269</v>
      </c>
      <c r="B4229">
        <v>20111144</v>
      </c>
      <c r="C4229" t="s">
        <v>8269</v>
      </c>
      <c r="D4229" t="s">
        <v>12050</v>
      </c>
      <c r="E4229">
        <v>100</v>
      </c>
      <c r="F4229" t="s">
        <v>8270</v>
      </c>
      <c r="G4229" t="s">
        <v>8270</v>
      </c>
      <c r="I4229" t="s">
        <v>12051</v>
      </c>
      <c r="J4229" t="b">
        <v>1</v>
      </c>
      <c r="K4229" t="b">
        <v>0</v>
      </c>
      <c r="L4229" t="b">
        <f t="shared" si="198"/>
        <v>1</v>
      </c>
      <c r="M4229" t="b">
        <f t="shared" si="199"/>
        <v>0</v>
      </c>
      <c r="N4229" t="b">
        <f t="shared" si="200"/>
        <v>1</v>
      </c>
    </row>
    <row r="4230" spans="1:14" x14ac:dyDescent="0.3">
      <c r="A4230" t="s">
        <v>8271</v>
      </c>
      <c r="B4230">
        <v>20111145</v>
      </c>
      <c r="C4230" t="s">
        <v>8271</v>
      </c>
      <c r="D4230" t="s">
        <v>8271</v>
      </c>
      <c r="E4230">
        <v>100</v>
      </c>
      <c r="F4230" t="s">
        <v>8271</v>
      </c>
      <c r="G4230" t="s">
        <v>8271</v>
      </c>
      <c r="H4230" t="s">
        <v>8272</v>
      </c>
      <c r="I4230" t="s">
        <v>8272</v>
      </c>
      <c r="J4230" t="b">
        <v>1</v>
      </c>
      <c r="K4230" t="b">
        <v>1</v>
      </c>
      <c r="L4230" t="b">
        <f t="shared" si="198"/>
        <v>0</v>
      </c>
      <c r="M4230" t="b">
        <f t="shared" si="199"/>
        <v>0</v>
      </c>
      <c r="N4230" t="b">
        <f t="shared" si="200"/>
        <v>0</v>
      </c>
    </row>
    <row r="4231" spans="1:14" x14ac:dyDescent="0.3">
      <c r="A4231" t="s">
        <v>8273</v>
      </c>
      <c r="B4231">
        <v>20111146</v>
      </c>
      <c r="C4231" t="s">
        <v>8273</v>
      </c>
      <c r="D4231" t="s">
        <v>8273</v>
      </c>
      <c r="E4231">
        <v>80</v>
      </c>
      <c r="F4231" t="s">
        <v>8274</v>
      </c>
      <c r="J4231" t="b">
        <v>1</v>
      </c>
      <c r="K4231" t="b">
        <v>0</v>
      </c>
      <c r="L4231" t="b">
        <f t="shared" si="198"/>
        <v>0</v>
      </c>
      <c r="M4231" t="b">
        <f t="shared" si="199"/>
        <v>1</v>
      </c>
      <c r="N4231" t="b">
        <f t="shared" si="200"/>
        <v>0</v>
      </c>
    </row>
    <row r="4232" spans="1:14" x14ac:dyDescent="0.3">
      <c r="A4232" t="s">
        <v>8275</v>
      </c>
      <c r="B4232">
        <v>20111147</v>
      </c>
      <c r="C4232" t="s">
        <v>8275</v>
      </c>
      <c r="D4232" t="s">
        <v>8275</v>
      </c>
      <c r="E4232">
        <v>29</v>
      </c>
      <c r="F4232" t="s">
        <v>8276</v>
      </c>
      <c r="G4232" t="s">
        <v>12060</v>
      </c>
      <c r="H4232" t="s">
        <v>8277</v>
      </c>
      <c r="I4232" t="s">
        <v>8277</v>
      </c>
      <c r="J4232" t="b">
        <v>1</v>
      </c>
      <c r="K4232" t="b">
        <v>0</v>
      </c>
      <c r="L4232" t="b">
        <f t="shared" si="198"/>
        <v>0</v>
      </c>
      <c r="M4232" t="b">
        <f t="shared" si="199"/>
        <v>1</v>
      </c>
      <c r="N4232" t="b">
        <f t="shared" si="200"/>
        <v>0</v>
      </c>
    </row>
    <row r="4233" spans="1:14" x14ac:dyDescent="0.3">
      <c r="A4233" t="s">
        <v>8278</v>
      </c>
      <c r="B4233">
        <v>20111148</v>
      </c>
      <c r="C4233" t="s">
        <v>8278</v>
      </c>
      <c r="D4233" t="s">
        <v>8278</v>
      </c>
      <c r="E4233">
        <v>100</v>
      </c>
      <c r="F4233" t="s">
        <v>8279</v>
      </c>
      <c r="J4233" t="b">
        <v>1</v>
      </c>
      <c r="K4233" t="b">
        <v>0</v>
      </c>
      <c r="L4233" t="b">
        <f t="shared" si="198"/>
        <v>0</v>
      </c>
      <c r="M4233" t="b">
        <f t="shared" si="199"/>
        <v>1</v>
      </c>
      <c r="N4233" t="b">
        <f t="shared" si="200"/>
        <v>0</v>
      </c>
    </row>
    <row r="4234" spans="1:14" x14ac:dyDescent="0.3">
      <c r="A4234" t="s">
        <v>8280</v>
      </c>
      <c r="B4234">
        <v>20111150</v>
      </c>
      <c r="C4234" t="s">
        <v>8280</v>
      </c>
      <c r="D4234" t="s">
        <v>12052</v>
      </c>
      <c r="E4234">
        <v>0</v>
      </c>
      <c r="I4234" t="s">
        <v>12053</v>
      </c>
      <c r="J4234" t="b">
        <v>0</v>
      </c>
      <c r="K4234" t="b">
        <v>0</v>
      </c>
      <c r="L4234" t="b">
        <f t="shared" si="198"/>
        <v>1</v>
      </c>
      <c r="M4234" t="b">
        <f t="shared" si="199"/>
        <v>0</v>
      </c>
      <c r="N4234" t="b">
        <f t="shared" si="200"/>
        <v>1</v>
      </c>
    </row>
    <row r="4235" spans="1:14" x14ac:dyDescent="0.3">
      <c r="A4235" t="s">
        <v>8281</v>
      </c>
      <c r="B4235">
        <v>20111151</v>
      </c>
      <c r="C4235" t="s">
        <v>8281</v>
      </c>
      <c r="D4235" t="s">
        <v>12054</v>
      </c>
      <c r="E4235">
        <v>51</v>
      </c>
      <c r="F4235" t="s">
        <v>8282</v>
      </c>
      <c r="I4235" t="s">
        <v>12055</v>
      </c>
      <c r="J4235" t="b">
        <v>1</v>
      </c>
      <c r="K4235" t="b">
        <v>0</v>
      </c>
      <c r="L4235" t="b">
        <f t="shared" si="198"/>
        <v>1</v>
      </c>
      <c r="M4235" t="b">
        <f t="shared" si="199"/>
        <v>1</v>
      </c>
      <c r="N4235" t="b">
        <f t="shared" si="200"/>
        <v>1</v>
      </c>
    </row>
    <row r="4236" spans="1:14" x14ac:dyDescent="0.3">
      <c r="A4236" t="s">
        <v>8283</v>
      </c>
      <c r="B4236">
        <v>20111160</v>
      </c>
      <c r="C4236" t="s">
        <v>8283</v>
      </c>
      <c r="D4236" t="s">
        <v>12056</v>
      </c>
      <c r="E4236">
        <v>51</v>
      </c>
      <c r="F4236" t="s">
        <v>4052</v>
      </c>
      <c r="H4236" t="s">
        <v>8284</v>
      </c>
      <c r="J4236" t="b">
        <v>1</v>
      </c>
      <c r="K4236" t="b">
        <v>0</v>
      </c>
      <c r="L4236" t="b">
        <f t="shared" si="198"/>
        <v>1</v>
      </c>
      <c r="M4236" t="b">
        <f t="shared" si="199"/>
        <v>1</v>
      </c>
      <c r="N4236" t="b">
        <f t="shared" si="200"/>
        <v>1</v>
      </c>
    </row>
    <row r="4237" spans="1:14" x14ac:dyDescent="0.3">
      <c r="A4237" t="s">
        <v>8285</v>
      </c>
      <c r="B4237">
        <v>20111165</v>
      </c>
      <c r="C4237" t="s">
        <v>8285</v>
      </c>
      <c r="D4237" t="s">
        <v>8285</v>
      </c>
      <c r="E4237">
        <v>39</v>
      </c>
      <c r="F4237" t="s">
        <v>8286</v>
      </c>
      <c r="J4237" t="b">
        <v>1</v>
      </c>
      <c r="K4237" t="b">
        <v>0</v>
      </c>
      <c r="L4237" t="b">
        <f t="shared" si="198"/>
        <v>0</v>
      </c>
      <c r="M4237" t="b">
        <f t="shared" si="199"/>
        <v>1</v>
      </c>
      <c r="N4237" t="b">
        <f t="shared" si="200"/>
        <v>0</v>
      </c>
    </row>
    <row r="4238" spans="1:14" x14ac:dyDescent="0.3">
      <c r="A4238" t="s">
        <v>8287</v>
      </c>
      <c r="B4238">
        <v>20111166</v>
      </c>
      <c r="C4238" t="s">
        <v>8287</v>
      </c>
      <c r="D4238" t="s">
        <v>8287</v>
      </c>
      <c r="E4238">
        <v>49</v>
      </c>
      <c r="F4238" t="s">
        <v>8288</v>
      </c>
      <c r="J4238" t="b">
        <v>1</v>
      </c>
      <c r="K4238" t="b">
        <v>0</v>
      </c>
      <c r="L4238" t="b">
        <f t="shared" si="198"/>
        <v>0</v>
      </c>
      <c r="M4238" t="b">
        <f t="shared" si="199"/>
        <v>1</v>
      </c>
      <c r="N4238" t="b">
        <f t="shared" si="200"/>
        <v>0</v>
      </c>
    </row>
    <row r="4239" spans="1:14" x14ac:dyDescent="0.3">
      <c r="A4239" t="s">
        <v>8289</v>
      </c>
      <c r="B4239">
        <v>20111177</v>
      </c>
      <c r="C4239" t="s">
        <v>8289</v>
      </c>
      <c r="D4239" t="s">
        <v>8289</v>
      </c>
      <c r="E4239">
        <v>100</v>
      </c>
      <c r="F4239" t="s">
        <v>8290</v>
      </c>
      <c r="G4239" t="s">
        <v>12063</v>
      </c>
      <c r="H4239" t="s">
        <v>8291</v>
      </c>
      <c r="J4239" t="b">
        <v>1</v>
      </c>
      <c r="K4239" t="b">
        <v>0</v>
      </c>
      <c r="L4239" t="b">
        <f t="shared" si="198"/>
        <v>0</v>
      </c>
      <c r="M4239" t="b">
        <f t="shared" si="199"/>
        <v>1</v>
      </c>
      <c r="N4239" t="b">
        <f t="shared" si="200"/>
        <v>1</v>
      </c>
    </row>
    <row r="4240" spans="1:14" x14ac:dyDescent="0.3">
      <c r="A4240" t="s">
        <v>8292</v>
      </c>
      <c r="B4240">
        <v>20111178</v>
      </c>
      <c r="C4240" t="s">
        <v>8292</v>
      </c>
      <c r="D4240" t="s">
        <v>12057</v>
      </c>
      <c r="E4240">
        <v>0</v>
      </c>
      <c r="J4240" t="b">
        <v>0</v>
      </c>
      <c r="K4240" t="b">
        <v>0</v>
      </c>
      <c r="L4240" t="b">
        <f t="shared" si="198"/>
        <v>1</v>
      </c>
      <c r="M4240" t="b">
        <f t="shared" si="199"/>
        <v>0</v>
      </c>
      <c r="N4240" t="b">
        <f t="shared" si="200"/>
        <v>0</v>
      </c>
    </row>
    <row r="4241" spans="1:14" x14ac:dyDescent="0.3">
      <c r="A4241" t="s">
        <v>8293</v>
      </c>
      <c r="B4241">
        <v>20111187</v>
      </c>
      <c r="C4241" t="s">
        <v>8293</v>
      </c>
      <c r="D4241" t="s">
        <v>8293</v>
      </c>
      <c r="E4241">
        <v>35</v>
      </c>
      <c r="F4241" t="s">
        <v>8294</v>
      </c>
      <c r="J4241" t="b">
        <v>1</v>
      </c>
      <c r="K4241" t="b">
        <v>0</v>
      </c>
      <c r="L4241" t="b">
        <f t="shared" si="198"/>
        <v>0</v>
      </c>
      <c r="M4241" t="b">
        <f t="shared" si="199"/>
        <v>1</v>
      </c>
      <c r="N4241" t="b">
        <f t="shared" si="200"/>
        <v>0</v>
      </c>
    </row>
    <row r="4242" spans="1:14" x14ac:dyDescent="0.3">
      <c r="A4242" t="s">
        <v>8295</v>
      </c>
      <c r="B4242">
        <v>20111188</v>
      </c>
      <c r="C4242" t="s">
        <v>8295</v>
      </c>
      <c r="D4242" t="s">
        <v>8295</v>
      </c>
      <c r="E4242">
        <v>100</v>
      </c>
      <c r="F4242" t="s">
        <v>8295</v>
      </c>
      <c r="G4242" t="s">
        <v>8295</v>
      </c>
      <c r="H4242" t="s">
        <v>8296</v>
      </c>
      <c r="J4242" t="b">
        <v>1</v>
      </c>
      <c r="K4242" t="b">
        <v>1</v>
      </c>
      <c r="L4242" t="b">
        <f t="shared" si="198"/>
        <v>0</v>
      </c>
      <c r="M4242" t="b">
        <f t="shared" si="199"/>
        <v>0</v>
      </c>
      <c r="N4242" t="b">
        <f t="shared" si="200"/>
        <v>1</v>
      </c>
    </row>
    <row r="4243" spans="1:14" x14ac:dyDescent="0.3">
      <c r="A4243" t="s">
        <v>8297</v>
      </c>
      <c r="B4243">
        <v>20111200</v>
      </c>
      <c r="C4243" t="s">
        <v>8297</v>
      </c>
      <c r="D4243" t="s">
        <v>8297</v>
      </c>
      <c r="E4243">
        <v>25</v>
      </c>
      <c r="F4243" t="s">
        <v>7926</v>
      </c>
      <c r="J4243" t="b">
        <v>1</v>
      </c>
      <c r="K4243" t="b">
        <v>0</v>
      </c>
      <c r="L4243" t="b">
        <f t="shared" si="198"/>
        <v>0</v>
      </c>
      <c r="M4243" t="b">
        <f t="shared" si="199"/>
        <v>1</v>
      </c>
      <c r="N4243" t="b">
        <f t="shared" si="200"/>
        <v>0</v>
      </c>
    </row>
    <row r="4244" spans="1:14" x14ac:dyDescent="0.3">
      <c r="A4244" t="s">
        <v>8298</v>
      </c>
      <c r="B4244">
        <v>20111211</v>
      </c>
      <c r="C4244" t="s">
        <v>8298</v>
      </c>
      <c r="D4244" t="s">
        <v>8298</v>
      </c>
      <c r="E4244">
        <v>33</v>
      </c>
      <c r="F4244" t="s">
        <v>8299</v>
      </c>
      <c r="J4244" t="b">
        <v>1</v>
      </c>
      <c r="K4244" t="b">
        <v>0</v>
      </c>
      <c r="L4244" t="b">
        <f t="shared" si="198"/>
        <v>0</v>
      </c>
      <c r="M4244" t="b">
        <f t="shared" si="199"/>
        <v>1</v>
      </c>
      <c r="N4244" t="b">
        <f t="shared" si="200"/>
        <v>0</v>
      </c>
    </row>
    <row r="4245" spans="1:14" x14ac:dyDescent="0.3">
      <c r="A4245" t="s">
        <v>8300</v>
      </c>
      <c r="B4245">
        <v>20111215</v>
      </c>
      <c r="C4245" t="s">
        <v>8300</v>
      </c>
      <c r="D4245" t="s">
        <v>8300</v>
      </c>
      <c r="E4245">
        <v>100</v>
      </c>
      <c r="F4245" t="s">
        <v>8300</v>
      </c>
      <c r="G4245" t="s">
        <v>8300</v>
      </c>
      <c r="H4245" t="s">
        <v>5412</v>
      </c>
      <c r="J4245" t="b">
        <v>1</v>
      </c>
      <c r="K4245" t="b">
        <v>1</v>
      </c>
      <c r="L4245" t="b">
        <f t="shared" si="198"/>
        <v>0</v>
      </c>
      <c r="M4245" t="b">
        <f t="shared" si="199"/>
        <v>0</v>
      </c>
      <c r="N4245" t="b">
        <f t="shared" si="200"/>
        <v>1</v>
      </c>
    </row>
    <row r="4246" spans="1:14" x14ac:dyDescent="0.3">
      <c r="A4246" t="s">
        <v>8301</v>
      </c>
      <c r="B4246">
        <v>20111216</v>
      </c>
      <c r="C4246" t="s">
        <v>8301</v>
      </c>
      <c r="D4246" t="s">
        <v>8301</v>
      </c>
      <c r="E4246">
        <v>57</v>
      </c>
      <c r="F4246" t="s">
        <v>8302</v>
      </c>
      <c r="J4246" t="b">
        <v>1</v>
      </c>
      <c r="K4246" t="b">
        <v>0</v>
      </c>
      <c r="L4246" t="b">
        <f t="shared" si="198"/>
        <v>0</v>
      </c>
      <c r="M4246" t="b">
        <f t="shared" si="199"/>
        <v>1</v>
      </c>
      <c r="N4246" t="b">
        <f t="shared" si="200"/>
        <v>0</v>
      </c>
    </row>
    <row r="4247" spans="1:14" x14ac:dyDescent="0.3">
      <c r="A4247" t="s">
        <v>8303</v>
      </c>
      <c r="B4247">
        <v>20111217</v>
      </c>
      <c r="C4247" t="s">
        <v>8303</v>
      </c>
      <c r="D4247" t="s">
        <v>8303</v>
      </c>
      <c r="E4247">
        <v>100</v>
      </c>
      <c r="F4247" t="s">
        <v>8303</v>
      </c>
      <c r="G4247" t="s">
        <v>8303</v>
      </c>
      <c r="J4247" t="b">
        <v>1</v>
      </c>
      <c r="K4247" t="b">
        <v>1</v>
      </c>
      <c r="L4247" t="b">
        <f t="shared" si="198"/>
        <v>0</v>
      </c>
      <c r="M4247" t="b">
        <f t="shared" si="199"/>
        <v>0</v>
      </c>
      <c r="N4247" t="b">
        <f t="shared" si="200"/>
        <v>0</v>
      </c>
    </row>
    <row r="4248" spans="1:14" x14ac:dyDescent="0.3">
      <c r="A4248" t="s">
        <v>8304</v>
      </c>
      <c r="B4248">
        <v>20111218</v>
      </c>
      <c r="C4248" t="s">
        <v>8304</v>
      </c>
      <c r="D4248" t="s">
        <v>12058</v>
      </c>
      <c r="E4248">
        <v>29</v>
      </c>
      <c r="F4248" t="s">
        <v>8305</v>
      </c>
      <c r="G4248" t="s">
        <v>12059</v>
      </c>
      <c r="J4248" t="b">
        <v>1</v>
      </c>
      <c r="K4248" t="b">
        <v>0</v>
      </c>
      <c r="L4248" t="b">
        <f t="shared" si="198"/>
        <v>1</v>
      </c>
      <c r="M4248" t="b">
        <f t="shared" si="199"/>
        <v>1</v>
      </c>
      <c r="N4248" t="b">
        <f t="shared" si="200"/>
        <v>0</v>
      </c>
    </row>
    <row r="4249" spans="1:14" x14ac:dyDescent="0.3">
      <c r="A4249" t="s">
        <v>8306</v>
      </c>
      <c r="B4249">
        <v>20111219</v>
      </c>
      <c r="C4249" t="s">
        <v>8306</v>
      </c>
      <c r="D4249" t="s">
        <v>8306</v>
      </c>
      <c r="E4249">
        <v>55</v>
      </c>
      <c r="F4249" t="s">
        <v>7118</v>
      </c>
      <c r="J4249" t="b">
        <v>1</v>
      </c>
      <c r="K4249" t="b">
        <v>0</v>
      </c>
      <c r="L4249" t="b">
        <f t="shared" si="198"/>
        <v>0</v>
      </c>
      <c r="M4249" t="b">
        <f t="shared" si="199"/>
        <v>1</v>
      </c>
      <c r="N4249" t="b">
        <f t="shared" si="200"/>
        <v>0</v>
      </c>
    </row>
    <row r="4250" spans="1:14" x14ac:dyDescent="0.3">
      <c r="A4250" t="s">
        <v>6665</v>
      </c>
      <c r="B4250">
        <v>20111220</v>
      </c>
      <c r="C4250" t="s">
        <v>6665</v>
      </c>
      <c r="E4250">
        <v>100</v>
      </c>
      <c r="F4250" t="s">
        <v>6665</v>
      </c>
      <c r="H4250" t="s">
        <v>8307</v>
      </c>
      <c r="J4250" t="b">
        <v>1</v>
      </c>
      <c r="K4250" t="b">
        <v>1</v>
      </c>
      <c r="L4250" t="b">
        <f t="shared" si="198"/>
        <v>1</v>
      </c>
      <c r="M4250" t="b">
        <f t="shared" si="199"/>
        <v>1</v>
      </c>
      <c r="N4250" t="b">
        <f t="shared" si="200"/>
        <v>1</v>
      </c>
    </row>
    <row r="4251" spans="1:14" x14ac:dyDescent="0.3">
      <c r="A4251" t="s">
        <v>8308</v>
      </c>
      <c r="B4251">
        <v>20111221</v>
      </c>
      <c r="C4251" t="s">
        <v>8308</v>
      </c>
      <c r="D4251" t="s">
        <v>8308</v>
      </c>
      <c r="E4251">
        <v>100</v>
      </c>
      <c r="F4251" t="s">
        <v>8309</v>
      </c>
      <c r="J4251" t="b">
        <v>1</v>
      </c>
      <c r="K4251" t="b">
        <v>0</v>
      </c>
      <c r="L4251" t="b">
        <f t="shared" si="198"/>
        <v>0</v>
      </c>
      <c r="M4251" t="b">
        <f t="shared" si="199"/>
        <v>1</v>
      </c>
      <c r="N4251" t="b">
        <f t="shared" si="200"/>
        <v>0</v>
      </c>
    </row>
    <row r="4252" spans="1:14" x14ac:dyDescent="0.3">
      <c r="A4252" t="s">
        <v>8310</v>
      </c>
      <c r="B4252">
        <v>20111226</v>
      </c>
      <c r="C4252" t="s">
        <v>8310</v>
      </c>
      <c r="D4252" t="s">
        <v>8310</v>
      </c>
      <c r="E4252">
        <v>100</v>
      </c>
      <c r="F4252" t="s">
        <v>8310</v>
      </c>
      <c r="G4252" t="s">
        <v>8310</v>
      </c>
      <c r="H4252" t="s">
        <v>8311</v>
      </c>
      <c r="I4252" t="s">
        <v>8311</v>
      </c>
      <c r="J4252" t="b">
        <v>1</v>
      </c>
      <c r="K4252" t="b">
        <v>1</v>
      </c>
      <c r="L4252" t="b">
        <f t="shared" si="198"/>
        <v>0</v>
      </c>
      <c r="M4252" t="b">
        <f t="shared" si="199"/>
        <v>0</v>
      </c>
      <c r="N4252" t="b">
        <f t="shared" si="200"/>
        <v>0</v>
      </c>
    </row>
    <row r="4253" spans="1:14" x14ac:dyDescent="0.3">
      <c r="A4253" t="s">
        <v>8312</v>
      </c>
      <c r="B4253">
        <v>20111230</v>
      </c>
      <c r="C4253" t="s">
        <v>8312</v>
      </c>
      <c r="D4253" t="s">
        <v>12064</v>
      </c>
      <c r="E4253">
        <v>0</v>
      </c>
      <c r="I4253" t="s">
        <v>12036</v>
      </c>
      <c r="J4253" t="b">
        <v>0</v>
      </c>
      <c r="K4253" t="b">
        <v>0</v>
      </c>
      <c r="L4253" t="b">
        <f t="shared" si="198"/>
        <v>1</v>
      </c>
      <c r="M4253" t="b">
        <f t="shared" si="199"/>
        <v>0</v>
      </c>
      <c r="N4253" t="b">
        <f t="shared" si="200"/>
        <v>1</v>
      </c>
    </row>
    <row r="4254" spans="1:14" x14ac:dyDescent="0.3">
      <c r="A4254" t="s">
        <v>8313</v>
      </c>
      <c r="B4254">
        <v>20111233</v>
      </c>
      <c r="C4254" t="s">
        <v>8313</v>
      </c>
      <c r="D4254" t="s">
        <v>8313</v>
      </c>
      <c r="E4254">
        <v>100</v>
      </c>
      <c r="F4254" t="s">
        <v>8314</v>
      </c>
      <c r="G4254" t="s">
        <v>12072</v>
      </c>
      <c r="I4254" t="s">
        <v>12071</v>
      </c>
      <c r="J4254" t="b">
        <v>1</v>
      </c>
      <c r="K4254" t="b">
        <v>0</v>
      </c>
      <c r="L4254" t="b">
        <f t="shared" si="198"/>
        <v>0</v>
      </c>
      <c r="M4254" t="b">
        <f t="shared" si="199"/>
        <v>1</v>
      </c>
      <c r="N4254" t="b">
        <f t="shared" si="200"/>
        <v>1</v>
      </c>
    </row>
    <row r="4255" spans="1:14" x14ac:dyDescent="0.3">
      <c r="A4255" t="s">
        <v>8315</v>
      </c>
      <c r="B4255">
        <v>20111239</v>
      </c>
      <c r="C4255" t="s">
        <v>8315</v>
      </c>
      <c r="D4255" t="s">
        <v>8315</v>
      </c>
      <c r="E4255">
        <v>100</v>
      </c>
      <c r="F4255" t="s">
        <v>8316</v>
      </c>
      <c r="J4255" t="b">
        <v>1</v>
      </c>
      <c r="K4255" t="b">
        <v>0</v>
      </c>
      <c r="L4255" t="b">
        <f t="shared" si="198"/>
        <v>0</v>
      </c>
      <c r="M4255" t="b">
        <f t="shared" si="199"/>
        <v>1</v>
      </c>
      <c r="N4255" t="b">
        <f t="shared" si="200"/>
        <v>0</v>
      </c>
    </row>
    <row r="4256" spans="1:14" x14ac:dyDescent="0.3">
      <c r="A4256" t="s">
        <v>8317</v>
      </c>
      <c r="B4256">
        <v>20111241</v>
      </c>
      <c r="C4256" t="s">
        <v>8317</v>
      </c>
      <c r="D4256" t="s">
        <v>8317</v>
      </c>
      <c r="E4256">
        <v>100</v>
      </c>
      <c r="F4256" t="s">
        <v>8317</v>
      </c>
      <c r="G4256" t="s">
        <v>8317</v>
      </c>
      <c r="J4256" t="b">
        <v>1</v>
      </c>
      <c r="K4256" t="b">
        <v>1</v>
      </c>
      <c r="L4256" t="b">
        <f t="shared" si="198"/>
        <v>0</v>
      </c>
      <c r="M4256" t="b">
        <f t="shared" si="199"/>
        <v>0</v>
      </c>
      <c r="N4256" t="b">
        <f t="shared" si="200"/>
        <v>0</v>
      </c>
    </row>
    <row r="4257" spans="1:14" x14ac:dyDescent="0.3">
      <c r="A4257" t="s">
        <v>8318</v>
      </c>
      <c r="B4257">
        <v>20111243</v>
      </c>
      <c r="C4257" t="s">
        <v>8318</v>
      </c>
      <c r="D4257" t="s">
        <v>8318</v>
      </c>
      <c r="E4257">
        <v>59</v>
      </c>
      <c r="F4257" t="s">
        <v>6511</v>
      </c>
      <c r="J4257" t="b">
        <v>1</v>
      </c>
      <c r="K4257" t="b">
        <v>0</v>
      </c>
      <c r="L4257" t="b">
        <f t="shared" si="198"/>
        <v>0</v>
      </c>
      <c r="M4257" t="b">
        <f t="shared" si="199"/>
        <v>1</v>
      </c>
      <c r="N4257" t="b">
        <f t="shared" si="200"/>
        <v>0</v>
      </c>
    </row>
    <row r="4258" spans="1:14" x14ac:dyDescent="0.3">
      <c r="A4258" t="s">
        <v>8319</v>
      </c>
      <c r="B4258">
        <v>20111245</v>
      </c>
      <c r="C4258" t="s">
        <v>8319</v>
      </c>
      <c r="D4258" t="s">
        <v>8319</v>
      </c>
      <c r="E4258">
        <v>100</v>
      </c>
      <c r="F4258" t="s">
        <v>8319</v>
      </c>
      <c r="G4258" t="s">
        <v>8319</v>
      </c>
      <c r="H4258" t="s">
        <v>8320</v>
      </c>
      <c r="I4258" t="s">
        <v>8320</v>
      </c>
      <c r="J4258" t="b">
        <v>1</v>
      </c>
      <c r="K4258" t="b">
        <v>1</v>
      </c>
      <c r="L4258" t="b">
        <f t="shared" si="198"/>
        <v>0</v>
      </c>
      <c r="M4258" t="b">
        <f t="shared" si="199"/>
        <v>0</v>
      </c>
      <c r="N4258" t="b">
        <f t="shared" si="200"/>
        <v>0</v>
      </c>
    </row>
    <row r="4259" spans="1:14" x14ac:dyDescent="0.3">
      <c r="A4259" t="s">
        <v>8321</v>
      </c>
      <c r="B4259">
        <v>20111255</v>
      </c>
      <c r="C4259" t="s">
        <v>8321</v>
      </c>
      <c r="D4259" t="s">
        <v>8321</v>
      </c>
      <c r="E4259">
        <v>100</v>
      </c>
      <c r="F4259" t="s">
        <v>8321</v>
      </c>
      <c r="G4259" t="s">
        <v>8321</v>
      </c>
      <c r="H4259" t="s">
        <v>8322</v>
      </c>
      <c r="J4259" t="b">
        <v>1</v>
      </c>
      <c r="K4259" t="b">
        <v>1</v>
      </c>
      <c r="L4259" t="b">
        <f t="shared" si="198"/>
        <v>0</v>
      </c>
      <c r="M4259" t="b">
        <f t="shared" si="199"/>
        <v>0</v>
      </c>
      <c r="N4259" t="b">
        <f t="shared" si="200"/>
        <v>1</v>
      </c>
    </row>
    <row r="4260" spans="1:14" x14ac:dyDescent="0.3">
      <c r="A4260" t="s">
        <v>8323</v>
      </c>
      <c r="B4260">
        <v>20111256</v>
      </c>
      <c r="C4260" t="s">
        <v>8323</v>
      </c>
      <c r="D4260" t="s">
        <v>8323</v>
      </c>
      <c r="E4260">
        <v>100</v>
      </c>
      <c r="F4260" t="s">
        <v>8323</v>
      </c>
      <c r="G4260" t="s">
        <v>8323</v>
      </c>
      <c r="H4260" t="s">
        <v>8324</v>
      </c>
      <c r="I4260" t="s">
        <v>8324</v>
      </c>
      <c r="J4260" t="b">
        <v>1</v>
      </c>
      <c r="K4260" t="b">
        <v>1</v>
      </c>
      <c r="L4260" t="b">
        <f t="shared" si="198"/>
        <v>0</v>
      </c>
      <c r="M4260" t="b">
        <f t="shared" si="199"/>
        <v>0</v>
      </c>
      <c r="N4260" t="b">
        <f t="shared" si="200"/>
        <v>0</v>
      </c>
    </row>
    <row r="4261" spans="1:14" x14ac:dyDescent="0.3">
      <c r="A4261" t="s">
        <v>8325</v>
      </c>
      <c r="B4261">
        <v>20111258</v>
      </c>
      <c r="C4261" t="s">
        <v>8325</v>
      </c>
      <c r="D4261" t="s">
        <v>8325</v>
      </c>
      <c r="E4261">
        <v>58</v>
      </c>
      <c r="F4261" t="s">
        <v>8326</v>
      </c>
      <c r="J4261" t="b">
        <v>1</v>
      </c>
      <c r="K4261" t="b">
        <v>0</v>
      </c>
      <c r="L4261" t="b">
        <f t="shared" si="198"/>
        <v>0</v>
      </c>
      <c r="M4261" t="b">
        <f t="shared" si="199"/>
        <v>1</v>
      </c>
      <c r="N4261" t="b">
        <f t="shared" si="200"/>
        <v>0</v>
      </c>
    </row>
    <row r="4262" spans="1:14" x14ac:dyDescent="0.3">
      <c r="A4262" t="s">
        <v>8327</v>
      </c>
      <c r="B4262">
        <v>20111261</v>
      </c>
      <c r="C4262" t="s">
        <v>8327</v>
      </c>
      <c r="D4262" t="s">
        <v>8327</v>
      </c>
      <c r="E4262">
        <v>100</v>
      </c>
      <c r="F4262" t="s">
        <v>8328</v>
      </c>
      <c r="H4262" t="s">
        <v>2525</v>
      </c>
      <c r="J4262" t="b">
        <v>1</v>
      </c>
      <c r="K4262" t="b">
        <v>0</v>
      </c>
      <c r="L4262" t="b">
        <f t="shared" si="198"/>
        <v>0</v>
      </c>
      <c r="M4262" t="b">
        <f t="shared" si="199"/>
        <v>1</v>
      </c>
      <c r="N4262" t="b">
        <f t="shared" si="200"/>
        <v>1</v>
      </c>
    </row>
    <row r="4263" spans="1:14" x14ac:dyDescent="0.3">
      <c r="A4263" t="s">
        <v>8329</v>
      </c>
      <c r="B4263">
        <v>20111269</v>
      </c>
      <c r="C4263" t="s">
        <v>8329</v>
      </c>
      <c r="E4263">
        <v>100</v>
      </c>
      <c r="F4263" t="s">
        <v>7002</v>
      </c>
      <c r="J4263" t="b">
        <v>1</v>
      </c>
      <c r="K4263" t="b">
        <v>0</v>
      </c>
      <c r="L4263" t="b">
        <f t="shared" si="198"/>
        <v>1</v>
      </c>
      <c r="M4263" t="b">
        <f t="shared" si="199"/>
        <v>1</v>
      </c>
      <c r="N4263" t="b">
        <f t="shared" si="200"/>
        <v>0</v>
      </c>
    </row>
    <row r="4264" spans="1:14" x14ac:dyDescent="0.3">
      <c r="A4264" t="s">
        <v>8330</v>
      </c>
      <c r="B4264">
        <v>20111271</v>
      </c>
      <c r="C4264" t="s">
        <v>8330</v>
      </c>
      <c r="D4264" t="s">
        <v>8330</v>
      </c>
      <c r="E4264">
        <v>35</v>
      </c>
      <c r="F4264" t="s">
        <v>8331</v>
      </c>
      <c r="J4264" t="b">
        <v>1</v>
      </c>
      <c r="K4264" t="b">
        <v>0</v>
      </c>
      <c r="L4264" t="b">
        <f t="shared" si="198"/>
        <v>0</v>
      </c>
      <c r="M4264" t="b">
        <f t="shared" si="199"/>
        <v>1</v>
      </c>
      <c r="N4264" t="b">
        <f t="shared" si="200"/>
        <v>0</v>
      </c>
    </row>
    <row r="4265" spans="1:14" x14ac:dyDescent="0.3">
      <c r="A4265" t="s">
        <v>8332</v>
      </c>
      <c r="B4265">
        <v>20111276</v>
      </c>
      <c r="C4265" t="s">
        <v>8332</v>
      </c>
      <c r="D4265" t="s">
        <v>12065</v>
      </c>
      <c r="E4265">
        <v>41</v>
      </c>
      <c r="F4265" t="s">
        <v>8333</v>
      </c>
      <c r="I4265" t="s">
        <v>12073</v>
      </c>
      <c r="J4265" t="b">
        <v>1</v>
      </c>
      <c r="K4265" t="b">
        <v>0</v>
      </c>
      <c r="L4265" t="b">
        <f t="shared" si="198"/>
        <v>1</v>
      </c>
      <c r="M4265" t="b">
        <f t="shared" si="199"/>
        <v>1</v>
      </c>
      <c r="N4265" t="b">
        <f t="shared" si="200"/>
        <v>1</v>
      </c>
    </row>
    <row r="4266" spans="1:14" x14ac:dyDescent="0.3">
      <c r="A4266" t="s">
        <v>8334</v>
      </c>
      <c r="B4266">
        <v>20111277</v>
      </c>
      <c r="C4266" t="s">
        <v>8334</v>
      </c>
      <c r="D4266" t="s">
        <v>8334</v>
      </c>
      <c r="E4266">
        <v>85</v>
      </c>
      <c r="F4266" t="s">
        <v>3365</v>
      </c>
      <c r="J4266" t="b">
        <v>1</v>
      </c>
      <c r="K4266" t="b">
        <v>0</v>
      </c>
      <c r="L4266" t="b">
        <f t="shared" si="198"/>
        <v>0</v>
      </c>
      <c r="M4266" t="b">
        <f t="shared" si="199"/>
        <v>1</v>
      </c>
      <c r="N4266" t="b">
        <f t="shared" si="200"/>
        <v>0</v>
      </c>
    </row>
    <row r="4267" spans="1:14" x14ac:dyDescent="0.3">
      <c r="A4267" t="s">
        <v>8335</v>
      </c>
      <c r="B4267">
        <v>20111279</v>
      </c>
      <c r="C4267" t="s">
        <v>8335</v>
      </c>
      <c r="D4267" t="s">
        <v>12066</v>
      </c>
      <c r="E4267">
        <v>53</v>
      </c>
      <c r="F4267" t="s">
        <v>8336</v>
      </c>
      <c r="J4267" t="b">
        <v>1</v>
      </c>
      <c r="K4267" t="b">
        <v>0</v>
      </c>
      <c r="L4267" t="b">
        <f t="shared" si="198"/>
        <v>1</v>
      </c>
      <c r="M4267" t="b">
        <f t="shared" si="199"/>
        <v>1</v>
      </c>
      <c r="N4267" t="b">
        <f t="shared" si="200"/>
        <v>0</v>
      </c>
    </row>
    <row r="4268" spans="1:14" x14ac:dyDescent="0.3">
      <c r="A4268" t="s">
        <v>8337</v>
      </c>
      <c r="B4268">
        <v>20111288</v>
      </c>
      <c r="C4268" t="s">
        <v>8337</v>
      </c>
      <c r="E4268">
        <v>100</v>
      </c>
      <c r="F4268" t="s">
        <v>8337</v>
      </c>
      <c r="H4268" t="s">
        <v>8338</v>
      </c>
      <c r="J4268" t="b">
        <v>1</v>
      </c>
      <c r="K4268" t="b">
        <v>1</v>
      </c>
      <c r="L4268" t="b">
        <f t="shared" si="198"/>
        <v>1</v>
      </c>
      <c r="M4268" t="b">
        <f t="shared" si="199"/>
        <v>1</v>
      </c>
      <c r="N4268" t="b">
        <f t="shared" si="200"/>
        <v>1</v>
      </c>
    </row>
    <row r="4269" spans="1:14" x14ac:dyDescent="0.3">
      <c r="A4269" t="s">
        <v>8339</v>
      </c>
      <c r="B4269">
        <v>20111291</v>
      </c>
      <c r="C4269" t="s">
        <v>8339</v>
      </c>
      <c r="D4269" t="s">
        <v>8339</v>
      </c>
      <c r="E4269">
        <v>74</v>
      </c>
      <c r="F4269" t="s">
        <v>8340</v>
      </c>
      <c r="J4269" t="b">
        <v>1</v>
      </c>
      <c r="K4269" t="b">
        <v>0</v>
      </c>
      <c r="L4269" t="b">
        <f t="shared" si="198"/>
        <v>0</v>
      </c>
      <c r="M4269" t="b">
        <f t="shared" si="199"/>
        <v>1</v>
      </c>
      <c r="N4269" t="b">
        <f t="shared" si="200"/>
        <v>0</v>
      </c>
    </row>
    <row r="4270" spans="1:14" x14ac:dyDescent="0.3">
      <c r="A4270" t="s">
        <v>8341</v>
      </c>
      <c r="B4270">
        <v>20111292</v>
      </c>
      <c r="C4270" t="s">
        <v>8341</v>
      </c>
      <c r="D4270" t="s">
        <v>8341</v>
      </c>
      <c r="E4270">
        <v>70</v>
      </c>
      <c r="F4270" t="s">
        <v>8342</v>
      </c>
      <c r="J4270" t="b">
        <v>1</v>
      </c>
      <c r="K4270" t="b">
        <v>0</v>
      </c>
      <c r="L4270" t="b">
        <f t="shared" si="198"/>
        <v>0</v>
      </c>
      <c r="M4270" t="b">
        <f t="shared" si="199"/>
        <v>1</v>
      </c>
      <c r="N4270" t="b">
        <f t="shared" si="200"/>
        <v>0</v>
      </c>
    </row>
    <row r="4271" spans="1:14" x14ac:dyDescent="0.3">
      <c r="A4271" t="s">
        <v>8343</v>
      </c>
      <c r="B4271">
        <v>20111293</v>
      </c>
      <c r="C4271" t="s">
        <v>8343</v>
      </c>
      <c r="D4271" t="s">
        <v>8343</v>
      </c>
      <c r="E4271">
        <v>53</v>
      </c>
      <c r="F4271" t="s">
        <v>8344</v>
      </c>
      <c r="J4271" t="b">
        <v>1</v>
      </c>
      <c r="K4271" t="b">
        <v>0</v>
      </c>
      <c r="L4271" t="b">
        <f t="shared" si="198"/>
        <v>0</v>
      </c>
      <c r="M4271" t="b">
        <f t="shared" si="199"/>
        <v>1</v>
      </c>
      <c r="N4271" t="b">
        <f t="shared" si="200"/>
        <v>0</v>
      </c>
    </row>
    <row r="4272" spans="1:14" x14ac:dyDescent="0.3">
      <c r="A4272" t="s">
        <v>8345</v>
      </c>
      <c r="B4272">
        <v>20111303</v>
      </c>
      <c r="C4272" t="s">
        <v>8345</v>
      </c>
      <c r="D4272" t="s">
        <v>12067</v>
      </c>
      <c r="E4272">
        <v>34</v>
      </c>
      <c r="F4272" t="s">
        <v>8346</v>
      </c>
      <c r="I4272" t="s">
        <v>12074</v>
      </c>
      <c r="J4272" t="b">
        <v>1</v>
      </c>
      <c r="K4272" t="b">
        <v>0</v>
      </c>
      <c r="L4272" t="b">
        <f t="shared" si="198"/>
        <v>1</v>
      </c>
      <c r="M4272" t="b">
        <f t="shared" si="199"/>
        <v>1</v>
      </c>
      <c r="N4272" t="b">
        <f t="shared" si="200"/>
        <v>1</v>
      </c>
    </row>
    <row r="4273" spans="1:14" x14ac:dyDescent="0.3">
      <c r="A4273" t="s">
        <v>8347</v>
      </c>
      <c r="B4273">
        <v>20111304</v>
      </c>
      <c r="C4273" t="s">
        <v>8347</v>
      </c>
      <c r="D4273" t="s">
        <v>8347</v>
      </c>
      <c r="E4273">
        <v>100</v>
      </c>
      <c r="F4273" t="s">
        <v>8347</v>
      </c>
      <c r="G4273" t="s">
        <v>8347</v>
      </c>
      <c r="H4273" t="s">
        <v>8348</v>
      </c>
      <c r="I4273" t="s">
        <v>8348</v>
      </c>
      <c r="J4273" t="b">
        <v>1</v>
      </c>
      <c r="K4273" t="b">
        <v>1</v>
      </c>
      <c r="L4273" t="b">
        <f t="shared" si="198"/>
        <v>0</v>
      </c>
      <c r="M4273" t="b">
        <f t="shared" si="199"/>
        <v>0</v>
      </c>
      <c r="N4273" t="b">
        <f t="shared" si="200"/>
        <v>0</v>
      </c>
    </row>
    <row r="4274" spans="1:14" x14ac:dyDescent="0.3">
      <c r="A4274" t="s">
        <v>8349</v>
      </c>
      <c r="B4274">
        <v>20111305</v>
      </c>
      <c r="C4274" t="s">
        <v>8349</v>
      </c>
      <c r="D4274" t="s">
        <v>8349</v>
      </c>
      <c r="E4274">
        <v>50</v>
      </c>
      <c r="F4274" t="s">
        <v>6086</v>
      </c>
      <c r="J4274" t="b">
        <v>1</v>
      </c>
      <c r="K4274" t="b">
        <v>0</v>
      </c>
      <c r="L4274" t="b">
        <f t="shared" si="198"/>
        <v>0</v>
      </c>
      <c r="M4274" t="b">
        <f t="shared" si="199"/>
        <v>1</v>
      </c>
      <c r="N4274" t="b">
        <f t="shared" si="200"/>
        <v>0</v>
      </c>
    </row>
    <row r="4275" spans="1:14" x14ac:dyDescent="0.3">
      <c r="A4275" t="s">
        <v>8350</v>
      </c>
      <c r="B4275">
        <v>20111306</v>
      </c>
      <c r="C4275" t="s">
        <v>8350</v>
      </c>
      <c r="D4275" t="s">
        <v>8350</v>
      </c>
      <c r="E4275">
        <v>39</v>
      </c>
      <c r="F4275" t="s">
        <v>8351</v>
      </c>
      <c r="J4275" t="b">
        <v>1</v>
      </c>
      <c r="K4275" t="b">
        <v>0</v>
      </c>
      <c r="L4275" t="b">
        <f t="shared" si="198"/>
        <v>0</v>
      </c>
      <c r="M4275" t="b">
        <f t="shared" si="199"/>
        <v>1</v>
      </c>
      <c r="N4275" t="b">
        <f t="shared" si="200"/>
        <v>0</v>
      </c>
    </row>
    <row r="4276" spans="1:14" x14ac:dyDescent="0.3">
      <c r="A4276" t="s">
        <v>8352</v>
      </c>
      <c r="B4276">
        <v>20111307</v>
      </c>
      <c r="C4276" t="s">
        <v>8352</v>
      </c>
      <c r="D4276" t="s">
        <v>8352</v>
      </c>
      <c r="E4276">
        <v>64</v>
      </c>
      <c r="F4276" t="s">
        <v>8353</v>
      </c>
      <c r="J4276" t="b">
        <v>1</v>
      </c>
      <c r="K4276" t="b">
        <v>0</v>
      </c>
      <c r="L4276" t="b">
        <f t="shared" si="198"/>
        <v>0</v>
      </c>
      <c r="M4276" t="b">
        <f t="shared" si="199"/>
        <v>1</v>
      </c>
      <c r="N4276" t="b">
        <f t="shared" si="200"/>
        <v>0</v>
      </c>
    </row>
    <row r="4277" spans="1:14" x14ac:dyDescent="0.3">
      <c r="A4277" t="s">
        <v>8354</v>
      </c>
      <c r="B4277">
        <v>20111308</v>
      </c>
      <c r="C4277" t="s">
        <v>8354</v>
      </c>
      <c r="D4277" t="s">
        <v>8354</v>
      </c>
      <c r="E4277">
        <v>33</v>
      </c>
      <c r="F4277" t="s">
        <v>8355</v>
      </c>
      <c r="J4277" t="b">
        <v>1</v>
      </c>
      <c r="K4277" t="b">
        <v>0</v>
      </c>
      <c r="L4277" t="b">
        <f t="shared" si="198"/>
        <v>0</v>
      </c>
      <c r="M4277" t="b">
        <f t="shared" si="199"/>
        <v>1</v>
      </c>
      <c r="N4277" t="b">
        <f t="shared" si="200"/>
        <v>0</v>
      </c>
    </row>
    <row r="4278" spans="1:14" x14ac:dyDescent="0.3">
      <c r="A4278" t="s">
        <v>8356</v>
      </c>
      <c r="B4278">
        <v>20111309</v>
      </c>
      <c r="C4278" t="s">
        <v>8356</v>
      </c>
      <c r="D4278" t="s">
        <v>8356</v>
      </c>
      <c r="E4278">
        <v>0</v>
      </c>
      <c r="J4278" t="b">
        <v>0</v>
      </c>
      <c r="K4278" t="b">
        <v>0</v>
      </c>
      <c r="L4278" t="b">
        <f t="shared" si="198"/>
        <v>0</v>
      </c>
      <c r="M4278" t="b">
        <f t="shared" si="199"/>
        <v>0</v>
      </c>
      <c r="N4278" t="b">
        <f t="shared" si="200"/>
        <v>0</v>
      </c>
    </row>
    <row r="4279" spans="1:14" x14ac:dyDescent="0.3">
      <c r="A4279" t="s">
        <v>8357</v>
      </c>
      <c r="B4279">
        <v>20111310</v>
      </c>
      <c r="C4279" t="s">
        <v>8357</v>
      </c>
      <c r="D4279" t="s">
        <v>8357</v>
      </c>
      <c r="E4279">
        <v>26</v>
      </c>
      <c r="F4279" t="s">
        <v>8358</v>
      </c>
      <c r="H4279" t="s">
        <v>8359</v>
      </c>
      <c r="J4279" t="b">
        <v>1</v>
      </c>
      <c r="K4279" t="b">
        <v>0</v>
      </c>
      <c r="L4279" t="b">
        <f t="shared" si="198"/>
        <v>0</v>
      </c>
      <c r="M4279" t="b">
        <f t="shared" si="199"/>
        <v>1</v>
      </c>
      <c r="N4279" t="b">
        <f t="shared" si="200"/>
        <v>1</v>
      </c>
    </row>
    <row r="4280" spans="1:14" x14ac:dyDescent="0.3">
      <c r="A4280" t="s">
        <v>8360</v>
      </c>
      <c r="B4280">
        <v>20111311</v>
      </c>
      <c r="C4280" t="s">
        <v>8360</v>
      </c>
      <c r="D4280" t="s">
        <v>8360</v>
      </c>
      <c r="E4280">
        <v>26</v>
      </c>
      <c r="F4280" t="s">
        <v>8361</v>
      </c>
      <c r="J4280" t="b">
        <v>1</v>
      </c>
      <c r="K4280" t="b">
        <v>0</v>
      </c>
      <c r="L4280" t="b">
        <f t="shared" si="198"/>
        <v>0</v>
      </c>
      <c r="M4280" t="b">
        <f t="shared" si="199"/>
        <v>1</v>
      </c>
      <c r="N4280" t="b">
        <f t="shared" si="200"/>
        <v>0</v>
      </c>
    </row>
    <row r="4281" spans="1:14" x14ac:dyDescent="0.3">
      <c r="A4281" t="s">
        <v>8362</v>
      </c>
      <c r="B4281">
        <v>20111312</v>
      </c>
      <c r="C4281" t="s">
        <v>8362</v>
      </c>
      <c r="D4281" t="s">
        <v>12068</v>
      </c>
      <c r="E4281">
        <v>57</v>
      </c>
      <c r="F4281" t="s">
        <v>8363</v>
      </c>
      <c r="J4281" t="b">
        <v>1</v>
      </c>
      <c r="K4281" t="b">
        <v>0</v>
      </c>
      <c r="L4281" t="b">
        <f t="shared" si="198"/>
        <v>1</v>
      </c>
      <c r="M4281" t="b">
        <f t="shared" si="199"/>
        <v>1</v>
      </c>
      <c r="N4281" t="b">
        <f t="shared" si="200"/>
        <v>0</v>
      </c>
    </row>
    <row r="4282" spans="1:14" x14ac:dyDescent="0.3">
      <c r="A4282" t="s">
        <v>8364</v>
      </c>
      <c r="B4282">
        <v>20111313</v>
      </c>
      <c r="C4282" t="s">
        <v>8364</v>
      </c>
      <c r="D4282" t="s">
        <v>8364</v>
      </c>
      <c r="E4282">
        <v>17</v>
      </c>
      <c r="F4282" t="s">
        <v>7926</v>
      </c>
      <c r="J4282" t="b">
        <v>1</v>
      </c>
      <c r="K4282" t="b">
        <v>0</v>
      </c>
      <c r="L4282" t="b">
        <f t="shared" si="198"/>
        <v>0</v>
      </c>
      <c r="M4282" t="b">
        <f t="shared" si="199"/>
        <v>1</v>
      </c>
      <c r="N4282" t="b">
        <f t="shared" si="200"/>
        <v>0</v>
      </c>
    </row>
    <row r="4283" spans="1:14" x14ac:dyDescent="0.3">
      <c r="A4283" t="s">
        <v>8365</v>
      </c>
      <c r="B4283">
        <v>20111314</v>
      </c>
      <c r="C4283" t="s">
        <v>8365</v>
      </c>
      <c r="D4283" t="s">
        <v>8365</v>
      </c>
      <c r="E4283">
        <v>24</v>
      </c>
      <c r="F4283" t="s">
        <v>251</v>
      </c>
      <c r="J4283" t="b">
        <v>1</v>
      </c>
      <c r="K4283" t="b">
        <v>0</v>
      </c>
      <c r="L4283" t="b">
        <f t="shared" si="198"/>
        <v>0</v>
      </c>
      <c r="M4283" t="b">
        <f t="shared" si="199"/>
        <v>1</v>
      </c>
      <c r="N4283" t="b">
        <f t="shared" si="200"/>
        <v>0</v>
      </c>
    </row>
    <row r="4284" spans="1:14" x14ac:dyDescent="0.3">
      <c r="A4284" t="s">
        <v>8366</v>
      </c>
      <c r="B4284">
        <v>20111315</v>
      </c>
      <c r="C4284" t="s">
        <v>8366</v>
      </c>
      <c r="D4284" t="s">
        <v>8366</v>
      </c>
      <c r="E4284">
        <v>29</v>
      </c>
      <c r="F4284" t="s">
        <v>8367</v>
      </c>
      <c r="J4284" t="b">
        <v>1</v>
      </c>
      <c r="K4284" t="b">
        <v>0</v>
      </c>
      <c r="L4284" t="b">
        <f t="shared" si="198"/>
        <v>0</v>
      </c>
      <c r="M4284" t="b">
        <f t="shared" si="199"/>
        <v>1</v>
      </c>
      <c r="N4284" t="b">
        <f t="shared" si="200"/>
        <v>0</v>
      </c>
    </row>
    <row r="4285" spans="1:14" x14ac:dyDescent="0.3">
      <c r="A4285" t="s">
        <v>8368</v>
      </c>
      <c r="B4285">
        <v>20111316</v>
      </c>
      <c r="C4285" t="s">
        <v>8368</v>
      </c>
      <c r="D4285" t="s">
        <v>8368</v>
      </c>
      <c r="E4285">
        <v>42</v>
      </c>
      <c r="F4285" t="s">
        <v>4113</v>
      </c>
      <c r="J4285" t="b">
        <v>1</v>
      </c>
      <c r="K4285" t="b">
        <v>0</v>
      </c>
      <c r="L4285" t="b">
        <f t="shared" si="198"/>
        <v>0</v>
      </c>
      <c r="M4285" t="b">
        <f t="shared" si="199"/>
        <v>1</v>
      </c>
      <c r="N4285" t="b">
        <f t="shared" si="200"/>
        <v>0</v>
      </c>
    </row>
    <row r="4286" spans="1:14" x14ac:dyDescent="0.3">
      <c r="A4286" t="s">
        <v>8369</v>
      </c>
      <c r="B4286">
        <v>20111318</v>
      </c>
      <c r="C4286" t="s">
        <v>8369</v>
      </c>
      <c r="D4286" t="s">
        <v>12069</v>
      </c>
      <c r="E4286">
        <v>75</v>
      </c>
      <c r="F4286" t="s">
        <v>8347</v>
      </c>
      <c r="J4286" t="b">
        <v>1</v>
      </c>
      <c r="K4286" t="b">
        <v>0</v>
      </c>
      <c r="L4286" t="b">
        <f t="shared" si="198"/>
        <v>1</v>
      </c>
      <c r="M4286" t="b">
        <f t="shared" si="199"/>
        <v>1</v>
      </c>
      <c r="N4286" t="b">
        <f t="shared" si="200"/>
        <v>0</v>
      </c>
    </row>
    <row r="4287" spans="1:14" x14ac:dyDescent="0.3">
      <c r="A4287" t="s">
        <v>8370</v>
      </c>
      <c r="B4287">
        <v>20111319</v>
      </c>
      <c r="C4287" t="s">
        <v>8370</v>
      </c>
      <c r="D4287" t="s">
        <v>8370</v>
      </c>
      <c r="E4287">
        <v>100</v>
      </c>
      <c r="F4287" t="s">
        <v>8371</v>
      </c>
      <c r="J4287" t="b">
        <v>1</v>
      </c>
      <c r="K4287" t="b">
        <v>0</v>
      </c>
      <c r="L4287" t="b">
        <f t="shared" si="198"/>
        <v>0</v>
      </c>
      <c r="M4287" t="b">
        <f t="shared" si="199"/>
        <v>1</v>
      </c>
      <c r="N4287" t="b">
        <f t="shared" si="200"/>
        <v>0</v>
      </c>
    </row>
    <row r="4288" spans="1:14" x14ac:dyDescent="0.3">
      <c r="A4288" t="s">
        <v>8372</v>
      </c>
      <c r="B4288">
        <v>20111321</v>
      </c>
      <c r="C4288" t="s">
        <v>8372</v>
      </c>
      <c r="D4288" t="s">
        <v>8372</v>
      </c>
      <c r="E4288">
        <v>46</v>
      </c>
      <c r="F4288" t="s">
        <v>417</v>
      </c>
      <c r="J4288" t="b">
        <v>1</v>
      </c>
      <c r="K4288" t="b">
        <v>0</v>
      </c>
      <c r="L4288" t="b">
        <f t="shared" si="198"/>
        <v>0</v>
      </c>
      <c r="M4288" t="b">
        <f t="shared" si="199"/>
        <v>1</v>
      </c>
      <c r="N4288" t="b">
        <f t="shared" si="200"/>
        <v>0</v>
      </c>
    </row>
    <row r="4289" spans="1:14" x14ac:dyDescent="0.3">
      <c r="A4289" t="s">
        <v>8373</v>
      </c>
      <c r="B4289">
        <v>20111322</v>
      </c>
      <c r="C4289" t="s">
        <v>8373</v>
      </c>
      <c r="D4289" t="s">
        <v>8373</v>
      </c>
      <c r="E4289">
        <v>10</v>
      </c>
      <c r="F4289" t="s">
        <v>8374</v>
      </c>
      <c r="J4289" t="b">
        <v>1</v>
      </c>
      <c r="K4289" t="b">
        <v>0</v>
      </c>
      <c r="L4289" t="b">
        <f t="shared" si="198"/>
        <v>0</v>
      </c>
      <c r="M4289" t="b">
        <f t="shared" si="199"/>
        <v>1</v>
      </c>
      <c r="N4289" t="b">
        <f t="shared" si="200"/>
        <v>0</v>
      </c>
    </row>
    <row r="4290" spans="1:14" x14ac:dyDescent="0.3">
      <c r="A4290" t="s">
        <v>8375</v>
      </c>
      <c r="B4290">
        <v>20111324</v>
      </c>
      <c r="C4290" t="s">
        <v>8375</v>
      </c>
      <c r="D4290" t="s">
        <v>8375</v>
      </c>
      <c r="E4290">
        <v>100</v>
      </c>
      <c r="F4290" t="s">
        <v>251</v>
      </c>
      <c r="J4290" t="b">
        <v>1</v>
      </c>
      <c r="K4290" t="b">
        <v>0</v>
      </c>
      <c r="L4290" t="b">
        <f t="shared" si="198"/>
        <v>0</v>
      </c>
      <c r="M4290" t="b">
        <f t="shared" si="199"/>
        <v>1</v>
      </c>
      <c r="N4290" t="b">
        <f t="shared" si="200"/>
        <v>0</v>
      </c>
    </row>
    <row r="4291" spans="1:14" x14ac:dyDescent="0.3">
      <c r="A4291" t="s">
        <v>8376</v>
      </c>
      <c r="B4291">
        <v>20111325</v>
      </c>
      <c r="C4291" t="s">
        <v>8376</v>
      </c>
      <c r="D4291" t="s">
        <v>8376</v>
      </c>
      <c r="E4291">
        <v>30</v>
      </c>
      <c r="F4291" t="s">
        <v>8377</v>
      </c>
      <c r="H4291" t="s">
        <v>8378</v>
      </c>
      <c r="I4291" t="s">
        <v>2228</v>
      </c>
      <c r="J4291" t="b">
        <v>1</v>
      </c>
      <c r="K4291" t="b">
        <v>0</v>
      </c>
      <c r="L4291" t="b">
        <f t="shared" ref="L4291:L4354" si="201">(IF(ISBLANK(C4291),"",C4291)&lt;&gt;IF(ISBLANK(D4291),"",D4291))</f>
        <v>0</v>
      </c>
      <c r="M4291" t="b">
        <f t="shared" ref="M4291:M4354" si="202">(IF(ISBLANK(F4291),"",F4291)&lt;&gt;IF(ISBLANK(G4291),"",G4291))</f>
        <v>1</v>
      </c>
      <c r="N4291" t="b">
        <f t="shared" ref="N4291:N4354" si="203">IF(AND(ISBLANK(H4291), ISBLANK(I4291)), FALSE, H4291&lt;&gt;I4291)</f>
        <v>1</v>
      </c>
    </row>
    <row r="4292" spans="1:14" x14ac:dyDescent="0.3">
      <c r="A4292" t="s">
        <v>8379</v>
      </c>
      <c r="B4292">
        <v>20111326</v>
      </c>
      <c r="C4292" t="s">
        <v>8379</v>
      </c>
      <c r="D4292" t="s">
        <v>8379</v>
      </c>
      <c r="E4292">
        <v>52</v>
      </c>
      <c r="F4292" t="s">
        <v>8380</v>
      </c>
      <c r="J4292" t="b">
        <v>1</v>
      </c>
      <c r="K4292" t="b">
        <v>0</v>
      </c>
      <c r="L4292" t="b">
        <f t="shared" si="201"/>
        <v>0</v>
      </c>
      <c r="M4292" t="b">
        <f t="shared" si="202"/>
        <v>1</v>
      </c>
      <c r="N4292" t="b">
        <f t="shared" si="203"/>
        <v>0</v>
      </c>
    </row>
    <row r="4293" spans="1:14" x14ac:dyDescent="0.3">
      <c r="A4293" t="s">
        <v>8381</v>
      </c>
      <c r="B4293">
        <v>20111327</v>
      </c>
      <c r="C4293" t="s">
        <v>8381</v>
      </c>
      <c r="D4293" t="s">
        <v>8381</v>
      </c>
      <c r="E4293">
        <v>33</v>
      </c>
      <c r="F4293" t="s">
        <v>8382</v>
      </c>
      <c r="J4293" t="b">
        <v>1</v>
      </c>
      <c r="K4293" t="b">
        <v>0</v>
      </c>
      <c r="L4293" t="b">
        <f t="shared" si="201"/>
        <v>0</v>
      </c>
      <c r="M4293" t="b">
        <f t="shared" si="202"/>
        <v>1</v>
      </c>
      <c r="N4293" t="b">
        <f t="shared" si="203"/>
        <v>0</v>
      </c>
    </row>
    <row r="4294" spans="1:14" x14ac:dyDescent="0.3">
      <c r="A4294" t="s">
        <v>8383</v>
      </c>
      <c r="B4294">
        <v>20111328</v>
      </c>
      <c r="C4294" t="s">
        <v>8383</v>
      </c>
      <c r="D4294" t="s">
        <v>8383</v>
      </c>
      <c r="E4294">
        <v>5</v>
      </c>
      <c r="F4294" t="s">
        <v>3417</v>
      </c>
      <c r="J4294" t="b">
        <v>1</v>
      </c>
      <c r="K4294" t="b">
        <v>0</v>
      </c>
      <c r="L4294" t="b">
        <f t="shared" si="201"/>
        <v>0</v>
      </c>
      <c r="M4294" t="b">
        <f t="shared" si="202"/>
        <v>1</v>
      </c>
      <c r="N4294" t="b">
        <f t="shared" si="203"/>
        <v>0</v>
      </c>
    </row>
    <row r="4295" spans="1:14" x14ac:dyDescent="0.3">
      <c r="A4295" t="s">
        <v>8384</v>
      </c>
      <c r="B4295">
        <v>20111329</v>
      </c>
      <c r="C4295" t="s">
        <v>8384</v>
      </c>
      <c r="D4295" t="s">
        <v>8384</v>
      </c>
      <c r="E4295">
        <v>74</v>
      </c>
      <c r="F4295" t="s">
        <v>8385</v>
      </c>
      <c r="J4295" t="b">
        <v>1</v>
      </c>
      <c r="K4295" t="b">
        <v>0</v>
      </c>
      <c r="L4295" t="b">
        <f t="shared" si="201"/>
        <v>0</v>
      </c>
      <c r="M4295" t="b">
        <f t="shared" si="202"/>
        <v>1</v>
      </c>
      <c r="N4295" t="b">
        <f t="shared" si="203"/>
        <v>0</v>
      </c>
    </row>
    <row r="4296" spans="1:14" x14ac:dyDescent="0.3">
      <c r="A4296" t="s">
        <v>8386</v>
      </c>
      <c r="B4296">
        <v>20111330</v>
      </c>
      <c r="C4296" t="s">
        <v>8386</v>
      </c>
      <c r="D4296" t="s">
        <v>8386</v>
      </c>
      <c r="E4296">
        <v>100</v>
      </c>
      <c r="F4296" t="s">
        <v>8386</v>
      </c>
      <c r="G4296" t="s">
        <v>8386</v>
      </c>
      <c r="H4296" t="s">
        <v>8387</v>
      </c>
      <c r="I4296" t="s">
        <v>8387</v>
      </c>
      <c r="J4296" t="b">
        <v>1</v>
      </c>
      <c r="K4296" t="b">
        <v>1</v>
      </c>
      <c r="L4296" t="b">
        <f t="shared" si="201"/>
        <v>0</v>
      </c>
      <c r="M4296" t="b">
        <f t="shared" si="202"/>
        <v>0</v>
      </c>
      <c r="N4296" t="b">
        <f t="shared" si="203"/>
        <v>0</v>
      </c>
    </row>
    <row r="4297" spans="1:14" x14ac:dyDescent="0.3">
      <c r="A4297" t="s">
        <v>8388</v>
      </c>
      <c r="B4297">
        <v>20111331</v>
      </c>
      <c r="C4297" t="s">
        <v>8388</v>
      </c>
      <c r="D4297" t="s">
        <v>8388</v>
      </c>
      <c r="E4297">
        <v>34</v>
      </c>
      <c r="F4297" t="s">
        <v>8389</v>
      </c>
      <c r="J4297" t="b">
        <v>1</v>
      </c>
      <c r="K4297" t="b">
        <v>0</v>
      </c>
      <c r="L4297" t="b">
        <f t="shared" si="201"/>
        <v>0</v>
      </c>
      <c r="M4297" t="b">
        <f t="shared" si="202"/>
        <v>1</v>
      </c>
      <c r="N4297" t="b">
        <f t="shared" si="203"/>
        <v>0</v>
      </c>
    </row>
    <row r="4298" spans="1:14" x14ac:dyDescent="0.3">
      <c r="A4298" t="s">
        <v>8390</v>
      </c>
      <c r="B4298">
        <v>20111332</v>
      </c>
      <c r="C4298" t="s">
        <v>8390</v>
      </c>
      <c r="D4298" t="s">
        <v>8390</v>
      </c>
      <c r="E4298">
        <v>78</v>
      </c>
      <c r="F4298" t="s">
        <v>8391</v>
      </c>
      <c r="J4298" t="b">
        <v>1</v>
      </c>
      <c r="K4298" t="b">
        <v>0</v>
      </c>
      <c r="L4298" t="b">
        <f t="shared" si="201"/>
        <v>0</v>
      </c>
      <c r="M4298" t="b">
        <f t="shared" si="202"/>
        <v>1</v>
      </c>
      <c r="N4298" t="b">
        <f t="shared" si="203"/>
        <v>0</v>
      </c>
    </row>
    <row r="4299" spans="1:14" x14ac:dyDescent="0.3">
      <c r="A4299" t="s">
        <v>8392</v>
      </c>
      <c r="B4299">
        <v>20111333</v>
      </c>
      <c r="C4299" t="s">
        <v>8392</v>
      </c>
      <c r="D4299" t="s">
        <v>12070</v>
      </c>
      <c r="E4299">
        <v>36</v>
      </c>
      <c r="F4299" t="s">
        <v>8393</v>
      </c>
      <c r="J4299" t="b">
        <v>1</v>
      </c>
      <c r="K4299" t="b">
        <v>0</v>
      </c>
      <c r="L4299" t="b">
        <f t="shared" si="201"/>
        <v>1</v>
      </c>
      <c r="M4299" t="b">
        <f t="shared" si="202"/>
        <v>1</v>
      </c>
      <c r="N4299" t="b">
        <f t="shared" si="203"/>
        <v>0</v>
      </c>
    </row>
    <row r="4300" spans="1:14" x14ac:dyDescent="0.3">
      <c r="A4300" t="s">
        <v>8394</v>
      </c>
      <c r="B4300">
        <v>20111334</v>
      </c>
      <c r="C4300" t="s">
        <v>8394</v>
      </c>
      <c r="D4300" t="s">
        <v>8394</v>
      </c>
      <c r="E4300">
        <v>48</v>
      </c>
      <c r="F4300" t="s">
        <v>4726</v>
      </c>
      <c r="J4300" t="b">
        <v>1</v>
      </c>
      <c r="K4300" t="b">
        <v>0</v>
      </c>
      <c r="L4300" t="b">
        <f t="shared" si="201"/>
        <v>0</v>
      </c>
      <c r="M4300" t="b">
        <f t="shared" si="202"/>
        <v>1</v>
      </c>
      <c r="N4300" t="b">
        <f t="shared" si="203"/>
        <v>0</v>
      </c>
    </row>
    <row r="4301" spans="1:14" x14ac:dyDescent="0.3">
      <c r="A4301" t="s">
        <v>8395</v>
      </c>
      <c r="B4301">
        <v>20111335</v>
      </c>
      <c r="C4301" t="s">
        <v>8395</v>
      </c>
      <c r="D4301" t="s">
        <v>8395</v>
      </c>
      <c r="E4301">
        <v>42</v>
      </c>
      <c r="F4301" t="s">
        <v>4113</v>
      </c>
      <c r="J4301" t="b">
        <v>1</v>
      </c>
      <c r="K4301" t="b">
        <v>0</v>
      </c>
      <c r="L4301" t="b">
        <f t="shared" si="201"/>
        <v>0</v>
      </c>
      <c r="M4301" t="b">
        <f t="shared" si="202"/>
        <v>1</v>
      </c>
      <c r="N4301" t="b">
        <f t="shared" si="203"/>
        <v>0</v>
      </c>
    </row>
    <row r="4302" spans="1:14" x14ac:dyDescent="0.3">
      <c r="A4302" t="s">
        <v>8396</v>
      </c>
      <c r="B4302">
        <v>20111336</v>
      </c>
      <c r="C4302" t="s">
        <v>8396</v>
      </c>
      <c r="E4302">
        <v>36</v>
      </c>
      <c r="F4302" t="s">
        <v>8397</v>
      </c>
      <c r="J4302" t="b">
        <v>1</v>
      </c>
      <c r="K4302" t="b">
        <v>0</v>
      </c>
      <c r="L4302" t="b">
        <f t="shared" si="201"/>
        <v>1</v>
      </c>
      <c r="M4302" t="b">
        <f t="shared" si="202"/>
        <v>1</v>
      </c>
      <c r="N4302" t="b">
        <f t="shared" si="203"/>
        <v>0</v>
      </c>
    </row>
    <row r="4303" spans="1:14" x14ac:dyDescent="0.3">
      <c r="A4303" t="s">
        <v>8398</v>
      </c>
      <c r="B4303">
        <v>20111337</v>
      </c>
      <c r="C4303" t="s">
        <v>8398</v>
      </c>
      <c r="D4303" t="s">
        <v>8398</v>
      </c>
      <c r="E4303">
        <v>0</v>
      </c>
      <c r="J4303" t="b">
        <v>0</v>
      </c>
      <c r="K4303" t="b">
        <v>0</v>
      </c>
      <c r="L4303" t="b">
        <f t="shared" si="201"/>
        <v>0</v>
      </c>
      <c r="M4303" t="b">
        <f t="shared" si="202"/>
        <v>0</v>
      </c>
      <c r="N4303" t="b">
        <f t="shared" si="203"/>
        <v>0</v>
      </c>
    </row>
    <row r="4304" spans="1:14" x14ac:dyDescent="0.3">
      <c r="A4304" t="s">
        <v>8399</v>
      </c>
      <c r="B4304">
        <v>20111338</v>
      </c>
      <c r="C4304" t="s">
        <v>8399</v>
      </c>
      <c r="D4304" t="s">
        <v>8399</v>
      </c>
      <c r="E4304">
        <v>0</v>
      </c>
      <c r="J4304" t="b">
        <v>0</v>
      </c>
      <c r="K4304" t="b">
        <v>0</v>
      </c>
      <c r="L4304" t="b">
        <f t="shared" si="201"/>
        <v>0</v>
      </c>
      <c r="M4304" t="b">
        <f t="shared" si="202"/>
        <v>0</v>
      </c>
      <c r="N4304" t="b">
        <f t="shared" si="203"/>
        <v>0</v>
      </c>
    </row>
    <row r="4305" spans="1:14" x14ac:dyDescent="0.3">
      <c r="A4305" t="s">
        <v>8400</v>
      </c>
      <c r="B4305">
        <v>20111339</v>
      </c>
      <c r="C4305" t="s">
        <v>8400</v>
      </c>
      <c r="D4305" t="s">
        <v>8400</v>
      </c>
      <c r="E4305">
        <v>79</v>
      </c>
      <c r="F4305" t="s">
        <v>8401</v>
      </c>
      <c r="H4305" t="s">
        <v>8402</v>
      </c>
      <c r="I4305" t="s">
        <v>8402</v>
      </c>
      <c r="J4305" t="b">
        <v>1</v>
      </c>
      <c r="K4305" t="b">
        <v>0</v>
      </c>
      <c r="L4305" t="b">
        <f t="shared" si="201"/>
        <v>0</v>
      </c>
      <c r="M4305" t="b">
        <f t="shared" si="202"/>
        <v>1</v>
      </c>
      <c r="N4305" t="b">
        <f t="shared" si="203"/>
        <v>0</v>
      </c>
    </row>
    <row r="4306" spans="1:14" x14ac:dyDescent="0.3">
      <c r="A4306" t="s">
        <v>8403</v>
      </c>
      <c r="B4306">
        <v>20111361</v>
      </c>
      <c r="C4306" t="s">
        <v>8403</v>
      </c>
      <c r="D4306" t="s">
        <v>8403</v>
      </c>
      <c r="E4306">
        <v>100</v>
      </c>
      <c r="F4306" t="s">
        <v>8404</v>
      </c>
      <c r="G4306" t="s">
        <v>12075</v>
      </c>
      <c r="I4306" t="s">
        <v>12076</v>
      </c>
      <c r="J4306" t="b">
        <v>1</v>
      </c>
      <c r="K4306" t="b">
        <v>0</v>
      </c>
      <c r="L4306" t="b">
        <f t="shared" si="201"/>
        <v>0</v>
      </c>
      <c r="M4306" t="b">
        <f t="shared" si="202"/>
        <v>1</v>
      </c>
      <c r="N4306" t="b">
        <f t="shared" si="203"/>
        <v>1</v>
      </c>
    </row>
    <row r="4307" spans="1:14" x14ac:dyDescent="0.3">
      <c r="A4307" t="s">
        <v>8405</v>
      </c>
      <c r="B4307">
        <v>20111363</v>
      </c>
      <c r="C4307" t="s">
        <v>8405</v>
      </c>
      <c r="D4307" t="s">
        <v>8405</v>
      </c>
      <c r="E4307">
        <v>100</v>
      </c>
      <c r="F4307" t="s">
        <v>8405</v>
      </c>
      <c r="G4307" t="s">
        <v>8405</v>
      </c>
      <c r="H4307" t="s">
        <v>8406</v>
      </c>
      <c r="J4307" t="b">
        <v>1</v>
      </c>
      <c r="K4307" t="b">
        <v>1</v>
      </c>
      <c r="L4307" t="b">
        <f t="shared" si="201"/>
        <v>0</v>
      </c>
      <c r="M4307" t="b">
        <f t="shared" si="202"/>
        <v>0</v>
      </c>
      <c r="N4307" t="b">
        <f t="shared" si="203"/>
        <v>1</v>
      </c>
    </row>
    <row r="4308" spans="1:14" x14ac:dyDescent="0.3">
      <c r="A4308" t="s">
        <v>8407</v>
      </c>
      <c r="B4308">
        <v>20111379</v>
      </c>
      <c r="C4308" t="s">
        <v>8407</v>
      </c>
      <c r="E4308">
        <v>100</v>
      </c>
      <c r="F4308" t="s">
        <v>8408</v>
      </c>
      <c r="J4308" t="b">
        <v>1</v>
      </c>
      <c r="K4308" t="b">
        <v>0</v>
      </c>
      <c r="L4308" t="b">
        <f t="shared" si="201"/>
        <v>1</v>
      </c>
      <c r="M4308" t="b">
        <f t="shared" si="202"/>
        <v>1</v>
      </c>
      <c r="N4308" t="b">
        <f t="shared" si="203"/>
        <v>0</v>
      </c>
    </row>
    <row r="4309" spans="1:14" x14ac:dyDescent="0.3">
      <c r="A4309" t="s">
        <v>8409</v>
      </c>
      <c r="B4309">
        <v>20111382</v>
      </c>
      <c r="C4309" t="s">
        <v>8409</v>
      </c>
      <c r="D4309" t="s">
        <v>8409</v>
      </c>
      <c r="E4309">
        <v>100</v>
      </c>
      <c r="F4309" t="s">
        <v>8409</v>
      </c>
      <c r="G4309" t="s">
        <v>8409</v>
      </c>
      <c r="J4309" t="b">
        <v>1</v>
      </c>
      <c r="K4309" t="b">
        <v>1</v>
      </c>
      <c r="L4309" t="b">
        <f t="shared" si="201"/>
        <v>0</v>
      </c>
      <c r="M4309" t="b">
        <f t="shared" si="202"/>
        <v>0</v>
      </c>
      <c r="N4309" t="b">
        <f t="shared" si="203"/>
        <v>0</v>
      </c>
    </row>
    <row r="4310" spans="1:14" x14ac:dyDescent="0.3">
      <c r="A4310" t="s">
        <v>8410</v>
      </c>
      <c r="B4310">
        <v>20111384</v>
      </c>
      <c r="C4310" t="s">
        <v>8410</v>
      </c>
      <c r="D4310" t="s">
        <v>8410</v>
      </c>
      <c r="E4310">
        <v>65</v>
      </c>
      <c r="F4310" t="s">
        <v>8411</v>
      </c>
      <c r="G4310" t="s">
        <v>9671</v>
      </c>
      <c r="I4310" t="s">
        <v>1298</v>
      </c>
      <c r="J4310" t="b">
        <v>1</v>
      </c>
      <c r="K4310" t="b">
        <v>0</v>
      </c>
      <c r="L4310" t="b">
        <f t="shared" si="201"/>
        <v>0</v>
      </c>
      <c r="M4310" t="b">
        <f t="shared" si="202"/>
        <v>1</v>
      </c>
      <c r="N4310" t="b">
        <f t="shared" si="203"/>
        <v>1</v>
      </c>
    </row>
    <row r="4311" spans="1:14" x14ac:dyDescent="0.3">
      <c r="A4311" t="s">
        <v>8412</v>
      </c>
      <c r="B4311">
        <v>20111385</v>
      </c>
      <c r="C4311" t="s">
        <v>8412</v>
      </c>
      <c r="D4311" t="s">
        <v>8412</v>
      </c>
      <c r="E4311">
        <v>31</v>
      </c>
      <c r="F4311" t="s">
        <v>8413</v>
      </c>
      <c r="J4311" t="b">
        <v>1</v>
      </c>
      <c r="K4311" t="b">
        <v>0</v>
      </c>
      <c r="L4311" t="b">
        <f t="shared" si="201"/>
        <v>0</v>
      </c>
      <c r="M4311" t="b">
        <f t="shared" si="202"/>
        <v>1</v>
      </c>
      <c r="N4311" t="b">
        <f t="shared" si="203"/>
        <v>0</v>
      </c>
    </row>
    <row r="4312" spans="1:14" x14ac:dyDescent="0.3">
      <c r="A4312" t="s">
        <v>8414</v>
      </c>
      <c r="B4312">
        <v>20111387</v>
      </c>
      <c r="C4312" t="s">
        <v>8414</v>
      </c>
      <c r="D4312" t="s">
        <v>12077</v>
      </c>
      <c r="E4312">
        <v>27</v>
      </c>
      <c r="F4312" t="s">
        <v>8415</v>
      </c>
      <c r="J4312" t="b">
        <v>1</v>
      </c>
      <c r="K4312" t="b">
        <v>0</v>
      </c>
      <c r="L4312" t="b">
        <f t="shared" si="201"/>
        <v>1</v>
      </c>
      <c r="M4312" t="b">
        <f t="shared" si="202"/>
        <v>1</v>
      </c>
      <c r="N4312" t="b">
        <f t="shared" si="203"/>
        <v>0</v>
      </c>
    </row>
    <row r="4313" spans="1:14" x14ac:dyDescent="0.3">
      <c r="A4313" t="s">
        <v>8416</v>
      </c>
      <c r="B4313">
        <v>20111388</v>
      </c>
      <c r="C4313" t="s">
        <v>8416</v>
      </c>
      <c r="D4313" t="s">
        <v>8416</v>
      </c>
      <c r="E4313">
        <v>78</v>
      </c>
      <c r="F4313" t="s">
        <v>8417</v>
      </c>
      <c r="J4313" t="b">
        <v>1</v>
      </c>
      <c r="K4313" t="b">
        <v>0</v>
      </c>
      <c r="L4313" t="b">
        <f t="shared" si="201"/>
        <v>0</v>
      </c>
      <c r="M4313" t="b">
        <f t="shared" si="202"/>
        <v>1</v>
      </c>
      <c r="N4313" t="b">
        <f t="shared" si="203"/>
        <v>0</v>
      </c>
    </row>
    <row r="4314" spans="1:14" x14ac:dyDescent="0.3">
      <c r="A4314" t="s">
        <v>8418</v>
      </c>
      <c r="B4314">
        <v>20111392</v>
      </c>
      <c r="C4314" t="s">
        <v>8418</v>
      </c>
      <c r="D4314" t="s">
        <v>8418</v>
      </c>
      <c r="E4314">
        <v>100</v>
      </c>
      <c r="F4314" t="s">
        <v>8419</v>
      </c>
      <c r="G4314" t="s">
        <v>8419</v>
      </c>
      <c r="H4314" t="s">
        <v>8420</v>
      </c>
      <c r="J4314" t="b">
        <v>1</v>
      </c>
      <c r="K4314" t="b">
        <v>1</v>
      </c>
      <c r="L4314" t="b">
        <f t="shared" si="201"/>
        <v>0</v>
      </c>
      <c r="M4314" t="b">
        <f t="shared" si="202"/>
        <v>0</v>
      </c>
      <c r="N4314" t="b">
        <f t="shared" si="203"/>
        <v>1</v>
      </c>
    </row>
    <row r="4315" spans="1:14" x14ac:dyDescent="0.3">
      <c r="A4315" t="s">
        <v>8421</v>
      </c>
      <c r="B4315">
        <v>20111395</v>
      </c>
      <c r="C4315" t="s">
        <v>8421</v>
      </c>
      <c r="D4315" t="s">
        <v>8421</v>
      </c>
      <c r="E4315">
        <v>58</v>
      </c>
      <c r="F4315" t="s">
        <v>8422</v>
      </c>
      <c r="J4315" t="b">
        <v>1</v>
      </c>
      <c r="K4315" t="b">
        <v>0</v>
      </c>
      <c r="L4315" t="b">
        <f t="shared" si="201"/>
        <v>0</v>
      </c>
      <c r="M4315" t="b">
        <f t="shared" si="202"/>
        <v>1</v>
      </c>
      <c r="N4315" t="b">
        <f t="shared" si="203"/>
        <v>0</v>
      </c>
    </row>
    <row r="4316" spans="1:14" x14ac:dyDescent="0.3">
      <c r="A4316" t="s">
        <v>8423</v>
      </c>
      <c r="B4316">
        <v>20111396</v>
      </c>
      <c r="C4316" t="s">
        <v>8423</v>
      </c>
      <c r="D4316" t="s">
        <v>8423</v>
      </c>
      <c r="E4316">
        <v>37</v>
      </c>
      <c r="F4316" t="s">
        <v>8424</v>
      </c>
      <c r="J4316" t="b">
        <v>1</v>
      </c>
      <c r="K4316" t="b">
        <v>0</v>
      </c>
      <c r="L4316" t="b">
        <f t="shared" si="201"/>
        <v>0</v>
      </c>
      <c r="M4316" t="b">
        <f t="shared" si="202"/>
        <v>1</v>
      </c>
      <c r="N4316" t="b">
        <f t="shared" si="203"/>
        <v>0</v>
      </c>
    </row>
    <row r="4317" spans="1:14" x14ac:dyDescent="0.3">
      <c r="A4317" t="s">
        <v>8425</v>
      </c>
      <c r="B4317">
        <v>20111398</v>
      </c>
      <c r="C4317" t="s">
        <v>8425</v>
      </c>
      <c r="D4317" t="s">
        <v>8425</v>
      </c>
      <c r="E4317">
        <v>51</v>
      </c>
      <c r="F4317" t="s">
        <v>8426</v>
      </c>
      <c r="J4317" t="b">
        <v>1</v>
      </c>
      <c r="K4317" t="b">
        <v>0</v>
      </c>
      <c r="L4317" t="b">
        <f t="shared" si="201"/>
        <v>0</v>
      </c>
      <c r="M4317" t="b">
        <f t="shared" si="202"/>
        <v>1</v>
      </c>
      <c r="N4317" t="b">
        <f t="shared" si="203"/>
        <v>0</v>
      </c>
    </row>
    <row r="4318" spans="1:14" x14ac:dyDescent="0.3">
      <c r="A4318" t="s">
        <v>8427</v>
      </c>
      <c r="B4318">
        <v>20111400</v>
      </c>
      <c r="C4318" t="s">
        <v>8427</v>
      </c>
      <c r="D4318" t="s">
        <v>8427</v>
      </c>
      <c r="E4318">
        <v>52</v>
      </c>
      <c r="F4318" t="s">
        <v>2121</v>
      </c>
      <c r="J4318" t="b">
        <v>1</v>
      </c>
      <c r="K4318" t="b">
        <v>0</v>
      </c>
      <c r="L4318" t="b">
        <f t="shared" si="201"/>
        <v>0</v>
      </c>
      <c r="M4318" t="b">
        <f t="shared" si="202"/>
        <v>1</v>
      </c>
      <c r="N4318" t="b">
        <f t="shared" si="203"/>
        <v>0</v>
      </c>
    </row>
    <row r="4319" spans="1:14" x14ac:dyDescent="0.3">
      <c r="A4319" t="s">
        <v>8428</v>
      </c>
      <c r="B4319">
        <v>20111401</v>
      </c>
      <c r="C4319" t="s">
        <v>8428</v>
      </c>
      <c r="D4319" t="s">
        <v>8428</v>
      </c>
      <c r="E4319">
        <v>56</v>
      </c>
      <c r="F4319" t="s">
        <v>8429</v>
      </c>
      <c r="J4319" t="b">
        <v>1</v>
      </c>
      <c r="K4319" t="b">
        <v>0</v>
      </c>
      <c r="L4319" t="b">
        <f t="shared" si="201"/>
        <v>0</v>
      </c>
      <c r="M4319" t="b">
        <f t="shared" si="202"/>
        <v>1</v>
      </c>
      <c r="N4319" t="b">
        <f t="shared" si="203"/>
        <v>0</v>
      </c>
    </row>
    <row r="4320" spans="1:14" x14ac:dyDescent="0.3">
      <c r="A4320" t="s">
        <v>8430</v>
      </c>
      <c r="B4320">
        <v>20111402</v>
      </c>
      <c r="C4320" t="s">
        <v>8430</v>
      </c>
      <c r="D4320" t="s">
        <v>8430</v>
      </c>
      <c r="E4320">
        <v>100</v>
      </c>
      <c r="F4320" t="s">
        <v>8431</v>
      </c>
      <c r="J4320" t="b">
        <v>1</v>
      </c>
      <c r="K4320" t="b">
        <v>0</v>
      </c>
      <c r="L4320" t="b">
        <f t="shared" si="201"/>
        <v>0</v>
      </c>
      <c r="M4320" t="b">
        <f t="shared" si="202"/>
        <v>1</v>
      </c>
      <c r="N4320" t="b">
        <f t="shared" si="203"/>
        <v>0</v>
      </c>
    </row>
    <row r="4321" spans="1:14" x14ac:dyDescent="0.3">
      <c r="A4321" t="s">
        <v>8432</v>
      </c>
      <c r="B4321">
        <v>20111403</v>
      </c>
      <c r="C4321" t="s">
        <v>8432</v>
      </c>
      <c r="D4321" t="s">
        <v>8432</v>
      </c>
      <c r="E4321">
        <v>32</v>
      </c>
      <c r="F4321" t="s">
        <v>8433</v>
      </c>
      <c r="J4321" t="b">
        <v>1</v>
      </c>
      <c r="K4321" t="b">
        <v>0</v>
      </c>
      <c r="L4321" t="b">
        <f t="shared" si="201"/>
        <v>0</v>
      </c>
      <c r="M4321" t="b">
        <f t="shared" si="202"/>
        <v>1</v>
      </c>
      <c r="N4321" t="b">
        <f t="shared" si="203"/>
        <v>0</v>
      </c>
    </row>
    <row r="4322" spans="1:14" x14ac:dyDescent="0.3">
      <c r="A4322" t="s">
        <v>8434</v>
      </c>
      <c r="B4322">
        <v>20111408</v>
      </c>
      <c r="C4322" t="s">
        <v>8434</v>
      </c>
      <c r="D4322" t="s">
        <v>8434</v>
      </c>
      <c r="E4322">
        <v>100</v>
      </c>
      <c r="F4322" t="s">
        <v>8434</v>
      </c>
      <c r="G4322" t="s">
        <v>8434</v>
      </c>
      <c r="H4322" t="s">
        <v>100</v>
      </c>
      <c r="J4322" t="b">
        <v>1</v>
      </c>
      <c r="K4322" t="b">
        <v>1</v>
      </c>
      <c r="L4322" t="b">
        <f t="shared" si="201"/>
        <v>0</v>
      </c>
      <c r="M4322" t="b">
        <f t="shared" si="202"/>
        <v>0</v>
      </c>
      <c r="N4322" t="b">
        <f t="shared" si="203"/>
        <v>1</v>
      </c>
    </row>
    <row r="4323" spans="1:14" x14ac:dyDescent="0.3">
      <c r="A4323" t="s">
        <v>8435</v>
      </c>
      <c r="B4323">
        <v>20111424</v>
      </c>
      <c r="C4323" t="s">
        <v>8435</v>
      </c>
      <c r="D4323" t="s">
        <v>8435</v>
      </c>
      <c r="E4323">
        <v>100</v>
      </c>
      <c r="F4323" t="s">
        <v>8436</v>
      </c>
      <c r="J4323" t="b">
        <v>1</v>
      </c>
      <c r="K4323" t="b">
        <v>0</v>
      </c>
      <c r="L4323" t="b">
        <f t="shared" si="201"/>
        <v>0</v>
      </c>
      <c r="M4323" t="b">
        <f t="shared" si="202"/>
        <v>1</v>
      </c>
      <c r="N4323" t="b">
        <f t="shared" si="203"/>
        <v>0</v>
      </c>
    </row>
    <row r="4324" spans="1:14" x14ac:dyDescent="0.3">
      <c r="A4324" t="s">
        <v>8437</v>
      </c>
      <c r="B4324">
        <v>20111425</v>
      </c>
      <c r="C4324" t="s">
        <v>8437</v>
      </c>
      <c r="D4324" t="s">
        <v>8437</v>
      </c>
      <c r="E4324">
        <v>43</v>
      </c>
      <c r="F4324" t="s">
        <v>8438</v>
      </c>
      <c r="H4324" t="s">
        <v>8439</v>
      </c>
      <c r="I4324" t="s">
        <v>12082</v>
      </c>
      <c r="J4324" t="b">
        <v>1</v>
      </c>
      <c r="K4324" t="b">
        <v>0</v>
      </c>
      <c r="L4324" t="b">
        <f t="shared" si="201"/>
        <v>0</v>
      </c>
      <c r="M4324" t="b">
        <f t="shared" si="202"/>
        <v>1</v>
      </c>
      <c r="N4324" t="b">
        <f t="shared" si="203"/>
        <v>1</v>
      </c>
    </row>
    <row r="4325" spans="1:14" x14ac:dyDescent="0.3">
      <c r="A4325" t="s">
        <v>8440</v>
      </c>
      <c r="B4325">
        <v>20111431</v>
      </c>
      <c r="C4325" t="s">
        <v>8440</v>
      </c>
      <c r="D4325" t="s">
        <v>8440</v>
      </c>
      <c r="E4325">
        <v>100</v>
      </c>
      <c r="F4325" t="s">
        <v>8440</v>
      </c>
      <c r="G4325" t="s">
        <v>8440</v>
      </c>
      <c r="H4325" t="s">
        <v>8441</v>
      </c>
      <c r="J4325" t="b">
        <v>1</v>
      </c>
      <c r="K4325" t="b">
        <v>1</v>
      </c>
      <c r="L4325" t="b">
        <f t="shared" si="201"/>
        <v>0</v>
      </c>
      <c r="M4325" t="b">
        <f t="shared" si="202"/>
        <v>0</v>
      </c>
      <c r="N4325" t="b">
        <f t="shared" si="203"/>
        <v>1</v>
      </c>
    </row>
    <row r="4326" spans="1:14" x14ac:dyDescent="0.3">
      <c r="A4326" t="s">
        <v>8442</v>
      </c>
      <c r="B4326">
        <v>20111432</v>
      </c>
      <c r="C4326" t="s">
        <v>8442</v>
      </c>
      <c r="D4326" t="s">
        <v>8442</v>
      </c>
      <c r="E4326">
        <v>100</v>
      </c>
      <c r="F4326" t="s">
        <v>8443</v>
      </c>
      <c r="J4326" t="b">
        <v>1</v>
      </c>
      <c r="K4326" t="b">
        <v>0</v>
      </c>
      <c r="L4326" t="b">
        <f t="shared" si="201"/>
        <v>0</v>
      </c>
      <c r="M4326" t="b">
        <f t="shared" si="202"/>
        <v>1</v>
      </c>
      <c r="N4326" t="b">
        <f t="shared" si="203"/>
        <v>0</v>
      </c>
    </row>
    <row r="4327" spans="1:14" x14ac:dyDescent="0.3">
      <c r="A4327" t="s">
        <v>8444</v>
      </c>
      <c r="B4327">
        <v>20111435</v>
      </c>
      <c r="C4327" t="s">
        <v>8444</v>
      </c>
      <c r="D4327" t="s">
        <v>8444</v>
      </c>
      <c r="E4327">
        <v>70</v>
      </c>
      <c r="F4327" t="s">
        <v>8445</v>
      </c>
      <c r="J4327" t="b">
        <v>1</v>
      </c>
      <c r="K4327" t="b">
        <v>0</v>
      </c>
      <c r="L4327" t="b">
        <f t="shared" si="201"/>
        <v>0</v>
      </c>
      <c r="M4327" t="b">
        <f t="shared" si="202"/>
        <v>1</v>
      </c>
      <c r="N4327" t="b">
        <f t="shared" si="203"/>
        <v>0</v>
      </c>
    </row>
    <row r="4328" spans="1:14" x14ac:dyDescent="0.3">
      <c r="A4328" t="s">
        <v>8446</v>
      </c>
      <c r="B4328">
        <v>20111436</v>
      </c>
      <c r="C4328" t="s">
        <v>8446</v>
      </c>
      <c r="D4328" t="s">
        <v>8446</v>
      </c>
      <c r="E4328">
        <v>13</v>
      </c>
      <c r="F4328" t="s">
        <v>8447</v>
      </c>
      <c r="J4328" t="b">
        <v>1</v>
      </c>
      <c r="K4328" t="b">
        <v>0</v>
      </c>
      <c r="L4328" t="b">
        <f t="shared" si="201"/>
        <v>0</v>
      </c>
      <c r="M4328" t="b">
        <f t="shared" si="202"/>
        <v>1</v>
      </c>
      <c r="N4328" t="b">
        <f t="shared" si="203"/>
        <v>0</v>
      </c>
    </row>
    <row r="4329" spans="1:14" x14ac:dyDescent="0.3">
      <c r="A4329" t="s">
        <v>8448</v>
      </c>
      <c r="B4329">
        <v>20111438</v>
      </c>
      <c r="C4329" t="s">
        <v>8448</v>
      </c>
      <c r="D4329" t="s">
        <v>8448</v>
      </c>
      <c r="E4329">
        <v>29</v>
      </c>
      <c r="F4329" t="s">
        <v>8449</v>
      </c>
      <c r="I4329" t="s">
        <v>1341</v>
      </c>
      <c r="J4329" t="b">
        <v>1</v>
      </c>
      <c r="K4329" t="b">
        <v>0</v>
      </c>
      <c r="L4329" t="b">
        <f t="shared" si="201"/>
        <v>0</v>
      </c>
      <c r="M4329" t="b">
        <f t="shared" si="202"/>
        <v>1</v>
      </c>
      <c r="N4329" t="b">
        <f t="shared" si="203"/>
        <v>1</v>
      </c>
    </row>
    <row r="4330" spans="1:14" x14ac:dyDescent="0.3">
      <c r="A4330" t="s">
        <v>8450</v>
      </c>
      <c r="B4330">
        <v>20111439</v>
      </c>
      <c r="C4330" t="s">
        <v>8450</v>
      </c>
      <c r="D4330" t="s">
        <v>8450</v>
      </c>
      <c r="E4330">
        <v>58</v>
      </c>
      <c r="F4330" t="s">
        <v>8451</v>
      </c>
      <c r="J4330" t="b">
        <v>1</v>
      </c>
      <c r="K4330" t="b">
        <v>0</v>
      </c>
      <c r="L4330" t="b">
        <f t="shared" si="201"/>
        <v>0</v>
      </c>
      <c r="M4330" t="b">
        <f t="shared" si="202"/>
        <v>1</v>
      </c>
      <c r="N4330" t="b">
        <f t="shared" si="203"/>
        <v>0</v>
      </c>
    </row>
    <row r="4331" spans="1:14" x14ac:dyDescent="0.3">
      <c r="A4331" t="s">
        <v>8452</v>
      </c>
      <c r="B4331">
        <v>20111440</v>
      </c>
      <c r="C4331" t="s">
        <v>8452</v>
      </c>
      <c r="D4331" t="s">
        <v>8452</v>
      </c>
      <c r="E4331">
        <v>39</v>
      </c>
      <c r="F4331" t="s">
        <v>8453</v>
      </c>
      <c r="I4331" t="s">
        <v>12083</v>
      </c>
      <c r="J4331" t="b">
        <v>1</v>
      </c>
      <c r="K4331" t="b">
        <v>0</v>
      </c>
      <c r="L4331" t="b">
        <f t="shared" si="201"/>
        <v>0</v>
      </c>
      <c r="M4331" t="b">
        <f t="shared" si="202"/>
        <v>1</v>
      </c>
      <c r="N4331" t="b">
        <f t="shared" si="203"/>
        <v>1</v>
      </c>
    </row>
    <row r="4332" spans="1:14" x14ac:dyDescent="0.3">
      <c r="A4332" t="s">
        <v>8454</v>
      </c>
      <c r="B4332">
        <v>20111452</v>
      </c>
      <c r="C4332" t="s">
        <v>8454</v>
      </c>
      <c r="E4332">
        <v>42</v>
      </c>
      <c r="F4332" t="s">
        <v>8455</v>
      </c>
      <c r="J4332" t="b">
        <v>1</v>
      </c>
      <c r="K4332" t="b">
        <v>0</v>
      </c>
      <c r="L4332" t="b">
        <f t="shared" si="201"/>
        <v>1</v>
      </c>
      <c r="M4332" t="b">
        <f t="shared" si="202"/>
        <v>1</v>
      </c>
      <c r="N4332" t="b">
        <f t="shared" si="203"/>
        <v>0</v>
      </c>
    </row>
    <row r="4333" spans="1:14" x14ac:dyDescent="0.3">
      <c r="A4333" t="s">
        <v>8456</v>
      </c>
      <c r="B4333">
        <v>20111455</v>
      </c>
      <c r="C4333" t="s">
        <v>8456</v>
      </c>
      <c r="D4333" t="s">
        <v>8456</v>
      </c>
      <c r="E4333">
        <v>57</v>
      </c>
      <c r="F4333" t="s">
        <v>3891</v>
      </c>
      <c r="H4333" t="s">
        <v>8457</v>
      </c>
      <c r="J4333" t="b">
        <v>1</v>
      </c>
      <c r="K4333" t="b">
        <v>0</v>
      </c>
      <c r="L4333" t="b">
        <f t="shared" si="201"/>
        <v>0</v>
      </c>
      <c r="M4333" t="b">
        <f t="shared" si="202"/>
        <v>1</v>
      </c>
      <c r="N4333" t="b">
        <f t="shared" si="203"/>
        <v>1</v>
      </c>
    </row>
    <row r="4334" spans="1:14" x14ac:dyDescent="0.3">
      <c r="A4334" t="s">
        <v>6975</v>
      </c>
      <c r="B4334">
        <v>20111457</v>
      </c>
      <c r="C4334" t="s">
        <v>6975</v>
      </c>
      <c r="D4334" t="s">
        <v>6975</v>
      </c>
      <c r="E4334">
        <v>100</v>
      </c>
      <c r="F4334" t="s">
        <v>6975</v>
      </c>
      <c r="G4334" t="s">
        <v>6975</v>
      </c>
      <c r="H4334" t="s">
        <v>8458</v>
      </c>
      <c r="J4334" t="b">
        <v>1</v>
      </c>
      <c r="K4334" t="b">
        <v>1</v>
      </c>
      <c r="L4334" t="b">
        <f t="shared" si="201"/>
        <v>0</v>
      </c>
      <c r="M4334" t="b">
        <f t="shared" si="202"/>
        <v>0</v>
      </c>
      <c r="N4334" t="b">
        <f t="shared" si="203"/>
        <v>1</v>
      </c>
    </row>
    <row r="4335" spans="1:14" x14ac:dyDescent="0.3">
      <c r="A4335" t="s">
        <v>8459</v>
      </c>
      <c r="B4335">
        <v>20111464</v>
      </c>
      <c r="C4335" t="s">
        <v>8459</v>
      </c>
      <c r="D4335" t="s">
        <v>8459</v>
      </c>
      <c r="E4335">
        <v>57</v>
      </c>
      <c r="F4335" t="s">
        <v>8460</v>
      </c>
      <c r="J4335" t="b">
        <v>1</v>
      </c>
      <c r="K4335" t="b">
        <v>0</v>
      </c>
      <c r="L4335" t="b">
        <f t="shared" si="201"/>
        <v>0</v>
      </c>
      <c r="M4335" t="b">
        <f t="shared" si="202"/>
        <v>1</v>
      </c>
      <c r="N4335" t="b">
        <f t="shared" si="203"/>
        <v>0</v>
      </c>
    </row>
    <row r="4336" spans="1:14" x14ac:dyDescent="0.3">
      <c r="A4336" t="s">
        <v>8461</v>
      </c>
      <c r="B4336">
        <v>20111465</v>
      </c>
      <c r="C4336" t="s">
        <v>8461</v>
      </c>
      <c r="D4336" t="s">
        <v>8461</v>
      </c>
      <c r="E4336">
        <v>26</v>
      </c>
      <c r="F4336" t="s">
        <v>8462</v>
      </c>
      <c r="J4336" t="b">
        <v>1</v>
      </c>
      <c r="K4336" t="b">
        <v>0</v>
      </c>
      <c r="L4336" t="b">
        <f t="shared" si="201"/>
        <v>0</v>
      </c>
      <c r="M4336" t="b">
        <f t="shared" si="202"/>
        <v>1</v>
      </c>
      <c r="N4336" t="b">
        <f t="shared" si="203"/>
        <v>0</v>
      </c>
    </row>
    <row r="4337" spans="1:14" x14ac:dyDescent="0.3">
      <c r="A4337" t="s">
        <v>8463</v>
      </c>
      <c r="B4337">
        <v>20111466</v>
      </c>
      <c r="C4337" t="s">
        <v>8463</v>
      </c>
      <c r="D4337" t="s">
        <v>12078</v>
      </c>
      <c r="E4337">
        <v>48</v>
      </c>
      <c r="F4337" t="s">
        <v>8464</v>
      </c>
      <c r="J4337" t="b">
        <v>1</v>
      </c>
      <c r="K4337" t="b">
        <v>0</v>
      </c>
      <c r="L4337" t="b">
        <f t="shared" si="201"/>
        <v>1</v>
      </c>
      <c r="M4337" t="b">
        <f t="shared" si="202"/>
        <v>1</v>
      </c>
      <c r="N4337" t="b">
        <f t="shared" si="203"/>
        <v>0</v>
      </c>
    </row>
    <row r="4338" spans="1:14" x14ac:dyDescent="0.3">
      <c r="A4338" t="s">
        <v>8465</v>
      </c>
      <c r="B4338">
        <v>20111474</v>
      </c>
      <c r="C4338" t="s">
        <v>8465</v>
      </c>
      <c r="D4338" t="s">
        <v>12079</v>
      </c>
      <c r="E4338">
        <v>21</v>
      </c>
      <c r="F4338" t="s">
        <v>8466</v>
      </c>
      <c r="H4338" t="s">
        <v>53</v>
      </c>
      <c r="I4338" t="s">
        <v>12084</v>
      </c>
      <c r="J4338" t="b">
        <v>1</v>
      </c>
      <c r="K4338" t="b">
        <v>0</v>
      </c>
      <c r="L4338" t="b">
        <f t="shared" si="201"/>
        <v>1</v>
      </c>
      <c r="M4338" t="b">
        <f t="shared" si="202"/>
        <v>1</v>
      </c>
      <c r="N4338" t="b">
        <f t="shared" si="203"/>
        <v>1</v>
      </c>
    </row>
    <row r="4339" spans="1:14" x14ac:dyDescent="0.3">
      <c r="A4339" t="s">
        <v>8467</v>
      </c>
      <c r="B4339">
        <v>20111475</v>
      </c>
      <c r="C4339" t="s">
        <v>8467</v>
      </c>
      <c r="D4339" t="s">
        <v>8467</v>
      </c>
      <c r="E4339">
        <v>69</v>
      </c>
      <c r="F4339" t="s">
        <v>8468</v>
      </c>
      <c r="I4339" t="s">
        <v>12085</v>
      </c>
      <c r="J4339" t="b">
        <v>1</v>
      </c>
      <c r="K4339" t="b">
        <v>0</v>
      </c>
      <c r="L4339" t="b">
        <f t="shared" si="201"/>
        <v>0</v>
      </c>
      <c r="M4339" t="b">
        <f t="shared" si="202"/>
        <v>1</v>
      </c>
      <c r="N4339" t="b">
        <f t="shared" si="203"/>
        <v>1</v>
      </c>
    </row>
    <row r="4340" spans="1:14" x14ac:dyDescent="0.3">
      <c r="A4340" t="s">
        <v>8469</v>
      </c>
      <c r="B4340">
        <v>20111476</v>
      </c>
      <c r="C4340" t="s">
        <v>8469</v>
      </c>
      <c r="D4340" t="s">
        <v>8469</v>
      </c>
      <c r="E4340">
        <v>27</v>
      </c>
      <c r="F4340" t="s">
        <v>4957</v>
      </c>
      <c r="I4340" t="s">
        <v>12086</v>
      </c>
      <c r="J4340" t="b">
        <v>1</v>
      </c>
      <c r="K4340" t="b">
        <v>0</v>
      </c>
      <c r="L4340" t="b">
        <f t="shared" si="201"/>
        <v>0</v>
      </c>
      <c r="M4340" t="b">
        <f t="shared" si="202"/>
        <v>1</v>
      </c>
      <c r="N4340" t="b">
        <f t="shared" si="203"/>
        <v>1</v>
      </c>
    </row>
    <row r="4341" spans="1:14" x14ac:dyDescent="0.3">
      <c r="A4341" t="s">
        <v>8470</v>
      </c>
      <c r="B4341">
        <v>20111477</v>
      </c>
      <c r="C4341" t="s">
        <v>8470</v>
      </c>
      <c r="D4341" t="s">
        <v>8470</v>
      </c>
      <c r="E4341">
        <v>24</v>
      </c>
      <c r="F4341" t="s">
        <v>8471</v>
      </c>
      <c r="J4341" t="b">
        <v>1</v>
      </c>
      <c r="K4341" t="b">
        <v>0</v>
      </c>
      <c r="L4341" t="b">
        <f t="shared" si="201"/>
        <v>0</v>
      </c>
      <c r="M4341" t="b">
        <f t="shared" si="202"/>
        <v>1</v>
      </c>
      <c r="N4341" t="b">
        <f t="shared" si="203"/>
        <v>0</v>
      </c>
    </row>
    <row r="4342" spans="1:14" x14ac:dyDescent="0.3">
      <c r="A4342" t="s">
        <v>8472</v>
      </c>
      <c r="B4342">
        <v>20111479</v>
      </c>
      <c r="C4342" t="s">
        <v>8472</v>
      </c>
      <c r="D4342" t="s">
        <v>8472</v>
      </c>
      <c r="E4342">
        <v>71</v>
      </c>
      <c r="F4342" t="s">
        <v>8473</v>
      </c>
      <c r="I4342" t="s">
        <v>12087</v>
      </c>
      <c r="J4342" t="b">
        <v>1</v>
      </c>
      <c r="K4342" t="b">
        <v>0</v>
      </c>
      <c r="L4342" t="b">
        <f t="shared" si="201"/>
        <v>0</v>
      </c>
      <c r="M4342" t="b">
        <f t="shared" si="202"/>
        <v>1</v>
      </c>
      <c r="N4342" t="b">
        <f t="shared" si="203"/>
        <v>1</v>
      </c>
    </row>
    <row r="4343" spans="1:14" x14ac:dyDescent="0.3">
      <c r="A4343" t="s">
        <v>8474</v>
      </c>
      <c r="B4343">
        <v>20111481</v>
      </c>
      <c r="C4343" t="s">
        <v>8474</v>
      </c>
      <c r="D4343" t="s">
        <v>8474</v>
      </c>
      <c r="E4343">
        <v>86</v>
      </c>
      <c r="F4343" t="s">
        <v>8475</v>
      </c>
      <c r="J4343" t="b">
        <v>1</v>
      </c>
      <c r="K4343" t="b">
        <v>0</v>
      </c>
      <c r="L4343" t="b">
        <f t="shared" si="201"/>
        <v>0</v>
      </c>
      <c r="M4343" t="b">
        <f t="shared" si="202"/>
        <v>1</v>
      </c>
      <c r="N4343" t="b">
        <f t="shared" si="203"/>
        <v>0</v>
      </c>
    </row>
    <row r="4344" spans="1:14" x14ac:dyDescent="0.3">
      <c r="A4344" t="s">
        <v>8476</v>
      </c>
      <c r="B4344">
        <v>20111490</v>
      </c>
      <c r="C4344" t="s">
        <v>8476</v>
      </c>
      <c r="D4344" t="s">
        <v>8476</v>
      </c>
      <c r="E4344">
        <v>48</v>
      </c>
      <c r="F4344" t="s">
        <v>8477</v>
      </c>
      <c r="J4344" t="b">
        <v>1</v>
      </c>
      <c r="K4344" t="b">
        <v>0</v>
      </c>
      <c r="L4344" t="b">
        <f t="shared" si="201"/>
        <v>0</v>
      </c>
      <c r="M4344" t="b">
        <f t="shared" si="202"/>
        <v>1</v>
      </c>
      <c r="N4344" t="b">
        <f t="shared" si="203"/>
        <v>0</v>
      </c>
    </row>
    <row r="4345" spans="1:14" x14ac:dyDescent="0.3">
      <c r="A4345" t="s">
        <v>8478</v>
      </c>
      <c r="B4345">
        <v>20111491</v>
      </c>
      <c r="C4345" t="s">
        <v>8478</v>
      </c>
      <c r="D4345" t="s">
        <v>8478</v>
      </c>
      <c r="E4345">
        <v>48</v>
      </c>
      <c r="F4345" t="s">
        <v>8479</v>
      </c>
      <c r="J4345" t="b">
        <v>1</v>
      </c>
      <c r="K4345" t="b">
        <v>0</v>
      </c>
      <c r="L4345" t="b">
        <f t="shared" si="201"/>
        <v>0</v>
      </c>
      <c r="M4345" t="b">
        <f t="shared" si="202"/>
        <v>1</v>
      </c>
      <c r="N4345" t="b">
        <f t="shared" si="203"/>
        <v>0</v>
      </c>
    </row>
    <row r="4346" spans="1:14" x14ac:dyDescent="0.3">
      <c r="A4346" t="s">
        <v>8480</v>
      </c>
      <c r="B4346">
        <v>20111505</v>
      </c>
      <c r="C4346" t="s">
        <v>8480</v>
      </c>
      <c r="D4346" t="s">
        <v>12080</v>
      </c>
      <c r="E4346">
        <v>53</v>
      </c>
      <c r="F4346" t="s">
        <v>8481</v>
      </c>
      <c r="J4346" t="b">
        <v>1</v>
      </c>
      <c r="K4346" t="b">
        <v>0</v>
      </c>
      <c r="L4346" t="b">
        <f t="shared" si="201"/>
        <v>1</v>
      </c>
      <c r="M4346" t="b">
        <f t="shared" si="202"/>
        <v>1</v>
      </c>
      <c r="N4346" t="b">
        <f t="shared" si="203"/>
        <v>0</v>
      </c>
    </row>
    <row r="4347" spans="1:14" x14ac:dyDescent="0.3">
      <c r="A4347" t="s">
        <v>8482</v>
      </c>
      <c r="B4347">
        <v>20111506</v>
      </c>
      <c r="C4347" t="s">
        <v>8482</v>
      </c>
      <c r="D4347" t="s">
        <v>8482</v>
      </c>
      <c r="E4347">
        <v>100</v>
      </c>
      <c r="F4347" t="s">
        <v>8482</v>
      </c>
      <c r="G4347" t="s">
        <v>8482</v>
      </c>
      <c r="J4347" t="b">
        <v>1</v>
      </c>
      <c r="K4347" t="b">
        <v>1</v>
      </c>
      <c r="L4347" t="b">
        <f t="shared" si="201"/>
        <v>0</v>
      </c>
      <c r="M4347" t="b">
        <f t="shared" si="202"/>
        <v>0</v>
      </c>
      <c r="N4347" t="b">
        <f t="shared" si="203"/>
        <v>0</v>
      </c>
    </row>
    <row r="4348" spans="1:14" x14ac:dyDescent="0.3">
      <c r="A4348" t="s">
        <v>8483</v>
      </c>
      <c r="B4348">
        <v>20111511</v>
      </c>
      <c r="C4348" t="s">
        <v>8483</v>
      </c>
      <c r="D4348" t="s">
        <v>12081</v>
      </c>
      <c r="E4348">
        <v>32</v>
      </c>
      <c r="F4348" t="s">
        <v>4833</v>
      </c>
      <c r="J4348" t="b">
        <v>1</v>
      </c>
      <c r="K4348" t="b">
        <v>0</v>
      </c>
      <c r="L4348" t="b">
        <f t="shared" si="201"/>
        <v>1</v>
      </c>
      <c r="M4348" t="b">
        <f t="shared" si="202"/>
        <v>1</v>
      </c>
      <c r="N4348" t="b">
        <f t="shared" si="203"/>
        <v>0</v>
      </c>
    </row>
    <row r="4349" spans="1:14" x14ac:dyDescent="0.3">
      <c r="A4349" t="s">
        <v>8484</v>
      </c>
      <c r="B4349">
        <v>20111513</v>
      </c>
      <c r="C4349" t="s">
        <v>8484</v>
      </c>
      <c r="E4349">
        <v>53</v>
      </c>
      <c r="F4349" t="s">
        <v>8485</v>
      </c>
      <c r="J4349" t="b">
        <v>1</v>
      </c>
      <c r="K4349" t="b">
        <v>0</v>
      </c>
      <c r="L4349" t="b">
        <f t="shared" si="201"/>
        <v>1</v>
      </c>
      <c r="M4349" t="b">
        <f t="shared" si="202"/>
        <v>1</v>
      </c>
      <c r="N4349" t="b">
        <f t="shared" si="203"/>
        <v>0</v>
      </c>
    </row>
    <row r="4350" spans="1:14" x14ac:dyDescent="0.3">
      <c r="A4350" t="s">
        <v>1863</v>
      </c>
      <c r="B4350">
        <v>20111519</v>
      </c>
      <c r="C4350" t="s">
        <v>1863</v>
      </c>
      <c r="D4350" t="s">
        <v>1863</v>
      </c>
      <c r="E4350">
        <v>100</v>
      </c>
      <c r="F4350" t="s">
        <v>1863</v>
      </c>
      <c r="G4350" t="s">
        <v>1863</v>
      </c>
      <c r="H4350" t="s">
        <v>237</v>
      </c>
      <c r="I4350" t="s">
        <v>237</v>
      </c>
      <c r="J4350" t="b">
        <v>1</v>
      </c>
      <c r="K4350" t="b">
        <v>1</v>
      </c>
      <c r="L4350" t="b">
        <f t="shared" si="201"/>
        <v>0</v>
      </c>
      <c r="M4350" t="b">
        <f t="shared" si="202"/>
        <v>0</v>
      </c>
      <c r="N4350" t="b">
        <f t="shared" si="203"/>
        <v>0</v>
      </c>
    </row>
    <row r="4351" spans="1:14" x14ac:dyDescent="0.3">
      <c r="A4351" t="s">
        <v>8486</v>
      </c>
      <c r="B4351">
        <v>20111531</v>
      </c>
      <c r="C4351" t="s">
        <v>8486</v>
      </c>
      <c r="D4351" t="s">
        <v>8486</v>
      </c>
      <c r="E4351">
        <v>30</v>
      </c>
      <c r="F4351" t="s">
        <v>8487</v>
      </c>
      <c r="J4351" t="b">
        <v>1</v>
      </c>
      <c r="K4351" t="b">
        <v>0</v>
      </c>
      <c r="L4351" t="b">
        <f t="shared" si="201"/>
        <v>0</v>
      </c>
      <c r="M4351" t="b">
        <f t="shared" si="202"/>
        <v>1</v>
      </c>
      <c r="N4351" t="b">
        <f t="shared" si="203"/>
        <v>0</v>
      </c>
    </row>
    <row r="4352" spans="1:14" x14ac:dyDescent="0.3">
      <c r="A4352" t="s">
        <v>8488</v>
      </c>
      <c r="B4352">
        <v>20111534</v>
      </c>
      <c r="C4352" t="s">
        <v>8488</v>
      </c>
      <c r="D4352" t="s">
        <v>12088</v>
      </c>
      <c r="E4352">
        <v>0</v>
      </c>
      <c r="J4352" t="b">
        <v>0</v>
      </c>
      <c r="K4352" t="b">
        <v>0</v>
      </c>
      <c r="L4352" t="b">
        <f t="shared" si="201"/>
        <v>1</v>
      </c>
      <c r="M4352" t="b">
        <f t="shared" si="202"/>
        <v>0</v>
      </c>
      <c r="N4352" t="b">
        <f t="shared" si="203"/>
        <v>0</v>
      </c>
    </row>
    <row r="4353" spans="1:14" x14ac:dyDescent="0.3">
      <c r="A4353" t="s">
        <v>8489</v>
      </c>
      <c r="B4353">
        <v>20111546</v>
      </c>
      <c r="C4353" t="s">
        <v>8489</v>
      </c>
      <c r="D4353" t="s">
        <v>8489</v>
      </c>
      <c r="E4353">
        <v>57</v>
      </c>
      <c r="F4353" t="s">
        <v>8490</v>
      </c>
      <c r="G4353" t="s">
        <v>12095</v>
      </c>
      <c r="I4353" t="s">
        <v>12098</v>
      </c>
      <c r="J4353" t="b">
        <v>1</v>
      </c>
      <c r="K4353" t="b">
        <v>0</v>
      </c>
      <c r="L4353" t="b">
        <f t="shared" si="201"/>
        <v>0</v>
      </c>
      <c r="M4353" t="b">
        <f t="shared" si="202"/>
        <v>1</v>
      </c>
      <c r="N4353" t="b">
        <f t="shared" si="203"/>
        <v>1</v>
      </c>
    </row>
    <row r="4354" spans="1:14" x14ac:dyDescent="0.3">
      <c r="A4354" t="s">
        <v>8491</v>
      </c>
      <c r="B4354">
        <v>20111548</v>
      </c>
      <c r="C4354" t="s">
        <v>8491</v>
      </c>
      <c r="D4354" t="s">
        <v>8491</v>
      </c>
      <c r="E4354">
        <v>24</v>
      </c>
      <c r="F4354" t="s">
        <v>8492</v>
      </c>
      <c r="J4354" t="b">
        <v>1</v>
      </c>
      <c r="K4354" t="b">
        <v>0</v>
      </c>
      <c r="L4354" t="b">
        <f t="shared" si="201"/>
        <v>0</v>
      </c>
      <c r="M4354" t="b">
        <f t="shared" si="202"/>
        <v>1</v>
      </c>
      <c r="N4354" t="b">
        <f t="shared" si="203"/>
        <v>0</v>
      </c>
    </row>
    <row r="4355" spans="1:14" x14ac:dyDescent="0.3">
      <c r="A4355" t="s">
        <v>8493</v>
      </c>
      <c r="B4355">
        <v>20111557</v>
      </c>
      <c r="C4355" t="s">
        <v>8493</v>
      </c>
      <c r="D4355" t="s">
        <v>8493</v>
      </c>
      <c r="E4355">
        <v>100</v>
      </c>
      <c r="F4355" t="s">
        <v>8494</v>
      </c>
      <c r="G4355" t="s">
        <v>12089</v>
      </c>
      <c r="I4355" t="s">
        <v>11582</v>
      </c>
      <c r="J4355" t="b">
        <v>1</v>
      </c>
      <c r="K4355" t="b">
        <v>0</v>
      </c>
      <c r="L4355" t="b">
        <f t="shared" ref="L4355:L4418" si="204">(IF(ISBLANK(C4355),"",C4355)&lt;&gt;IF(ISBLANK(D4355),"",D4355))</f>
        <v>0</v>
      </c>
      <c r="M4355" t="b">
        <f t="shared" ref="M4355:M4418" si="205">(IF(ISBLANK(F4355),"",F4355)&lt;&gt;IF(ISBLANK(G4355),"",G4355))</f>
        <v>1</v>
      </c>
      <c r="N4355" t="b">
        <f t="shared" ref="N4355:N4418" si="206">IF(AND(ISBLANK(H4355), ISBLANK(I4355)), FALSE, H4355&lt;&gt;I4355)</f>
        <v>1</v>
      </c>
    </row>
    <row r="4356" spans="1:14" x14ac:dyDescent="0.3">
      <c r="A4356" t="s">
        <v>8495</v>
      </c>
      <c r="B4356">
        <v>20111559</v>
      </c>
      <c r="C4356" t="s">
        <v>8495</v>
      </c>
      <c r="D4356" t="s">
        <v>8495</v>
      </c>
      <c r="E4356">
        <v>32</v>
      </c>
      <c r="F4356" t="s">
        <v>3017</v>
      </c>
      <c r="J4356" t="b">
        <v>1</v>
      </c>
      <c r="K4356" t="b">
        <v>0</v>
      </c>
      <c r="L4356" t="b">
        <f t="shared" si="204"/>
        <v>0</v>
      </c>
      <c r="M4356" t="b">
        <f t="shared" si="205"/>
        <v>1</v>
      </c>
      <c r="N4356" t="b">
        <f t="shared" si="206"/>
        <v>0</v>
      </c>
    </row>
    <row r="4357" spans="1:14" x14ac:dyDescent="0.3">
      <c r="A4357" t="s">
        <v>8496</v>
      </c>
      <c r="B4357">
        <v>20111562</v>
      </c>
      <c r="C4357" t="s">
        <v>8496</v>
      </c>
      <c r="D4357" t="s">
        <v>8496</v>
      </c>
      <c r="E4357">
        <v>42</v>
      </c>
      <c r="F4357" t="s">
        <v>5920</v>
      </c>
      <c r="J4357" t="b">
        <v>1</v>
      </c>
      <c r="K4357" t="b">
        <v>0</v>
      </c>
      <c r="L4357" t="b">
        <f t="shared" si="204"/>
        <v>0</v>
      </c>
      <c r="M4357" t="b">
        <f t="shared" si="205"/>
        <v>1</v>
      </c>
      <c r="N4357" t="b">
        <f t="shared" si="206"/>
        <v>0</v>
      </c>
    </row>
    <row r="4358" spans="1:14" x14ac:dyDescent="0.3">
      <c r="A4358" t="s">
        <v>8497</v>
      </c>
      <c r="B4358">
        <v>20111575</v>
      </c>
      <c r="C4358" t="s">
        <v>8497</v>
      </c>
      <c r="D4358" t="s">
        <v>8497</v>
      </c>
      <c r="E4358">
        <v>50</v>
      </c>
      <c r="F4358" t="s">
        <v>8498</v>
      </c>
      <c r="J4358" t="b">
        <v>1</v>
      </c>
      <c r="K4358" t="b">
        <v>0</v>
      </c>
      <c r="L4358" t="b">
        <f t="shared" si="204"/>
        <v>0</v>
      </c>
      <c r="M4358" t="b">
        <f t="shared" si="205"/>
        <v>1</v>
      </c>
      <c r="N4358" t="b">
        <f t="shared" si="206"/>
        <v>0</v>
      </c>
    </row>
    <row r="4359" spans="1:14" x14ac:dyDescent="0.3">
      <c r="A4359" t="s">
        <v>8499</v>
      </c>
      <c r="B4359">
        <v>20111577</v>
      </c>
      <c r="C4359" t="s">
        <v>8499</v>
      </c>
      <c r="D4359" t="s">
        <v>8499</v>
      </c>
      <c r="E4359">
        <v>100</v>
      </c>
      <c r="F4359" t="s">
        <v>8499</v>
      </c>
      <c r="G4359" t="s">
        <v>8499</v>
      </c>
      <c r="H4359" t="s">
        <v>8500</v>
      </c>
      <c r="I4359" t="s">
        <v>8500</v>
      </c>
      <c r="J4359" t="b">
        <v>1</v>
      </c>
      <c r="K4359" t="b">
        <v>1</v>
      </c>
      <c r="L4359" t="b">
        <f t="shared" si="204"/>
        <v>0</v>
      </c>
      <c r="M4359" t="b">
        <f t="shared" si="205"/>
        <v>0</v>
      </c>
      <c r="N4359" t="b">
        <f t="shared" si="206"/>
        <v>0</v>
      </c>
    </row>
    <row r="4360" spans="1:14" x14ac:dyDescent="0.3">
      <c r="A4360" t="s">
        <v>8501</v>
      </c>
      <c r="B4360">
        <v>20111592</v>
      </c>
      <c r="C4360" t="s">
        <v>8501</v>
      </c>
      <c r="D4360" t="s">
        <v>8501</v>
      </c>
      <c r="E4360">
        <v>32</v>
      </c>
      <c r="F4360" t="s">
        <v>465</v>
      </c>
      <c r="J4360" t="b">
        <v>1</v>
      </c>
      <c r="K4360" t="b">
        <v>0</v>
      </c>
      <c r="L4360" t="b">
        <f t="shared" si="204"/>
        <v>0</v>
      </c>
      <c r="M4360" t="b">
        <f t="shared" si="205"/>
        <v>1</v>
      </c>
      <c r="N4360" t="b">
        <f t="shared" si="206"/>
        <v>0</v>
      </c>
    </row>
    <row r="4361" spans="1:14" x14ac:dyDescent="0.3">
      <c r="A4361" t="s">
        <v>8502</v>
      </c>
      <c r="B4361">
        <v>20111600</v>
      </c>
      <c r="C4361" t="s">
        <v>8502</v>
      </c>
      <c r="D4361" t="s">
        <v>8502</v>
      </c>
      <c r="E4361">
        <v>100</v>
      </c>
      <c r="F4361" t="s">
        <v>8502</v>
      </c>
      <c r="G4361" t="s">
        <v>8502</v>
      </c>
      <c r="H4361" t="s">
        <v>8503</v>
      </c>
      <c r="I4361" t="s">
        <v>8503</v>
      </c>
      <c r="J4361" t="b">
        <v>1</v>
      </c>
      <c r="K4361" t="b">
        <v>1</v>
      </c>
      <c r="L4361" t="b">
        <f t="shared" si="204"/>
        <v>0</v>
      </c>
      <c r="M4361" t="b">
        <f t="shared" si="205"/>
        <v>0</v>
      </c>
      <c r="N4361" t="b">
        <f t="shared" si="206"/>
        <v>0</v>
      </c>
    </row>
    <row r="4362" spans="1:14" x14ac:dyDescent="0.3">
      <c r="A4362" t="s">
        <v>8504</v>
      </c>
      <c r="B4362">
        <v>20111603</v>
      </c>
      <c r="C4362" t="s">
        <v>8504</v>
      </c>
      <c r="D4362" t="s">
        <v>8504</v>
      </c>
      <c r="E4362">
        <v>100</v>
      </c>
      <c r="F4362" t="s">
        <v>8504</v>
      </c>
      <c r="G4362" t="s">
        <v>8504</v>
      </c>
      <c r="J4362" t="b">
        <v>1</v>
      </c>
      <c r="K4362" t="b">
        <v>1</v>
      </c>
      <c r="L4362" t="b">
        <f t="shared" si="204"/>
        <v>0</v>
      </c>
      <c r="M4362" t="b">
        <f t="shared" si="205"/>
        <v>0</v>
      </c>
      <c r="N4362" t="b">
        <f t="shared" si="206"/>
        <v>0</v>
      </c>
    </row>
    <row r="4363" spans="1:14" x14ac:dyDescent="0.3">
      <c r="A4363" t="s">
        <v>8505</v>
      </c>
      <c r="B4363">
        <v>20111608</v>
      </c>
      <c r="C4363" t="s">
        <v>8505</v>
      </c>
      <c r="D4363" t="s">
        <v>8505</v>
      </c>
      <c r="E4363">
        <v>67</v>
      </c>
      <c r="F4363" t="s">
        <v>8506</v>
      </c>
      <c r="J4363" t="b">
        <v>1</v>
      </c>
      <c r="K4363" t="b">
        <v>0</v>
      </c>
      <c r="L4363" t="b">
        <f t="shared" si="204"/>
        <v>0</v>
      </c>
      <c r="M4363" t="b">
        <f t="shared" si="205"/>
        <v>1</v>
      </c>
      <c r="N4363" t="b">
        <f t="shared" si="206"/>
        <v>0</v>
      </c>
    </row>
    <row r="4364" spans="1:14" x14ac:dyDescent="0.3">
      <c r="A4364" t="s">
        <v>8507</v>
      </c>
      <c r="B4364">
        <v>20111609</v>
      </c>
      <c r="C4364" t="s">
        <v>8507</v>
      </c>
      <c r="D4364" t="s">
        <v>8507</v>
      </c>
      <c r="E4364">
        <v>38</v>
      </c>
      <c r="F4364" t="s">
        <v>8508</v>
      </c>
      <c r="J4364" t="b">
        <v>1</v>
      </c>
      <c r="K4364" t="b">
        <v>0</v>
      </c>
      <c r="L4364" t="b">
        <f t="shared" si="204"/>
        <v>0</v>
      </c>
      <c r="M4364" t="b">
        <f t="shared" si="205"/>
        <v>1</v>
      </c>
      <c r="N4364" t="b">
        <f t="shared" si="206"/>
        <v>0</v>
      </c>
    </row>
    <row r="4365" spans="1:14" x14ac:dyDescent="0.3">
      <c r="A4365" t="s">
        <v>8509</v>
      </c>
      <c r="B4365">
        <v>20111613</v>
      </c>
      <c r="C4365" t="s">
        <v>8509</v>
      </c>
      <c r="D4365" t="s">
        <v>8509</v>
      </c>
      <c r="E4365">
        <v>31</v>
      </c>
      <c r="F4365" t="s">
        <v>8510</v>
      </c>
      <c r="J4365" t="b">
        <v>1</v>
      </c>
      <c r="K4365" t="b">
        <v>0</v>
      </c>
      <c r="L4365" t="b">
        <f t="shared" si="204"/>
        <v>0</v>
      </c>
      <c r="M4365" t="b">
        <f t="shared" si="205"/>
        <v>1</v>
      </c>
      <c r="N4365" t="b">
        <f t="shared" si="206"/>
        <v>0</v>
      </c>
    </row>
    <row r="4366" spans="1:14" x14ac:dyDescent="0.3">
      <c r="A4366" t="s">
        <v>8511</v>
      </c>
      <c r="B4366">
        <v>20111614</v>
      </c>
      <c r="C4366" t="s">
        <v>8511</v>
      </c>
      <c r="D4366" t="s">
        <v>8511</v>
      </c>
      <c r="E4366">
        <v>65</v>
      </c>
      <c r="F4366" t="s">
        <v>6989</v>
      </c>
      <c r="I4366" t="s">
        <v>12099</v>
      </c>
      <c r="J4366" t="b">
        <v>1</v>
      </c>
      <c r="K4366" t="b">
        <v>0</v>
      </c>
      <c r="L4366" t="b">
        <f t="shared" si="204"/>
        <v>0</v>
      </c>
      <c r="M4366" t="b">
        <f t="shared" si="205"/>
        <v>1</v>
      </c>
      <c r="N4366" t="b">
        <f t="shared" si="206"/>
        <v>1</v>
      </c>
    </row>
    <row r="4367" spans="1:14" x14ac:dyDescent="0.3">
      <c r="A4367" t="s">
        <v>8512</v>
      </c>
      <c r="B4367">
        <v>20111632</v>
      </c>
      <c r="C4367" t="s">
        <v>8512</v>
      </c>
      <c r="D4367" t="s">
        <v>8512</v>
      </c>
      <c r="E4367">
        <v>100</v>
      </c>
      <c r="F4367" t="s">
        <v>8513</v>
      </c>
      <c r="J4367" t="b">
        <v>1</v>
      </c>
      <c r="K4367" t="b">
        <v>0</v>
      </c>
      <c r="L4367" t="b">
        <f t="shared" si="204"/>
        <v>0</v>
      </c>
      <c r="M4367" t="b">
        <f t="shared" si="205"/>
        <v>1</v>
      </c>
      <c r="N4367" t="b">
        <f t="shared" si="206"/>
        <v>0</v>
      </c>
    </row>
    <row r="4368" spans="1:14" x14ac:dyDescent="0.3">
      <c r="A4368" t="s">
        <v>8514</v>
      </c>
      <c r="B4368">
        <v>20111635</v>
      </c>
      <c r="C4368" t="s">
        <v>8514</v>
      </c>
      <c r="D4368" t="s">
        <v>8514</v>
      </c>
      <c r="E4368">
        <v>95</v>
      </c>
      <c r="F4368" t="s">
        <v>8515</v>
      </c>
      <c r="G4368" t="s">
        <v>8515</v>
      </c>
      <c r="J4368" t="b">
        <v>1</v>
      </c>
      <c r="K4368" t="b">
        <v>0</v>
      </c>
      <c r="L4368" t="b">
        <f t="shared" si="204"/>
        <v>0</v>
      </c>
      <c r="M4368" t="b">
        <f t="shared" si="205"/>
        <v>0</v>
      </c>
      <c r="N4368" t="b">
        <f t="shared" si="206"/>
        <v>0</v>
      </c>
    </row>
    <row r="4369" spans="1:14" x14ac:dyDescent="0.3">
      <c r="A4369" t="s">
        <v>8516</v>
      </c>
      <c r="B4369">
        <v>20111641</v>
      </c>
      <c r="C4369" t="s">
        <v>8516</v>
      </c>
      <c r="E4369">
        <v>100</v>
      </c>
      <c r="F4369" t="s">
        <v>8516</v>
      </c>
      <c r="H4369" t="s">
        <v>8517</v>
      </c>
      <c r="I4369" t="s">
        <v>8517</v>
      </c>
      <c r="J4369" t="b">
        <v>1</v>
      </c>
      <c r="K4369" t="b">
        <v>1</v>
      </c>
      <c r="L4369" t="b">
        <f t="shared" si="204"/>
        <v>1</v>
      </c>
      <c r="M4369" t="b">
        <f t="shared" si="205"/>
        <v>1</v>
      </c>
      <c r="N4369" t="b">
        <f t="shared" si="206"/>
        <v>0</v>
      </c>
    </row>
    <row r="4370" spans="1:14" x14ac:dyDescent="0.3">
      <c r="A4370" t="s">
        <v>8518</v>
      </c>
      <c r="B4370">
        <v>20111642</v>
      </c>
      <c r="C4370" t="s">
        <v>8518</v>
      </c>
      <c r="D4370" t="s">
        <v>8518</v>
      </c>
      <c r="E4370">
        <v>66</v>
      </c>
      <c r="F4370" t="s">
        <v>8519</v>
      </c>
      <c r="J4370" t="b">
        <v>1</v>
      </c>
      <c r="K4370" t="b">
        <v>0</v>
      </c>
      <c r="L4370" t="b">
        <f t="shared" si="204"/>
        <v>0</v>
      </c>
      <c r="M4370" t="b">
        <f t="shared" si="205"/>
        <v>1</v>
      </c>
      <c r="N4370" t="b">
        <f t="shared" si="206"/>
        <v>0</v>
      </c>
    </row>
    <row r="4371" spans="1:14" x14ac:dyDescent="0.3">
      <c r="A4371" t="s">
        <v>8520</v>
      </c>
      <c r="B4371">
        <v>20111643</v>
      </c>
      <c r="C4371" t="s">
        <v>8520</v>
      </c>
      <c r="D4371" t="s">
        <v>8520</v>
      </c>
      <c r="E4371">
        <v>100</v>
      </c>
      <c r="F4371" t="s">
        <v>8521</v>
      </c>
      <c r="G4371" t="s">
        <v>12090</v>
      </c>
      <c r="I4371" t="s">
        <v>12100</v>
      </c>
      <c r="J4371" t="b">
        <v>1</v>
      </c>
      <c r="K4371" t="b">
        <v>0</v>
      </c>
      <c r="L4371" t="b">
        <f t="shared" si="204"/>
        <v>0</v>
      </c>
      <c r="M4371" t="b">
        <f t="shared" si="205"/>
        <v>1</v>
      </c>
      <c r="N4371" t="b">
        <f t="shared" si="206"/>
        <v>1</v>
      </c>
    </row>
    <row r="4372" spans="1:14" x14ac:dyDescent="0.3">
      <c r="A4372" t="s">
        <v>8522</v>
      </c>
      <c r="B4372">
        <v>20111655</v>
      </c>
      <c r="C4372" t="s">
        <v>8522</v>
      </c>
      <c r="D4372" t="s">
        <v>8522</v>
      </c>
      <c r="E4372">
        <v>37</v>
      </c>
      <c r="F4372" t="s">
        <v>8523</v>
      </c>
      <c r="J4372" t="b">
        <v>1</v>
      </c>
      <c r="K4372" t="b">
        <v>0</v>
      </c>
      <c r="L4372" t="b">
        <f t="shared" si="204"/>
        <v>0</v>
      </c>
      <c r="M4372" t="b">
        <f t="shared" si="205"/>
        <v>1</v>
      </c>
      <c r="N4372" t="b">
        <f t="shared" si="206"/>
        <v>0</v>
      </c>
    </row>
    <row r="4373" spans="1:14" x14ac:dyDescent="0.3">
      <c r="A4373" t="s">
        <v>8524</v>
      </c>
      <c r="B4373">
        <v>20111657</v>
      </c>
      <c r="C4373" t="s">
        <v>8524</v>
      </c>
      <c r="E4373">
        <v>100</v>
      </c>
      <c r="F4373" t="s">
        <v>8524</v>
      </c>
      <c r="H4373" t="s">
        <v>8525</v>
      </c>
      <c r="J4373" t="b">
        <v>1</v>
      </c>
      <c r="K4373" t="b">
        <v>1</v>
      </c>
      <c r="L4373" t="b">
        <f t="shared" si="204"/>
        <v>1</v>
      </c>
      <c r="M4373" t="b">
        <f t="shared" si="205"/>
        <v>1</v>
      </c>
      <c r="N4373" t="b">
        <f t="shared" si="206"/>
        <v>1</v>
      </c>
    </row>
    <row r="4374" spans="1:14" x14ac:dyDescent="0.3">
      <c r="A4374" t="s">
        <v>8526</v>
      </c>
      <c r="B4374">
        <v>20111659</v>
      </c>
      <c r="C4374" t="s">
        <v>8526</v>
      </c>
      <c r="D4374" t="s">
        <v>8526</v>
      </c>
      <c r="E4374">
        <v>78</v>
      </c>
      <c r="F4374" t="s">
        <v>8527</v>
      </c>
      <c r="J4374" t="b">
        <v>1</v>
      </c>
      <c r="K4374" t="b">
        <v>0</v>
      </c>
      <c r="L4374" t="b">
        <f t="shared" si="204"/>
        <v>0</v>
      </c>
      <c r="M4374" t="b">
        <f t="shared" si="205"/>
        <v>1</v>
      </c>
      <c r="N4374" t="b">
        <f t="shared" si="206"/>
        <v>0</v>
      </c>
    </row>
    <row r="4375" spans="1:14" x14ac:dyDescent="0.3">
      <c r="A4375" t="s">
        <v>8528</v>
      </c>
      <c r="B4375">
        <v>20111662</v>
      </c>
      <c r="C4375" t="s">
        <v>8528</v>
      </c>
      <c r="D4375" t="s">
        <v>8528</v>
      </c>
      <c r="E4375">
        <v>62</v>
      </c>
      <c r="F4375" t="s">
        <v>8529</v>
      </c>
      <c r="J4375" t="b">
        <v>1</v>
      </c>
      <c r="K4375" t="b">
        <v>0</v>
      </c>
      <c r="L4375" t="b">
        <f t="shared" si="204"/>
        <v>0</v>
      </c>
      <c r="M4375" t="b">
        <f t="shared" si="205"/>
        <v>1</v>
      </c>
      <c r="N4375" t="b">
        <f t="shared" si="206"/>
        <v>0</v>
      </c>
    </row>
    <row r="4376" spans="1:14" x14ac:dyDescent="0.3">
      <c r="A4376" t="s">
        <v>8530</v>
      </c>
      <c r="B4376">
        <v>20111667</v>
      </c>
      <c r="C4376" t="s">
        <v>8530</v>
      </c>
      <c r="D4376" t="s">
        <v>8530</v>
      </c>
      <c r="E4376">
        <v>100</v>
      </c>
      <c r="F4376" t="s">
        <v>8530</v>
      </c>
      <c r="G4376" t="s">
        <v>8530</v>
      </c>
      <c r="H4376" t="s">
        <v>6841</v>
      </c>
      <c r="J4376" t="b">
        <v>1</v>
      </c>
      <c r="K4376" t="b">
        <v>1</v>
      </c>
      <c r="L4376" t="b">
        <f t="shared" si="204"/>
        <v>0</v>
      </c>
      <c r="M4376" t="b">
        <f t="shared" si="205"/>
        <v>0</v>
      </c>
      <c r="N4376" t="b">
        <f t="shared" si="206"/>
        <v>1</v>
      </c>
    </row>
    <row r="4377" spans="1:14" x14ac:dyDescent="0.3">
      <c r="A4377" t="s">
        <v>8531</v>
      </c>
      <c r="B4377">
        <v>20111677</v>
      </c>
      <c r="C4377" t="s">
        <v>8531</v>
      </c>
      <c r="D4377" t="s">
        <v>8531</v>
      </c>
      <c r="E4377">
        <v>100</v>
      </c>
      <c r="F4377" t="s">
        <v>8532</v>
      </c>
      <c r="G4377" t="s">
        <v>8532</v>
      </c>
      <c r="H4377" t="s">
        <v>1612</v>
      </c>
      <c r="J4377" t="b">
        <v>1</v>
      </c>
      <c r="K4377" t="b">
        <v>0</v>
      </c>
      <c r="L4377" t="b">
        <f t="shared" si="204"/>
        <v>0</v>
      </c>
      <c r="M4377" t="b">
        <f t="shared" si="205"/>
        <v>0</v>
      </c>
      <c r="N4377" t="b">
        <f t="shared" si="206"/>
        <v>1</v>
      </c>
    </row>
    <row r="4378" spans="1:14" x14ac:dyDescent="0.3">
      <c r="A4378" t="s">
        <v>8533</v>
      </c>
      <c r="B4378">
        <v>20111682</v>
      </c>
      <c r="C4378" t="s">
        <v>8533</v>
      </c>
      <c r="D4378" t="s">
        <v>8533</v>
      </c>
      <c r="E4378">
        <v>47</v>
      </c>
      <c r="F4378" t="s">
        <v>8534</v>
      </c>
      <c r="J4378" t="b">
        <v>1</v>
      </c>
      <c r="K4378" t="b">
        <v>0</v>
      </c>
      <c r="L4378" t="b">
        <f t="shared" si="204"/>
        <v>0</v>
      </c>
      <c r="M4378" t="b">
        <f t="shared" si="205"/>
        <v>1</v>
      </c>
      <c r="N4378" t="b">
        <f t="shared" si="206"/>
        <v>0</v>
      </c>
    </row>
    <row r="4379" spans="1:14" x14ac:dyDescent="0.3">
      <c r="A4379" t="s">
        <v>8535</v>
      </c>
      <c r="B4379">
        <v>20111685</v>
      </c>
      <c r="C4379" t="s">
        <v>8535</v>
      </c>
      <c r="D4379" t="s">
        <v>8535</v>
      </c>
      <c r="E4379">
        <v>76</v>
      </c>
      <c r="F4379" t="s">
        <v>8536</v>
      </c>
      <c r="J4379" t="b">
        <v>1</v>
      </c>
      <c r="K4379" t="b">
        <v>0</v>
      </c>
      <c r="L4379" t="b">
        <f t="shared" si="204"/>
        <v>0</v>
      </c>
      <c r="M4379" t="b">
        <f t="shared" si="205"/>
        <v>1</v>
      </c>
      <c r="N4379" t="b">
        <f t="shared" si="206"/>
        <v>0</v>
      </c>
    </row>
    <row r="4380" spans="1:14" x14ac:dyDescent="0.3">
      <c r="A4380" t="s">
        <v>8537</v>
      </c>
      <c r="B4380">
        <v>20111687</v>
      </c>
      <c r="C4380" t="s">
        <v>8537</v>
      </c>
      <c r="E4380">
        <v>100</v>
      </c>
      <c r="F4380" t="s">
        <v>8538</v>
      </c>
      <c r="J4380" t="b">
        <v>1</v>
      </c>
      <c r="K4380" t="b">
        <v>0</v>
      </c>
      <c r="L4380" t="b">
        <f t="shared" si="204"/>
        <v>1</v>
      </c>
      <c r="M4380" t="b">
        <f t="shared" si="205"/>
        <v>1</v>
      </c>
      <c r="N4380" t="b">
        <f t="shared" si="206"/>
        <v>0</v>
      </c>
    </row>
    <row r="4381" spans="1:14" x14ac:dyDescent="0.3">
      <c r="A4381" t="s">
        <v>8539</v>
      </c>
      <c r="B4381">
        <v>20111688</v>
      </c>
      <c r="C4381" t="s">
        <v>8539</v>
      </c>
      <c r="D4381" t="s">
        <v>12091</v>
      </c>
      <c r="E4381">
        <v>32</v>
      </c>
      <c r="F4381" t="s">
        <v>8540</v>
      </c>
      <c r="J4381" t="b">
        <v>1</v>
      </c>
      <c r="K4381" t="b">
        <v>0</v>
      </c>
      <c r="L4381" t="b">
        <f t="shared" si="204"/>
        <v>1</v>
      </c>
      <c r="M4381" t="b">
        <f t="shared" si="205"/>
        <v>1</v>
      </c>
      <c r="N4381" t="b">
        <f t="shared" si="206"/>
        <v>0</v>
      </c>
    </row>
    <row r="4382" spans="1:14" x14ac:dyDescent="0.3">
      <c r="A4382" t="s">
        <v>8541</v>
      </c>
      <c r="B4382">
        <v>20111690</v>
      </c>
      <c r="C4382" t="s">
        <v>8541</v>
      </c>
      <c r="D4382" t="s">
        <v>8541</v>
      </c>
      <c r="E4382">
        <v>67</v>
      </c>
      <c r="F4382" t="s">
        <v>8542</v>
      </c>
      <c r="I4382" t="s">
        <v>12102</v>
      </c>
      <c r="J4382" t="b">
        <v>1</v>
      </c>
      <c r="K4382" t="b">
        <v>0</v>
      </c>
      <c r="L4382" t="b">
        <f t="shared" si="204"/>
        <v>0</v>
      </c>
      <c r="M4382" t="b">
        <f t="shared" si="205"/>
        <v>1</v>
      </c>
      <c r="N4382" t="b">
        <f t="shared" si="206"/>
        <v>1</v>
      </c>
    </row>
    <row r="4383" spans="1:14" x14ac:dyDescent="0.3">
      <c r="A4383" t="s">
        <v>8543</v>
      </c>
      <c r="B4383">
        <v>20111691</v>
      </c>
      <c r="C4383" t="s">
        <v>8543</v>
      </c>
      <c r="D4383" t="s">
        <v>8543</v>
      </c>
      <c r="E4383">
        <v>100</v>
      </c>
      <c r="F4383" t="s">
        <v>8544</v>
      </c>
      <c r="J4383" t="b">
        <v>1</v>
      </c>
      <c r="K4383" t="b">
        <v>0</v>
      </c>
      <c r="L4383" t="b">
        <f t="shared" si="204"/>
        <v>0</v>
      </c>
      <c r="M4383" t="b">
        <f t="shared" si="205"/>
        <v>1</v>
      </c>
      <c r="N4383" t="b">
        <f t="shared" si="206"/>
        <v>0</v>
      </c>
    </row>
    <row r="4384" spans="1:14" x14ac:dyDescent="0.3">
      <c r="A4384" t="s">
        <v>8545</v>
      </c>
      <c r="B4384">
        <v>20111698</v>
      </c>
      <c r="C4384" t="s">
        <v>8545</v>
      </c>
      <c r="D4384" t="s">
        <v>8545</v>
      </c>
      <c r="E4384">
        <v>71</v>
      </c>
      <c r="F4384" t="s">
        <v>8546</v>
      </c>
      <c r="J4384" t="b">
        <v>1</v>
      </c>
      <c r="K4384" t="b">
        <v>0</v>
      </c>
      <c r="L4384" t="b">
        <f t="shared" si="204"/>
        <v>0</v>
      </c>
      <c r="M4384" t="b">
        <f t="shared" si="205"/>
        <v>1</v>
      </c>
      <c r="N4384" t="b">
        <f t="shared" si="206"/>
        <v>0</v>
      </c>
    </row>
    <row r="4385" spans="1:14" x14ac:dyDescent="0.3">
      <c r="A4385" t="s">
        <v>8547</v>
      </c>
      <c r="B4385">
        <v>20111699</v>
      </c>
      <c r="C4385" t="s">
        <v>8547</v>
      </c>
      <c r="D4385" t="s">
        <v>8547</v>
      </c>
      <c r="E4385">
        <v>79</v>
      </c>
      <c r="F4385" t="s">
        <v>5610</v>
      </c>
      <c r="I4385" t="s">
        <v>12103</v>
      </c>
      <c r="J4385" t="b">
        <v>1</v>
      </c>
      <c r="K4385" t="b">
        <v>0</v>
      </c>
      <c r="L4385" t="b">
        <f t="shared" si="204"/>
        <v>0</v>
      </c>
      <c r="M4385" t="b">
        <f t="shared" si="205"/>
        <v>1</v>
      </c>
      <c r="N4385" t="b">
        <f t="shared" si="206"/>
        <v>1</v>
      </c>
    </row>
    <row r="4386" spans="1:14" x14ac:dyDescent="0.3">
      <c r="A4386" t="s">
        <v>8548</v>
      </c>
      <c r="B4386">
        <v>20111723</v>
      </c>
      <c r="C4386" t="s">
        <v>8548</v>
      </c>
      <c r="E4386">
        <v>100</v>
      </c>
      <c r="F4386" t="s">
        <v>8549</v>
      </c>
      <c r="J4386" t="b">
        <v>1</v>
      </c>
      <c r="K4386" t="b">
        <v>0</v>
      </c>
      <c r="L4386" t="b">
        <f t="shared" si="204"/>
        <v>1</v>
      </c>
      <c r="M4386" t="b">
        <f t="shared" si="205"/>
        <v>1</v>
      </c>
      <c r="N4386" t="b">
        <f t="shared" si="206"/>
        <v>0</v>
      </c>
    </row>
    <row r="4387" spans="1:14" x14ac:dyDescent="0.3">
      <c r="A4387" t="s">
        <v>8550</v>
      </c>
      <c r="B4387">
        <v>20111745</v>
      </c>
      <c r="C4387" t="s">
        <v>8550</v>
      </c>
      <c r="D4387" t="s">
        <v>8550</v>
      </c>
      <c r="E4387">
        <v>100</v>
      </c>
      <c r="F4387" t="s">
        <v>5030</v>
      </c>
      <c r="J4387" t="b">
        <v>1</v>
      </c>
      <c r="K4387" t="b">
        <v>0</v>
      </c>
      <c r="L4387" t="b">
        <f t="shared" si="204"/>
        <v>0</v>
      </c>
      <c r="M4387" t="b">
        <f t="shared" si="205"/>
        <v>1</v>
      </c>
      <c r="N4387" t="b">
        <f t="shared" si="206"/>
        <v>0</v>
      </c>
    </row>
    <row r="4388" spans="1:14" x14ac:dyDescent="0.3">
      <c r="A4388" t="s">
        <v>8551</v>
      </c>
      <c r="B4388">
        <v>20111747</v>
      </c>
      <c r="C4388" t="s">
        <v>8551</v>
      </c>
      <c r="E4388">
        <v>100</v>
      </c>
      <c r="F4388" t="s">
        <v>8552</v>
      </c>
      <c r="J4388" t="b">
        <v>1</v>
      </c>
      <c r="K4388" t="b">
        <v>0</v>
      </c>
      <c r="L4388" t="b">
        <f t="shared" si="204"/>
        <v>1</v>
      </c>
      <c r="M4388" t="b">
        <f t="shared" si="205"/>
        <v>1</v>
      </c>
      <c r="N4388" t="b">
        <f t="shared" si="206"/>
        <v>0</v>
      </c>
    </row>
    <row r="4389" spans="1:14" x14ac:dyDescent="0.3">
      <c r="A4389" t="s">
        <v>5139</v>
      </c>
      <c r="B4389">
        <v>20111754</v>
      </c>
      <c r="C4389" t="s">
        <v>5139</v>
      </c>
      <c r="D4389" t="s">
        <v>12092</v>
      </c>
      <c r="E4389">
        <v>100</v>
      </c>
      <c r="F4389" t="s">
        <v>5139</v>
      </c>
      <c r="J4389" t="b">
        <v>1</v>
      </c>
      <c r="K4389" t="b">
        <v>1</v>
      </c>
      <c r="L4389" t="b">
        <f t="shared" si="204"/>
        <v>1</v>
      </c>
      <c r="M4389" t="b">
        <f t="shared" si="205"/>
        <v>1</v>
      </c>
      <c r="N4389" t="b">
        <f t="shared" si="206"/>
        <v>0</v>
      </c>
    </row>
    <row r="4390" spans="1:14" x14ac:dyDescent="0.3">
      <c r="A4390" t="s">
        <v>8553</v>
      </c>
      <c r="B4390">
        <v>20111755</v>
      </c>
      <c r="C4390" t="s">
        <v>8553</v>
      </c>
      <c r="D4390" t="s">
        <v>12093</v>
      </c>
      <c r="E4390">
        <v>0</v>
      </c>
      <c r="I4390" t="s">
        <v>12094</v>
      </c>
      <c r="J4390" t="b">
        <v>0</v>
      </c>
      <c r="K4390" t="b">
        <v>0</v>
      </c>
      <c r="L4390" t="b">
        <f t="shared" si="204"/>
        <v>1</v>
      </c>
      <c r="M4390" t="b">
        <f t="shared" si="205"/>
        <v>0</v>
      </c>
      <c r="N4390" t="b">
        <f t="shared" si="206"/>
        <v>1</v>
      </c>
    </row>
    <row r="4391" spans="1:14" x14ac:dyDescent="0.3">
      <c r="A4391" t="s">
        <v>8554</v>
      </c>
      <c r="B4391">
        <v>20111786</v>
      </c>
      <c r="C4391" t="s">
        <v>8554</v>
      </c>
      <c r="D4391" t="s">
        <v>8554</v>
      </c>
      <c r="E4391">
        <v>33</v>
      </c>
      <c r="F4391" t="s">
        <v>1568</v>
      </c>
      <c r="G4391" t="s">
        <v>1568</v>
      </c>
      <c r="H4391" t="s">
        <v>1569</v>
      </c>
      <c r="I4391" t="s">
        <v>1569</v>
      </c>
      <c r="J4391" t="b">
        <v>1</v>
      </c>
      <c r="K4391" t="b">
        <v>0</v>
      </c>
      <c r="L4391" t="b">
        <f t="shared" si="204"/>
        <v>0</v>
      </c>
      <c r="M4391" t="b">
        <f t="shared" si="205"/>
        <v>0</v>
      </c>
      <c r="N4391" t="b">
        <f t="shared" si="206"/>
        <v>0</v>
      </c>
    </row>
    <row r="4392" spans="1:14" x14ac:dyDescent="0.3">
      <c r="A4392" t="s">
        <v>8555</v>
      </c>
      <c r="B4392">
        <v>20111790</v>
      </c>
      <c r="C4392" t="s">
        <v>8555</v>
      </c>
      <c r="D4392" t="s">
        <v>12096</v>
      </c>
      <c r="E4392">
        <v>33</v>
      </c>
      <c r="F4392" t="s">
        <v>8556</v>
      </c>
      <c r="J4392" t="b">
        <v>1</v>
      </c>
      <c r="K4392" t="b">
        <v>0</v>
      </c>
      <c r="L4392" t="b">
        <f t="shared" si="204"/>
        <v>1</v>
      </c>
      <c r="M4392" t="b">
        <f t="shared" si="205"/>
        <v>1</v>
      </c>
      <c r="N4392" t="b">
        <f t="shared" si="206"/>
        <v>0</v>
      </c>
    </row>
    <row r="4393" spans="1:14" x14ac:dyDescent="0.3">
      <c r="A4393" t="s">
        <v>8557</v>
      </c>
      <c r="B4393">
        <v>20111806</v>
      </c>
      <c r="C4393" t="s">
        <v>8557</v>
      </c>
      <c r="D4393" t="s">
        <v>8557</v>
      </c>
      <c r="E4393">
        <v>27</v>
      </c>
      <c r="F4393" t="s">
        <v>8558</v>
      </c>
      <c r="J4393" t="b">
        <v>1</v>
      </c>
      <c r="K4393" t="b">
        <v>0</v>
      </c>
      <c r="L4393" t="b">
        <f t="shared" si="204"/>
        <v>0</v>
      </c>
      <c r="M4393" t="b">
        <f t="shared" si="205"/>
        <v>1</v>
      </c>
      <c r="N4393" t="b">
        <f t="shared" si="206"/>
        <v>0</v>
      </c>
    </row>
    <row r="4394" spans="1:14" x14ac:dyDescent="0.3">
      <c r="A4394" t="s">
        <v>8559</v>
      </c>
      <c r="B4394">
        <v>20111813</v>
      </c>
      <c r="C4394" t="s">
        <v>8559</v>
      </c>
      <c r="E4394">
        <v>0</v>
      </c>
      <c r="J4394" t="b">
        <v>0</v>
      </c>
      <c r="K4394" t="b">
        <v>0</v>
      </c>
      <c r="L4394" t="b">
        <f t="shared" si="204"/>
        <v>1</v>
      </c>
      <c r="M4394" t="b">
        <f t="shared" si="205"/>
        <v>0</v>
      </c>
      <c r="N4394" t="b">
        <f t="shared" si="206"/>
        <v>0</v>
      </c>
    </row>
    <row r="4395" spans="1:14" x14ac:dyDescent="0.3">
      <c r="A4395" t="s">
        <v>8560</v>
      </c>
      <c r="B4395">
        <v>20111814</v>
      </c>
      <c r="C4395" t="s">
        <v>8560</v>
      </c>
      <c r="D4395" t="s">
        <v>12097</v>
      </c>
      <c r="E4395">
        <v>61</v>
      </c>
      <c r="F4395" t="s">
        <v>8561</v>
      </c>
      <c r="H4395" t="s">
        <v>8562</v>
      </c>
      <c r="J4395" t="b">
        <v>1</v>
      </c>
      <c r="K4395" t="b">
        <v>0</v>
      </c>
      <c r="L4395" t="b">
        <f t="shared" si="204"/>
        <v>1</v>
      </c>
      <c r="M4395" t="b">
        <f t="shared" si="205"/>
        <v>1</v>
      </c>
      <c r="N4395" t="b">
        <f t="shared" si="206"/>
        <v>1</v>
      </c>
    </row>
    <row r="4396" spans="1:14" x14ac:dyDescent="0.3">
      <c r="A4396" t="s">
        <v>8563</v>
      </c>
      <c r="B4396">
        <v>20111827</v>
      </c>
      <c r="C4396" t="s">
        <v>8563</v>
      </c>
      <c r="D4396" t="s">
        <v>8563</v>
      </c>
      <c r="E4396">
        <v>100</v>
      </c>
      <c r="F4396" t="s">
        <v>8564</v>
      </c>
      <c r="H4396" t="s">
        <v>8565</v>
      </c>
      <c r="J4396" t="b">
        <v>1</v>
      </c>
      <c r="K4396" t="b">
        <v>0</v>
      </c>
      <c r="L4396" t="b">
        <f t="shared" si="204"/>
        <v>0</v>
      </c>
      <c r="M4396" t="b">
        <f t="shared" si="205"/>
        <v>1</v>
      </c>
      <c r="N4396" t="b">
        <f t="shared" si="206"/>
        <v>1</v>
      </c>
    </row>
    <row r="4397" spans="1:14" x14ac:dyDescent="0.3">
      <c r="A4397" t="s">
        <v>8566</v>
      </c>
      <c r="B4397">
        <v>20111828</v>
      </c>
      <c r="C4397" t="s">
        <v>8566</v>
      </c>
      <c r="D4397" t="s">
        <v>8566</v>
      </c>
      <c r="E4397">
        <v>92</v>
      </c>
      <c r="F4397" t="s">
        <v>8567</v>
      </c>
      <c r="J4397" t="b">
        <v>1</v>
      </c>
      <c r="K4397" t="b">
        <v>0</v>
      </c>
      <c r="L4397" t="b">
        <f t="shared" si="204"/>
        <v>0</v>
      </c>
      <c r="M4397" t="b">
        <f t="shared" si="205"/>
        <v>1</v>
      </c>
      <c r="N4397" t="b">
        <f t="shared" si="206"/>
        <v>0</v>
      </c>
    </row>
    <row r="4398" spans="1:14" x14ac:dyDescent="0.3">
      <c r="A4398" t="s">
        <v>8568</v>
      </c>
      <c r="B4398">
        <v>20111829</v>
      </c>
      <c r="C4398" t="s">
        <v>8568</v>
      </c>
      <c r="D4398" t="s">
        <v>8568</v>
      </c>
      <c r="E4398">
        <v>100</v>
      </c>
      <c r="F4398" t="s">
        <v>8568</v>
      </c>
      <c r="H4398" t="s">
        <v>8569</v>
      </c>
      <c r="J4398" t="b">
        <v>1</v>
      </c>
      <c r="K4398" t="b">
        <v>1</v>
      </c>
      <c r="L4398" t="b">
        <f t="shared" si="204"/>
        <v>0</v>
      </c>
      <c r="M4398" t="b">
        <f t="shared" si="205"/>
        <v>1</v>
      </c>
      <c r="N4398" t="b">
        <f t="shared" si="206"/>
        <v>1</v>
      </c>
    </row>
    <row r="4399" spans="1:14" x14ac:dyDescent="0.3">
      <c r="A4399" t="s">
        <v>8570</v>
      </c>
      <c r="B4399">
        <v>20111830</v>
      </c>
      <c r="C4399" t="s">
        <v>8570</v>
      </c>
      <c r="D4399" t="s">
        <v>8570</v>
      </c>
      <c r="E4399">
        <v>100</v>
      </c>
      <c r="F4399" t="s">
        <v>8570</v>
      </c>
      <c r="G4399" t="s">
        <v>8570</v>
      </c>
      <c r="H4399" t="s">
        <v>8441</v>
      </c>
      <c r="J4399" t="b">
        <v>1</v>
      </c>
      <c r="K4399" t="b">
        <v>1</v>
      </c>
      <c r="L4399" t="b">
        <f t="shared" si="204"/>
        <v>0</v>
      </c>
      <c r="M4399" t="b">
        <f t="shared" si="205"/>
        <v>0</v>
      </c>
      <c r="N4399" t="b">
        <f t="shared" si="206"/>
        <v>1</v>
      </c>
    </row>
    <row r="4400" spans="1:14" x14ac:dyDescent="0.3">
      <c r="A4400" t="s">
        <v>8571</v>
      </c>
      <c r="B4400">
        <v>20111833</v>
      </c>
      <c r="C4400" t="s">
        <v>8571</v>
      </c>
      <c r="D4400" t="s">
        <v>8571</v>
      </c>
      <c r="E4400">
        <v>79</v>
      </c>
      <c r="F4400" t="s">
        <v>8572</v>
      </c>
      <c r="J4400" t="b">
        <v>1</v>
      </c>
      <c r="K4400" t="b">
        <v>0</v>
      </c>
      <c r="L4400" t="b">
        <f t="shared" si="204"/>
        <v>0</v>
      </c>
      <c r="M4400" t="b">
        <f t="shared" si="205"/>
        <v>1</v>
      </c>
      <c r="N4400" t="b">
        <f t="shared" si="206"/>
        <v>0</v>
      </c>
    </row>
    <row r="4401" spans="1:14" x14ac:dyDescent="0.3">
      <c r="A4401" t="s">
        <v>8573</v>
      </c>
      <c r="B4401">
        <v>20111843</v>
      </c>
      <c r="C4401" t="s">
        <v>8573</v>
      </c>
      <c r="D4401" t="s">
        <v>8573</v>
      </c>
      <c r="E4401">
        <v>100</v>
      </c>
      <c r="F4401" t="s">
        <v>8573</v>
      </c>
      <c r="G4401" t="s">
        <v>8573</v>
      </c>
      <c r="H4401" t="s">
        <v>8574</v>
      </c>
      <c r="I4401" t="s">
        <v>8574</v>
      </c>
      <c r="J4401" t="b">
        <v>1</v>
      </c>
      <c r="K4401" t="b">
        <v>1</v>
      </c>
      <c r="L4401" t="b">
        <f t="shared" si="204"/>
        <v>0</v>
      </c>
      <c r="M4401" t="b">
        <f t="shared" si="205"/>
        <v>0</v>
      </c>
      <c r="N4401" t="b">
        <f t="shared" si="206"/>
        <v>0</v>
      </c>
    </row>
    <row r="4402" spans="1:14" x14ac:dyDescent="0.3">
      <c r="A4402" t="s">
        <v>8575</v>
      </c>
      <c r="B4402">
        <v>20111844</v>
      </c>
      <c r="C4402" t="s">
        <v>8575</v>
      </c>
      <c r="D4402" t="s">
        <v>8575</v>
      </c>
      <c r="E4402">
        <v>31</v>
      </c>
      <c r="F4402" t="s">
        <v>8576</v>
      </c>
      <c r="J4402" t="b">
        <v>1</v>
      </c>
      <c r="K4402" t="b">
        <v>0</v>
      </c>
      <c r="L4402" t="b">
        <f t="shared" si="204"/>
        <v>0</v>
      </c>
      <c r="M4402" t="b">
        <f t="shared" si="205"/>
        <v>1</v>
      </c>
      <c r="N4402" t="b">
        <f t="shared" si="206"/>
        <v>0</v>
      </c>
    </row>
    <row r="4403" spans="1:14" x14ac:dyDescent="0.3">
      <c r="A4403" t="s">
        <v>8577</v>
      </c>
      <c r="B4403">
        <v>20111845</v>
      </c>
      <c r="C4403" t="s">
        <v>8577</v>
      </c>
      <c r="D4403" t="s">
        <v>8577</v>
      </c>
      <c r="E4403">
        <v>38</v>
      </c>
      <c r="F4403" t="s">
        <v>8578</v>
      </c>
      <c r="G4403" t="s">
        <v>12112</v>
      </c>
      <c r="J4403" t="b">
        <v>1</v>
      </c>
      <c r="K4403" t="b">
        <v>0</v>
      </c>
      <c r="L4403" t="b">
        <f t="shared" si="204"/>
        <v>0</v>
      </c>
      <c r="M4403" t="b">
        <f t="shared" si="205"/>
        <v>1</v>
      </c>
      <c r="N4403" t="b">
        <f t="shared" si="206"/>
        <v>0</v>
      </c>
    </row>
    <row r="4404" spans="1:14" x14ac:dyDescent="0.3">
      <c r="A4404" t="s">
        <v>8579</v>
      </c>
      <c r="B4404">
        <v>20111861</v>
      </c>
      <c r="C4404" t="s">
        <v>8579</v>
      </c>
      <c r="D4404" t="s">
        <v>8579</v>
      </c>
      <c r="E4404">
        <v>55</v>
      </c>
      <c r="F4404" t="s">
        <v>8580</v>
      </c>
      <c r="J4404" t="b">
        <v>1</v>
      </c>
      <c r="K4404" t="b">
        <v>0</v>
      </c>
      <c r="L4404" t="b">
        <f t="shared" si="204"/>
        <v>0</v>
      </c>
      <c r="M4404" t="b">
        <f t="shared" si="205"/>
        <v>1</v>
      </c>
      <c r="N4404" t="b">
        <f t="shared" si="206"/>
        <v>0</v>
      </c>
    </row>
    <row r="4405" spans="1:14" x14ac:dyDescent="0.3">
      <c r="A4405" t="s">
        <v>8581</v>
      </c>
      <c r="B4405">
        <v>20111869</v>
      </c>
      <c r="C4405" t="s">
        <v>8581</v>
      </c>
      <c r="D4405" t="s">
        <v>8581</v>
      </c>
      <c r="E4405">
        <v>43</v>
      </c>
      <c r="F4405" t="s">
        <v>8582</v>
      </c>
      <c r="J4405" t="b">
        <v>1</v>
      </c>
      <c r="K4405" t="b">
        <v>0</v>
      </c>
      <c r="L4405" t="b">
        <f t="shared" si="204"/>
        <v>0</v>
      </c>
      <c r="M4405" t="b">
        <f t="shared" si="205"/>
        <v>1</v>
      </c>
      <c r="N4405" t="b">
        <f t="shared" si="206"/>
        <v>0</v>
      </c>
    </row>
    <row r="4406" spans="1:14" x14ac:dyDescent="0.3">
      <c r="A4406" t="s">
        <v>8583</v>
      </c>
      <c r="B4406">
        <v>20111871</v>
      </c>
      <c r="C4406" t="s">
        <v>8583</v>
      </c>
      <c r="D4406" t="s">
        <v>8583</v>
      </c>
      <c r="E4406">
        <v>59</v>
      </c>
      <c r="F4406" t="s">
        <v>3082</v>
      </c>
      <c r="J4406" t="b">
        <v>1</v>
      </c>
      <c r="K4406" t="b">
        <v>0</v>
      </c>
      <c r="L4406" t="b">
        <f t="shared" si="204"/>
        <v>0</v>
      </c>
      <c r="M4406" t="b">
        <f t="shared" si="205"/>
        <v>1</v>
      </c>
      <c r="N4406" t="b">
        <f t="shared" si="206"/>
        <v>0</v>
      </c>
    </row>
    <row r="4407" spans="1:14" x14ac:dyDescent="0.3">
      <c r="A4407" t="s">
        <v>8584</v>
      </c>
      <c r="B4407">
        <v>20111888</v>
      </c>
      <c r="C4407" t="s">
        <v>8584</v>
      </c>
      <c r="D4407" t="s">
        <v>8584</v>
      </c>
      <c r="E4407">
        <v>15</v>
      </c>
      <c r="F4407" t="s">
        <v>8585</v>
      </c>
      <c r="J4407" t="b">
        <v>1</v>
      </c>
      <c r="K4407" t="b">
        <v>0</v>
      </c>
      <c r="L4407" t="b">
        <f t="shared" si="204"/>
        <v>0</v>
      </c>
      <c r="M4407" t="b">
        <f t="shared" si="205"/>
        <v>1</v>
      </c>
      <c r="N4407" t="b">
        <f t="shared" si="206"/>
        <v>0</v>
      </c>
    </row>
    <row r="4408" spans="1:14" x14ac:dyDescent="0.3">
      <c r="A4408" t="s">
        <v>8586</v>
      </c>
      <c r="B4408">
        <v>20111892</v>
      </c>
      <c r="C4408" t="s">
        <v>8586</v>
      </c>
      <c r="D4408" t="s">
        <v>8587</v>
      </c>
      <c r="E4408">
        <v>100</v>
      </c>
      <c r="F4408" t="s">
        <v>8587</v>
      </c>
      <c r="G4408" t="s">
        <v>8587</v>
      </c>
      <c r="J4408" t="b">
        <v>1</v>
      </c>
      <c r="K4408" t="b">
        <v>0</v>
      </c>
      <c r="L4408" t="b">
        <f t="shared" si="204"/>
        <v>1</v>
      </c>
      <c r="M4408" t="b">
        <f t="shared" si="205"/>
        <v>0</v>
      </c>
      <c r="N4408" t="b">
        <f t="shared" si="206"/>
        <v>0</v>
      </c>
    </row>
    <row r="4409" spans="1:14" x14ac:dyDescent="0.3">
      <c r="A4409" t="s">
        <v>8588</v>
      </c>
      <c r="B4409">
        <v>20111894</v>
      </c>
      <c r="C4409" t="s">
        <v>8588</v>
      </c>
      <c r="D4409" t="s">
        <v>8588</v>
      </c>
      <c r="E4409">
        <v>100</v>
      </c>
      <c r="F4409" t="s">
        <v>8589</v>
      </c>
      <c r="J4409" t="b">
        <v>1</v>
      </c>
      <c r="K4409" t="b">
        <v>0</v>
      </c>
      <c r="L4409" t="b">
        <f t="shared" si="204"/>
        <v>0</v>
      </c>
      <c r="M4409" t="b">
        <f t="shared" si="205"/>
        <v>1</v>
      </c>
      <c r="N4409" t="b">
        <f t="shared" si="206"/>
        <v>0</v>
      </c>
    </row>
    <row r="4410" spans="1:14" x14ac:dyDescent="0.3">
      <c r="A4410" t="s">
        <v>8590</v>
      </c>
      <c r="B4410">
        <v>20111896</v>
      </c>
      <c r="C4410" t="s">
        <v>8590</v>
      </c>
      <c r="D4410" t="s">
        <v>12104</v>
      </c>
      <c r="E4410">
        <v>32</v>
      </c>
      <c r="F4410" t="s">
        <v>8591</v>
      </c>
      <c r="I4410" t="s">
        <v>12117</v>
      </c>
      <c r="J4410" t="b">
        <v>1</v>
      </c>
      <c r="K4410" t="b">
        <v>0</v>
      </c>
      <c r="L4410" t="b">
        <f t="shared" si="204"/>
        <v>1</v>
      </c>
      <c r="M4410" t="b">
        <f t="shared" si="205"/>
        <v>1</v>
      </c>
      <c r="N4410" t="b">
        <f t="shared" si="206"/>
        <v>1</v>
      </c>
    </row>
    <row r="4411" spans="1:14" x14ac:dyDescent="0.3">
      <c r="A4411" t="s">
        <v>8592</v>
      </c>
      <c r="B4411">
        <v>20111900</v>
      </c>
      <c r="C4411" t="s">
        <v>8592</v>
      </c>
      <c r="D4411" t="s">
        <v>8592</v>
      </c>
      <c r="E4411">
        <v>100</v>
      </c>
      <c r="F4411" t="s">
        <v>8592</v>
      </c>
      <c r="G4411" t="s">
        <v>8592</v>
      </c>
      <c r="H4411" t="s">
        <v>8593</v>
      </c>
      <c r="I4411" t="s">
        <v>8593</v>
      </c>
      <c r="J4411" t="b">
        <v>1</v>
      </c>
      <c r="K4411" t="b">
        <v>1</v>
      </c>
      <c r="L4411" t="b">
        <f t="shared" si="204"/>
        <v>0</v>
      </c>
      <c r="M4411" t="b">
        <f t="shared" si="205"/>
        <v>0</v>
      </c>
      <c r="N4411" t="b">
        <f t="shared" si="206"/>
        <v>0</v>
      </c>
    </row>
    <row r="4412" spans="1:14" x14ac:dyDescent="0.3">
      <c r="A4412" t="s">
        <v>8594</v>
      </c>
      <c r="B4412">
        <v>20111907</v>
      </c>
      <c r="C4412" t="s">
        <v>8594</v>
      </c>
      <c r="D4412" t="s">
        <v>12105</v>
      </c>
      <c r="E4412">
        <v>0</v>
      </c>
      <c r="J4412" t="b">
        <v>0</v>
      </c>
      <c r="K4412" t="b">
        <v>0</v>
      </c>
      <c r="L4412" t="b">
        <f t="shared" si="204"/>
        <v>1</v>
      </c>
      <c r="M4412" t="b">
        <f t="shared" si="205"/>
        <v>0</v>
      </c>
      <c r="N4412" t="b">
        <f t="shared" si="206"/>
        <v>0</v>
      </c>
    </row>
    <row r="4413" spans="1:14" x14ac:dyDescent="0.3">
      <c r="A4413" t="s">
        <v>8595</v>
      </c>
      <c r="B4413">
        <v>20111916</v>
      </c>
      <c r="C4413" t="s">
        <v>8595</v>
      </c>
      <c r="D4413" t="s">
        <v>8595</v>
      </c>
      <c r="E4413">
        <v>41</v>
      </c>
      <c r="F4413" t="s">
        <v>8596</v>
      </c>
      <c r="J4413" t="b">
        <v>1</v>
      </c>
      <c r="K4413" t="b">
        <v>0</v>
      </c>
      <c r="L4413" t="b">
        <f t="shared" si="204"/>
        <v>0</v>
      </c>
      <c r="M4413" t="b">
        <f t="shared" si="205"/>
        <v>1</v>
      </c>
      <c r="N4413" t="b">
        <f t="shared" si="206"/>
        <v>0</v>
      </c>
    </row>
    <row r="4414" spans="1:14" x14ac:dyDescent="0.3">
      <c r="A4414" t="s">
        <v>8597</v>
      </c>
      <c r="B4414">
        <v>20111926</v>
      </c>
      <c r="C4414" t="s">
        <v>8597</v>
      </c>
      <c r="D4414" t="s">
        <v>8597</v>
      </c>
      <c r="E4414">
        <v>40</v>
      </c>
      <c r="F4414" t="s">
        <v>8598</v>
      </c>
      <c r="J4414" t="b">
        <v>1</v>
      </c>
      <c r="K4414" t="b">
        <v>0</v>
      </c>
      <c r="L4414" t="b">
        <f t="shared" si="204"/>
        <v>0</v>
      </c>
      <c r="M4414" t="b">
        <f t="shared" si="205"/>
        <v>1</v>
      </c>
      <c r="N4414" t="b">
        <f t="shared" si="206"/>
        <v>0</v>
      </c>
    </row>
    <row r="4415" spans="1:14" x14ac:dyDescent="0.3">
      <c r="A4415" t="s">
        <v>8599</v>
      </c>
      <c r="B4415">
        <v>20111940</v>
      </c>
      <c r="C4415" t="s">
        <v>8599</v>
      </c>
      <c r="D4415" t="s">
        <v>8599</v>
      </c>
      <c r="E4415">
        <v>35</v>
      </c>
      <c r="F4415" t="s">
        <v>8600</v>
      </c>
      <c r="J4415" t="b">
        <v>1</v>
      </c>
      <c r="K4415" t="b">
        <v>0</v>
      </c>
      <c r="L4415" t="b">
        <f t="shared" si="204"/>
        <v>0</v>
      </c>
      <c r="M4415" t="b">
        <f t="shared" si="205"/>
        <v>1</v>
      </c>
      <c r="N4415" t="b">
        <f t="shared" si="206"/>
        <v>0</v>
      </c>
    </row>
    <row r="4416" spans="1:14" x14ac:dyDescent="0.3">
      <c r="A4416" t="s">
        <v>8601</v>
      </c>
      <c r="B4416">
        <v>20111941</v>
      </c>
      <c r="C4416" t="s">
        <v>8601</v>
      </c>
      <c r="D4416" t="s">
        <v>8601</v>
      </c>
      <c r="E4416">
        <v>58</v>
      </c>
      <c r="F4416" t="s">
        <v>8602</v>
      </c>
      <c r="G4416" t="s">
        <v>12116</v>
      </c>
      <c r="J4416" t="b">
        <v>1</v>
      </c>
      <c r="K4416" t="b">
        <v>0</v>
      </c>
      <c r="L4416" t="b">
        <f t="shared" si="204"/>
        <v>0</v>
      </c>
      <c r="M4416" t="b">
        <f t="shared" si="205"/>
        <v>1</v>
      </c>
      <c r="N4416" t="b">
        <f t="shared" si="206"/>
        <v>0</v>
      </c>
    </row>
    <row r="4417" spans="1:14" x14ac:dyDescent="0.3">
      <c r="A4417" t="s">
        <v>8603</v>
      </c>
      <c r="B4417">
        <v>20111943</v>
      </c>
      <c r="C4417" t="s">
        <v>8603</v>
      </c>
      <c r="D4417" t="s">
        <v>8603</v>
      </c>
      <c r="E4417">
        <v>86</v>
      </c>
      <c r="F4417" t="s">
        <v>8604</v>
      </c>
      <c r="J4417" t="b">
        <v>1</v>
      </c>
      <c r="K4417" t="b">
        <v>0</v>
      </c>
      <c r="L4417" t="b">
        <f t="shared" si="204"/>
        <v>0</v>
      </c>
      <c r="M4417" t="b">
        <f t="shared" si="205"/>
        <v>1</v>
      </c>
      <c r="N4417" t="b">
        <f t="shared" si="206"/>
        <v>0</v>
      </c>
    </row>
    <row r="4418" spans="1:14" x14ac:dyDescent="0.3">
      <c r="A4418" t="s">
        <v>8605</v>
      </c>
      <c r="B4418">
        <v>20111944</v>
      </c>
      <c r="C4418" t="s">
        <v>8605</v>
      </c>
      <c r="D4418" t="s">
        <v>8605</v>
      </c>
      <c r="E4418">
        <v>100</v>
      </c>
      <c r="F4418" t="s">
        <v>8606</v>
      </c>
      <c r="J4418" t="b">
        <v>1</v>
      </c>
      <c r="K4418" t="b">
        <v>0</v>
      </c>
      <c r="L4418" t="b">
        <f t="shared" si="204"/>
        <v>0</v>
      </c>
      <c r="M4418" t="b">
        <f t="shared" si="205"/>
        <v>1</v>
      </c>
      <c r="N4418" t="b">
        <f t="shared" si="206"/>
        <v>0</v>
      </c>
    </row>
    <row r="4419" spans="1:14" x14ac:dyDescent="0.3">
      <c r="A4419" t="s">
        <v>8607</v>
      </c>
      <c r="B4419">
        <v>20111947</v>
      </c>
      <c r="C4419" t="s">
        <v>8607</v>
      </c>
      <c r="D4419" t="s">
        <v>12106</v>
      </c>
      <c r="E4419">
        <v>69</v>
      </c>
      <c r="F4419" t="s">
        <v>8608</v>
      </c>
      <c r="J4419" t="b">
        <v>1</v>
      </c>
      <c r="K4419" t="b">
        <v>0</v>
      </c>
      <c r="L4419" t="b">
        <f t="shared" ref="L4419:L4482" si="207">(IF(ISBLANK(C4419),"",C4419)&lt;&gt;IF(ISBLANK(D4419),"",D4419))</f>
        <v>1</v>
      </c>
      <c r="M4419" t="b">
        <f t="shared" ref="M4419:M4482" si="208">(IF(ISBLANK(F4419),"",F4419)&lt;&gt;IF(ISBLANK(G4419),"",G4419))</f>
        <v>1</v>
      </c>
      <c r="N4419" t="b">
        <f t="shared" ref="N4419:N4482" si="209">IF(AND(ISBLANK(H4419), ISBLANK(I4419)), FALSE, H4419&lt;&gt;I4419)</f>
        <v>0</v>
      </c>
    </row>
    <row r="4420" spans="1:14" x14ac:dyDescent="0.3">
      <c r="A4420" t="s">
        <v>8609</v>
      </c>
      <c r="B4420">
        <v>20111952</v>
      </c>
      <c r="C4420" t="s">
        <v>8609</v>
      </c>
      <c r="D4420" t="s">
        <v>8609</v>
      </c>
      <c r="E4420">
        <v>22</v>
      </c>
      <c r="F4420" t="s">
        <v>8610</v>
      </c>
      <c r="G4420" t="s">
        <v>12107</v>
      </c>
      <c r="I4420" t="s">
        <v>12108</v>
      </c>
      <c r="J4420" t="b">
        <v>1</v>
      </c>
      <c r="K4420" t="b">
        <v>0</v>
      </c>
      <c r="L4420" t="b">
        <f t="shared" si="207"/>
        <v>0</v>
      </c>
      <c r="M4420" t="b">
        <f t="shared" si="208"/>
        <v>1</v>
      </c>
      <c r="N4420" t="b">
        <f t="shared" si="209"/>
        <v>1</v>
      </c>
    </row>
    <row r="4421" spans="1:14" x14ac:dyDescent="0.3">
      <c r="A4421" t="s">
        <v>8611</v>
      </c>
      <c r="B4421">
        <v>20111955</v>
      </c>
      <c r="C4421" t="s">
        <v>8611</v>
      </c>
      <c r="D4421" t="s">
        <v>8611</v>
      </c>
      <c r="E4421">
        <v>28</v>
      </c>
      <c r="F4421" t="s">
        <v>8612</v>
      </c>
      <c r="J4421" t="b">
        <v>1</v>
      </c>
      <c r="K4421" t="b">
        <v>0</v>
      </c>
      <c r="L4421" t="b">
        <f t="shared" si="207"/>
        <v>0</v>
      </c>
      <c r="M4421" t="b">
        <f t="shared" si="208"/>
        <v>1</v>
      </c>
      <c r="N4421" t="b">
        <f t="shared" si="209"/>
        <v>0</v>
      </c>
    </row>
    <row r="4422" spans="1:14" x14ac:dyDescent="0.3">
      <c r="A4422" t="s">
        <v>8613</v>
      </c>
      <c r="B4422">
        <v>20111964</v>
      </c>
      <c r="C4422" t="s">
        <v>8613</v>
      </c>
      <c r="D4422" t="s">
        <v>8613</v>
      </c>
      <c r="E4422">
        <v>100</v>
      </c>
      <c r="F4422" t="s">
        <v>8614</v>
      </c>
      <c r="J4422" t="b">
        <v>1</v>
      </c>
      <c r="K4422" t="b">
        <v>0</v>
      </c>
      <c r="L4422" t="b">
        <f t="shared" si="207"/>
        <v>0</v>
      </c>
      <c r="M4422" t="b">
        <f t="shared" si="208"/>
        <v>1</v>
      </c>
      <c r="N4422" t="b">
        <f t="shared" si="209"/>
        <v>0</v>
      </c>
    </row>
    <row r="4423" spans="1:14" x14ac:dyDescent="0.3">
      <c r="A4423" t="s">
        <v>8615</v>
      </c>
      <c r="B4423">
        <v>20111968</v>
      </c>
      <c r="C4423" t="s">
        <v>8615</v>
      </c>
      <c r="E4423">
        <v>86</v>
      </c>
      <c r="F4423" t="s">
        <v>8616</v>
      </c>
      <c r="J4423" t="b">
        <v>1</v>
      </c>
      <c r="K4423" t="b">
        <v>0</v>
      </c>
      <c r="L4423" t="b">
        <f t="shared" si="207"/>
        <v>1</v>
      </c>
      <c r="M4423" t="b">
        <f t="shared" si="208"/>
        <v>1</v>
      </c>
      <c r="N4423" t="b">
        <f t="shared" si="209"/>
        <v>0</v>
      </c>
    </row>
    <row r="4424" spans="1:14" x14ac:dyDescent="0.3">
      <c r="A4424" t="s">
        <v>8617</v>
      </c>
      <c r="B4424">
        <v>20111969</v>
      </c>
      <c r="C4424" t="s">
        <v>8617</v>
      </c>
      <c r="D4424" t="s">
        <v>8617</v>
      </c>
      <c r="E4424">
        <v>59</v>
      </c>
      <c r="F4424" t="s">
        <v>8618</v>
      </c>
      <c r="J4424" t="b">
        <v>1</v>
      </c>
      <c r="K4424" t="b">
        <v>0</v>
      </c>
      <c r="L4424" t="b">
        <f t="shared" si="207"/>
        <v>0</v>
      </c>
      <c r="M4424" t="b">
        <f t="shared" si="208"/>
        <v>1</v>
      </c>
      <c r="N4424" t="b">
        <f t="shared" si="209"/>
        <v>0</v>
      </c>
    </row>
    <row r="4425" spans="1:14" x14ac:dyDescent="0.3">
      <c r="A4425" t="s">
        <v>8619</v>
      </c>
      <c r="B4425">
        <v>20111970</v>
      </c>
      <c r="C4425" t="s">
        <v>8619</v>
      </c>
      <c r="D4425" t="s">
        <v>8619</v>
      </c>
      <c r="E4425">
        <v>62</v>
      </c>
      <c r="F4425" t="s">
        <v>8620</v>
      </c>
      <c r="J4425" t="b">
        <v>1</v>
      </c>
      <c r="K4425" t="b">
        <v>0</v>
      </c>
      <c r="L4425" t="b">
        <f t="shared" si="207"/>
        <v>0</v>
      </c>
      <c r="M4425" t="b">
        <f t="shared" si="208"/>
        <v>1</v>
      </c>
      <c r="N4425" t="b">
        <f t="shared" si="209"/>
        <v>0</v>
      </c>
    </row>
    <row r="4426" spans="1:14" x14ac:dyDescent="0.3">
      <c r="A4426" t="s">
        <v>8621</v>
      </c>
      <c r="B4426">
        <v>20111972</v>
      </c>
      <c r="C4426" t="s">
        <v>8621</v>
      </c>
      <c r="D4426" t="s">
        <v>8621</v>
      </c>
      <c r="E4426">
        <v>45</v>
      </c>
      <c r="F4426" t="s">
        <v>8622</v>
      </c>
      <c r="J4426" t="b">
        <v>1</v>
      </c>
      <c r="K4426" t="b">
        <v>0</v>
      </c>
      <c r="L4426" t="b">
        <f t="shared" si="207"/>
        <v>0</v>
      </c>
      <c r="M4426" t="b">
        <f t="shared" si="208"/>
        <v>1</v>
      </c>
      <c r="N4426" t="b">
        <f t="shared" si="209"/>
        <v>0</v>
      </c>
    </row>
    <row r="4427" spans="1:14" x14ac:dyDescent="0.3">
      <c r="A4427" t="s">
        <v>8623</v>
      </c>
      <c r="B4427">
        <v>20111973</v>
      </c>
      <c r="C4427" t="s">
        <v>8623</v>
      </c>
      <c r="D4427" t="s">
        <v>8623</v>
      </c>
      <c r="E4427">
        <v>61</v>
      </c>
      <c r="F4427" t="s">
        <v>8624</v>
      </c>
      <c r="J4427" t="b">
        <v>1</v>
      </c>
      <c r="K4427" t="b">
        <v>0</v>
      </c>
      <c r="L4427" t="b">
        <f t="shared" si="207"/>
        <v>0</v>
      </c>
      <c r="M4427" t="b">
        <f t="shared" si="208"/>
        <v>1</v>
      </c>
      <c r="N4427" t="b">
        <f t="shared" si="209"/>
        <v>0</v>
      </c>
    </row>
    <row r="4428" spans="1:14" x14ac:dyDescent="0.3">
      <c r="A4428" t="s">
        <v>8625</v>
      </c>
      <c r="B4428">
        <v>20111976</v>
      </c>
      <c r="C4428" t="s">
        <v>8625</v>
      </c>
      <c r="D4428" t="s">
        <v>12109</v>
      </c>
      <c r="E4428">
        <v>41</v>
      </c>
      <c r="F4428" t="s">
        <v>8626</v>
      </c>
      <c r="J4428" t="b">
        <v>1</v>
      </c>
      <c r="K4428" t="b">
        <v>0</v>
      </c>
      <c r="L4428" t="b">
        <f t="shared" si="207"/>
        <v>1</v>
      </c>
      <c r="M4428" t="b">
        <f t="shared" si="208"/>
        <v>1</v>
      </c>
      <c r="N4428" t="b">
        <f t="shared" si="209"/>
        <v>0</v>
      </c>
    </row>
    <row r="4429" spans="1:14" x14ac:dyDescent="0.3">
      <c r="A4429" t="s">
        <v>8627</v>
      </c>
      <c r="B4429">
        <v>20111977</v>
      </c>
      <c r="C4429" t="s">
        <v>8627</v>
      </c>
      <c r="D4429" t="s">
        <v>8627</v>
      </c>
      <c r="E4429">
        <v>58</v>
      </c>
      <c r="F4429" t="s">
        <v>8628</v>
      </c>
      <c r="J4429" t="b">
        <v>1</v>
      </c>
      <c r="K4429" t="b">
        <v>0</v>
      </c>
      <c r="L4429" t="b">
        <f t="shared" si="207"/>
        <v>0</v>
      </c>
      <c r="M4429" t="b">
        <f t="shared" si="208"/>
        <v>1</v>
      </c>
      <c r="N4429" t="b">
        <f t="shared" si="209"/>
        <v>0</v>
      </c>
    </row>
    <row r="4430" spans="1:14" x14ac:dyDescent="0.3">
      <c r="A4430" t="s">
        <v>8629</v>
      </c>
      <c r="B4430">
        <v>20111978</v>
      </c>
      <c r="C4430" t="s">
        <v>8629</v>
      </c>
      <c r="D4430" t="s">
        <v>8629</v>
      </c>
      <c r="E4430">
        <v>100</v>
      </c>
      <c r="F4430" t="s">
        <v>8629</v>
      </c>
      <c r="G4430" t="s">
        <v>8629</v>
      </c>
      <c r="J4430" t="b">
        <v>1</v>
      </c>
      <c r="K4430" t="b">
        <v>1</v>
      </c>
      <c r="L4430" t="b">
        <f t="shared" si="207"/>
        <v>0</v>
      </c>
      <c r="M4430" t="b">
        <f t="shared" si="208"/>
        <v>0</v>
      </c>
      <c r="N4430" t="b">
        <f t="shared" si="209"/>
        <v>0</v>
      </c>
    </row>
    <row r="4431" spans="1:14" x14ac:dyDescent="0.3">
      <c r="A4431" t="s">
        <v>8630</v>
      </c>
      <c r="B4431">
        <v>20111979</v>
      </c>
      <c r="C4431" t="s">
        <v>8630</v>
      </c>
      <c r="D4431" t="s">
        <v>8630</v>
      </c>
      <c r="E4431">
        <v>100</v>
      </c>
      <c r="F4431" t="s">
        <v>8631</v>
      </c>
      <c r="G4431" t="s">
        <v>8631</v>
      </c>
      <c r="J4431" t="b">
        <v>1</v>
      </c>
      <c r="K4431" t="b">
        <v>1</v>
      </c>
      <c r="L4431" t="b">
        <f t="shared" si="207"/>
        <v>0</v>
      </c>
      <c r="M4431" t="b">
        <f t="shared" si="208"/>
        <v>0</v>
      </c>
      <c r="N4431" t="b">
        <f t="shared" si="209"/>
        <v>0</v>
      </c>
    </row>
    <row r="4432" spans="1:14" x14ac:dyDescent="0.3">
      <c r="A4432" t="s">
        <v>8632</v>
      </c>
      <c r="B4432">
        <v>20111981</v>
      </c>
      <c r="C4432" t="s">
        <v>8632</v>
      </c>
      <c r="D4432" t="s">
        <v>8632</v>
      </c>
      <c r="E4432">
        <v>54</v>
      </c>
      <c r="F4432" t="s">
        <v>8633</v>
      </c>
      <c r="J4432" t="b">
        <v>1</v>
      </c>
      <c r="K4432" t="b">
        <v>0</v>
      </c>
      <c r="L4432" t="b">
        <f t="shared" si="207"/>
        <v>0</v>
      </c>
      <c r="M4432" t="b">
        <f t="shared" si="208"/>
        <v>1</v>
      </c>
      <c r="N4432" t="b">
        <f t="shared" si="209"/>
        <v>0</v>
      </c>
    </row>
    <row r="4433" spans="1:14" x14ac:dyDescent="0.3">
      <c r="A4433" t="s">
        <v>8634</v>
      </c>
      <c r="B4433">
        <v>20111982</v>
      </c>
      <c r="C4433" t="s">
        <v>8634</v>
      </c>
      <c r="D4433" t="s">
        <v>8634</v>
      </c>
      <c r="E4433">
        <v>100</v>
      </c>
      <c r="F4433" t="s">
        <v>8635</v>
      </c>
      <c r="G4433" t="s">
        <v>8635</v>
      </c>
      <c r="J4433" t="b">
        <v>1</v>
      </c>
      <c r="K4433" t="b">
        <v>0</v>
      </c>
      <c r="L4433" t="b">
        <f t="shared" si="207"/>
        <v>0</v>
      </c>
      <c r="M4433" t="b">
        <f t="shared" si="208"/>
        <v>0</v>
      </c>
      <c r="N4433" t="b">
        <f t="shared" si="209"/>
        <v>0</v>
      </c>
    </row>
    <row r="4434" spans="1:14" x14ac:dyDescent="0.3">
      <c r="A4434" t="s">
        <v>8636</v>
      </c>
      <c r="B4434">
        <v>20111984</v>
      </c>
      <c r="C4434" t="s">
        <v>8636</v>
      </c>
      <c r="D4434" t="s">
        <v>8636</v>
      </c>
      <c r="E4434">
        <v>38</v>
      </c>
      <c r="F4434" t="s">
        <v>5735</v>
      </c>
      <c r="J4434" t="b">
        <v>1</v>
      </c>
      <c r="K4434" t="b">
        <v>0</v>
      </c>
      <c r="L4434" t="b">
        <f t="shared" si="207"/>
        <v>0</v>
      </c>
      <c r="M4434" t="b">
        <f t="shared" si="208"/>
        <v>1</v>
      </c>
      <c r="N4434" t="b">
        <f t="shared" si="209"/>
        <v>0</v>
      </c>
    </row>
    <row r="4435" spans="1:14" x14ac:dyDescent="0.3">
      <c r="A4435" t="s">
        <v>8637</v>
      </c>
      <c r="B4435">
        <v>20111986</v>
      </c>
      <c r="C4435" t="s">
        <v>8637</v>
      </c>
      <c r="D4435" t="s">
        <v>8637</v>
      </c>
      <c r="E4435">
        <v>33</v>
      </c>
      <c r="F4435" t="s">
        <v>8638</v>
      </c>
      <c r="I4435" t="s">
        <v>12118</v>
      </c>
      <c r="J4435" t="b">
        <v>1</v>
      </c>
      <c r="K4435" t="b">
        <v>0</v>
      </c>
      <c r="L4435" t="b">
        <f t="shared" si="207"/>
        <v>0</v>
      </c>
      <c r="M4435" t="b">
        <f t="shared" si="208"/>
        <v>1</v>
      </c>
      <c r="N4435" t="b">
        <f t="shared" si="209"/>
        <v>1</v>
      </c>
    </row>
    <row r="4436" spans="1:14" x14ac:dyDescent="0.3">
      <c r="A4436" t="s">
        <v>8639</v>
      </c>
      <c r="B4436">
        <v>20111987</v>
      </c>
      <c r="C4436" t="s">
        <v>8639</v>
      </c>
      <c r="D4436" t="s">
        <v>8639</v>
      </c>
      <c r="E4436">
        <v>59</v>
      </c>
      <c r="F4436" t="s">
        <v>8640</v>
      </c>
      <c r="J4436" t="b">
        <v>1</v>
      </c>
      <c r="K4436" t="b">
        <v>0</v>
      </c>
      <c r="L4436" t="b">
        <f t="shared" si="207"/>
        <v>0</v>
      </c>
      <c r="M4436" t="b">
        <f t="shared" si="208"/>
        <v>1</v>
      </c>
      <c r="N4436" t="b">
        <f t="shared" si="209"/>
        <v>0</v>
      </c>
    </row>
    <row r="4437" spans="1:14" x14ac:dyDescent="0.3">
      <c r="A4437" t="s">
        <v>8641</v>
      </c>
      <c r="B4437">
        <v>20111995</v>
      </c>
      <c r="C4437" t="s">
        <v>8641</v>
      </c>
      <c r="D4437" t="s">
        <v>12110</v>
      </c>
      <c r="E4437">
        <v>79</v>
      </c>
      <c r="F4437" t="s">
        <v>8642</v>
      </c>
      <c r="I4437" t="s">
        <v>11599</v>
      </c>
      <c r="J4437" t="b">
        <v>1</v>
      </c>
      <c r="K4437" t="b">
        <v>0</v>
      </c>
      <c r="L4437" t="b">
        <f t="shared" si="207"/>
        <v>1</v>
      </c>
      <c r="M4437" t="b">
        <f t="shared" si="208"/>
        <v>1</v>
      </c>
      <c r="N4437" t="b">
        <f t="shared" si="209"/>
        <v>1</v>
      </c>
    </row>
    <row r="4438" spans="1:14" x14ac:dyDescent="0.3">
      <c r="A4438" t="s">
        <v>8643</v>
      </c>
      <c r="B4438">
        <v>20111997</v>
      </c>
      <c r="C4438" t="s">
        <v>8643</v>
      </c>
      <c r="D4438" t="s">
        <v>8643</v>
      </c>
      <c r="E4438">
        <v>21</v>
      </c>
      <c r="F4438" t="s">
        <v>8644</v>
      </c>
      <c r="I4438" t="s">
        <v>11479</v>
      </c>
      <c r="J4438" t="b">
        <v>1</v>
      </c>
      <c r="K4438" t="b">
        <v>0</v>
      </c>
      <c r="L4438" t="b">
        <f t="shared" si="207"/>
        <v>0</v>
      </c>
      <c r="M4438" t="b">
        <f t="shared" si="208"/>
        <v>1</v>
      </c>
      <c r="N4438" t="b">
        <f t="shared" si="209"/>
        <v>1</v>
      </c>
    </row>
    <row r="4439" spans="1:14" x14ac:dyDescent="0.3">
      <c r="A4439" t="s">
        <v>8645</v>
      </c>
      <c r="B4439">
        <v>20111998</v>
      </c>
      <c r="C4439" t="s">
        <v>8645</v>
      </c>
      <c r="D4439" t="s">
        <v>8645</v>
      </c>
      <c r="E4439">
        <v>46</v>
      </c>
      <c r="F4439" t="s">
        <v>8646</v>
      </c>
      <c r="J4439" t="b">
        <v>1</v>
      </c>
      <c r="K4439" t="b">
        <v>0</v>
      </c>
      <c r="L4439" t="b">
        <f t="shared" si="207"/>
        <v>0</v>
      </c>
      <c r="M4439" t="b">
        <f t="shared" si="208"/>
        <v>1</v>
      </c>
      <c r="N4439" t="b">
        <f t="shared" si="209"/>
        <v>0</v>
      </c>
    </row>
    <row r="4440" spans="1:14" x14ac:dyDescent="0.3">
      <c r="A4440" t="s">
        <v>8647</v>
      </c>
      <c r="B4440">
        <v>20112001</v>
      </c>
      <c r="C4440" t="s">
        <v>8647</v>
      </c>
      <c r="D4440" t="s">
        <v>8647</v>
      </c>
      <c r="E4440">
        <v>39</v>
      </c>
      <c r="F4440" t="s">
        <v>8648</v>
      </c>
      <c r="H4440" t="s">
        <v>1647</v>
      </c>
      <c r="J4440" t="b">
        <v>1</v>
      </c>
      <c r="K4440" t="b">
        <v>0</v>
      </c>
      <c r="L4440" t="b">
        <f t="shared" si="207"/>
        <v>0</v>
      </c>
      <c r="M4440" t="b">
        <f t="shared" si="208"/>
        <v>1</v>
      </c>
      <c r="N4440" t="b">
        <f t="shared" si="209"/>
        <v>1</v>
      </c>
    </row>
    <row r="4441" spans="1:14" x14ac:dyDescent="0.3">
      <c r="A4441" t="s">
        <v>8649</v>
      </c>
      <c r="B4441">
        <v>20112004</v>
      </c>
      <c r="C4441" t="s">
        <v>8649</v>
      </c>
      <c r="D4441" t="s">
        <v>8649</v>
      </c>
      <c r="E4441">
        <v>92</v>
      </c>
      <c r="F4441" t="s">
        <v>8650</v>
      </c>
      <c r="G4441" t="s">
        <v>12113</v>
      </c>
      <c r="I4441" t="s">
        <v>1605</v>
      </c>
      <c r="J4441" t="b">
        <v>1</v>
      </c>
      <c r="K4441" t="b">
        <v>0</v>
      </c>
      <c r="L4441" t="b">
        <f t="shared" si="207"/>
        <v>0</v>
      </c>
      <c r="M4441" t="b">
        <f t="shared" si="208"/>
        <v>1</v>
      </c>
      <c r="N4441" t="b">
        <f t="shared" si="209"/>
        <v>1</v>
      </c>
    </row>
    <row r="4442" spans="1:14" x14ac:dyDescent="0.3">
      <c r="A4442" t="s">
        <v>8651</v>
      </c>
      <c r="B4442">
        <v>20112009</v>
      </c>
      <c r="C4442" t="s">
        <v>8651</v>
      </c>
      <c r="D4442" t="s">
        <v>8651</v>
      </c>
      <c r="E4442">
        <v>33</v>
      </c>
      <c r="F4442" t="s">
        <v>8652</v>
      </c>
      <c r="G4442" t="s">
        <v>12111</v>
      </c>
      <c r="J4442" t="b">
        <v>1</v>
      </c>
      <c r="K4442" t="b">
        <v>0</v>
      </c>
      <c r="L4442" t="b">
        <f t="shared" si="207"/>
        <v>0</v>
      </c>
      <c r="M4442" t="b">
        <f t="shared" si="208"/>
        <v>1</v>
      </c>
      <c r="N4442" t="b">
        <f t="shared" si="209"/>
        <v>0</v>
      </c>
    </row>
    <row r="4443" spans="1:14" x14ac:dyDescent="0.3">
      <c r="A4443" t="s">
        <v>8653</v>
      </c>
      <c r="B4443">
        <v>20112010</v>
      </c>
      <c r="C4443" t="s">
        <v>8653</v>
      </c>
      <c r="D4443" t="s">
        <v>8653</v>
      </c>
      <c r="E4443">
        <v>71</v>
      </c>
      <c r="F4443" t="s">
        <v>8654</v>
      </c>
      <c r="J4443" t="b">
        <v>1</v>
      </c>
      <c r="K4443" t="b">
        <v>0</v>
      </c>
      <c r="L4443" t="b">
        <f t="shared" si="207"/>
        <v>0</v>
      </c>
      <c r="M4443" t="b">
        <f t="shared" si="208"/>
        <v>1</v>
      </c>
      <c r="N4443" t="b">
        <f t="shared" si="209"/>
        <v>0</v>
      </c>
    </row>
    <row r="4444" spans="1:14" x14ac:dyDescent="0.3">
      <c r="A4444" t="s">
        <v>8655</v>
      </c>
      <c r="B4444">
        <v>20112013</v>
      </c>
      <c r="C4444" t="s">
        <v>8655</v>
      </c>
      <c r="D4444" t="s">
        <v>8655</v>
      </c>
      <c r="E4444">
        <v>59</v>
      </c>
      <c r="F4444" t="s">
        <v>8289</v>
      </c>
      <c r="H4444" t="s">
        <v>8656</v>
      </c>
      <c r="J4444" t="b">
        <v>1</v>
      </c>
      <c r="K4444" t="b">
        <v>0</v>
      </c>
      <c r="L4444" t="b">
        <f t="shared" si="207"/>
        <v>0</v>
      </c>
      <c r="M4444" t="b">
        <f t="shared" si="208"/>
        <v>1</v>
      </c>
      <c r="N4444" t="b">
        <f t="shared" si="209"/>
        <v>1</v>
      </c>
    </row>
    <row r="4445" spans="1:14" x14ac:dyDescent="0.3">
      <c r="A4445" t="s">
        <v>8657</v>
      </c>
      <c r="B4445">
        <v>20112014</v>
      </c>
      <c r="C4445" t="s">
        <v>8657</v>
      </c>
      <c r="D4445" t="s">
        <v>8657</v>
      </c>
      <c r="E4445">
        <v>30</v>
      </c>
      <c r="F4445" t="s">
        <v>8658</v>
      </c>
      <c r="G4445" t="s">
        <v>12114</v>
      </c>
      <c r="I4445" t="s">
        <v>12115</v>
      </c>
      <c r="J4445" t="b">
        <v>1</v>
      </c>
      <c r="K4445" t="b">
        <v>0</v>
      </c>
      <c r="L4445" t="b">
        <f t="shared" si="207"/>
        <v>0</v>
      </c>
      <c r="M4445" t="b">
        <f t="shared" si="208"/>
        <v>1</v>
      </c>
      <c r="N4445" t="b">
        <f t="shared" si="209"/>
        <v>1</v>
      </c>
    </row>
    <row r="4446" spans="1:14" x14ac:dyDescent="0.3">
      <c r="A4446" t="s">
        <v>8659</v>
      </c>
      <c r="B4446">
        <v>20112023</v>
      </c>
      <c r="C4446" t="s">
        <v>8659</v>
      </c>
      <c r="D4446" t="s">
        <v>8659</v>
      </c>
      <c r="E4446">
        <v>22</v>
      </c>
      <c r="F4446" t="s">
        <v>8660</v>
      </c>
      <c r="J4446" t="b">
        <v>1</v>
      </c>
      <c r="K4446" t="b">
        <v>0</v>
      </c>
      <c r="L4446" t="b">
        <f t="shared" si="207"/>
        <v>0</v>
      </c>
      <c r="M4446" t="b">
        <f t="shared" si="208"/>
        <v>1</v>
      </c>
      <c r="N4446" t="b">
        <f t="shared" si="209"/>
        <v>0</v>
      </c>
    </row>
    <row r="4447" spans="1:14" x14ac:dyDescent="0.3">
      <c r="A4447" t="s">
        <v>8661</v>
      </c>
      <c r="B4447">
        <v>20112028</v>
      </c>
      <c r="C4447" t="s">
        <v>8661</v>
      </c>
      <c r="D4447" t="s">
        <v>8661</v>
      </c>
      <c r="E4447">
        <v>52</v>
      </c>
      <c r="F4447" t="s">
        <v>8662</v>
      </c>
      <c r="I4447" t="s">
        <v>12119</v>
      </c>
      <c r="J4447" t="b">
        <v>1</v>
      </c>
      <c r="K4447" t="b">
        <v>0</v>
      </c>
      <c r="L4447" t="b">
        <f t="shared" si="207"/>
        <v>0</v>
      </c>
      <c r="M4447" t="b">
        <f t="shared" si="208"/>
        <v>1</v>
      </c>
      <c r="N4447" t="b">
        <f t="shared" si="209"/>
        <v>1</v>
      </c>
    </row>
    <row r="4448" spans="1:14" x14ac:dyDescent="0.3">
      <c r="A4448" t="s">
        <v>8663</v>
      </c>
      <c r="B4448">
        <v>20112029</v>
      </c>
      <c r="C4448" t="s">
        <v>8663</v>
      </c>
      <c r="D4448" t="s">
        <v>8663</v>
      </c>
      <c r="E4448">
        <v>59</v>
      </c>
      <c r="F4448" t="s">
        <v>8664</v>
      </c>
      <c r="J4448" t="b">
        <v>1</v>
      </c>
      <c r="K4448" t="b">
        <v>0</v>
      </c>
      <c r="L4448" t="b">
        <f t="shared" si="207"/>
        <v>0</v>
      </c>
      <c r="M4448" t="b">
        <f t="shared" si="208"/>
        <v>1</v>
      </c>
      <c r="N4448" t="b">
        <f t="shared" si="209"/>
        <v>0</v>
      </c>
    </row>
    <row r="4449" spans="1:14" x14ac:dyDescent="0.3">
      <c r="A4449" t="s">
        <v>8665</v>
      </c>
      <c r="B4449">
        <v>20112030</v>
      </c>
      <c r="C4449" t="s">
        <v>8665</v>
      </c>
      <c r="D4449" t="s">
        <v>8665</v>
      </c>
      <c r="E4449">
        <v>41</v>
      </c>
      <c r="F4449" t="s">
        <v>4113</v>
      </c>
      <c r="J4449" t="b">
        <v>1</v>
      </c>
      <c r="K4449" t="b">
        <v>0</v>
      </c>
      <c r="L4449" t="b">
        <f t="shared" si="207"/>
        <v>0</v>
      </c>
      <c r="M4449" t="b">
        <f t="shared" si="208"/>
        <v>1</v>
      </c>
      <c r="N4449" t="b">
        <f t="shared" si="209"/>
        <v>0</v>
      </c>
    </row>
    <row r="4450" spans="1:14" x14ac:dyDescent="0.3">
      <c r="A4450" t="s">
        <v>8666</v>
      </c>
      <c r="B4450">
        <v>20112037</v>
      </c>
      <c r="C4450" t="s">
        <v>8666</v>
      </c>
      <c r="D4450" t="s">
        <v>8666</v>
      </c>
      <c r="E4450">
        <v>71</v>
      </c>
      <c r="F4450" t="s">
        <v>8667</v>
      </c>
      <c r="J4450" t="b">
        <v>1</v>
      </c>
      <c r="K4450" t="b">
        <v>0</v>
      </c>
      <c r="L4450" t="b">
        <f t="shared" si="207"/>
        <v>0</v>
      </c>
      <c r="M4450" t="b">
        <f t="shared" si="208"/>
        <v>1</v>
      </c>
      <c r="N4450" t="b">
        <f t="shared" si="209"/>
        <v>0</v>
      </c>
    </row>
    <row r="4451" spans="1:14" x14ac:dyDescent="0.3">
      <c r="A4451" t="s">
        <v>8668</v>
      </c>
      <c r="B4451">
        <v>20112042</v>
      </c>
      <c r="C4451" t="s">
        <v>8668</v>
      </c>
      <c r="D4451" t="s">
        <v>8668</v>
      </c>
      <c r="E4451">
        <v>58</v>
      </c>
      <c r="F4451" t="s">
        <v>8669</v>
      </c>
      <c r="J4451" t="b">
        <v>1</v>
      </c>
      <c r="K4451" t="b">
        <v>0</v>
      </c>
      <c r="L4451" t="b">
        <f t="shared" si="207"/>
        <v>0</v>
      </c>
      <c r="M4451" t="b">
        <f t="shared" si="208"/>
        <v>1</v>
      </c>
      <c r="N4451" t="b">
        <f t="shared" si="209"/>
        <v>0</v>
      </c>
    </row>
    <row r="4452" spans="1:14" x14ac:dyDescent="0.3">
      <c r="A4452" t="s">
        <v>8670</v>
      </c>
      <c r="B4452">
        <v>20112052</v>
      </c>
      <c r="C4452" t="s">
        <v>8670</v>
      </c>
      <c r="D4452" t="s">
        <v>8670</v>
      </c>
      <c r="E4452">
        <v>82</v>
      </c>
      <c r="F4452" t="s">
        <v>8671</v>
      </c>
      <c r="J4452" t="b">
        <v>1</v>
      </c>
      <c r="K4452" t="b">
        <v>0</v>
      </c>
      <c r="L4452" t="b">
        <f t="shared" si="207"/>
        <v>0</v>
      </c>
      <c r="M4452" t="b">
        <f t="shared" si="208"/>
        <v>1</v>
      </c>
      <c r="N4452" t="b">
        <f t="shared" si="209"/>
        <v>0</v>
      </c>
    </row>
    <row r="4453" spans="1:14" x14ac:dyDescent="0.3">
      <c r="A4453" t="s">
        <v>8672</v>
      </c>
      <c r="B4453">
        <v>20112053</v>
      </c>
      <c r="C4453" t="s">
        <v>8672</v>
      </c>
      <c r="D4453" t="s">
        <v>8672</v>
      </c>
      <c r="E4453">
        <v>48</v>
      </c>
      <c r="F4453" t="s">
        <v>8673</v>
      </c>
      <c r="I4453" t="s">
        <v>12133</v>
      </c>
      <c r="J4453" t="b">
        <v>1</v>
      </c>
      <c r="K4453" t="b">
        <v>0</v>
      </c>
      <c r="L4453" t="b">
        <f t="shared" si="207"/>
        <v>0</v>
      </c>
      <c r="M4453" t="b">
        <f t="shared" si="208"/>
        <v>1</v>
      </c>
      <c r="N4453" t="b">
        <f t="shared" si="209"/>
        <v>1</v>
      </c>
    </row>
    <row r="4454" spans="1:14" x14ac:dyDescent="0.3">
      <c r="A4454" t="s">
        <v>8674</v>
      </c>
      <c r="B4454">
        <v>20112057</v>
      </c>
      <c r="C4454" t="s">
        <v>8674</v>
      </c>
      <c r="D4454" t="s">
        <v>8674</v>
      </c>
      <c r="E4454">
        <v>100</v>
      </c>
      <c r="F4454" t="s">
        <v>8674</v>
      </c>
      <c r="G4454" t="s">
        <v>8674</v>
      </c>
      <c r="I4454" t="s">
        <v>12134</v>
      </c>
      <c r="J4454" t="b">
        <v>1</v>
      </c>
      <c r="K4454" t="b">
        <v>1</v>
      </c>
      <c r="L4454" t="b">
        <f t="shared" si="207"/>
        <v>0</v>
      </c>
      <c r="M4454" t="b">
        <f t="shared" si="208"/>
        <v>0</v>
      </c>
      <c r="N4454" t="b">
        <f t="shared" si="209"/>
        <v>1</v>
      </c>
    </row>
    <row r="4455" spans="1:14" x14ac:dyDescent="0.3">
      <c r="A4455" t="s">
        <v>8675</v>
      </c>
      <c r="B4455">
        <v>20112058</v>
      </c>
      <c r="C4455" t="s">
        <v>8675</v>
      </c>
      <c r="D4455" t="s">
        <v>8675</v>
      </c>
      <c r="E4455">
        <v>55</v>
      </c>
      <c r="F4455" t="s">
        <v>8676</v>
      </c>
      <c r="I4455" t="s">
        <v>12135</v>
      </c>
      <c r="J4455" t="b">
        <v>1</v>
      </c>
      <c r="K4455" t="b">
        <v>0</v>
      </c>
      <c r="L4455" t="b">
        <f t="shared" si="207"/>
        <v>0</v>
      </c>
      <c r="M4455" t="b">
        <f t="shared" si="208"/>
        <v>1</v>
      </c>
      <c r="N4455" t="b">
        <f t="shared" si="209"/>
        <v>1</v>
      </c>
    </row>
    <row r="4456" spans="1:14" x14ac:dyDescent="0.3">
      <c r="A4456" t="s">
        <v>8677</v>
      </c>
      <c r="B4456">
        <v>20112060</v>
      </c>
      <c r="C4456" t="s">
        <v>8677</v>
      </c>
      <c r="D4456" t="s">
        <v>8677</v>
      </c>
      <c r="E4456">
        <v>50</v>
      </c>
      <c r="F4456" t="s">
        <v>8678</v>
      </c>
      <c r="J4456" t="b">
        <v>1</v>
      </c>
      <c r="K4456" t="b">
        <v>0</v>
      </c>
      <c r="L4456" t="b">
        <f t="shared" si="207"/>
        <v>0</v>
      </c>
      <c r="M4456" t="b">
        <f t="shared" si="208"/>
        <v>1</v>
      </c>
      <c r="N4456" t="b">
        <f t="shared" si="209"/>
        <v>0</v>
      </c>
    </row>
    <row r="4457" spans="1:14" x14ac:dyDescent="0.3">
      <c r="A4457" t="s">
        <v>8679</v>
      </c>
      <c r="B4457">
        <v>20112062</v>
      </c>
      <c r="C4457" t="s">
        <v>8679</v>
      </c>
      <c r="D4457" t="s">
        <v>8679</v>
      </c>
      <c r="E4457">
        <v>52</v>
      </c>
      <c r="F4457" t="s">
        <v>8680</v>
      </c>
      <c r="I4457" t="s">
        <v>12136</v>
      </c>
      <c r="J4457" t="b">
        <v>1</v>
      </c>
      <c r="K4457" t="b">
        <v>0</v>
      </c>
      <c r="L4457" t="b">
        <f t="shared" si="207"/>
        <v>0</v>
      </c>
      <c r="M4457" t="b">
        <f t="shared" si="208"/>
        <v>1</v>
      </c>
      <c r="N4457" t="b">
        <f t="shared" si="209"/>
        <v>1</v>
      </c>
    </row>
    <row r="4458" spans="1:14" x14ac:dyDescent="0.3">
      <c r="A4458" t="s">
        <v>8681</v>
      </c>
      <c r="B4458">
        <v>20112069</v>
      </c>
      <c r="C4458" t="s">
        <v>8681</v>
      </c>
      <c r="D4458" t="s">
        <v>8682</v>
      </c>
      <c r="E4458">
        <v>100</v>
      </c>
      <c r="F4458" t="s">
        <v>8682</v>
      </c>
      <c r="G4458" t="s">
        <v>12120</v>
      </c>
      <c r="J4458" t="b">
        <v>1</v>
      </c>
      <c r="K4458" t="b">
        <v>0</v>
      </c>
      <c r="L4458" t="b">
        <f t="shared" si="207"/>
        <v>1</v>
      </c>
      <c r="M4458" t="b">
        <f t="shared" si="208"/>
        <v>1</v>
      </c>
      <c r="N4458" t="b">
        <f t="shared" si="209"/>
        <v>0</v>
      </c>
    </row>
    <row r="4459" spans="1:14" x14ac:dyDescent="0.3">
      <c r="A4459" t="s">
        <v>8683</v>
      </c>
      <c r="B4459">
        <v>20112070</v>
      </c>
      <c r="C4459" t="s">
        <v>8683</v>
      </c>
      <c r="D4459" t="s">
        <v>8683</v>
      </c>
      <c r="E4459">
        <v>100</v>
      </c>
      <c r="F4459" t="s">
        <v>8683</v>
      </c>
      <c r="G4459" t="s">
        <v>12128</v>
      </c>
      <c r="H4459" t="s">
        <v>8684</v>
      </c>
      <c r="I4459" t="s">
        <v>12137</v>
      </c>
      <c r="J4459" t="b">
        <v>1</v>
      </c>
      <c r="K4459" t="b">
        <v>1</v>
      </c>
      <c r="L4459" t="b">
        <f t="shared" si="207"/>
        <v>0</v>
      </c>
      <c r="M4459" t="b">
        <f t="shared" si="208"/>
        <v>1</v>
      </c>
      <c r="N4459" t="b">
        <f t="shared" si="209"/>
        <v>1</v>
      </c>
    </row>
    <row r="4460" spans="1:14" x14ac:dyDescent="0.3">
      <c r="A4460" t="s">
        <v>8685</v>
      </c>
      <c r="B4460">
        <v>20112071</v>
      </c>
      <c r="C4460" t="s">
        <v>8685</v>
      </c>
      <c r="D4460" t="s">
        <v>8685</v>
      </c>
      <c r="E4460">
        <v>100</v>
      </c>
      <c r="F4460" t="s">
        <v>8686</v>
      </c>
      <c r="J4460" t="b">
        <v>1</v>
      </c>
      <c r="K4460" t="b">
        <v>0</v>
      </c>
      <c r="L4460" t="b">
        <f t="shared" si="207"/>
        <v>0</v>
      </c>
      <c r="M4460" t="b">
        <f t="shared" si="208"/>
        <v>1</v>
      </c>
      <c r="N4460" t="b">
        <f t="shared" si="209"/>
        <v>0</v>
      </c>
    </row>
    <row r="4461" spans="1:14" x14ac:dyDescent="0.3">
      <c r="A4461" t="s">
        <v>8687</v>
      </c>
      <c r="B4461">
        <v>20112072</v>
      </c>
      <c r="C4461" t="s">
        <v>8687</v>
      </c>
      <c r="D4461" t="s">
        <v>12121</v>
      </c>
      <c r="E4461">
        <v>55</v>
      </c>
      <c r="F4461" t="s">
        <v>8688</v>
      </c>
      <c r="G4461" t="s">
        <v>8688</v>
      </c>
      <c r="J4461" t="b">
        <v>1</v>
      </c>
      <c r="K4461" t="b">
        <v>0</v>
      </c>
      <c r="L4461" t="b">
        <f t="shared" si="207"/>
        <v>1</v>
      </c>
      <c r="M4461" t="b">
        <f t="shared" si="208"/>
        <v>0</v>
      </c>
      <c r="N4461" t="b">
        <f t="shared" si="209"/>
        <v>0</v>
      </c>
    </row>
    <row r="4462" spans="1:14" x14ac:dyDescent="0.3">
      <c r="A4462" t="s">
        <v>8689</v>
      </c>
      <c r="B4462">
        <v>20112073</v>
      </c>
      <c r="C4462" t="s">
        <v>8689</v>
      </c>
      <c r="D4462" t="s">
        <v>8689</v>
      </c>
      <c r="E4462">
        <v>62</v>
      </c>
      <c r="F4462" t="s">
        <v>8690</v>
      </c>
      <c r="H4462" t="s">
        <v>8691</v>
      </c>
      <c r="J4462" t="b">
        <v>1</v>
      </c>
      <c r="K4462" t="b">
        <v>0</v>
      </c>
      <c r="L4462" t="b">
        <f t="shared" si="207"/>
        <v>0</v>
      </c>
      <c r="M4462" t="b">
        <f t="shared" si="208"/>
        <v>1</v>
      </c>
      <c r="N4462" t="b">
        <f t="shared" si="209"/>
        <v>1</v>
      </c>
    </row>
    <row r="4463" spans="1:14" x14ac:dyDescent="0.3">
      <c r="A4463" t="s">
        <v>8692</v>
      </c>
      <c r="B4463">
        <v>20112077</v>
      </c>
      <c r="C4463" t="s">
        <v>8692</v>
      </c>
      <c r="D4463" t="s">
        <v>8692</v>
      </c>
      <c r="E4463">
        <v>73</v>
      </c>
      <c r="F4463" t="s">
        <v>8693</v>
      </c>
      <c r="J4463" t="b">
        <v>1</v>
      </c>
      <c r="K4463" t="b">
        <v>0</v>
      </c>
      <c r="L4463" t="b">
        <f t="shared" si="207"/>
        <v>0</v>
      </c>
      <c r="M4463" t="b">
        <f t="shared" si="208"/>
        <v>1</v>
      </c>
      <c r="N4463" t="b">
        <f t="shared" si="209"/>
        <v>0</v>
      </c>
    </row>
    <row r="4464" spans="1:14" x14ac:dyDescent="0.3">
      <c r="A4464" t="s">
        <v>8694</v>
      </c>
      <c r="B4464">
        <v>20112080</v>
      </c>
      <c r="C4464" t="s">
        <v>8694</v>
      </c>
      <c r="D4464" t="s">
        <v>8694</v>
      </c>
      <c r="E4464">
        <v>61</v>
      </c>
      <c r="F4464" t="s">
        <v>8695</v>
      </c>
      <c r="J4464" t="b">
        <v>1</v>
      </c>
      <c r="K4464" t="b">
        <v>0</v>
      </c>
      <c r="L4464" t="b">
        <f t="shared" si="207"/>
        <v>0</v>
      </c>
      <c r="M4464" t="b">
        <f t="shared" si="208"/>
        <v>1</v>
      </c>
      <c r="N4464" t="b">
        <f t="shared" si="209"/>
        <v>0</v>
      </c>
    </row>
    <row r="4465" spans="1:14" x14ac:dyDescent="0.3">
      <c r="A4465" t="s">
        <v>8696</v>
      </c>
      <c r="B4465">
        <v>20112089</v>
      </c>
      <c r="C4465" t="s">
        <v>8696</v>
      </c>
      <c r="D4465" t="s">
        <v>8696</v>
      </c>
      <c r="E4465">
        <v>100</v>
      </c>
      <c r="F4465" t="s">
        <v>8697</v>
      </c>
      <c r="J4465" t="b">
        <v>1</v>
      </c>
      <c r="K4465" t="b">
        <v>0</v>
      </c>
      <c r="L4465" t="b">
        <f t="shared" si="207"/>
        <v>0</v>
      </c>
      <c r="M4465" t="b">
        <f t="shared" si="208"/>
        <v>1</v>
      </c>
      <c r="N4465" t="b">
        <f t="shared" si="209"/>
        <v>0</v>
      </c>
    </row>
    <row r="4466" spans="1:14" x14ac:dyDescent="0.3">
      <c r="A4466" t="s">
        <v>8698</v>
      </c>
      <c r="B4466">
        <v>20112101</v>
      </c>
      <c r="C4466" t="s">
        <v>8698</v>
      </c>
      <c r="D4466" t="s">
        <v>8698</v>
      </c>
      <c r="E4466">
        <v>77</v>
      </c>
      <c r="F4466" t="s">
        <v>2860</v>
      </c>
      <c r="G4466" t="s">
        <v>2860</v>
      </c>
      <c r="J4466" t="b">
        <v>1</v>
      </c>
      <c r="K4466" t="b">
        <v>0</v>
      </c>
      <c r="L4466" t="b">
        <f t="shared" si="207"/>
        <v>0</v>
      </c>
      <c r="M4466" t="b">
        <f t="shared" si="208"/>
        <v>0</v>
      </c>
      <c r="N4466" t="b">
        <f t="shared" si="209"/>
        <v>0</v>
      </c>
    </row>
    <row r="4467" spans="1:14" x14ac:dyDescent="0.3">
      <c r="A4467" t="s">
        <v>8699</v>
      </c>
      <c r="B4467">
        <v>20112102</v>
      </c>
      <c r="C4467" t="s">
        <v>8699</v>
      </c>
      <c r="D4467" t="s">
        <v>8699</v>
      </c>
      <c r="E4467">
        <v>28</v>
      </c>
      <c r="F4467" t="s">
        <v>8700</v>
      </c>
      <c r="G4467" t="s">
        <v>12122</v>
      </c>
      <c r="J4467" t="b">
        <v>1</v>
      </c>
      <c r="K4467" t="b">
        <v>0</v>
      </c>
      <c r="L4467" t="b">
        <f t="shared" si="207"/>
        <v>0</v>
      </c>
      <c r="M4467" t="b">
        <f t="shared" si="208"/>
        <v>1</v>
      </c>
      <c r="N4467" t="b">
        <f t="shared" si="209"/>
        <v>0</v>
      </c>
    </row>
    <row r="4468" spans="1:14" x14ac:dyDescent="0.3">
      <c r="A4468" t="s">
        <v>8701</v>
      </c>
      <c r="B4468">
        <v>20112104</v>
      </c>
      <c r="C4468" t="s">
        <v>8701</v>
      </c>
      <c r="D4468" t="s">
        <v>8701</v>
      </c>
      <c r="E4468">
        <v>100</v>
      </c>
      <c r="F4468" t="s">
        <v>8701</v>
      </c>
      <c r="H4468" t="s">
        <v>8702</v>
      </c>
      <c r="J4468" t="b">
        <v>1</v>
      </c>
      <c r="K4468" t="b">
        <v>1</v>
      </c>
      <c r="L4468" t="b">
        <f t="shared" si="207"/>
        <v>0</v>
      </c>
      <c r="M4468" t="b">
        <f t="shared" si="208"/>
        <v>1</v>
      </c>
      <c r="N4468" t="b">
        <f t="shared" si="209"/>
        <v>1</v>
      </c>
    </row>
    <row r="4469" spans="1:14" x14ac:dyDescent="0.3">
      <c r="A4469" t="s">
        <v>8703</v>
      </c>
      <c r="B4469">
        <v>20112105</v>
      </c>
      <c r="C4469" t="s">
        <v>8703</v>
      </c>
      <c r="D4469" t="s">
        <v>8703</v>
      </c>
      <c r="E4469">
        <v>27</v>
      </c>
      <c r="F4469" t="s">
        <v>8704</v>
      </c>
      <c r="J4469" t="b">
        <v>1</v>
      </c>
      <c r="K4469" t="b">
        <v>0</v>
      </c>
      <c r="L4469" t="b">
        <f t="shared" si="207"/>
        <v>0</v>
      </c>
      <c r="M4469" t="b">
        <f t="shared" si="208"/>
        <v>1</v>
      </c>
      <c r="N4469" t="b">
        <f t="shared" si="209"/>
        <v>0</v>
      </c>
    </row>
    <row r="4470" spans="1:14" x14ac:dyDescent="0.3">
      <c r="A4470" t="s">
        <v>8705</v>
      </c>
      <c r="B4470">
        <v>20112113</v>
      </c>
      <c r="C4470" t="s">
        <v>8705</v>
      </c>
      <c r="D4470" t="s">
        <v>8705</v>
      </c>
      <c r="E4470">
        <v>29</v>
      </c>
      <c r="F4470" t="s">
        <v>8706</v>
      </c>
      <c r="J4470" t="b">
        <v>1</v>
      </c>
      <c r="K4470" t="b">
        <v>0</v>
      </c>
      <c r="L4470" t="b">
        <f t="shared" si="207"/>
        <v>0</v>
      </c>
      <c r="M4470" t="b">
        <f t="shared" si="208"/>
        <v>1</v>
      </c>
      <c r="N4470" t="b">
        <f t="shared" si="209"/>
        <v>0</v>
      </c>
    </row>
    <row r="4471" spans="1:14" x14ac:dyDescent="0.3">
      <c r="A4471" t="s">
        <v>8707</v>
      </c>
      <c r="B4471">
        <v>20112117</v>
      </c>
      <c r="C4471" t="s">
        <v>8707</v>
      </c>
      <c r="D4471" t="s">
        <v>8707</v>
      </c>
      <c r="E4471">
        <v>40</v>
      </c>
      <c r="F4471" t="s">
        <v>8708</v>
      </c>
      <c r="H4471" t="s">
        <v>1186</v>
      </c>
      <c r="J4471" t="b">
        <v>1</v>
      </c>
      <c r="K4471" t="b">
        <v>0</v>
      </c>
      <c r="L4471" t="b">
        <f t="shared" si="207"/>
        <v>0</v>
      </c>
      <c r="M4471" t="b">
        <f t="shared" si="208"/>
        <v>1</v>
      </c>
      <c r="N4471" t="b">
        <f t="shared" si="209"/>
        <v>1</v>
      </c>
    </row>
    <row r="4472" spans="1:14" x14ac:dyDescent="0.3">
      <c r="A4472" t="s">
        <v>8709</v>
      </c>
      <c r="B4472">
        <v>20112119</v>
      </c>
      <c r="C4472" t="s">
        <v>8709</v>
      </c>
      <c r="D4472" t="s">
        <v>8709</v>
      </c>
      <c r="E4472">
        <v>100</v>
      </c>
      <c r="F4472" t="s">
        <v>8710</v>
      </c>
      <c r="H4472" t="s">
        <v>7166</v>
      </c>
      <c r="J4472" t="b">
        <v>1</v>
      </c>
      <c r="K4472" t="b">
        <v>0</v>
      </c>
      <c r="L4472" t="b">
        <f t="shared" si="207"/>
        <v>0</v>
      </c>
      <c r="M4472" t="b">
        <f t="shared" si="208"/>
        <v>1</v>
      </c>
      <c r="N4472" t="b">
        <f t="shared" si="209"/>
        <v>1</v>
      </c>
    </row>
    <row r="4473" spans="1:14" x14ac:dyDescent="0.3">
      <c r="A4473" t="s">
        <v>8711</v>
      </c>
      <c r="B4473">
        <v>20112120</v>
      </c>
      <c r="C4473" t="s">
        <v>8711</v>
      </c>
      <c r="D4473" t="s">
        <v>8711</v>
      </c>
      <c r="E4473">
        <v>100</v>
      </c>
      <c r="F4473" t="s">
        <v>8712</v>
      </c>
      <c r="G4473" t="s">
        <v>12123</v>
      </c>
      <c r="J4473" t="b">
        <v>1</v>
      </c>
      <c r="K4473" t="b">
        <v>0</v>
      </c>
      <c r="L4473" t="b">
        <f t="shared" si="207"/>
        <v>0</v>
      </c>
      <c r="M4473" t="b">
        <f t="shared" si="208"/>
        <v>1</v>
      </c>
      <c r="N4473" t="b">
        <f t="shared" si="209"/>
        <v>0</v>
      </c>
    </row>
    <row r="4474" spans="1:14" x14ac:dyDescent="0.3">
      <c r="A4474" t="s">
        <v>8713</v>
      </c>
      <c r="B4474">
        <v>20112123</v>
      </c>
      <c r="C4474" t="s">
        <v>8713</v>
      </c>
      <c r="D4474" t="s">
        <v>8713</v>
      </c>
      <c r="E4474">
        <v>100</v>
      </c>
      <c r="F4474" t="s">
        <v>8713</v>
      </c>
      <c r="G4474" t="s">
        <v>8713</v>
      </c>
      <c r="H4474" t="s">
        <v>3222</v>
      </c>
      <c r="J4474" t="b">
        <v>1</v>
      </c>
      <c r="K4474" t="b">
        <v>1</v>
      </c>
      <c r="L4474" t="b">
        <f t="shared" si="207"/>
        <v>0</v>
      </c>
      <c r="M4474" t="b">
        <f t="shared" si="208"/>
        <v>0</v>
      </c>
      <c r="N4474" t="b">
        <f t="shared" si="209"/>
        <v>1</v>
      </c>
    </row>
    <row r="4475" spans="1:14" x14ac:dyDescent="0.3">
      <c r="A4475" t="s">
        <v>8714</v>
      </c>
      <c r="B4475">
        <v>20112125</v>
      </c>
      <c r="C4475" t="s">
        <v>8714</v>
      </c>
      <c r="D4475" t="s">
        <v>8714</v>
      </c>
      <c r="E4475">
        <v>100</v>
      </c>
      <c r="F4475" t="s">
        <v>8714</v>
      </c>
      <c r="G4475" t="s">
        <v>8714</v>
      </c>
      <c r="H4475" t="s">
        <v>8715</v>
      </c>
      <c r="J4475" t="b">
        <v>1</v>
      </c>
      <c r="K4475" t="b">
        <v>1</v>
      </c>
      <c r="L4475" t="b">
        <f t="shared" si="207"/>
        <v>0</v>
      </c>
      <c r="M4475" t="b">
        <f t="shared" si="208"/>
        <v>0</v>
      </c>
      <c r="N4475" t="b">
        <f t="shared" si="209"/>
        <v>1</v>
      </c>
    </row>
    <row r="4476" spans="1:14" x14ac:dyDescent="0.3">
      <c r="A4476" t="s">
        <v>8716</v>
      </c>
      <c r="B4476">
        <v>20112127</v>
      </c>
      <c r="C4476" t="s">
        <v>8716</v>
      </c>
      <c r="D4476" t="s">
        <v>8716</v>
      </c>
      <c r="E4476">
        <v>41</v>
      </c>
      <c r="F4476" t="s">
        <v>8717</v>
      </c>
      <c r="J4476" t="b">
        <v>1</v>
      </c>
      <c r="K4476" t="b">
        <v>0</v>
      </c>
      <c r="L4476" t="b">
        <f t="shared" si="207"/>
        <v>0</v>
      </c>
      <c r="M4476" t="b">
        <f t="shared" si="208"/>
        <v>1</v>
      </c>
      <c r="N4476" t="b">
        <f t="shared" si="209"/>
        <v>0</v>
      </c>
    </row>
    <row r="4477" spans="1:14" x14ac:dyDescent="0.3">
      <c r="A4477" t="s">
        <v>8718</v>
      </c>
      <c r="B4477">
        <v>20112132</v>
      </c>
      <c r="C4477" t="s">
        <v>8718</v>
      </c>
      <c r="E4477">
        <v>100</v>
      </c>
      <c r="F4477" t="s">
        <v>8719</v>
      </c>
      <c r="J4477" t="b">
        <v>1</v>
      </c>
      <c r="K4477" t="b">
        <v>1</v>
      </c>
      <c r="L4477" t="b">
        <f t="shared" si="207"/>
        <v>1</v>
      </c>
      <c r="M4477" t="b">
        <f t="shared" si="208"/>
        <v>1</v>
      </c>
      <c r="N4477" t="b">
        <f t="shared" si="209"/>
        <v>0</v>
      </c>
    </row>
    <row r="4478" spans="1:14" x14ac:dyDescent="0.3">
      <c r="A4478" t="s">
        <v>8720</v>
      </c>
      <c r="B4478">
        <v>20112135</v>
      </c>
      <c r="C4478" t="s">
        <v>8720</v>
      </c>
      <c r="D4478" t="s">
        <v>8720</v>
      </c>
      <c r="E4478">
        <v>64</v>
      </c>
      <c r="F4478" t="s">
        <v>8721</v>
      </c>
      <c r="J4478" t="b">
        <v>1</v>
      </c>
      <c r="K4478" t="b">
        <v>0</v>
      </c>
      <c r="L4478" t="b">
        <f t="shared" si="207"/>
        <v>0</v>
      </c>
      <c r="M4478" t="b">
        <f t="shared" si="208"/>
        <v>1</v>
      </c>
      <c r="N4478" t="b">
        <f t="shared" si="209"/>
        <v>0</v>
      </c>
    </row>
    <row r="4479" spans="1:14" x14ac:dyDescent="0.3">
      <c r="A4479" t="s">
        <v>8722</v>
      </c>
      <c r="B4479">
        <v>20112136</v>
      </c>
      <c r="C4479" t="s">
        <v>8722</v>
      </c>
      <c r="D4479" t="s">
        <v>8722</v>
      </c>
      <c r="E4479">
        <v>28</v>
      </c>
      <c r="F4479" t="s">
        <v>6776</v>
      </c>
      <c r="J4479" t="b">
        <v>1</v>
      </c>
      <c r="K4479" t="b">
        <v>0</v>
      </c>
      <c r="L4479" t="b">
        <f t="shared" si="207"/>
        <v>0</v>
      </c>
      <c r="M4479" t="b">
        <f t="shared" si="208"/>
        <v>1</v>
      </c>
      <c r="N4479" t="b">
        <f t="shared" si="209"/>
        <v>0</v>
      </c>
    </row>
    <row r="4480" spans="1:14" x14ac:dyDescent="0.3">
      <c r="A4480" t="s">
        <v>8723</v>
      </c>
      <c r="B4480">
        <v>20112138</v>
      </c>
      <c r="C4480" t="s">
        <v>8723</v>
      </c>
      <c r="D4480" t="s">
        <v>8723</v>
      </c>
      <c r="E4480">
        <v>29</v>
      </c>
      <c r="F4480" t="s">
        <v>8724</v>
      </c>
      <c r="J4480" t="b">
        <v>1</v>
      </c>
      <c r="K4480" t="b">
        <v>0</v>
      </c>
      <c r="L4480" t="b">
        <f t="shared" si="207"/>
        <v>0</v>
      </c>
      <c r="M4480" t="b">
        <f t="shared" si="208"/>
        <v>1</v>
      </c>
      <c r="N4480" t="b">
        <f t="shared" si="209"/>
        <v>0</v>
      </c>
    </row>
    <row r="4481" spans="1:14" x14ac:dyDescent="0.3">
      <c r="A4481" t="s">
        <v>8725</v>
      </c>
      <c r="B4481">
        <v>20112139</v>
      </c>
      <c r="C4481" t="s">
        <v>8725</v>
      </c>
      <c r="D4481" t="s">
        <v>8725</v>
      </c>
      <c r="E4481">
        <v>83</v>
      </c>
      <c r="F4481" t="s">
        <v>8726</v>
      </c>
      <c r="J4481" t="b">
        <v>1</v>
      </c>
      <c r="K4481" t="b">
        <v>0</v>
      </c>
      <c r="L4481" t="b">
        <f t="shared" si="207"/>
        <v>0</v>
      </c>
      <c r="M4481" t="b">
        <f t="shared" si="208"/>
        <v>1</v>
      </c>
      <c r="N4481" t="b">
        <f t="shared" si="209"/>
        <v>0</v>
      </c>
    </row>
    <row r="4482" spans="1:14" x14ac:dyDescent="0.3">
      <c r="A4482" t="s">
        <v>8727</v>
      </c>
      <c r="B4482">
        <v>20112140</v>
      </c>
      <c r="C4482" t="s">
        <v>8727</v>
      </c>
      <c r="D4482" t="s">
        <v>8727</v>
      </c>
      <c r="E4482">
        <v>35</v>
      </c>
      <c r="F4482" t="s">
        <v>8728</v>
      </c>
      <c r="G4482" t="s">
        <v>12132</v>
      </c>
      <c r="J4482" t="b">
        <v>1</v>
      </c>
      <c r="K4482" t="b">
        <v>0</v>
      </c>
      <c r="L4482" t="b">
        <f t="shared" si="207"/>
        <v>0</v>
      </c>
      <c r="M4482" t="b">
        <f t="shared" si="208"/>
        <v>1</v>
      </c>
      <c r="N4482" t="b">
        <f t="shared" si="209"/>
        <v>0</v>
      </c>
    </row>
    <row r="4483" spans="1:14" x14ac:dyDescent="0.3">
      <c r="A4483" t="s">
        <v>8729</v>
      </c>
      <c r="B4483">
        <v>20112151</v>
      </c>
      <c r="C4483" t="s">
        <v>8729</v>
      </c>
      <c r="D4483" t="s">
        <v>8729</v>
      </c>
      <c r="E4483">
        <v>45</v>
      </c>
      <c r="F4483" t="s">
        <v>8730</v>
      </c>
      <c r="J4483" t="b">
        <v>1</v>
      </c>
      <c r="K4483" t="b">
        <v>0</v>
      </c>
      <c r="L4483" t="b">
        <f t="shared" ref="L4483:L4546" si="210">(IF(ISBLANK(C4483),"",C4483)&lt;&gt;IF(ISBLANK(D4483),"",D4483))</f>
        <v>0</v>
      </c>
      <c r="M4483" t="b">
        <f t="shared" ref="M4483:M4546" si="211">(IF(ISBLANK(F4483),"",F4483)&lt;&gt;IF(ISBLANK(G4483),"",G4483))</f>
        <v>1</v>
      </c>
      <c r="N4483" t="b">
        <f t="shared" ref="N4483:N4546" si="212">IF(AND(ISBLANK(H4483), ISBLANK(I4483)), FALSE, H4483&lt;&gt;I4483)</f>
        <v>0</v>
      </c>
    </row>
    <row r="4484" spans="1:14" x14ac:dyDescent="0.3">
      <c r="A4484" t="s">
        <v>8731</v>
      </c>
      <c r="B4484">
        <v>20112155</v>
      </c>
      <c r="C4484" t="s">
        <v>8731</v>
      </c>
      <c r="D4484" t="s">
        <v>8731</v>
      </c>
      <c r="E4484">
        <v>39</v>
      </c>
      <c r="F4484" t="s">
        <v>8732</v>
      </c>
      <c r="J4484" t="b">
        <v>1</v>
      </c>
      <c r="K4484" t="b">
        <v>0</v>
      </c>
      <c r="L4484" t="b">
        <f t="shared" si="210"/>
        <v>0</v>
      </c>
      <c r="M4484" t="b">
        <f t="shared" si="211"/>
        <v>1</v>
      </c>
      <c r="N4484" t="b">
        <f t="shared" si="212"/>
        <v>0</v>
      </c>
    </row>
    <row r="4485" spans="1:14" x14ac:dyDescent="0.3">
      <c r="A4485" t="s">
        <v>8733</v>
      </c>
      <c r="B4485">
        <v>20112222</v>
      </c>
      <c r="C4485" t="s">
        <v>8733</v>
      </c>
      <c r="D4485" t="s">
        <v>8733</v>
      </c>
      <c r="E4485">
        <v>52</v>
      </c>
      <c r="F4485" t="s">
        <v>8734</v>
      </c>
      <c r="J4485" t="b">
        <v>1</v>
      </c>
      <c r="K4485" t="b">
        <v>0</v>
      </c>
      <c r="L4485" t="b">
        <f t="shared" si="210"/>
        <v>0</v>
      </c>
      <c r="M4485" t="b">
        <f t="shared" si="211"/>
        <v>1</v>
      </c>
      <c r="N4485" t="b">
        <f t="shared" si="212"/>
        <v>0</v>
      </c>
    </row>
    <row r="4486" spans="1:14" x14ac:dyDescent="0.3">
      <c r="A4486" t="s">
        <v>8735</v>
      </c>
      <c r="B4486">
        <v>20112226</v>
      </c>
      <c r="C4486" t="s">
        <v>8735</v>
      </c>
      <c r="D4486" t="s">
        <v>8735</v>
      </c>
      <c r="E4486">
        <v>100</v>
      </c>
      <c r="F4486" t="s">
        <v>8735</v>
      </c>
      <c r="G4486" t="s">
        <v>12129</v>
      </c>
      <c r="H4486" t="s">
        <v>8736</v>
      </c>
      <c r="I4486" t="s">
        <v>12130</v>
      </c>
      <c r="J4486" t="b">
        <v>1</v>
      </c>
      <c r="K4486" t="b">
        <v>1</v>
      </c>
      <c r="L4486" t="b">
        <f t="shared" si="210"/>
        <v>0</v>
      </c>
      <c r="M4486" t="b">
        <f t="shared" si="211"/>
        <v>1</v>
      </c>
      <c r="N4486" t="b">
        <f t="shared" si="212"/>
        <v>1</v>
      </c>
    </row>
    <row r="4487" spans="1:14" x14ac:dyDescent="0.3">
      <c r="A4487" t="s">
        <v>8737</v>
      </c>
      <c r="B4487">
        <v>20112238</v>
      </c>
      <c r="C4487" t="s">
        <v>8737</v>
      </c>
      <c r="D4487" t="s">
        <v>8737</v>
      </c>
      <c r="E4487">
        <v>74</v>
      </c>
      <c r="F4487" t="s">
        <v>8738</v>
      </c>
      <c r="J4487" t="b">
        <v>1</v>
      </c>
      <c r="K4487" t="b">
        <v>0</v>
      </c>
      <c r="L4487" t="b">
        <f t="shared" si="210"/>
        <v>0</v>
      </c>
      <c r="M4487" t="b">
        <f t="shared" si="211"/>
        <v>1</v>
      </c>
      <c r="N4487" t="b">
        <f t="shared" si="212"/>
        <v>0</v>
      </c>
    </row>
    <row r="4488" spans="1:14" x14ac:dyDescent="0.3">
      <c r="A4488" t="s">
        <v>8739</v>
      </c>
      <c r="B4488">
        <v>20112240</v>
      </c>
      <c r="C4488" t="s">
        <v>8739</v>
      </c>
      <c r="D4488" t="s">
        <v>8739</v>
      </c>
      <c r="E4488">
        <v>100</v>
      </c>
      <c r="F4488" t="s">
        <v>8740</v>
      </c>
      <c r="J4488" t="b">
        <v>1</v>
      </c>
      <c r="K4488" t="b">
        <v>0</v>
      </c>
      <c r="L4488" t="b">
        <f t="shared" si="210"/>
        <v>0</v>
      </c>
      <c r="M4488" t="b">
        <f t="shared" si="211"/>
        <v>1</v>
      </c>
      <c r="N4488" t="b">
        <f t="shared" si="212"/>
        <v>0</v>
      </c>
    </row>
    <row r="4489" spans="1:14" x14ac:dyDescent="0.3">
      <c r="A4489" t="s">
        <v>8741</v>
      </c>
      <c r="B4489">
        <v>20112241</v>
      </c>
      <c r="C4489" t="s">
        <v>8741</v>
      </c>
      <c r="D4489" t="s">
        <v>8741</v>
      </c>
      <c r="E4489">
        <v>100</v>
      </c>
      <c r="F4489" t="s">
        <v>8741</v>
      </c>
      <c r="G4489" t="s">
        <v>8741</v>
      </c>
      <c r="H4489" t="s">
        <v>8742</v>
      </c>
      <c r="I4489" t="s">
        <v>8742</v>
      </c>
      <c r="J4489" t="b">
        <v>1</v>
      </c>
      <c r="K4489" t="b">
        <v>1</v>
      </c>
      <c r="L4489" t="b">
        <f t="shared" si="210"/>
        <v>0</v>
      </c>
      <c r="M4489" t="b">
        <f t="shared" si="211"/>
        <v>0</v>
      </c>
      <c r="N4489" t="b">
        <f t="shared" si="212"/>
        <v>0</v>
      </c>
    </row>
    <row r="4490" spans="1:14" x14ac:dyDescent="0.3">
      <c r="A4490" t="s">
        <v>8743</v>
      </c>
      <c r="B4490">
        <v>20112243</v>
      </c>
      <c r="C4490" t="s">
        <v>8743</v>
      </c>
      <c r="D4490" t="s">
        <v>8743</v>
      </c>
      <c r="E4490">
        <v>55</v>
      </c>
      <c r="F4490" t="s">
        <v>8744</v>
      </c>
      <c r="H4490" t="s">
        <v>8745</v>
      </c>
      <c r="I4490" t="s">
        <v>1760</v>
      </c>
      <c r="J4490" t="b">
        <v>1</v>
      </c>
      <c r="K4490" t="b">
        <v>0</v>
      </c>
      <c r="L4490" t="b">
        <f t="shared" si="210"/>
        <v>0</v>
      </c>
      <c r="M4490" t="b">
        <f t="shared" si="211"/>
        <v>1</v>
      </c>
      <c r="N4490" t="b">
        <f t="shared" si="212"/>
        <v>1</v>
      </c>
    </row>
    <row r="4491" spans="1:14" x14ac:dyDescent="0.3">
      <c r="A4491" t="s">
        <v>8746</v>
      </c>
      <c r="B4491">
        <v>20112244</v>
      </c>
      <c r="C4491" t="s">
        <v>8746</v>
      </c>
      <c r="D4491" t="s">
        <v>12124</v>
      </c>
      <c r="E4491">
        <v>31</v>
      </c>
      <c r="F4491" t="s">
        <v>1726</v>
      </c>
      <c r="H4491" t="s">
        <v>8747</v>
      </c>
      <c r="I4491" t="s">
        <v>12138</v>
      </c>
      <c r="J4491" t="b">
        <v>1</v>
      </c>
      <c r="K4491" t="b">
        <v>0</v>
      </c>
      <c r="L4491" t="b">
        <f t="shared" si="210"/>
        <v>1</v>
      </c>
      <c r="M4491" t="b">
        <f t="shared" si="211"/>
        <v>1</v>
      </c>
      <c r="N4491" t="b">
        <f t="shared" si="212"/>
        <v>1</v>
      </c>
    </row>
    <row r="4492" spans="1:14" x14ac:dyDescent="0.3">
      <c r="A4492" t="s">
        <v>8748</v>
      </c>
      <c r="B4492">
        <v>20112245</v>
      </c>
      <c r="C4492" t="s">
        <v>8748</v>
      </c>
      <c r="D4492" t="s">
        <v>8748</v>
      </c>
      <c r="E4492">
        <v>100</v>
      </c>
      <c r="F4492" t="s">
        <v>8749</v>
      </c>
      <c r="J4492" t="b">
        <v>1</v>
      </c>
      <c r="K4492" t="b">
        <v>0</v>
      </c>
      <c r="L4492" t="b">
        <f t="shared" si="210"/>
        <v>0</v>
      </c>
      <c r="M4492" t="b">
        <f t="shared" si="211"/>
        <v>1</v>
      </c>
      <c r="N4492" t="b">
        <f t="shared" si="212"/>
        <v>0</v>
      </c>
    </row>
    <row r="4493" spans="1:14" x14ac:dyDescent="0.3">
      <c r="A4493" t="s">
        <v>8750</v>
      </c>
      <c r="B4493">
        <v>20112256</v>
      </c>
      <c r="C4493" t="s">
        <v>8750</v>
      </c>
      <c r="D4493" t="s">
        <v>8750</v>
      </c>
      <c r="E4493">
        <v>53</v>
      </c>
      <c r="F4493" t="s">
        <v>8751</v>
      </c>
      <c r="G4493" t="s">
        <v>12125</v>
      </c>
      <c r="J4493" t="b">
        <v>1</v>
      </c>
      <c r="K4493" t="b">
        <v>0</v>
      </c>
      <c r="L4493" t="b">
        <f t="shared" si="210"/>
        <v>0</v>
      </c>
      <c r="M4493" t="b">
        <f t="shared" si="211"/>
        <v>1</v>
      </c>
      <c r="N4493" t="b">
        <f t="shared" si="212"/>
        <v>0</v>
      </c>
    </row>
    <row r="4494" spans="1:14" x14ac:dyDescent="0.3">
      <c r="A4494" t="s">
        <v>8752</v>
      </c>
      <c r="B4494">
        <v>20112261</v>
      </c>
      <c r="C4494" t="s">
        <v>8752</v>
      </c>
      <c r="D4494" t="s">
        <v>8752</v>
      </c>
      <c r="E4494">
        <v>43</v>
      </c>
      <c r="F4494" t="s">
        <v>8753</v>
      </c>
      <c r="J4494" t="b">
        <v>1</v>
      </c>
      <c r="K4494" t="b">
        <v>0</v>
      </c>
      <c r="L4494" t="b">
        <f t="shared" si="210"/>
        <v>0</v>
      </c>
      <c r="M4494" t="b">
        <f t="shared" si="211"/>
        <v>1</v>
      </c>
      <c r="N4494" t="b">
        <f t="shared" si="212"/>
        <v>0</v>
      </c>
    </row>
    <row r="4495" spans="1:14" x14ac:dyDescent="0.3">
      <c r="A4495" t="s">
        <v>8754</v>
      </c>
      <c r="B4495">
        <v>20112262</v>
      </c>
      <c r="C4495" t="s">
        <v>8754</v>
      </c>
      <c r="D4495" t="s">
        <v>8754</v>
      </c>
      <c r="E4495">
        <v>52</v>
      </c>
      <c r="F4495" t="s">
        <v>8755</v>
      </c>
      <c r="J4495" t="b">
        <v>1</v>
      </c>
      <c r="K4495" t="b">
        <v>0</v>
      </c>
      <c r="L4495" t="b">
        <f t="shared" si="210"/>
        <v>0</v>
      </c>
      <c r="M4495" t="b">
        <f t="shared" si="211"/>
        <v>1</v>
      </c>
      <c r="N4495" t="b">
        <f t="shared" si="212"/>
        <v>0</v>
      </c>
    </row>
    <row r="4496" spans="1:14" x14ac:dyDescent="0.3">
      <c r="A4496" t="s">
        <v>8756</v>
      </c>
      <c r="B4496">
        <v>20112270</v>
      </c>
      <c r="C4496" t="s">
        <v>8756</v>
      </c>
      <c r="D4496" t="s">
        <v>8756</v>
      </c>
      <c r="E4496">
        <v>100</v>
      </c>
      <c r="F4496" t="s">
        <v>8756</v>
      </c>
      <c r="G4496" t="s">
        <v>8756</v>
      </c>
      <c r="H4496" t="s">
        <v>8757</v>
      </c>
      <c r="I4496" t="s">
        <v>8757</v>
      </c>
      <c r="J4496" t="b">
        <v>1</v>
      </c>
      <c r="K4496" t="b">
        <v>1</v>
      </c>
      <c r="L4496" t="b">
        <f t="shared" si="210"/>
        <v>0</v>
      </c>
      <c r="M4496" t="b">
        <f t="shared" si="211"/>
        <v>0</v>
      </c>
      <c r="N4496" t="b">
        <f t="shared" si="212"/>
        <v>0</v>
      </c>
    </row>
    <row r="4497" spans="1:14" x14ac:dyDescent="0.3">
      <c r="A4497" t="s">
        <v>8758</v>
      </c>
      <c r="B4497">
        <v>20112278</v>
      </c>
      <c r="C4497" t="s">
        <v>8758</v>
      </c>
      <c r="E4497">
        <v>100</v>
      </c>
      <c r="F4497" t="s">
        <v>8758</v>
      </c>
      <c r="J4497" t="b">
        <v>1</v>
      </c>
      <c r="K4497" t="b">
        <v>1</v>
      </c>
      <c r="L4497" t="b">
        <f t="shared" si="210"/>
        <v>1</v>
      </c>
      <c r="M4497" t="b">
        <f t="shared" si="211"/>
        <v>1</v>
      </c>
      <c r="N4497" t="b">
        <f t="shared" si="212"/>
        <v>0</v>
      </c>
    </row>
    <row r="4498" spans="1:14" x14ac:dyDescent="0.3">
      <c r="A4498" t="s">
        <v>8759</v>
      </c>
      <c r="B4498">
        <v>20112292</v>
      </c>
      <c r="C4498" t="s">
        <v>8759</v>
      </c>
      <c r="D4498" t="s">
        <v>8759</v>
      </c>
      <c r="E4498">
        <v>81</v>
      </c>
      <c r="F4498" t="s">
        <v>8760</v>
      </c>
      <c r="G4498" t="s">
        <v>12131</v>
      </c>
      <c r="J4498" t="b">
        <v>1</v>
      </c>
      <c r="K4498" t="b">
        <v>0</v>
      </c>
      <c r="L4498" t="b">
        <f t="shared" si="210"/>
        <v>0</v>
      </c>
      <c r="M4498" t="b">
        <f t="shared" si="211"/>
        <v>1</v>
      </c>
      <c r="N4498" t="b">
        <f t="shared" si="212"/>
        <v>0</v>
      </c>
    </row>
    <row r="4499" spans="1:14" x14ac:dyDescent="0.3">
      <c r="A4499" t="s">
        <v>8761</v>
      </c>
      <c r="B4499">
        <v>20112296</v>
      </c>
      <c r="C4499" t="s">
        <v>8761</v>
      </c>
      <c r="D4499" t="s">
        <v>8761</v>
      </c>
      <c r="E4499">
        <v>74</v>
      </c>
      <c r="F4499" t="s">
        <v>8762</v>
      </c>
      <c r="J4499" t="b">
        <v>1</v>
      </c>
      <c r="K4499" t="b">
        <v>0</v>
      </c>
      <c r="L4499" t="b">
        <f t="shared" si="210"/>
        <v>0</v>
      </c>
      <c r="M4499" t="b">
        <f t="shared" si="211"/>
        <v>1</v>
      </c>
      <c r="N4499" t="b">
        <f t="shared" si="212"/>
        <v>0</v>
      </c>
    </row>
    <row r="4500" spans="1:14" x14ac:dyDescent="0.3">
      <c r="A4500" t="s">
        <v>8763</v>
      </c>
      <c r="B4500">
        <v>20112302</v>
      </c>
      <c r="C4500" t="s">
        <v>8763</v>
      </c>
      <c r="D4500" t="s">
        <v>12126</v>
      </c>
      <c r="E4500">
        <v>76</v>
      </c>
      <c r="F4500" t="s">
        <v>4190</v>
      </c>
      <c r="G4500" t="s">
        <v>12127</v>
      </c>
      <c r="J4500" t="b">
        <v>1</v>
      </c>
      <c r="K4500" t="b">
        <v>0</v>
      </c>
      <c r="L4500" t="b">
        <f t="shared" si="210"/>
        <v>1</v>
      </c>
      <c r="M4500" t="b">
        <f t="shared" si="211"/>
        <v>1</v>
      </c>
      <c r="N4500" t="b">
        <f t="shared" si="212"/>
        <v>0</v>
      </c>
    </row>
    <row r="4501" spans="1:14" x14ac:dyDescent="0.3">
      <c r="A4501" t="s">
        <v>8764</v>
      </c>
      <c r="B4501">
        <v>20112306</v>
      </c>
      <c r="C4501" t="s">
        <v>8764</v>
      </c>
      <c r="D4501" t="s">
        <v>8764</v>
      </c>
      <c r="E4501">
        <v>28</v>
      </c>
      <c r="F4501" t="s">
        <v>8765</v>
      </c>
      <c r="J4501" t="b">
        <v>1</v>
      </c>
      <c r="K4501" t="b">
        <v>0</v>
      </c>
      <c r="L4501" t="b">
        <f t="shared" si="210"/>
        <v>0</v>
      </c>
      <c r="M4501" t="b">
        <f t="shared" si="211"/>
        <v>1</v>
      </c>
      <c r="N4501" t="b">
        <f t="shared" si="212"/>
        <v>0</v>
      </c>
    </row>
    <row r="4502" spans="1:14" x14ac:dyDescent="0.3">
      <c r="A4502" t="s">
        <v>8766</v>
      </c>
      <c r="B4502">
        <v>20112315</v>
      </c>
      <c r="C4502" t="s">
        <v>8766</v>
      </c>
      <c r="D4502" t="s">
        <v>8766</v>
      </c>
      <c r="E4502">
        <v>53</v>
      </c>
      <c r="F4502" t="s">
        <v>8767</v>
      </c>
      <c r="J4502" t="b">
        <v>1</v>
      </c>
      <c r="K4502" t="b">
        <v>0</v>
      </c>
      <c r="L4502" t="b">
        <f t="shared" si="210"/>
        <v>0</v>
      </c>
      <c r="M4502" t="b">
        <f t="shared" si="211"/>
        <v>1</v>
      </c>
      <c r="N4502" t="b">
        <f t="shared" si="212"/>
        <v>0</v>
      </c>
    </row>
    <row r="4503" spans="1:14" x14ac:dyDescent="0.3">
      <c r="A4503" t="s">
        <v>8768</v>
      </c>
      <c r="B4503">
        <v>20112316</v>
      </c>
      <c r="C4503" t="s">
        <v>8768</v>
      </c>
      <c r="D4503" t="s">
        <v>8768</v>
      </c>
      <c r="E4503">
        <v>55</v>
      </c>
      <c r="F4503" t="s">
        <v>8769</v>
      </c>
      <c r="J4503" t="b">
        <v>1</v>
      </c>
      <c r="K4503" t="b">
        <v>0</v>
      </c>
      <c r="L4503" t="b">
        <f t="shared" si="210"/>
        <v>0</v>
      </c>
      <c r="M4503" t="b">
        <f t="shared" si="211"/>
        <v>1</v>
      </c>
      <c r="N4503" t="b">
        <f t="shared" si="212"/>
        <v>0</v>
      </c>
    </row>
    <row r="4504" spans="1:14" x14ac:dyDescent="0.3">
      <c r="A4504" t="s">
        <v>8770</v>
      </c>
      <c r="B4504">
        <v>20112325</v>
      </c>
      <c r="C4504" t="s">
        <v>8770</v>
      </c>
      <c r="D4504" t="s">
        <v>8770</v>
      </c>
      <c r="E4504">
        <v>54</v>
      </c>
      <c r="F4504" t="s">
        <v>8771</v>
      </c>
      <c r="J4504" t="b">
        <v>1</v>
      </c>
      <c r="K4504" t="b">
        <v>0</v>
      </c>
      <c r="L4504" t="b">
        <f t="shared" si="210"/>
        <v>0</v>
      </c>
      <c r="M4504" t="b">
        <f t="shared" si="211"/>
        <v>1</v>
      </c>
      <c r="N4504" t="b">
        <f t="shared" si="212"/>
        <v>0</v>
      </c>
    </row>
    <row r="4505" spans="1:14" x14ac:dyDescent="0.3">
      <c r="A4505" t="s">
        <v>8772</v>
      </c>
      <c r="B4505">
        <v>20112331</v>
      </c>
      <c r="C4505" t="s">
        <v>8772</v>
      </c>
      <c r="D4505" t="s">
        <v>8772</v>
      </c>
      <c r="E4505">
        <v>100</v>
      </c>
      <c r="F4505" t="s">
        <v>8773</v>
      </c>
      <c r="G4505" t="s">
        <v>8773</v>
      </c>
      <c r="I4505" t="s">
        <v>5121</v>
      </c>
      <c r="J4505" t="b">
        <v>1</v>
      </c>
      <c r="K4505" t="b">
        <v>0</v>
      </c>
      <c r="L4505" t="b">
        <f t="shared" si="210"/>
        <v>0</v>
      </c>
      <c r="M4505" t="b">
        <f t="shared" si="211"/>
        <v>0</v>
      </c>
      <c r="N4505" t="b">
        <f t="shared" si="212"/>
        <v>1</v>
      </c>
    </row>
    <row r="4506" spans="1:14" x14ac:dyDescent="0.3">
      <c r="A4506" t="s">
        <v>8774</v>
      </c>
      <c r="B4506">
        <v>20112332</v>
      </c>
      <c r="C4506" t="s">
        <v>8774</v>
      </c>
      <c r="D4506" t="s">
        <v>8774</v>
      </c>
      <c r="E4506">
        <v>100</v>
      </c>
      <c r="F4506" t="s">
        <v>8775</v>
      </c>
      <c r="J4506" t="b">
        <v>1</v>
      </c>
      <c r="K4506" t="b">
        <v>0</v>
      </c>
      <c r="L4506" t="b">
        <f t="shared" si="210"/>
        <v>0</v>
      </c>
      <c r="M4506" t="b">
        <f t="shared" si="211"/>
        <v>1</v>
      </c>
      <c r="N4506" t="b">
        <f t="shared" si="212"/>
        <v>0</v>
      </c>
    </row>
    <row r="4507" spans="1:14" x14ac:dyDescent="0.3">
      <c r="A4507" t="s">
        <v>8776</v>
      </c>
      <c r="B4507">
        <v>20112336</v>
      </c>
      <c r="C4507" t="s">
        <v>8776</v>
      </c>
      <c r="D4507" t="s">
        <v>8776</v>
      </c>
      <c r="E4507">
        <v>37</v>
      </c>
      <c r="F4507" t="s">
        <v>8777</v>
      </c>
      <c r="J4507" t="b">
        <v>1</v>
      </c>
      <c r="K4507" t="b">
        <v>0</v>
      </c>
      <c r="L4507" t="b">
        <f t="shared" si="210"/>
        <v>0</v>
      </c>
      <c r="M4507" t="b">
        <f t="shared" si="211"/>
        <v>1</v>
      </c>
      <c r="N4507" t="b">
        <f t="shared" si="212"/>
        <v>0</v>
      </c>
    </row>
    <row r="4508" spans="1:14" x14ac:dyDescent="0.3">
      <c r="A4508" t="s">
        <v>8778</v>
      </c>
      <c r="B4508">
        <v>20112339</v>
      </c>
      <c r="C4508" t="s">
        <v>8778</v>
      </c>
      <c r="D4508" t="s">
        <v>8778</v>
      </c>
      <c r="E4508">
        <v>49</v>
      </c>
      <c r="F4508" t="s">
        <v>8779</v>
      </c>
      <c r="J4508" t="b">
        <v>1</v>
      </c>
      <c r="K4508" t="b">
        <v>0</v>
      </c>
      <c r="L4508" t="b">
        <f t="shared" si="210"/>
        <v>0</v>
      </c>
      <c r="M4508" t="b">
        <f t="shared" si="211"/>
        <v>1</v>
      </c>
      <c r="N4508" t="b">
        <f t="shared" si="212"/>
        <v>0</v>
      </c>
    </row>
    <row r="4509" spans="1:14" x14ac:dyDescent="0.3">
      <c r="A4509" t="s">
        <v>8780</v>
      </c>
      <c r="B4509">
        <v>20112349</v>
      </c>
      <c r="C4509" t="s">
        <v>8780</v>
      </c>
      <c r="D4509" t="s">
        <v>12140</v>
      </c>
      <c r="E4509">
        <v>0</v>
      </c>
      <c r="I4509" t="s">
        <v>12151</v>
      </c>
      <c r="J4509" t="b">
        <v>0</v>
      </c>
      <c r="K4509" t="b">
        <v>0</v>
      </c>
      <c r="L4509" t="b">
        <f t="shared" si="210"/>
        <v>1</v>
      </c>
      <c r="M4509" t="b">
        <f t="shared" si="211"/>
        <v>0</v>
      </c>
      <c r="N4509" t="b">
        <f t="shared" si="212"/>
        <v>1</v>
      </c>
    </row>
    <row r="4510" spans="1:14" x14ac:dyDescent="0.3">
      <c r="A4510" t="s">
        <v>8781</v>
      </c>
      <c r="B4510">
        <v>20112350</v>
      </c>
      <c r="C4510" t="s">
        <v>8781</v>
      </c>
      <c r="D4510" t="s">
        <v>8781</v>
      </c>
      <c r="E4510">
        <v>100</v>
      </c>
      <c r="F4510" t="s">
        <v>8781</v>
      </c>
      <c r="G4510" t="s">
        <v>8781</v>
      </c>
      <c r="H4510" t="s">
        <v>8782</v>
      </c>
      <c r="J4510" t="b">
        <v>1</v>
      </c>
      <c r="K4510" t="b">
        <v>1</v>
      </c>
      <c r="L4510" t="b">
        <f t="shared" si="210"/>
        <v>0</v>
      </c>
      <c r="M4510" t="b">
        <f t="shared" si="211"/>
        <v>0</v>
      </c>
      <c r="N4510" t="b">
        <f t="shared" si="212"/>
        <v>1</v>
      </c>
    </row>
    <row r="4511" spans="1:14" x14ac:dyDescent="0.3">
      <c r="A4511" t="s">
        <v>8783</v>
      </c>
      <c r="B4511">
        <v>20112370</v>
      </c>
      <c r="C4511" t="s">
        <v>8783</v>
      </c>
      <c r="E4511">
        <v>0</v>
      </c>
      <c r="J4511" t="b">
        <v>0</v>
      </c>
      <c r="K4511" t="b">
        <v>0</v>
      </c>
      <c r="L4511" t="b">
        <f t="shared" si="210"/>
        <v>1</v>
      </c>
      <c r="M4511" t="b">
        <f t="shared" si="211"/>
        <v>0</v>
      </c>
      <c r="N4511" t="b">
        <f t="shared" si="212"/>
        <v>0</v>
      </c>
    </row>
    <row r="4512" spans="1:14" x14ac:dyDescent="0.3">
      <c r="A4512" t="s">
        <v>8784</v>
      </c>
      <c r="B4512">
        <v>20112371</v>
      </c>
      <c r="C4512" t="s">
        <v>8784</v>
      </c>
      <c r="D4512" t="s">
        <v>8784</v>
      </c>
      <c r="E4512">
        <v>100</v>
      </c>
      <c r="F4512" t="s">
        <v>8784</v>
      </c>
      <c r="G4512" t="s">
        <v>8784</v>
      </c>
      <c r="H4512" t="s">
        <v>1346</v>
      </c>
      <c r="J4512" t="b">
        <v>1</v>
      </c>
      <c r="K4512" t="b">
        <v>1</v>
      </c>
      <c r="L4512" t="b">
        <f t="shared" si="210"/>
        <v>0</v>
      </c>
      <c r="M4512" t="b">
        <f t="shared" si="211"/>
        <v>0</v>
      </c>
      <c r="N4512" t="b">
        <f t="shared" si="212"/>
        <v>1</v>
      </c>
    </row>
    <row r="4513" spans="1:14" x14ac:dyDescent="0.3">
      <c r="A4513" t="s">
        <v>8785</v>
      </c>
      <c r="B4513">
        <v>20112377</v>
      </c>
      <c r="C4513" t="s">
        <v>8785</v>
      </c>
      <c r="D4513" t="s">
        <v>8785</v>
      </c>
      <c r="E4513">
        <v>100</v>
      </c>
      <c r="F4513" t="s">
        <v>8786</v>
      </c>
      <c r="J4513" t="b">
        <v>1</v>
      </c>
      <c r="K4513" t="b">
        <v>0</v>
      </c>
      <c r="L4513" t="b">
        <f t="shared" si="210"/>
        <v>0</v>
      </c>
      <c r="M4513" t="b">
        <f t="shared" si="211"/>
        <v>1</v>
      </c>
      <c r="N4513" t="b">
        <f t="shared" si="212"/>
        <v>0</v>
      </c>
    </row>
    <row r="4514" spans="1:14" x14ac:dyDescent="0.3">
      <c r="A4514" t="s">
        <v>8787</v>
      </c>
      <c r="B4514">
        <v>20112378</v>
      </c>
      <c r="C4514" t="s">
        <v>8787</v>
      </c>
      <c r="E4514">
        <v>43</v>
      </c>
      <c r="F4514" t="s">
        <v>8788</v>
      </c>
      <c r="J4514" t="b">
        <v>1</v>
      </c>
      <c r="K4514" t="b">
        <v>0</v>
      </c>
      <c r="L4514" t="b">
        <f t="shared" si="210"/>
        <v>1</v>
      </c>
      <c r="M4514" t="b">
        <f t="shared" si="211"/>
        <v>1</v>
      </c>
      <c r="N4514" t="b">
        <f t="shared" si="212"/>
        <v>0</v>
      </c>
    </row>
    <row r="4515" spans="1:14" x14ac:dyDescent="0.3">
      <c r="A4515" t="s">
        <v>8789</v>
      </c>
      <c r="B4515">
        <v>20112381</v>
      </c>
      <c r="C4515" t="s">
        <v>8789</v>
      </c>
      <c r="D4515" t="s">
        <v>12141</v>
      </c>
      <c r="E4515">
        <v>26</v>
      </c>
      <c r="F4515" t="s">
        <v>8790</v>
      </c>
      <c r="H4515" t="s">
        <v>8791</v>
      </c>
      <c r="I4515" t="s">
        <v>12142</v>
      </c>
      <c r="J4515" t="b">
        <v>1</v>
      </c>
      <c r="K4515" t="b">
        <v>0</v>
      </c>
      <c r="L4515" t="b">
        <f t="shared" si="210"/>
        <v>1</v>
      </c>
      <c r="M4515" t="b">
        <f t="shared" si="211"/>
        <v>1</v>
      </c>
      <c r="N4515" t="b">
        <f t="shared" si="212"/>
        <v>1</v>
      </c>
    </row>
    <row r="4516" spans="1:14" x14ac:dyDescent="0.3">
      <c r="A4516" t="s">
        <v>8792</v>
      </c>
      <c r="B4516">
        <v>20112401</v>
      </c>
      <c r="C4516" t="s">
        <v>8792</v>
      </c>
      <c r="D4516" t="s">
        <v>8792</v>
      </c>
      <c r="E4516">
        <v>30</v>
      </c>
      <c r="F4516" t="s">
        <v>8793</v>
      </c>
      <c r="J4516" t="b">
        <v>1</v>
      </c>
      <c r="K4516" t="b">
        <v>0</v>
      </c>
      <c r="L4516" t="b">
        <f t="shared" si="210"/>
        <v>0</v>
      </c>
      <c r="M4516" t="b">
        <f t="shared" si="211"/>
        <v>1</v>
      </c>
      <c r="N4516" t="b">
        <f t="shared" si="212"/>
        <v>0</v>
      </c>
    </row>
    <row r="4517" spans="1:14" x14ac:dyDescent="0.3">
      <c r="A4517" t="s">
        <v>8794</v>
      </c>
      <c r="B4517">
        <v>20112421</v>
      </c>
      <c r="C4517" t="s">
        <v>8794</v>
      </c>
      <c r="D4517" t="s">
        <v>8794</v>
      </c>
      <c r="E4517">
        <v>33</v>
      </c>
      <c r="F4517" t="s">
        <v>8795</v>
      </c>
      <c r="J4517" t="b">
        <v>1</v>
      </c>
      <c r="K4517" t="b">
        <v>0</v>
      </c>
      <c r="L4517" t="b">
        <f t="shared" si="210"/>
        <v>0</v>
      </c>
      <c r="M4517" t="b">
        <f t="shared" si="211"/>
        <v>1</v>
      </c>
      <c r="N4517" t="b">
        <f t="shared" si="212"/>
        <v>0</v>
      </c>
    </row>
    <row r="4518" spans="1:14" x14ac:dyDescent="0.3">
      <c r="A4518" t="s">
        <v>8796</v>
      </c>
      <c r="B4518">
        <v>20112422</v>
      </c>
      <c r="C4518" t="s">
        <v>8796</v>
      </c>
      <c r="D4518" t="s">
        <v>8796</v>
      </c>
      <c r="E4518">
        <v>57</v>
      </c>
      <c r="F4518" t="s">
        <v>8204</v>
      </c>
      <c r="J4518" t="b">
        <v>1</v>
      </c>
      <c r="K4518" t="b">
        <v>0</v>
      </c>
      <c r="L4518" t="b">
        <f t="shared" si="210"/>
        <v>0</v>
      </c>
      <c r="M4518" t="b">
        <f t="shared" si="211"/>
        <v>1</v>
      </c>
      <c r="N4518" t="b">
        <f t="shared" si="212"/>
        <v>0</v>
      </c>
    </row>
    <row r="4519" spans="1:14" x14ac:dyDescent="0.3">
      <c r="A4519" t="s">
        <v>8797</v>
      </c>
      <c r="B4519">
        <v>20112441</v>
      </c>
      <c r="C4519" t="s">
        <v>8797</v>
      </c>
      <c r="D4519" t="s">
        <v>8797</v>
      </c>
      <c r="E4519">
        <v>39</v>
      </c>
      <c r="F4519" t="s">
        <v>8798</v>
      </c>
      <c r="G4519" t="s">
        <v>12143</v>
      </c>
      <c r="J4519" t="b">
        <v>1</v>
      </c>
      <c r="K4519" t="b">
        <v>0</v>
      </c>
      <c r="L4519" t="b">
        <f t="shared" si="210"/>
        <v>0</v>
      </c>
      <c r="M4519" t="b">
        <f t="shared" si="211"/>
        <v>1</v>
      </c>
      <c r="N4519" t="b">
        <f t="shared" si="212"/>
        <v>0</v>
      </c>
    </row>
    <row r="4520" spans="1:14" x14ac:dyDescent="0.3">
      <c r="A4520" t="s">
        <v>8799</v>
      </c>
      <c r="B4520">
        <v>20112442</v>
      </c>
      <c r="C4520" t="s">
        <v>8799</v>
      </c>
      <c r="E4520">
        <v>0</v>
      </c>
      <c r="J4520" t="b">
        <v>0</v>
      </c>
      <c r="K4520" t="b">
        <v>0</v>
      </c>
      <c r="L4520" t="b">
        <f t="shared" si="210"/>
        <v>1</v>
      </c>
      <c r="M4520" t="b">
        <f t="shared" si="211"/>
        <v>0</v>
      </c>
      <c r="N4520" t="b">
        <f t="shared" si="212"/>
        <v>0</v>
      </c>
    </row>
    <row r="4521" spans="1:14" x14ac:dyDescent="0.3">
      <c r="A4521" t="s">
        <v>8800</v>
      </c>
      <c r="B4521">
        <v>20112444</v>
      </c>
      <c r="C4521" t="s">
        <v>8800</v>
      </c>
      <c r="D4521" t="s">
        <v>8800</v>
      </c>
      <c r="E4521">
        <v>71</v>
      </c>
      <c r="F4521" t="s">
        <v>8801</v>
      </c>
      <c r="J4521" t="b">
        <v>1</v>
      </c>
      <c r="K4521" t="b">
        <v>0</v>
      </c>
      <c r="L4521" t="b">
        <f t="shared" si="210"/>
        <v>0</v>
      </c>
      <c r="M4521" t="b">
        <f t="shared" si="211"/>
        <v>1</v>
      </c>
      <c r="N4521" t="b">
        <f t="shared" si="212"/>
        <v>0</v>
      </c>
    </row>
    <row r="4522" spans="1:14" x14ac:dyDescent="0.3">
      <c r="A4522" t="s">
        <v>8802</v>
      </c>
      <c r="B4522">
        <v>20112456</v>
      </c>
      <c r="C4522" t="s">
        <v>8802</v>
      </c>
      <c r="D4522" t="s">
        <v>8802</v>
      </c>
      <c r="E4522">
        <v>40</v>
      </c>
      <c r="F4522" t="s">
        <v>8803</v>
      </c>
      <c r="J4522" t="b">
        <v>1</v>
      </c>
      <c r="K4522" t="b">
        <v>0</v>
      </c>
      <c r="L4522" t="b">
        <f t="shared" si="210"/>
        <v>0</v>
      </c>
      <c r="M4522" t="b">
        <f t="shared" si="211"/>
        <v>1</v>
      </c>
      <c r="N4522" t="b">
        <f t="shared" si="212"/>
        <v>0</v>
      </c>
    </row>
    <row r="4523" spans="1:14" x14ac:dyDescent="0.3">
      <c r="A4523" t="s">
        <v>8804</v>
      </c>
      <c r="B4523">
        <v>20112460</v>
      </c>
      <c r="C4523" t="s">
        <v>8804</v>
      </c>
      <c r="D4523" t="s">
        <v>8804</v>
      </c>
      <c r="E4523">
        <v>100</v>
      </c>
      <c r="F4523" t="s">
        <v>8805</v>
      </c>
      <c r="G4523" t="s">
        <v>8805</v>
      </c>
      <c r="H4523" t="s">
        <v>8806</v>
      </c>
      <c r="I4523" t="s">
        <v>8806</v>
      </c>
      <c r="J4523" t="b">
        <v>1</v>
      </c>
      <c r="K4523" t="b">
        <v>1</v>
      </c>
      <c r="L4523" t="b">
        <f t="shared" si="210"/>
        <v>0</v>
      </c>
      <c r="M4523" t="b">
        <f t="shared" si="211"/>
        <v>0</v>
      </c>
      <c r="N4523" t="b">
        <f t="shared" si="212"/>
        <v>0</v>
      </c>
    </row>
    <row r="4524" spans="1:14" x14ac:dyDescent="0.3">
      <c r="A4524" t="s">
        <v>8807</v>
      </c>
      <c r="B4524">
        <v>20112462</v>
      </c>
      <c r="C4524" t="s">
        <v>8807</v>
      </c>
      <c r="D4524" t="s">
        <v>8807</v>
      </c>
      <c r="E4524">
        <v>67</v>
      </c>
      <c r="F4524" t="s">
        <v>8808</v>
      </c>
      <c r="I4524" t="s">
        <v>11712</v>
      </c>
      <c r="J4524" t="b">
        <v>1</v>
      </c>
      <c r="K4524" t="b">
        <v>0</v>
      </c>
      <c r="L4524" t="b">
        <f t="shared" si="210"/>
        <v>0</v>
      </c>
      <c r="M4524" t="b">
        <f t="shared" si="211"/>
        <v>1</v>
      </c>
      <c r="N4524" t="b">
        <f t="shared" si="212"/>
        <v>1</v>
      </c>
    </row>
    <row r="4525" spans="1:14" x14ac:dyDescent="0.3">
      <c r="A4525" t="s">
        <v>8809</v>
      </c>
      <c r="B4525">
        <v>20112464</v>
      </c>
      <c r="C4525" t="s">
        <v>8809</v>
      </c>
      <c r="D4525" t="s">
        <v>12144</v>
      </c>
      <c r="E4525">
        <v>55</v>
      </c>
      <c r="F4525" t="s">
        <v>8810</v>
      </c>
      <c r="J4525" t="b">
        <v>1</v>
      </c>
      <c r="K4525" t="b">
        <v>0</v>
      </c>
      <c r="L4525" t="b">
        <f t="shared" si="210"/>
        <v>1</v>
      </c>
      <c r="M4525" t="b">
        <f t="shared" si="211"/>
        <v>1</v>
      </c>
      <c r="N4525" t="b">
        <f t="shared" si="212"/>
        <v>0</v>
      </c>
    </row>
    <row r="4526" spans="1:14" x14ac:dyDescent="0.3">
      <c r="A4526" t="s">
        <v>8811</v>
      </c>
      <c r="B4526">
        <v>20112466</v>
      </c>
      <c r="C4526" t="s">
        <v>8811</v>
      </c>
      <c r="D4526" t="s">
        <v>8811</v>
      </c>
      <c r="E4526">
        <v>100</v>
      </c>
      <c r="F4526" t="s">
        <v>8811</v>
      </c>
      <c r="G4526" t="s">
        <v>8811</v>
      </c>
      <c r="H4526" t="s">
        <v>8812</v>
      </c>
      <c r="I4526" t="s">
        <v>8812</v>
      </c>
      <c r="J4526" t="b">
        <v>1</v>
      </c>
      <c r="K4526" t="b">
        <v>1</v>
      </c>
      <c r="L4526" t="b">
        <f t="shared" si="210"/>
        <v>0</v>
      </c>
      <c r="M4526" t="b">
        <f t="shared" si="211"/>
        <v>0</v>
      </c>
      <c r="N4526" t="b">
        <f t="shared" si="212"/>
        <v>0</v>
      </c>
    </row>
    <row r="4527" spans="1:14" x14ac:dyDescent="0.3">
      <c r="A4527" t="s">
        <v>8813</v>
      </c>
      <c r="B4527">
        <v>20112469</v>
      </c>
      <c r="C4527" t="s">
        <v>8813</v>
      </c>
      <c r="D4527" t="s">
        <v>8813</v>
      </c>
      <c r="E4527">
        <v>83</v>
      </c>
      <c r="F4527" t="s">
        <v>7010</v>
      </c>
      <c r="J4527" t="b">
        <v>1</v>
      </c>
      <c r="K4527" t="b">
        <v>0</v>
      </c>
      <c r="L4527" t="b">
        <f t="shared" si="210"/>
        <v>0</v>
      </c>
      <c r="M4527" t="b">
        <f t="shared" si="211"/>
        <v>1</v>
      </c>
      <c r="N4527" t="b">
        <f t="shared" si="212"/>
        <v>0</v>
      </c>
    </row>
    <row r="4528" spans="1:14" x14ac:dyDescent="0.3">
      <c r="A4528" t="s">
        <v>8814</v>
      </c>
      <c r="B4528">
        <v>20112473</v>
      </c>
      <c r="C4528" t="s">
        <v>8814</v>
      </c>
      <c r="D4528" t="s">
        <v>8814</v>
      </c>
      <c r="E4528">
        <v>52</v>
      </c>
      <c r="F4528" t="s">
        <v>8815</v>
      </c>
      <c r="J4528" t="b">
        <v>1</v>
      </c>
      <c r="K4528" t="b">
        <v>0</v>
      </c>
      <c r="L4528" t="b">
        <f t="shared" si="210"/>
        <v>0</v>
      </c>
      <c r="M4528" t="b">
        <f t="shared" si="211"/>
        <v>1</v>
      </c>
      <c r="N4528" t="b">
        <f t="shared" si="212"/>
        <v>0</v>
      </c>
    </row>
    <row r="4529" spans="1:14" x14ac:dyDescent="0.3">
      <c r="A4529" t="s">
        <v>8816</v>
      </c>
      <c r="B4529">
        <v>20112477</v>
      </c>
      <c r="C4529" t="s">
        <v>8816</v>
      </c>
      <c r="D4529" t="s">
        <v>8816</v>
      </c>
      <c r="E4529">
        <v>74</v>
      </c>
      <c r="F4529" t="s">
        <v>8817</v>
      </c>
      <c r="J4529" t="b">
        <v>1</v>
      </c>
      <c r="K4529" t="b">
        <v>0</v>
      </c>
      <c r="L4529" t="b">
        <f t="shared" si="210"/>
        <v>0</v>
      </c>
      <c r="M4529" t="b">
        <f t="shared" si="211"/>
        <v>1</v>
      </c>
      <c r="N4529" t="b">
        <f t="shared" si="212"/>
        <v>0</v>
      </c>
    </row>
    <row r="4530" spans="1:14" x14ac:dyDescent="0.3">
      <c r="A4530" t="s">
        <v>8818</v>
      </c>
      <c r="B4530">
        <v>20112478</v>
      </c>
      <c r="C4530" t="s">
        <v>8818</v>
      </c>
      <c r="D4530" t="s">
        <v>8818</v>
      </c>
      <c r="E4530">
        <v>100</v>
      </c>
      <c r="F4530" t="s">
        <v>8818</v>
      </c>
      <c r="G4530" t="s">
        <v>8818</v>
      </c>
      <c r="J4530" t="b">
        <v>1</v>
      </c>
      <c r="K4530" t="b">
        <v>1</v>
      </c>
      <c r="L4530" t="b">
        <f t="shared" si="210"/>
        <v>0</v>
      </c>
      <c r="M4530" t="b">
        <f t="shared" si="211"/>
        <v>0</v>
      </c>
      <c r="N4530" t="b">
        <f t="shared" si="212"/>
        <v>0</v>
      </c>
    </row>
    <row r="4531" spans="1:14" x14ac:dyDescent="0.3">
      <c r="A4531" t="s">
        <v>8819</v>
      </c>
      <c r="B4531">
        <v>20112480</v>
      </c>
      <c r="C4531" t="s">
        <v>8819</v>
      </c>
      <c r="D4531" t="s">
        <v>8819</v>
      </c>
      <c r="E4531">
        <v>100</v>
      </c>
      <c r="F4531" t="s">
        <v>8819</v>
      </c>
      <c r="G4531" t="s">
        <v>8819</v>
      </c>
      <c r="J4531" t="b">
        <v>1</v>
      </c>
      <c r="K4531" t="b">
        <v>1</v>
      </c>
      <c r="L4531" t="b">
        <f t="shared" si="210"/>
        <v>0</v>
      </c>
      <c r="M4531" t="b">
        <f t="shared" si="211"/>
        <v>0</v>
      </c>
      <c r="N4531" t="b">
        <f t="shared" si="212"/>
        <v>0</v>
      </c>
    </row>
    <row r="4532" spans="1:14" x14ac:dyDescent="0.3">
      <c r="A4532" t="s">
        <v>8820</v>
      </c>
      <c r="B4532">
        <v>20112481</v>
      </c>
      <c r="C4532" t="s">
        <v>8820</v>
      </c>
      <c r="D4532" t="s">
        <v>8820</v>
      </c>
      <c r="E4532">
        <v>100</v>
      </c>
      <c r="F4532" t="s">
        <v>8820</v>
      </c>
      <c r="G4532" t="s">
        <v>8820</v>
      </c>
      <c r="J4532" t="b">
        <v>1</v>
      </c>
      <c r="K4532" t="b">
        <v>1</v>
      </c>
      <c r="L4532" t="b">
        <f t="shared" si="210"/>
        <v>0</v>
      </c>
      <c r="M4532" t="b">
        <f t="shared" si="211"/>
        <v>0</v>
      </c>
      <c r="N4532" t="b">
        <f t="shared" si="212"/>
        <v>0</v>
      </c>
    </row>
    <row r="4533" spans="1:14" x14ac:dyDescent="0.3">
      <c r="A4533" t="s">
        <v>8821</v>
      </c>
      <c r="B4533">
        <v>20112482</v>
      </c>
      <c r="C4533" t="s">
        <v>8821</v>
      </c>
      <c r="D4533" t="s">
        <v>8821</v>
      </c>
      <c r="E4533">
        <v>56</v>
      </c>
      <c r="F4533" t="s">
        <v>8822</v>
      </c>
      <c r="J4533" t="b">
        <v>1</v>
      </c>
      <c r="K4533" t="b">
        <v>0</v>
      </c>
      <c r="L4533" t="b">
        <f t="shared" si="210"/>
        <v>0</v>
      </c>
      <c r="M4533" t="b">
        <f t="shared" si="211"/>
        <v>1</v>
      </c>
      <c r="N4533" t="b">
        <f t="shared" si="212"/>
        <v>0</v>
      </c>
    </row>
    <row r="4534" spans="1:14" x14ac:dyDescent="0.3">
      <c r="A4534" t="s">
        <v>8823</v>
      </c>
      <c r="B4534">
        <v>20112495</v>
      </c>
      <c r="C4534" t="s">
        <v>8823</v>
      </c>
      <c r="D4534" t="s">
        <v>8823</v>
      </c>
      <c r="E4534">
        <v>100</v>
      </c>
      <c r="F4534" t="s">
        <v>8824</v>
      </c>
      <c r="G4534" t="s">
        <v>8824</v>
      </c>
      <c r="J4534" t="b">
        <v>1</v>
      </c>
      <c r="K4534" t="b">
        <v>0</v>
      </c>
      <c r="L4534" t="b">
        <f t="shared" si="210"/>
        <v>0</v>
      </c>
      <c r="M4534" t="b">
        <f t="shared" si="211"/>
        <v>0</v>
      </c>
      <c r="N4534" t="b">
        <f t="shared" si="212"/>
        <v>0</v>
      </c>
    </row>
    <row r="4535" spans="1:14" x14ac:dyDescent="0.3">
      <c r="A4535" t="s">
        <v>8825</v>
      </c>
      <c r="B4535">
        <v>20112496</v>
      </c>
      <c r="C4535" t="s">
        <v>8825</v>
      </c>
      <c r="D4535" t="s">
        <v>8825</v>
      </c>
      <c r="E4535">
        <v>86</v>
      </c>
      <c r="F4535" t="s">
        <v>8826</v>
      </c>
      <c r="J4535" t="b">
        <v>1</v>
      </c>
      <c r="K4535" t="b">
        <v>0</v>
      </c>
      <c r="L4535" t="b">
        <f t="shared" si="210"/>
        <v>0</v>
      </c>
      <c r="M4535" t="b">
        <f t="shared" si="211"/>
        <v>1</v>
      </c>
      <c r="N4535" t="b">
        <f t="shared" si="212"/>
        <v>0</v>
      </c>
    </row>
    <row r="4536" spans="1:14" x14ac:dyDescent="0.3">
      <c r="A4536" t="s">
        <v>8827</v>
      </c>
      <c r="B4536">
        <v>20112499</v>
      </c>
      <c r="C4536" t="s">
        <v>8827</v>
      </c>
      <c r="D4536" t="s">
        <v>12146</v>
      </c>
      <c r="E4536">
        <v>0</v>
      </c>
      <c r="G4536" t="s">
        <v>12145</v>
      </c>
      <c r="J4536" t="b">
        <v>0</v>
      </c>
      <c r="K4536" t="b">
        <v>0</v>
      </c>
      <c r="L4536" t="b">
        <f t="shared" si="210"/>
        <v>1</v>
      </c>
      <c r="M4536" t="b">
        <f t="shared" si="211"/>
        <v>1</v>
      </c>
      <c r="N4536" t="b">
        <f t="shared" si="212"/>
        <v>0</v>
      </c>
    </row>
    <row r="4537" spans="1:14" x14ac:dyDescent="0.3">
      <c r="A4537" t="s">
        <v>8828</v>
      </c>
      <c r="B4537">
        <v>20112500</v>
      </c>
      <c r="C4537" t="s">
        <v>8828</v>
      </c>
      <c r="D4537" t="s">
        <v>8828</v>
      </c>
      <c r="E4537">
        <v>100</v>
      </c>
      <c r="F4537" t="s">
        <v>8829</v>
      </c>
      <c r="J4537" t="b">
        <v>1</v>
      </c>
      <c r="K4537" t="b">
        <v>0</v>
      </c>
      <c r="L4537" t="b">
        <f t="shared" si="210"/>
        <v>0</v>
      </c>
      <c r="M4537" t="b">
        <f t="shared" si="211"/>
        <v>1</v>
      </c>
      <c r="N4537" t="b">
        <f t="shared" si="212"/>
        <v>0</v>
      </c>
    </row>
    <row r="4538" spans="1:14" x14ac:dyDescent="0.3">
      <c r="A4538" t="s">
        <v>8830</v>
      </c>
      <c r="B4538">
        <v>20112501</v>
      </c>
      <c r="C4538" t="s">
        <v>8830</v>
      </c>
      <c r="D4538" t="s">
        <v>8830</v>
      </c>
      <c r="E4538">
        <v>76</v>
      </c>
      <c r="F4538" t="s">
        <v>6863</v>
      </c>
      <c r="H4538" t="s">
        <v>8831</v>
      </c>
      <c r="I4538" t="s">
        <v>8831</v>
      </c>
      <c r="J4538" t="b">
        <v>1</v>
      </c>
      <c r="K4538" t="b">
        <v>0</v>
      </c>
      <c r="L4538" t="b">
        <f t="shared" si="210"/>
        <v>0</v>
      </c>
      <c r="M4538" t="b">
        <f t="shared" si="211"/>
        <v>1</v>
      </c>
      <c r="N4538" t="b">
        <f t="shared" si="212"/>
        <v>0</v>
      </c>
    </row>
    <row r="4539" spans="1:14" x14ac:dyDescent="0.3">
      <c r="A4539" t="s">
        <v>8832</v>
      </c>
      <c r="B4539">
        <v>20112514</v>
      </c>
      <c r="C4539" t="s">
        <v>8832</v>
      </c>
      <c r="D4539" t="s">
        <v>8832</v>
      </c>
      <c r="E4539">
        <v>67</v>
      </c>
      <c r="F4539" t="s">
        <v>8833</v>
      </c>
      <c r="J4539" t="b">
        <v>1</v>
      </c>
      <c r="K4539" t="b">
        <v>0</v>
      </c>
      <c r="L4539" t="b">
        <f t="shared" si="210"/>
        <v>0</v>
      </c>
      <c r="M4539" t="b">
        <f t="shared" si="211"/>
        <v>1</v>
      </c>
      <c r="N4539" t="b">
        <f t="shared" si="212"/>
        <v>0</v>
      </c>
    </row>
    <row r="4540" spans="1:14" x14ac:dyDescent="0.3">
      <c r="A4540" t="s">
        <v>8834</v>
      </c>
      <c r="B4540">
        <v>20112515</v>
      </c>
      <c r="C4540" t="s">
        <v>8834</v>
      </c>
      <c r="D4540" t="s">
        <v>8834</v>
      </c>
      <c r="E4540">
        <v>40</v>
      </c>
      <c r="F4540" t="s">
        <v>8835</v>
      </c>
      <c r="J4540" t="b">
        <v>1</v>
      </c>
      <c r="K4540" t="b">
        <v>0</v>
      </c>
      <c r="L4540" t="b">
        <f t="shared" si="210"/>
        <v>0</v>
      </c>
      <c r="M4540" t="b">
        <f t="shared" si="211"/>
        <v>1</v>
      </c>
      <c r="N4540" t="b">
        <f t="shared" si="212"/>
        <v>0</v>
      </c>
    </row>
    <row r="4541" spans="1:14" x14ac:dyDescent="0.3">
      <c r="A4541" t="s">
        <v>8836</v>
      </c>
      <c r="B4541">
        <v>20112519</v>
      </c>
      <c r="C4541" t="s">
        <v>8836</v>
      </c>
      <c r="D4541" t="s">
        <v>8836</v>
      </c>
      <c r="E4541">
        <v>60</v>
      </c>
      <c r="F4541" t="s">
        <v>8837</v>
      </c>
      <c r="J4541" t="b">
        <v>1</v>
      </c>
      <c r="K4541" t="b">
        <v>0</v>
      </c>
      <c r="L4541" t="b">
        <f t="shared" si="210"/>
        <v>0</v>
      </c>
      <c r="M4541" t="b">
        <f t="shared" si="211"/>
        <v>1</v>
      </c>
      <c r="N4541" t="b">
        <f t="shared" si="212"/>
        <v>0</v>
      </c>
    </row>
    <row r="4542" spans="1:14" x14ac:dyDescent="0.3">
      <c r="A4542" t="s">
        <v>8838</v>
      </c>
      <c r="B4542">
        <v>20112520</v>
      </c>
      <c r="C4542" t="s">
        <v>8838</v>
      </c>
      <c r="D4542" t="s">
        <v>8838</v>
      </c>
      <c r="E4542">
        <v>12</v>
      </c>
      <c r="F4542" t="s">
        <v>8839</v>
      </c>
      <c r="J4542" t="b">
        <v>1</v>
      </c>
      <c r="K4542" t="b">
        <v>0</v>
      </c>
      <c r="L4542" t="b">
        <f t="shared" si="210"/>
        <v>0</v>
      </c>
      <c r="M4542" t="b">
        <f t="shared" si="211"/>
        <v>1</v>
      </c>
      <c r="N4542" t="b">
        <f t="shared" si="212"/>
        <v>0</v>
      </c>
    </row>
    <row r="4543" spans="1:14" x14ac:dyDescent="0.3">
      <c r="A4543" t="s">
        <v>8840</v>
      </c>
      <c r="B4543">
        <v>20112528</v>
      </c>
      <c r="C4543" t="s">
        <v>8840</v>
      </c>
      <c r="D4543" t="s">
        <v>8840</v>
      </c>
      <c r="E4543">
        <v>100</v>
      </c>
      <c r="F4543" t="s">
        <v>5642</v>
      </c>
      <c r="G4543" t="s">
        <v>5642</v>
      </c>
      <c r="H4543" t="s">
        <v>5643</v>
      </c>
      <c r="I4543" t="s">
        <v>5643</v>
      </c>
      <c r="J4543" t="b">
        <v>1</v>
      </c>
      <c r="K4543" t="b">
        <v>0</v>
      </c>
      <c r="L4543" t="b">
        <f t="shared" si="210"/>
        <v>0</v>
      </c>
      <c r="M4543" t="b">
        <f t="shared" si="211"/>
        <v>0</v>
      </c>
      <c r="N4543" t="b">
        <f t="shared" si="212"/>
        <v>0</v>
      </c>
    </row>
    <row r="4544" spans="1:14" x14ac:dyDescent="0.3">
      <c r="A4544" t="s">
        <v>8841</v>
      </c>
      <c r="B4544">
        <v>20112529</v>
      </c>
      <c r="C4544" t="s">
        <v>8841</v>
      </c>
      <c r="D4544" t="s">
        <v>8841</v>
      </c>
      <c r="E4544">
        <v>100</v>
      </c>
      <c r="F4544" t="s">
        <v>8841</v>
      </c>
      <c r="G4544" t="s">
        <v>12150</v>
      </c>
      <c r="H4544" t="s">
        <v>8842</v>
      </c>
      <c r="I4544" t="s">
        <v>8842</v>
      </c>
      <c r="J4544" t="b">
        <v>1</v>
      </c>
      <c r="K4544" t="b">
        <v>1</v>
      </c>
      <c r="L4544" t="b">
        <f t="shared" si="210"/>
        <v>0</v>
      </c>
      <c r="M4544" t="b">
        <f t="shared" si="211"/>
        <v>1</v>
      </c>
      <c r="N4544" t="b">
        <f t="shared" si="212"/>
        <v>0</v>
      </c>
    </row>
    <row r="4545" spans="1:14" x14ac:dyDescent="0.3">
      <c r="A4545" t="s">
        <v>8843</v>
      </c>
      <c r="B4545">
        <v>20112530</v>
      </c>
      <c r="C4545" t="s">
        <v>8843</v>
      </c>
      <c r="D4545" t="s">
        <v>8843</v>
      </c>
      <c r="E4545">
        <v>20</v>
      </c>
      <c r="F4545" t="s">
        <v>8844</v>
      </c>
      <c r="J4545" t="b">
        <v>1</v>
      </c>
      <c r="K4545" t="b">
        <v>0</v>
      </c>
      <c r="L4545" t="b">
        <f t="shared" si="210"/>
        <v>0</v>
      </c>
      <c r="M4545" t="b">
        <f t="shared" si="211"/>
        <v>1</v>
      </c>
      <c r="N4545" t="b">
        <f t="shared" si="212"/>
        <v>0</v>
      </c>
    </row>
    <row r="4546" spans="1:14" x14ac:dyDescent="0.3">
      <c r="A4546" t="s">
        <v>8845</v>
      </c>
      <c r="B4546">
        <v>20112531</v>
      </c>
      <c r="C4546" t="s">
        <v>8845</v>
      </c>
      <c r="D4546" t="s">
        <v>8845</v>
      </c>
      <c r="E4546">
        <v>53</v>
      </c>
      <c r="F4546" t="s">
        <v>8846</v>
      </c>
      <c r="J4546" t="b">
        <v>1</v>
      </c>
      <c r="K4546" t="b">
        <v>0</v>
      </c>
      <c r="L4546" t="b">
        <f t="shared" si="210"/>
        <v>0</v>
      </c>
      <c r="M4546" t="b">
        <f t="shared" si="211"/>
        <v>1</v>
      </c>
      <c r="N4546" t="b">
        <f t="shared" si="212"/>
        <v>0</v>
      </c>
    </row>
    <row r="4547" spans="1:14" x14ac:dyDescent="0.3">
      <c r="A4547" t="s">
        <v>8847</v>
      </c>
      <c r="B4547">
        <v>20112532</v>
      </c>
      <c r="C4547" t="s">
        <v>8847</v>
      </c>
      <c r="D4547" t="s">
        <v>8847</v>
      </c>
      <c r="E4547">
        <v>54</v>
      </c>
      <c r="F4547" t="s">
        <v>8848</v>
      </c>
      <c r="J4547" t="b">
        <v>1</v>
      </c>
      <c r="K4547" t="b">
        <v>0</v>
      </c>
      <c r="L4547" t="b">
        <f t="shared" ref="L4547:L4610" si="213">(IF(ISBLANK(C4547),"",C4547)&lt;&gt;IF(ISBLANK(D4547),"",D4547))</f>
        <v>0</v>
      </c>
      <c r="M4547" t="b">
        <f t="shared" ref="M4547:M4610" si="214">(IF(ISBLANK(F4547),"",F4547)&lt;&gt;IF(ISBLANK(G4547),"",G4547))</f>
        <v>1</v>
      </c>
      <c r="N4547" t="b">
        <f t="shared" ref="N4547:N4610" si="215">IF(AND(ISBLANK(H4547), ISBLANK(I4547)), FALSE, H4547&lt;&gt;I4547)</f>
        <v>0</v>
      </c>
    </row>
    <row r="4548" spans="1:14" x14ac:dyDescent="0.3">
      <c r="A4548" t="s">
        <v>8849</v>
      </c>
      <c r="B4548">
        <v>20112534</v>
      </c>
      <c r="C4548" t="s">
        <v>8849</v>
      </c>
      <c r="D4548" t="s">
        <v>8849</v>
      </c>
      <c r="E4548">
        <v>63</v>
      </c>
      <c r="F4548" t="s">
        <v>5288</v>
      </c>
      <c r="J4548" t="b">
        <v>1</v>
      </c>
      <c r="K4548" t="b">
        <v>0</v>
      </c>
      <c r="L4548" t="b">
        <f t="shared" si="213"/>
        <v>0</v>
      </c>
      <c r="M4548" t="b">
        <f t="shared" si="214"/>
        <v>1</v>
      </c>
      <c r="N4548" t="b">
        <f t="shared" si="215"/>
        <v>0</v>
      </c>
    </row>
    <row r="4549" spans="1:14" x14ac:dyDescent="0.3">
      <c r="A4549" t="s">
        <v>8850</v>
      </c>
      <c r="B4549">
        <v>20112535</v>
      </c>
      <c r="C4549" t="s">
        <v>8850</v>
      </c>
      <c r="D4549" t="s">
        <v>8850</v>
      </c>
      <c r="E4549">
        <v>80</v>
      </c>
      <c r="F4549" t="s">
        <v>8851</v>
      </c>
      <c r="J4549" t="b">
        <v>1</v>
      </c>
      <c r="K4549" t="b">
        <v>0</v>
      </c>
      <c r="L4549" t="b">
        <f t="shared" si="213"/>
        <v>0</v>
      </c>
      <c r="M4549" t="b">
        <f t="shared" si="214"/>
        <v>1</v>
      </c>
      <c r="N4549" t="b">
        <f t="shared" si="215"/>
        <v>0</v>
      </c>
    </row>
    <row r="4550" spans="1:14" x14ac:dyDescent="0.3">
      <c r="A4550" t="s">
        <v>8852</v>
      </c>
      <c r="B4550">
        <v>20112537</v>
      </c>
      <c r="C4550" t="s">
        <v>8852</v>
      </c>
      <c r="D4550" t="s">
        <v>12147</v>
      </c>
      <c r="E4550">
        <v>61</v>
      </c>
      <c r="F4550" t="s">
        <v>8853</v>
      </c>
      <c r="H4550" t="s">
        <v>8854</v>
      </c>
      <c r="J4550" t="b">
        <v>1</v>
      </c>
      <c r="K4550" t="b">
        <v>0</v>
      </c>
      <c r="L4550" t="b">
        <f t="shared" si="213"/>
        <v>1</v>
      </c>
      <c r="M4550" t="b">
        <f t="shared" si="214"/>
        <v>1</v>
      </c>
      <c r="N4550" t="b">
        <f t="shared" si="215"/>
        <v>1</v>
      </c>
    </row>
    <row r="4551" spans="1:14" x14ac:dyDescent="0.3">
      <c r="A4551" t="s">
        <v>8855</v>
      </c>
      <c r="B4551">
        <v>20112542</v>
      </c>
      <c r="C4551" t="s">
        <v>8855</v>
      </c>
      <c r="E4551">
        <v>100</v>
      </c>
      <c r="F4551" t="s">
        <v>8856</v>
      </c>
      <c r="J4551" t="b">
        <v>1</v>
      </c>
      <c r="K4551" t="b">
        <v>0</v>
      </c>
      <c r="L4551" t="b">
        <f t="shared" si="213"/>
        <v>1</v>
      </c>
      <c r="M4551" t="b">
        <f t="shared" si="214"/>
        <v>1</v>
      </c>
      <c r="N4551" t="b">
        <f t="shared" si="215"/>
        <v>0</v>
      </c>
    </row>
    <row r="4552" spans="1:14" x14ac:dyDescent="0.3">
      <c r="A4552" t="s">
        <v>8857</v>
      </c>
      <c r="B4552">
        <v>20112544</v>
      </c>
      <c r="C4552" t="s">
        <v>8857</v>
      </c>
      <c r="D4552" t="s">
        <v>12148</v>
      </c>
      <c r="E4552">
        <v>68</v>
      </c>
      <c r="F4552" t="s">
        <v>8858</v>
      </c>
      <c r="G4552" t="s">
        <v>12149</v>
      </c>
      <c r="J4552" t="b">
        <v>1</v>
      </c>
      <c r="K4552" t="b">
        <v>0</v>
      </c>
      <c r="L4552" t="b">
        <f t="shared" si="213"/>
        <v>1</v>
      </c>
      <c r="M4552" t="b">
        <f t="shared" si="214"/>
        <v>1</v>
      </c>
      <c r="N4552" t="b">
        <f t="shared" si="215"/>
        <v>0</v>
      </c>
    </row>
    <row r="4553" spans="1:14" x14ac:dyDescent="0.3">
      <c r="A4553" t="s">
        <v>8859</v>
      </c>
      <c r="B4553">
        <v>20112548</v>
      </c>
      <c r="C4553" t="s">
        <v>8859</v>
      </c>
      <c r="D4553" t="s">
        <v>8859</v>
      </c>
      <c r="E4553">
        <v>70</v>
      </c>
      <c r="F4553" t="s">
        <v>8860</v>
      </c>
      <c r="J4553" t="b">
        <v>1</v>
      </c>
      <c r="K4553" t="b">
        <v>0</v>
      </c>
      <c r="L4553" t="b">
        <f t="shared" si="213"/>
        <v>0</v>
      </c>
      <c r="M4553" t="b">
        <f t="shared" si="214"/>
        <v>1</v>
      </c>
      <c r="N4553" t="b">
        <f t="shared" si="215"/>
        <v>0</v>
      </c>
    </row>
    <row r="4554" spans="1:14" x14ac:dyDescent="0.3">
      <c r="A4554" t="s">
        <v>8861</v>
      </c>
      <c r="B4554">
        <v>20112552</v>
      </c>
      <c r="C4554" t="s">
        <v>8861</v>
      </c>
      <c r="D4554" t="s">
        <v>8861</v>
      </c>
      <c r="E4554">
        <v>33</v>
      </c>
      <c r="F4554" t="s">
        <v>8862</v>
      </c>
      <c r="H4554" t="s">
        <v>8863</v>
      </c>
      <c r="J4554" t="b">
        <v>1</v>
      </c>
      <c r="K4554" t="b">
        <v>0</v>
      </c>
      <c r="L4554" t="b">
        <f t="shared" si="213"/>
        <v>0</v>
      </c>
      <c r="M4554" t="b">
        <f t="shared" si="214"/>
        <v>1</v>
      </c>
      <c r="N4554" t="b">
        <f t="shared" si="215"/>
        <v>1</v>
      </c>
    </row>
    <row r="4555" spans="1:14" x14ac:dyDescent="0.3">
      <c r="A4555" t="s">
        <v>8864</v>
      </c>
      <c r="B4555">
        <v>20112553</v>
      </c>
      <c r="C4555" t="s">
        <v>8864</v>
      </c>
      <c r="D4555" t="s">
        <v>8864</v>
      </c>
      <c r="E4555">
        <v>74</v>
      </c>
      <c r="F4555" t="s">
        <v>8865</v>
      </c>
      <c r="J4555" t="b">
        <v>1</v>
      </c>
      <c r="K4555" t="b">
        <v>0</v>
      </c>
      <c r="L4555" t="b">
        <f t="shared" si="213"/>
        <v>0</v>
      </c>
      <c r="M4555" t="b">
        <f t="shared" si="214"/>
        <v>1</v>
      </c>
      <c r="N4555" t="b">
        <f t="shared" si="215"/>
        <v>0</v>
      </c>
    </row>
    <row r="4556" spans="1:14" x14ac:dyDescent="0.3">
      <c r="A4556" t="s">
        <v>8866</v>
      </c>
      <c r="B4556">
        <v>20112554</v>
      </c>
      <c r="C4556" t="s">
        <v>8866</v>
      </c>
      <c r="D4556" t="s">
        <v>12152</v>
      </c>
      <c r="E4556">
        <v>40</v>
      </c>
      <c r="F4556" t="s">
        <v>8867</v>
      </c>
      <c r="J4556" t="b">
        <v>1</v>
      </c>
      <c r="K4556" t="b">
        <v>0</v>
      </c>
      <c r="L4556" t="b">
        <f t="shared" si="213"/>
        <v>1</v>
      </c>
      <c r="M4556" t="b">
        <f t="shared" si="214"/>
        <v>1</v>
      </c>
      <c r="N4556" t="b">
        <f t="shared" si="215"/>
        <v>0</v>
      </c>
    </row>
    <row r="4557" spans="1:14" x14ac:dyDescent="0.3">
      <c r="A4557" t="s">
        <v>8868</v>
      </c>
      <c r="B4557">
        <v>20112556</v>
      </c>
      <c r="C4557" t="s">
        <v>8868</v>
      </c>
      <c r="D4557" t="s">
        <v>8868</v>
      </c>
      <c r="E4557">
        <v>24</v>
      </c>
      <c r="F4557" t="s">
        <v>8869</v>
      </c>
      <c r="J4557" t="b">
        <v>1</v>
      </c>
      <c r="K4557" t="b">
        <v>0</v>
      </c>
      <c r="L4557" t="b">
        <f t="shared" si="213"/>
        <v>0</v>
      </c>
      <c r="M4557" t="b">
        <f t="shared" si="214"/>
        <v>1</v>
      </c>
      <c r="N4557" t="b">
        <f t="shared" si="215"/>
        <v>0</v>
      </c>
    </row>
    <row r="4558" spans="1:14" x14ac:dyDescent="0.3">
      <c r="A4558" t="s">
        <v>8870</v>
      </c>
      <c r="B4558">
        <v>20112557</v>
      </c>
      <c r="C4558" t="s">
        <v>8870</v>
      </c>
      <c r="D4558" t="s">
        <v>8870</v>
      </c>
      <c r="E4558">
        <v>30</v>
      </c>
      <c r="F4558" t="s">
        <v>8871</v>
      </c>
      <c r="J4558" t="b">
        <v>1</v>
      </c>
      <c r="K4558" t="b">
        <v>0</v>
      </c>
      <c r="L4558" t="b">
        <f t="shared" si="213"/>
        <v>0</v>
      </c>
      <c r="M4558" t="b">
        <f t="shared" si="214"/>
        <v>1</v>
      </c>
      <c r="N4558" t="b">
        <f t="shared" si="215"/>
        <v>0</v>
      </c>
    </row>
    <row r="4559" spans="1:14" x14ac:dyDescent="0.3">
      <c r="A4559" t="s">
        <v>8872</v>
      </c>
      <c r="B4559">
        <v>20112560</v>
      </c>
      <c r="C4559" t="s">
        <v>8872</v>
      </c>
      <c r="D4559" t="s">
        <v>8872</v>
      </c>
      <c r="E4559">
        <v>100</v>
      </c>
      <c r="F4559" t="s">
        <v>8873</v>
      </c>
      <c r="G4559" t="s">
        <v>8873</v>
      </c>
      <c r="J4559" t="b">
        <v>1</v>
      </c>
      <c r="K4559" t="b">
        <v>1</v>
      </c>
      <c r="L4559" t="b">
        <f t="shared" si="213"/>
        <v>0</v>
      </c>
      <c r="M4559" t="b">
        <f t="shared" si="214"/>
        <v>0</v>
      </c>
      <c r="N4559" t="b">
        <f t="shared" si="215"/>
        <v>0</v>
      </c>
    </row>
    <row r="4560" spans="1:14" x14ac:dyDescent="0.3">
      <c r="A4560" t="s">
        <v>8874</v>
      </c>
      <c r="B4560">
        <v>20112566</v>
      </c>
      <c r="C4560" t="s">
        <v>8874</v>
      </c>
      <c r="D4560" t="s">
        <v>8874</v>
      </c>
      <c r="E4560">
        <v>32</v>
      </c>
      <c r="F4560" t="s">
        <v>8875</v>
      </c>
      <c r="H4560" t="s">
        <v>8876</v>
      </c>
      <c r="J4560" t="b">
        <v>1</v>
      </c>
      <c r="K4560" t="b">
        <v>0</v>
      </c>
      <c r="L4560" t="b">
        <f t="shared" si="213"/>
        <v>0</v>
      </c>
      <c r="M4560" t="b">
        <f t="shared" si="214"/>
        <v>1</v>
      </c>
      <c r="N4560" t="b">
        <f t="shared" si="215"/>
        <v>1</v>
      </c>
    </row>
    <row r="4561" spans="1:14" x14ac:dyDescent="0.3">
      <c r="A4561" t="s">
        <v>8877</v>
      </c>
      <c r="B4561">
        <v>20112567</v>
      </c>
      <c r="C4561" t="s">
        <v>8877</v>
      </c>
      <c r="D4561" t="s">
        <v>8877</v>
      </c>
      <c r="E4561">
        <v>51</v>
      </c>
      <c r="F4561" t="s">
        <v>2737</v>
      </c>
      <c r="I4561" t="s">
        <v>12166</v>
      </c>
      <c r="J4561" t="b">
        <v>1</v>
      </c>
      <c r="K4561" t="b">
        <v>0</v>
      </c>
      <c r="L4561" t="b">
        <f t="shared" si="213"/>
        <v>0</v>
      </c>
      <c r="M4561" t="b">
        <f t="shared" si="214"/>
        <v>1</v>
      </c>
      <c r="N4561" t="b">
        <f t="shared" si="215"/>
        <v>1</v>
      </c>
    </row>
    <row r="4562" spans="1:14" x14ac:dyDescent="0.3">
      <c r="A4562" t="s">
        <v>8878</v>
      </c>
      <c r="B4562">
        <v>20112569</v>
      </c>
      <c r="C4562" t="s">
        <v>8878</v>
      </c>
      <c r="D4562" t="s">
        <v>8878</v>
      </c>
      <c r="E4562">
        <v>100</v>
      </c>
      <c r="F4562" t="s">
        <v>8879</v>
      </c>
      <c r="G4562" t="s">
        <v>8879</v>
      </c>
      <c r="I4562" t="s">
        <v>12167</v>
      </c>
      <c r="J4562" t="b">
        <v>1</v>
      </c>
      <c r="K4562" t="b">
        <v>0</v>
      </c>
      <c r="L4562" t="b">
        <f t="shared" si="213"/>
        <v>0</v>
      </c>
      <c r="M4562" t="b">
        <f t="shared" si="214"/>
        <v>0</v>
      </c>
      <c r="N4562" t="b">
        <f t="shared" si="215"/>
        <v>1</v>
      </c>
    </row>
    <row r="4563" spans="1:14" x14ac:dyDescent="0.3">
      <c r="A4563" t="s">
        <v>8880</v>
      </c>
      <c r="B4563">
        <v>20112576</v>
      </c>
      <c r="C4563" t="s">
        <v>8880</v>
      </c>
      <c r="D4563" t="s">
        <v>8880</v>
      </c>
      <c r="E4563">
        <v>88</v>
      </c>
      <c r="F4563" t="s">
        <v>8881</v>
      </c>
      <c r="G4563" t="s">
        <v>12165</v>
      </c>
      <c r="H4563" t="s">
        <v>8882</v>
      </c>
      <c r="J4563" t="b">
        <v>1</v>
      </c>
      <c r="K4563" t="b">
        <v>0</v>
      </c>
      <c r="L4563" t="b">
        <f t="shared" si="213"/>
        <v>0</v>
      </c>
      <c r="M4563" t="b">
        <f t="shared" si="214"/>
        <v>1</v>
      </c>
      <c r="N4563" t="b">
        <f t="shared" si="215"/>
        <v>1</v>
      </c>
    </row>
    <row r="4564" spans="1:14" x14ac:dyDescent="0.3">
      <c r="A4564" t="s">
        <v>8883</v>
      </c>
      <c r="B4564">
        <v>20112577</v>
      </c>
      <c r="C4564" t="s">
        <v>8883</v>
      </c>
      <c r="D4564" t="s">
        <v>8883</v>
      </c>
      <c r="E4564">
        <v>39</v>
      </c>
      <c r="F4564" t="s">
        <v>8884</v>
      </c>
      <c r="J4564" t="b">
        <v>1</v>
      </c>
      <c r="K4564" t="b">
        <v>0</v>
      </c>
      <c r="L4564" t="b">
        <f t="shared" si="213"/>
        <v>0</v>
      </c>
      <c r="M4564" t="b">
        <f t="shared" si="214"/>
        <v>1</v>
      </c>
      <c r="N4564" t="b">
        <f t="shared" si="215"/>
        <v>0</v>
      </c>
    </row>
    <row r="4565" spans="1:14" x14ac:dyDescent="0.3">
      <c r="A4565" t="s">
        <v>8885</v>
      </c>
      <c r="B4565">
        <v>20112579</v>
      </c>
      <c r="C4565" t="s">
        <v>8885</v>
      </c>
      <c r="D4565" t="s">
        <v>8885</v>
      </c>
      <c r="E4565">
        <v>72</v>
      </c>
      <c r="F4565" t="s">
        <v>8886</v>
      </c>
      <c r="G4565" t="s">
        <v>12153</v>
      </c>
      <c r="J4565" t="b">
        <v>1</v>
      </c>
      <c r="K4565" t="b">
        <v>0</v>
      </c>
      <c r="L4565" t="b">
        <f t="shared" si="213"/>
        <v>0</v>
      </c>
      <c r="M4565" t="b">
        <f t="shared" si="214"/>
        <v>1</v>
      </c>
      <c r="N4565" t="b">
        <f t="shared" si="215"/>
        <v>0</v>
      </c>
    </row>
    <row r="4566" spans="1:14" x14ac:dyDescent="0.3">
      <c r="A4566" t="s">
        <v>8887</v>
      </c>
      <c r="B4566">
        <v>20112580</v>
      </c>
      <c r="C4566" t="s">
        <v>8887</v>
      </c>
      <c r="D4566" t="s">
        <v>8887</v>
      </c>
      <c r="E4566">
        <v>77</v>
      </c>
      <c r="F4566" t="s">
        <v>1519</v>
      </c>
      <c r="J4566" t="b">
        <v>1</v>
      </c>
      <c r="K4566" t="b">
        <v>0</v>
      </c>
      <c r="L4566" t="b">
        <f t="shared" si="213"/>
        <v>0</v>
      </c>
      <c r="M4566" t="b">
        <f t="shared" si="214"/>
        <v>1</v>
      </c>
      <c r="N4566" t="b">
        <f t="shared" si="215"/>
        <v>0</v>
      </c>
    </row>
    <row r="4567" spans="1:14" x14ac:dyDescent="0.3">
      <c r="A4567" t="s">
        <v>8888</v>
      </c>
      <c r="B4567">
        <v>20112581</v>
      </c>
      <c r="C4567" t="s">
        <v>8888</v>
      </c>
      <c r="E4567">
        <v>100</v>
      </c>
      <c r="F4567" t="s">
        <v>8888</v>
      </c>
      <c r="H4567" t="s">
        <v>770</v>
      </c>
      <c r="J4567" t="b">
        <v>1</v>
      </c>
      <c r="K4567" t="b">
        <v>1</v>
      </c>
      <c r="L4567" t="b">
        <f t="shared" si="213"/>
        <v>1</v>
      </c>
      <c r="M4567" t="b">
        <f t="shared" si="214"/>
        <v>1</v>
      </c>
      <c r="N4567" t="b">
        <f t="shared" si="215"/>
        <v>1</v>
      </c>
    </row>
    <row r="4568" spans="1:14" x14ac:dyDescent="0.3">
      <c r="A4568" t="s">
        <v>8889</v>
      </c>
      <c r="B4568">
        <v>20112589</v>
      </c>
      <c r="C4568" t="s">
        <v>8889</v>
      </c>
      <c r="D4568" t="s">
        <v>8889</v>
      </c>
      <c r="E4568">
        <v>100</v>
      </c>
      <c r="F4568" t="s">
        <v>8889</v>
      </c>
      <c r="G4568" t="s">
        <v>8889</v>
      </c>
      <c r="H4568" t="s">
        <v>8890</v>
      </c>
      <c r="J4568" t="b">
        <v>1</v>
      </c>
      <c r="K4568" t="b">
        <v>1</v>
      </c>
      <c r="L4568" t="b">
        <f t="shared" si="213"/>
        <v>0</v>
      </c>
      <c r="M4568" t="b">
        <f t="shared" si="214"/>
        <v>0</v>
      </c>
      <c r="N4568" t="b">
        <f t="shared" si="215"/>
        <v>1</v>
      </c>
    </row>
    <row r="4569" spans="1:14" x14ac:dyDescent="0.3">
      <c r="A4569" t="s">
        <v>8891</v>
      </c>
      <c r="B4569">
        <v>20112594</v>
      </c>
      <c r="C4569" t="s">
        <v>8891</v>
      </c>
      <c r="D4569" t="s">
        <v>8891</v>
      </c>
      <c r="E4569">
        <v>100</v>
      </c>
      <c r="F4569" t="s">
        <v>6016</v>
      </c>
      <c r="J4569" t="b">
        <v>1</v>
      </c>
      <c r="K4569" t="b">
        <v>0</v>
      </c>
      <c r="L4569" t="b">
        <f t="shared" si="213"/>
        <v>0</v>
      </c>
      <c r="M4569" t="b">
        <f t="shared" si="214"/>
        <v>1</v>
      </c>
      <c r="N4569" t="b">
        <f t="shared" si="215"/>
        <v>0</v>
      </c>
    </row>
    <row r="4570" spans="1:14" x14ac:dyDescent="0.3">
      <c r="A4570" t="s">
        <v>8892</v>
      </c>
      <c r="B4570">
        <v>20112596</v>
      </c>
      <c r="C4570" t="s">
        <v>8892</v>
      </c>
      <c r="D4570" t="s">
        <v>8892</v>
      </c>
      <c r="E4570">
        <v>70</v>
      </c>
      <c r="F4570" t="s">
        <v>8893</v>
      </c>
      <c r="J4570" t="b">
        <v>1</v>
      </c>
      <c r="K4570" t="b">
        <v>0</v>
      </c>
      <c r="L4570" t="b">
        <f t="shared" si="213"/>
        <v>0</v>
      </c>
      <c r="M4570" t="b">
        <f t="shared" si="214"/>
        <v>1</v>
      </c>
      <c r="N4570" t="b">
        <f t="shared" si="215"/>
        <v>0</v>
      </c>
    </row>
    <row r="4571" spans="1:14" x14ac:dyDescent="0.3">
      <c r="A4571" t="s">
        <v>8894</v>
      </c>
      <c r="B4571">
        <v>20112605</v>
      </c>
      <c r="C4571" t="s">
        <v>8894</v>
      </c>
      <c r="D4571" t="s">
        <v>8894</v>
      </c>
      <c r="E4571">
        <v>71</v>
      </c>
      <c r="F4571" t="s">
        <v>8895</v>
      </c>
      <c r="J4571" t="b">
        <v>1</v>
      </c>
      <c r="K4571" t="b">
        <v>0</v>
      </c>
      <c r="L4571" t="b">
        <f t="shared" si="213"/>
        <v>0</v>
      </c>
      <c r="M4571" t="b">
        <f t="shared" si="214"/>
        <v>1</v>
      </c>
      <c r="N4571" t="b">
        <f t="shared" si="215"/>
        <v>0</v>
      </c>
    </row>
    <row r="4572" spans="1:14" x14ac:dyDescent="0.3">
      <c r="A4572" t="s">
        <v>8896</v>
      </c>
      <c r="B4572">
        <v>20112617</v>
      </c>
      <c r="C4572" t="s">
        <v>8896</v>
      </c>
      <c r="D4572" t="s">
        <v>8896</v>
      </c>
      <c r="E4572">
        <v>100</v>
      </c>
      <c r="F4572" t="s">
        <v>8897</v>
      </c>
      <c r="J4572" t="b">
        <v>1</v>
      </c>
      <c r="K4572" t="b">
        <v>0</v>
      </c>
      <c r="L4572" t="b">
        <f t="shared" si="213"/>
        <v>0</v>
      </c>
      <c r="M4572" t="b">
        <f t="shared" si="214"/>
        <v>1</v>
      </c>
      <c r="N4572" t="b">
        <f t="shared" si="215"/>
        <v>0</v>
      </c>
    </row>
    <row r="4573" spans="1:14" x14ac:dyDescent="0.3">
      <c r="A4573" t="s">
        <v>8898</v>
      </c>
      <c r="B4573">
        <v>20112646</v>
      </c>
      <c r="C4573" t="s">
        <v>8898</v>
      </c>
      <c r="D4573" t="s">
        <v>8898</v>
      </c>
      <c r="E4573">
        <v>100</v>
      </c>
      <c r="F4573" t="s">
        <v>8898</v>
      </c>
      <c r="G4573" t="s">
        <v>8898</v>
      </c>
      <c r="H4573" t="s">
        <v>8899</v>
      </c>
      <c r="I4573" t="s">
        <v>8899</v>
      </c>
      <c r="J4573" t="b">
        <v>1</v>
      </c>
      <c r="K4573" t="b">
        <v>1</v>
      </c>
      <c r="L4573" t="b">
        <f t="shared" si="213"/>
        <v>0</v>
      </c>
      <c r="M4573" t="b">
        <f t="shared" si="214"/>
        <v>0</v>
      </c>
      <c r="N4573" t="b">
        <f t="shared" si="215"/>
        <v>0</v>
      </c>
    </row>
    <row r="4574" spans="1:14" x14ac:dyDescent="0.3">
      <c r="A4574" t="s">
        <v>8900</v>
      </c>
      <c r="B4574">
        <v>20112663</v>
      </c>
      <c r="C4574" t="s">
        <v>8900</v>
      </c>
      <c r="D4574" t="s">
        <v>8900</v>
      </c>
      <c r="E4574">
        <v>60</v>
      </c>
      <c r="F4574" t="s">
        <v>8901</v>
      </c>
      <c r="J4574" t="b">
        <v>1</v>
      </c>
      <c r="K4574" t="b">
        <v>0</v>
      </c>
      <c r="L4574" t="b">
        <f t="shared" si="213"/>
        <v>0</v>
      </c>
      <c r="M4574" t="b">
        <f t="shared" si="214"/>
        <v>1</v>
      </c>
      <c r="N4574" t="b">
        <f t="shared" si="215"/>
        <v>0</v>
      </c>
    </row>
    <row r="4575" spans="1:14" x14ac:dyDescent="0.3">
      <c r="A4575" t="s">
        <v>8902</v>
      </c>
      <c r="B4575">
        <v>20112664</v>
      </c>
      <c r="C4575" t="s">
        <v>8902</v>
      </c>
      <c r="D4575" t="s">
        <v>8902</v>
      </c>
      <c r="E4575">
        <v>100</v>
      </c>
      <c r="F4575" t="s">
        <v>8902</v>
      </c>
      <c r="G4575" t="s">
        <v>8902</v>
      </c>
      <c r="H4575" t="s">
        <v>8903</v>
      </c>
      <c r="I4575" t="s">
        <v>8903</v>
      </c>
      <c r="J4575" t="b">
        <v>1</v>
      </c>
      <c r="K4575" t="b">
        <v>1</v>
      </c>
      <c r="L4575" t="b">
        <f t="shared" si="213"/>
        <v>0</v>
      </c>
      <c r="M4575" t="b">
        <f t="shared" si="214"/>
        <v>0</v>
      </c>
      <c r="N4575" t="b">
        <f t="shared" si="215"/>
        <v>0</v>
      </c>
    </row>
    <row r="4576" spans="1:14" x14ac:dyDescent="0.3">
      <c r="A4576" t="s">
        <v>8904</v>
      </c>
      <c r="B4576">
        <v>20112665</v>
      </c>
      <c r="C4576" t="s">
        <v>8904</v>
      </c>
      <c r="D4576" t="s">
        <v>8904</v>
      </c>
      <c r="E4576">
        <v>94</v>
      </c>
      <c r="F4576" t="s">
        <v>8905</v>
      </c>
      <c r="J4576" t="b">
        <v>1</v>
      </c>
      <c r="K4576" t="b">
        <v>0</v>
      </c>
      <c r="L4576" t="b">
        <f t="shared" si="213"/>
        <v>0</v>
      </c>
      <c r="M4576" t="b">
        <f t="shared" si="214"/>
        <v>1</v>
      </c>
      <c r="N4576" t="b">
        <f t="shared" si="215"/>
        <v>0</v>
      </c>
    </row>
    <row r="4577" spans="1:14" x14ac:dyDescent="0.3">
      <c r="A4577" t="s">
        <v>8906</v>
      </c>
      <c r="B4577">
        <v>20112667</v>
      </c>
      <c r="C4577" t="s">
        <v>8906</v>
      </c>
      <c r="D4577" t="s">
        <v>8906</v>
      </c>
      <c r="E4577">
        <v>88</v>
      </c>
      <c r="F4577" t="s">
        <v>8907</v>
      </c>
      <c r="J4577" t="b">
        <v>1</v>
      </c>
      <c r="K4577" t="b">
        <v>0</v>
      </c>
      <c r="L4577" t="b">
        <f t="shared" si="213"/>
        <v>0</v>
      </c>
      <c r="M4577" t="b">
        <f t="shared" si="214"/>
        <v>1</v>
      </c>
      <c r="N4577" t="b">
        <f t="shared" si="215"/>
        <v>0</v>
      </c>
    </row>
    <row r="4578" spans="1:14" x14ac:dyDescent="0.3">
      <c r="A4578" t="s">
        <v>8908</v>
      </c>
      <c r="B4578">
        <v>20112680</v>
      </c>
      <c r="C4578" t="s">
        <v>8908</v>
      </c>
      <c r="D4578" t="s">
        <v>8908</v>
      </c>
      <c r="E4578">
        <v>48</v>
      </c>
      <c r="F4578" t="s">
        <v>3748</v>
      </c>
      <c r="G4578" t="s">
        <v>12154</v>
      </c>
      <c r="I4578" t="s">
        <v>12155</v>
      </c>
      <c r="J4578" t="b">
        <v>1</v>
      </c>
      <c r="K4578" t="b">
        <v>0</v>
      </c>
      <c r="L4578" t="b">
        <f t="shared" si="213"/>
        <v>0</v>
      </c>
      <c r="M4578" t="b">
        <f t="shared" si="214"/>
        <v>1</v>
      </c>
      <c r="N4578" t="b">
        <f t="shared" si="215"/>
        <v>1</v>
      </c>
    </row>
    <row r="4579" spans="1:14" x14ac:dyDescent="0.3">
      <c r="A4579" t="s">
        <v>8909</v>
      </c>
      <c r="B4579">
        <v>20112681</v>
      </c>
      <c r="C4579" t="s">
        <v>8909</v>
      </c>
      <c r="D4579" t="s">
        <v>8909</v>
      </c>
      <c r="E4579">
        <v>58</v>
      </c>
      <c r="F4579" t="s">
        <v>8910</v>
      </c>
      <c r="J4579" t="b">
        <v>1</v>
      </c>
      <c r="K4579" t="b">
        <v>0</v>
      </c>
      <c r="L4579" t="b">
        <f t="shared" si="213"/>
        <v>0</v>
      </c>
      <c r="M4579" t="b">
        <f t="shared" si="214"/>
        <v>1</v>
      </c>
      <c r="N4579" t="b">
        <f t="shared" si="215"/>
        <v>0</v>
      </c>
    </row>
    <row r="4580" spans="1:14" x14ac:dyDescent="0.3">
      <c r="A4580" t="s">
        <v>8911</v>
      </c>
      <c r="B4580">
        <v>20112685</v>
      </c>
      <c r="C4580" t="s">
        <v>8911</v>
      </c>
      <c r="D4580" t="s">
        <v>8911</v>
      </c>
      <c r="E4580">
        <v>85</v>
      </c>
      <c r="F4580" t="s">
        <v>8912</v>
      </c>
      <c r="G4580" t="s">
        <v>12156</v>
      </c>
      <c r="J4580" t="b">
        <v>1</v>
      </c>
      <c r="K4580" t="b">
        <v>0</v>
      </c>
      <c r="L4580" t="b">
        <f t="shared" si="213"/>
        <v>0</v>
      </c>
      <c r="M4580" t="b">
        <f t="shared" si="214"/>
        <v>1</v>
      </c>
      <c r="N4580" t="b">
        <f t="shared" si="215"/>
        <v>0</v>
      </c>
    </row>
    <row r="4581" spans="1:14" x14ac:dyDescent="0.3">
      <c r="A4581" t="s">
        <v>8913</v>
      </c>
      <c r="B4581">
        <v>20112693</v>
      </c>
      <c r="C4581" t="s">
        <v>8913</v>
      </c>
      <c r="D4581" t="s">
        <v>12157</v>
      </c>
      <c r="E4581">
        <v>0</v>
      </c>
      <c r="G4581" t="s">
        <v>12158</v>
      </c>
      <c r="J4581" t="b">
        <v>0</v>
      </c>
      <c r="K4581" t="b">
        <v>0</v>
      </c>
      <c r="L4581" t="b">
        <f t="shared" si="213"/>
        <v>1</v>
      </c>
      <c r="M4581" t="b">
        <f t="shared" si="214"/>
        <v>1</v>
      </c>
      <c r="N4581" t="b">
        <f t="shared" si="215"/>
        <v>0</v>
      </c>
    </row>
    <row r="4582" spans="1:14" x14ac:dyDescent="0.3">
      <c r="A4582" t="s">
        <v>8914</v>
      </c>
      <c r="B4582">
        <v>20112695</v>
      </c>
      <c r="C4582" t="s">
        <v>8914</v>
      </c>
      <c r="D4582" t="s">
        <v>8914</v>
      </c>
      <c r="E4582">
        <v>100</v>
      </c>
      <c r="F4582" t="s">
        <v>8915</v>
      </c>
      <c r="J4582" t="b">
        <v>1</v>
      </c>
      <c r="K4582" t="b">
        <v>0</v>
      </c>
      <c r="L4582" t="b">
        <f t="shared" si="213"/>
        <v>0</v>
      </c>
      <c r="M4582" t="b">
        <f t="shared" si="214"/>
        <v>1</v>
      </c>
      <c r="N4582" t="b">
        <f t="shared" si="215"/>
        <v>0</v>
      </c>
    </row>
    <row r="4583" spans="1:14" x14ac:dyDescent="0.3">
      <c r="A4583" t="s">
        <v>8916</v>
      </c>
      <c r="B4583">
        <v>20112696</v>
      </c>
      <c r="C4583" t="s">
        <v>8916</v>
      </c>
      <c r="D4583" t="s">
        <v>8916</v>
      </c>
      <c r="E4583">
        <v>100</v>
      </c>
      <c r="F4583" t="s">
        <v>5563</v>
      </c>
      <c r="G4583" t="s">
        <v>12159</v>
      </c>
      <c r="I4583" t="s">
        <v>12139</v>
      </c>
      <c r="J4583" t="b">
        <v>1</v>
      </c>
      <c r="K4583" t="b">
        <v>0</v>
      </c>
      <c r="L4583" t="b">
        <f t="shared" si="213"/>
        <v>0</v>
      </c>
      <c r="M4583" t="b">
        <f t="shared" si="214"/>
        <v>1</v>
      </c>
      <c r="N4583" t="b">
        <f t="shared" si="215"/>
        <v>1</v>
      </c>
    </row>
    <row r="4584" spans="1:14" x14ac:dyDescent="0.3">
      <c r="A4584" t="s">
        <v>8917</v>
      </c>
      <c r="B4584">
        <v>20112698</v>
      </c>
      <c r="C4584" t="s">
        <v>8917</v>
      </c>
      <c r="D4584" t="s">
        <v>8917</v>
      </c>
      <c r="E4584">
        <v>71</v>
      </c>
      <c r="F4584" t="s">
        <v>4566</v>
      </c>
      <c r="J4584" t="b">
        <v>1</v>
      </c>
      <c r="K4584" t="b">
        <v>0</v>
      </c>
      <c r="L4584" t="b">
        <f t="shared" si="213"/>
        <v>0</v>
      </c>
      <c r="M4584" t="b">
        <f t="shared" si="214"/>
        <v>1</v>
      </c>
      <c r="N4584" t="b">
        <f t="shared" si="215"/>
        <v>0</v>
      </c>
    </row>
    <row r="4585" spans="1:14" x14ac:dyDescent="0.3">
      <c r="A4585" t="s">
        <v>8918</v>
      </c>
      <c r="B4585">
        <v>20112699</v>
      </c>
      <c r="C4585" t="s">
        <v>8918</v>
      </c>
      <c r="D4585" t="s">
        <v>8918</v>
      </c>
      <c r="E4585">
        <v>100</v>
      </c>
      <c r="F4585" t="s">
        <v>8919</v>
      </c>
      <c r="J4585" t="b">
        <v>1</v>
      </c>
      <c r="K4585" t="b">
        <v>0</v>
      </c>
      <c r="L4585" t="b">
        <f t="shared" si="213"/>
        <v>0</v>
      </c>
      <c r="M4585" t="b">
        <f t="shared" si="214"/>
        <v>1</v>
      </c>
      <c r="N4585" t="b">
        <f t="shared" si="215"/>
        <v>0</v>
      </c>
    </row>
    <row r="4586" spans="1:14" x14ac:dyDescent="0.3">
      <c r="A4586" t="s">
        <v>8920</v>
      </c>
      <c r="B4586">
        <v>20112700</v>
      </c>
      <c r="C4586" t="s">
        <v>8920</v>
      </c>
      <c r="D4586" t="s">
        <v>8920</v>
      </c>
      <c r="E4586">
        <v>100</v>
      </c>
      <c r="F4586" t="s">
        <v>8921</v>
      </c>
      <c r="J4586" t="b">
        <v>1</v>
      </c>
      <c r="K4586" t="b">
        <v>0</v>
      </c>
      <c r="L4586" t="b">
        <f t="shared" si="213"/>
        <v>0</v>
      </c>
      <c r="M4586" t="b">
        <f t="shared" si="214"/>
        <v>1</v>
      </c>
      <c r="N4586" t="b">
        <f t="shared" si="215"/>
        <v>0</v>
      </c>
    </row>
    <row r="4587" spans="1:14" x14ac:dyDescent="0.3">
      <c r="A4587" t="s">
        <v>8922</v>
      </c>
      <c r="B4587">
        <v>20112701</v>
      </c>
      <c r="C4587" t="s">
        <v>8922</v>
      </c>
      <c r="D4587" t="s">
        <v>8922</v>
      </c>
      <c r="E4587">
        <v>100</v>
      </c>
      <c r="F4587" t="s">
        <v>8923</v>
      </c>
      <c r="I4587" t="s">
        <v>12168</v>
      </c>
      <c r="J4587" t="b">
        <v>1</v>
      </c>
      <c r="K4587" t="b">
        <v>0</v>
      </c>
      <c r="L4587" t="b">
        <f t="shared" si="213"/>
        <v>0</v>
      </c>
      <c r="M4587" t="b">
        <f t="shared" si="214"/>
        <v>1</v>
      </c>
      <c r="N4587" t="b">
        <f t="shared" si="215"/>
        <v>1</v>
      </c>
    </row>
    <row r="4588" spans="1:14" x14ac:dyDescent="0.3">
      <c r="A4588" t="s">
        <v>8924</v>
      </c>
      <c r="B4588">
        <v>20112703</v>
      </c>
      <c r="C4588" t="s">
        <v>8924</v>
      </c>
      <c r="D4588" t="s">
        <v>8924</v>
      </c>
      <c r="E4588">
        <v>20</v>
      </c>
      <c r="F4588" t="s">
        <v>8925</v>
      </c>
      <c r="G4588" t="s">
        <v>12162</v>
      </c>
      <c r="I4588" t="s">
        <v>12163</v>
      </c>
      <c r="J4588" t="b">
        <v>1</v>
      </c>
      <c r="K4588" t="b">
        <v>0</v>
      </c>
      <c r="L4588" t="b">
        <f t="shared" si="213"/>
        <v>0</v>
      </c>
      <c r="M4588" t="b">
        <f t="shared" si="214"/>
        <v>1</v>
      </c>
      <c r="N4588" t="b">
        <f t="shared" si="215"/>
        <v>1</v>
      </c>
    </row>
    <row r="4589" spans="1:14" x14ac:dyDescent="0.3">
      <c r="A4589" t="s">
        <v>8926</v>
      </c>
      <c r="B4589">
        <v>20112708</v>
      </c>
      <c r="C4589" t="s">
        <v>8926</v>
      </c>
      <c r="D4589" t="s">
        <v>8926</v>
      </c>
      <c r="E4589">
        <v>100</v>
      </c>
      <c r="F4589" t="s">
        <v>8926</v>
      </c>
      <c r="G4589" t="s">
        <v>8926</v>
      </c>
      <c r="H4589" t="s">
        <v>8927</v>
      </c>
      <c r="I4589" t="s">
        <v>8927</v>
      </c>
      <c r="J4589" t="b">
        <v>1</v>
      </c>
      <c r="K4589" t="b">
        <v>1</v>
      </c>
      <c r="L4589" t="b">
        <f t="shared" si="213"/>
        <v>0</v>
      </c>
      <c r="M4589" t="b">
        <f t="shared" si="214"/>
        <v>0</v>
      </c>
      <c r="N4589" t="b">
        <f t="shared" si="215"/>
        <v>0</v>
      </c>
    </row>
    <row r="4590" spans="1:14" x14ac:dyDescent="0.3">
      <c r="A4590" t="s">
        <v>8928</v>
      </c>
      <c r="B4590">
        <v>20112710</v>
      </c>
      <c r="C4590" t="s">
        <v>8928</v>
      </c>
      <c r="D4590" t="s">
        <v>8928</v>
      </c>
      <c r="E4590">
        <v>22</v>
      </c>
      <c r="F4590" t="s">
        <v>8929</v>
      </c>
      <c r="H4590" t="s">
        <v>8930</v>
      </c>
      <c r="I4590" t="s">
        <v>8930</v>
      </c>
      <c r="J4590" t="b">
        <v>1</v>
      </c>
      <c r="K4590" t="b">
        <v>0</v>
      </c>
      <c r="L4590" t="b">
        <f t="shared" si="213"/>
        <v>0</v>
      </c>
      <c r="M4590" t="b">
        <f t="shared" si="214"/>
        <v>1</v>
      </c>
      <c r="N4590" t="b">
        <f t="shared" si="215"/>
        <v>0</v>
      </c>
    </row>
    <row r="4591" spans="1:14" x14ac:dyDescent="0.3">
      <c r="A4591" t="s">
        <v>8931</v>
      </c>
      <c r="B4591">
        <v>20112716</v>
      </c>
      <c r="C4591" t="s">
        <v>8931</v>
      </c>
      <c r="D4591" t="s">
        <v>8931</v>
      </c>
      <c r="E4591">
        <v>37</v>
      </c>
      <c r="F4591" t="s">
        <v>8932</v>
      </c>
      <c r="J4591" t="b">
        <v>1</v>
      </c>
      <c r="K4591" t="b">
        <v>0</v>
      </c>
      <c r="L4591" t="b">
        <f t="shared" si="213"/>
        <v>0</v>
      </c>
      <c r="M4591" t="b">
        <f t="shared" si="214"/>
        <v>1</v>
      </c>
      <c r="N4591" t="b">
        <f t="shared" si="215"/>
        <v>0</v>
      </c>
    </row>
    <row r="4592" spans="1:14" x14ac:dyDescent="0.3">
      <c r="A4592" t="s">
        <v>8933</v>
      </c>
      <c r="B4592">
        <v>20112717</v>
      </c>
      <c r="C4592" t="s">
        <v>8933</v>
      </c>
      <c r="D4592" t="s">
        <v>8933</v>
      </c>
      <c r="E4592">
        <v>100</v>
      </c>
      <c r="F4592" t="s">
        <v>8933</v>
      </c>
      <c r="G4592" t="s">
        <v>8933</v>
      </c>
      <c r="H4592" t="s">
        <v>8934</v>
      </c>
      <c r="I4592" t="s">
        <v>12169</v>
      </c>
      <c r="J4592" t="b">
        <v>1</v>
      </c>
      <c r="K4592" t="b">
        <v>1</v>
      </c>
      <c r="L4592" t="b">
        <f t="shared" si="213"/>
        <v>0</v>
      </c>
      <c r="M4592" t="b">
        <f t="shared" si="214"/>
        <v>0</v>
      </c>
      <c r="N4592" t="b">
        <f t="shared" si="215"/>
        <v>1</v>
      </c>
    </row>
    <row r="4593" spans="1:14" x14ac:dyDescent="0.3">
      <c r="A4593" t="s">
        <v>8935</v>
      </c>
      <c r="B4593">
        <v>20112718</v>
      </c>
      <c r="C4593" t="s">
        <v>8935</v>
      </c>
      <c r="D4593" t="s">
        <v>8935</v>
      </c>
      <c r="E4593">
        <v>92</v>
      </c>
      <c r="F4593" t="s">
        <v>8936</v>
      </c>
      <c r="G4593" t="s">
        <v>8936</v>
      </c>
      <c r="H4593" t="s">
        <v>8937</v>
      </c>
      <c r="I4593" t="s">
        <v>12170</v>
      </c>
      <c r="J4593" t="b">
        <v>1</v>
      </c>
      <c r="K4593" t="b">
        <v>0</v>
      </c>
      <c r="L4593" t="b">
        <f t="shared" si="213"/>
        <v>0</v>
      </c>
      <c r="M4593" t="b">
        <f t="shared" si="214"/>
        <v>0</v>
      </c>
      <c r="N4593" t="b">
        <f t="shared" si="215"/>
        <v>1</v>
      </c>
    </row>
    <row r="4594" spans="1:14" x14ac:dyDescent="0.3">
      <c r="A4594" t="s">
        <v>8938</v>
      </c>
      <c r="B4594">
        <v>20112719</v>
      </c>
      <c r="C4594" t="s">
        <v>8938</v>
      </c>
      <c r="D4594" t="s">
        <v>8938</v>
      </c>
      <c r="E4594">
        <v>32</v>
      </c>
      <c r="F4594" t="s">
        <v>8939</v>
      </c>
      <c r="I4594" t="s">
        <v>12171</v>
      </c>
      <c r="J4594" t="b">
        <v>1</v>
      </c>
      <c r="K4594" t="b">
        <v>0</v>
      </c>
      <c r="L4594" t="b">
        <f t="shared" si="213"/>
        <v>0</v>
      </c>
      <c r="M4594" t="b">
        <f t="shared" si="214"/>
        <v>1</v>
      </c>
      <c r="N4594" t="b">
        <f t="shared" si="215"/>
        <v>1</v>
      </c>
    </row>
    <row r="4595" spans="1:14" x14ac:dyDescent="0.3">
      <c r="A4595" t="s">
        <v>8940</v>
      </c>
      <c r="B4595">
        <v>20112721</v>
      </c>
      <c r="C4595" t="s">
        <v>8940</v>
      </c>
      <c r="D4595" t="s">
        <v>12160</v>
      </c>
      <c r="E4595">
        <v>100</v>
      </c>
      <c r="F4595" t="s">
        <v>3114</v>
      </c>
      <c r="G4595" t="s">
        <v>12161</v>
      </c>
      <c r="I4595" t="s">
        <v>12172</v>
      </c>
      <c r="J4595" t="b">
        <v>1</v>
      </c>
      <c r="K4595" t="b">
        <v>0</v>
      </c>
      <c r="L4595" t="b">
        <f t="shared" si="213"/>
        <v>1</v>
      </c>
      <c r="M4595" t="b">
        <f t="shared" si="214"/>
        <v>1</v>
      </c>
      <c r="N4595" t="b">
        <f t="shared" si="215"/>
        <v>1</v>
      </c>
    </row>
    <row r="4596" spans="1:14" x14ac:dyDescent="0.3">
      <c r="A4596" t="s">
        <v>8941</v>
      </c>
      <c r="B4596">
        <v>20112723</v>
      </c>
      <c r="C4596" t="s">
        <v>8941</v>
      </c>
      <c r="D4596" t="s">
        <v>8941</v>
      </c>
      <c r="E4596">
        <v>19</v>
      </c>
      <c r="F4596" t="s">
        <v>8942</v>
      </c>
      <c r="I4596" t="s">
        <v>12173</v>
      </c>
      <c r="J4596" t="b">
        <v>1</v>
      </c>
      <c r="K4596" t="b">
        <v>0</v>
      </c>
      <c r="L4596" t="b">
        <f t="shared" si="213"/>
        <v>0</v>
      </c>
      <c r="M4596" t="b">
        <f t="shared" si="214"/>
        <v>1</v>
      </c>
      <c r="N4596" t="b">
        <f t="shared" si="215"/>
        <v>1</v>
      </c>
    </row>
    <row r="4597" spans="1:14" x14ac:dyDescent="0.3">
      <c r="A4597" t="s">
        <v>8943</v>
      </c>
      <c r="B4597">
        <v>20112731</v>
      </c>
      <c r="C4597" t="s">
        <v>8943</v>
      </c>
      <c r="D4597" t="s">
        <v>8943</v>
      </c>
      <c r="E4597">
        <v>0</v>
      </c>
      <c r="J4597" t="b">
        <v>0</v>
      </c>
      <c r="K4597" t="b">
        <v>0</v>
      </c>
      <c r="L4597" t="b">
        <f t="shared" si="213"/>
        <v>0</v>
      </c>
      <c r="M4597" t="b">
        <f t="shared" si="214"/>
        <v>0</v>
      </c>
      <c r="N4597" t="b">
        <f t="shared" si="215"/>
        <v>0</v>
      </c>
    </row>
    <row r="4598" spans="1:14" x14ac:dyDescent="0.3">
      <c r="A4598" t="s">
        <v>8944</v>
      </c>
      <c r="B4598">
        <v>20112737</v>
      </c>
      <c r="C4598" t="s">
        <v>8944</v>
      </c>
      <c r="D4598" t="s">
        <v>8944</v>
      </c>
      <c r="E4598">
        <v>0</v>
      </c>
      <c r="J4598" t="b">
        <v>0</v>
      </c>
      <c r="K4598" t="b">
        <v>0</v>
      </c>
      <c r="L4598" t="b">
        <f t="shared" si="213"/>
        <v>0</v>
      </c>
      <c r="M4598" t="b">
        <f t="shared" si="214"/>
        <v>0</v>
      </c>
      <c r="N4598" t="b">
        <f t="shared" si="215"/>
        <v>0</v>
      </c>
    </row>
    <row r="4599" spans="1:14" x14ac:dyDescent="0.3">
      <c r="A4599" t="s">
        <v>8945</v>
      </c>
      <c r="B4599">
        <v>20112749</v>
      </c>
      <c r="C4599" t="s">
        <v>8945</v>
      </c>
      <c r="D4599" t="s">
        <v>8945</v>
      </c>
      <c r="E4599">
        <v>49</v>
      </c>
      <c r="F4599" t="s">
        <v>2334</v>
      </c>
      <c r="J4599" t="b">
        <v>1</v>
      </c>
      <c r="K4599" t="b">
        <v>0</v>
      </c>
      <c r="L4599" t="b">
        <f t="shared" si="213"/>
        <v>0</v>
      </c>
      <c r="M4599" t="b">
        <f t="shared" si="214"/>
        <v>1</v>
      </c>
      <c r="N4599" t="b">
        <f t="shared" si="215"/>
        <v>0</v>
      </c>
    </row>
    <row r="4600" spans="1:14" x14ac:dyDescent="0.3">
      <c r="A4600" t="s">
        <v>8946</v>
      </c>
      <c r="B4600">
        <v>20112755</v>
      </c>
      <c r="C4600" t="s">
        <v>8946</v>
      </c>
      <c r="D4600" t="s">
        <v>8946</v>
      </c>
      <c r="E4600">
        <v>43</v>
      </c>
      <c r="F4600" t="s">
        <v>8947</v>
      </c>
      <c r="H4600" t="s">
        <v>8948</v>
      </c>
      <c r="I4600" t="s">
        <v>8930</v>
      </c>
      <c r="J4600" t="b">
        <v>1</v>
      </c>
      <c r="K4600" t="b">
        <v>0</v>
      </c>
      <c r="L4600" t="b">
        <f t="shared" si="213"/>
        <v>0</v>
      </c>
      <c r="M4600" t="b">
        <f t="shared" si="214"/>
        <v>1</v>
      </c>
      <c r="N4600" t="b">
        <f t="shared" si="215"/>
        <v>1</v>
      </c>
    </row>
    <row r="4601" spans="1:14" x14ac:dyDescent="0.3">
      <c r="A4601" t="s">
        <v>8949</v>
      </c>
      <c r="B4601">
        <v>20112759</v>
      </c>
      <c r="C4601" t="s">
        <v>8949</v>
      </c>
      <c r="D4601" t="s">
        <v>8949</v>
      </c>
      <c r="E4601">
        <v>63</v>
      </c>
      <c r="F4601" t="s">
        <v>8950</v>
      </c>
      <c r="G4601" t="s">
        <v>12177</v>
      </c>
      <c r="I4601" t="s">
        <v>12174</v>
      </c>
      <c r="J4601" t="b">
        <v>1</v>
      </c>
      <c r="K4601" t="b">
        <v>0</v>
      </c>
      <c r="L4601" t="b">
        <f t="shared" si="213"/>
        <v>0</v>
      </c>
      <c r="M4601" t="b">
        <f t="shared" si="214"/>
        <v>1</v>
      </c>
      <c r="N4601" t="b">
        <f t="shared" si="215"/>
        <v>1</v>
      </c>
    </row>
    <row r="4602" spans="1:14" x14ac:dyDescent="0.3">
      <c r="A4602" t="s">
        <v>8951</v>
      </c>
      <c r="B4602">
        <v>20112760</v>
      </c>
      <c r="C4602" t="s">
        <v>8951</v>
      </c>
      <c r="D4602" t="s">
        <v>12175</v>
      </c>
      <c r="E4602">
        <v>59</v>
      </c>
      <c r="F4602" t="s">
        <v>8952</v>
      </c>
      <c r="G4602" t="s">
        <v>8951</v>
      </c>
      <c r="I4602" t="s">
        <v>12176</v>
      </c>
      <c r="J4602" t="b">
        <v>1</v>
      </c>
      <c r="K4602" t="b">
        <v>0</v>
      </c>
      <c r="L4602" t="b">
        <f t="shared" si="213"/>
        <v>1</v>
      </c>
      <c r="M4602" t="b">
        <f t="shared" si="214"/>
        <v>1</v>
      </c>
      <c r="N4602" t="b">
        <f t="shared" si="215"/>
        <v>1</v>
      </c>
    </row>
    <row r="4603" spans="1:14" x14ac:dyDescent="0.3">
      <c r="A4603" t="s">
        <v>8953</v>
      </c>
      <c r="B4603">
        <v>20112761</v>
      </c>
      <c r="C4603" t="s">
        <v>8953</v>
      </c>
      <c r="D4603" t="s">
        <v>8953</v>
      </c>
      <c r="E4603">
        <v>100</v>
      </c>
      <c r="F4603" t="s">
        <v>8954</v>
      </c>
      <c r="G4603" t="s">
        <v>8954</v>
      </c>
      <c r="I4603" t="s">
        <v>12164</v>
      </c>
      <c r="J4603" t="b">
        <v>1</v>
      </c>
      <c r="K4603" t="b">
        <v>0</v>
      </c>
      <c r="L4603" t="b">
        <f t="shared" si="213"/>
        <v>0</v>
      </c>
      <c r="M4603" t="b">
        <f t="shared" si="214"/>
        <v>0</v>
      </c>
      <c r="N4603" t="b">
        <f t="shared" si="215"/>
        <v>1</v>
      </c>
    </row>
    <row r="4604" spans="1:14" x14ac:dyDescent="0.3">
      <c r="A4604" t="s">
        <v>8955</v>
      </c>
      <c r="B4604">
        <v>20112766</v>
      </c>
      <c r="C4604" t="s">
        <v>8955</v>
      </c>
      <c r="D4604" t="s">
        <v>8955</v>
      </c>
      <c r="E4604">
        <v>19</v>
      </c>
      <c r="F4604" t="s">
        <v>8956</v>
      </c>
      <c r="J4604" t="b">
        <v>1</v>
      </c>
      <c r="K4604" t="b">
        <v>0</v>
      </c>
      <c r="L4604" t="b">
        <f t="shared" si="213"/>
        <v>0</v>
      </c>
      <c r="M4604" t="b">
        <f t="shared" si="214"/>
        <v>1</v>
      </c>
      <c r="N4604" t="b">
        <f t="shared" si="215"/>
        <v>0</v>
      </c>
    </row>
    <row r="4605" spans="1:14" x14ac:dyDescent="0.3">
      <c r="A4605" t="s">
        <v>8957</v>
      </c>
      <c r="B4605">
        <v>20112767</v>
      </c>
      <c r="C4605" t="s">
        <v>8957</v>
      </c>
      <c r="D4605" t="s">
        <v>8957</v>
      </c>
      <c r="E4605">
        <v>71</v>
      </c>
      <c r="F4605" t="s">
        <v>8958</v>
      </c>
      <c r="H4605" t="s">
        <v>8959</v>
      </c>
      <c r="I4605" t="s">
        <v>8959</v>
      </c>
      <c r="J4605" t="b">
        <v>1</v>
      </c>
      <c r="K4605" t="b">
        <v>0</v>
      </c>
      <c r="L4605" t="b">
        <f t="shared" si="213"/>
        <v>0</v>
      </c>
      <c r="M4605" t="b">
        <f t="shared" si="214"/>
        <v>1</v>
      </c>
      <c r="N4605" t="b">
        <f t="shared" si="215"/>
        <v>0</v>
      </c>
    </row>
    <row r="4606" spans="1:14" x14ac:dyDescent="0.3">
      <c r="A4606" t="s">
        <v>8960</v>
      </c>
      <c r="B4606">
        <v>20112770</v>
      </c>
      <c r="C4606" t="s">
        <v>8960</v>
      </c>
      <c r="D4606" t="s">
        <v>12178</v>
      </c>
      <c r="E4606">
        <v>23</v>
      </c>
      <c r="F4606" t="s">
        <v>8961</v>
      </c>
      <c r="G4606" t="s">
        <v>12179</v>
      </c>
      <c r="J4606" t="b">
        <v>1</v>
      </c>
      <c r="K4606" t="b">
        <v>0</v>
      </c>
      <c r="L4606" t="b">
        <f t="shared" si="213"/>
        <v>1</v>
      </c>
      <c r="M4606" t="b">
        <f t="shared" si="214"/>
        <v>1</v>
      </c>
      <c r="N4606" t="b">
        <f t="shared" si="215"/>
        <v>0</v>
      </c>
    </row>
    <row r="4607" spans="1:14" x14ac:dyDescent="0.3">
      <c r="A4607" t="s">
        <v>8962</v>
      </c>
      <c r="B4607">
        <v>20112773</v>
      </c>
      <c r="C4607" t="s">
        <v>8962</v>
      </c>
      <c r="D4607" t="s">
        <v>8962</v>
      </c>
      <c r="E4607">
        <v>100</v>
      </c>
      <c r="F4607" t="s">
        <v>8962</v>
      </c>
      <c r="G4607" t="s">
        <v>8962</v>
      </c>
      <c r="H4607" t="s">
        <v>520</v>
      </c>
      <c r="J4607" t="b">
        <v>1</v>
      </c>
      <c r="K4607" t="b">
        <v>1</v>
      </c>
      <c r="L4607" t="b">
        <f t="shared" si="213"/>
        <v>0</v>
      </c>
      <c r="M4607" t="b">
        <f t="shared" si="214"/>
        <v>0</v>
      </c>
      <c r="N4607" t="b">
        <f t="shared" si="215"/>
        <v>1</v>
      </c>
    </row>
    <row r="4608" spans="1:14" x14ac:dyDescent="0.3">
      <c r="A4608" t="s">
        <v>8963</v>
      </c>
      <c r="B4608">
        <v>20112797</v>
      </c>
      <c r="C4608" t="s">
        <v>8963</v>
      </c>
      <c r="D4608" t="s">
        <v>8963</v>
      </c>
      <c r="E4608">
        <v>45</v>
      </c>
      <c r="F4608" t="s">
        <v>8964</v>
      </c>
      <c r="J4608" t="b">
        <v>1</v>
      </c>
      <c r="K4608" t="b">
        <v>0</v>
      </c>
      <c r="L4608" t="b">
        <f t="shared" si="213"/>
        <v>0</v>
      </c>
      <c r="M4608" t="b">
        <f t="shared" si="214"/>
        <v>1</v>
      </c>
      <c r="N4608" t="b">
        <f t="shared" si="215"/>
        <v>0</v>
      </c>
    </row>
    <row r="4609" spans="1:14" x14ac:dyDescent="0.3">
      <c r="A4609" t="s">
        <v>8965</v>
      </c>
      <c r="B4609">
        <v>20112816</v>
      </c>
      <c r="C4609" t="s">
        <v>8965</v>
      </c>
      <c r="D4609" t="s">
        <v>12180</v>
      </c>
      <c r="E4609">
        <v>100</v>
      </c>
      <c r="F4609" t="s">
        <v>8966</v>
      </c>
      <c r="G4609" t="s">
        <v>8966</v>
      </c>
      <c r="J4609" t="b">
        <v>1</v>
      </c>
      <c r="K4609" t="b">
        <v>0</v>
      </c>
      <c r="L4609" t="b">
        <f t="shared" si="213"/>
        <v>1</v>
      </c>
      <c r="M4609" t="b">
        <f t="shared" si="214"/>
        <v>0</v>
      </c>
      <c r="N4609" t="b">
        <f t="shared" si="215"/>
        <v>0</v>
      </c>
    </row>
    <row r="4610" spans="1:14" x14ac:dyDescent="0.3">
      <c r="A4610" t="s">
        <v>8967</v>
      </c>
      <c r="B4610">
        <v>20112834</v>
      </c>
      <c r="C4610" t="s">
        <v>8967</v>
      </c>
      <c r="D4610" t="s">
        <v>8967</v>
      </c>
      <c r="E4610">
        <v>30</v>
      </c>
      <c r="F4610" t="s">
        <v>8968</v>
      </c>
      <c r="J4610" t="b">
        <v>1</v>
      </c>
      <c r="K4610" t="b">
        <v>0</v>
      </c>
      <c r="L4610" t="b">
        <f t="shared" si="213"/>
        <v>0</v>
      </c>
      <c r="M4610" t="b">
        <f t="shared" si="214"/>
        <v>1</v>
      </c>
      <c r="N4610" t="b">
        <f t="shared" si="215"/>
        <v>0</v>
      </c>
    </row>
    <row r="4611" spans="1:14" x14ac:dyDescent="0.3">
      <c r="A4611" t="s">
        <v>8969</v>
      </c>
      <c r="B4611">
        <v>20112854</v>
      </c>
      <c r="C4611" t="s">
        <v>8969</v>
      </c>
      <c r="D4611" t="s">
        <v>8969</v>
      </c>
      <c r="E4611">
        <v>41</v>
      </c>
      <c r="F4611" t="s">
        <v>8970</v>
      </c>
      <c r="H4611" t="s">
        <v>8971</v>
      </c>
      <c r="J4611" t="b">
        <v>1</v>
      </c>
      <c r="K4611" t="b">
        <v>0</v>
      </c>
      <c r="L4611" t="b">
        <f t="shared" ref="L4611:L4674" si="216">(IF(ISBLANK(C4611),"",C4611)&lt;&gt;IF(ISBLANK(D4611),"",D4611))</f>
        <v>0</v>
      </c>
      <c r="M4611" t="b">
        <f t="shared" ref="M4611:M4674" si="217">(IF(ISBLANK(F4611),"",F4611)&lt;&gt;IF(ISBLANK(G4611),"",G4611))</f>
        <v>1</v>
      </c>
      <c r="N4611" t="b">
        <f t="shared" ref="N4611:N4674" si="218">IF(AND(ISBLANK(H4611), ISBLANK(I4611)), FALSE, H4611&lt;&gt;I4611)</f>
        <v>1</v>
      </c>
    </row>
    <row r="4612" spans="1:14" x14ac:dyDescent="0.3">
      <c r="A4612" t="s">
        <v>8972</v>
      </c>
      <c r="B4612">
        <v>20112896</v>
      </c>
      <c r="C4612" t="s">
        <v>8972</v>
      </c>
      <c r="D4612" t="s">
        <v>8972</v>
      </c>
      <c r="E4612">
        <v>29</v>
      </c>
      <c r="F4612" t="s">
        <v>8973</v>
      </c>
      <c r="H4612" t="s">
        <v>8974</v>
      </c>
      <c r="J4612" t="b">
        <v>1</v>
      </c>
      <c r="K4612" t="b">
        <v>0</v>
      </c>
      <c r="L4612" t="b">
        <f t="shared" si="216"/>
        <v>0</v>
      </c>
      <c r="M4612" t="b">
        <f t="shared" si="217"/>
        <v>1</v>
      </c>
      <c r="N4612" t="b">
        <f t="shared" si="218"/>
        <v>1</v>
      </c>
    </row>
    <row r="4613" spans="1:14" x14ac:dyDescent="0.3">
      <c r="A4613" t="s">
        <v>8975</v>
      </c>
      <c r="B4613">
        <v>20112910</v>
      </c>
      <c r="C4613" t="s">
        <v>8975</v>
      </c>
      <c r="D4613" t="s">
        <v>8975</v>
      </c>
      <c r="E4613">
        <v>75</v>
      </c>
      <c r="F4613" t="s">
        <v>8976</v>
      </c>
      <c r="J4613" t="b">
        <v>1</v>
      </c>
      <c r="K4613" t="b">
        <v>0</v>
      </c>
      <c r="L4613" t="b">
        <f t="shared" si="216"/>
        <v>0</v>
      </c>
      <c r="M4613" t="b">
        <f t="shared" si="217"/>
        <v>1</v>
      </c>
      <c r="N4613" t="b">
        <f t="shared" si="218"/>
        <v>0</v>
      </c>
    </row>
    <row r="4614" spans="1:14" x14ac:dyDescent="0.3">
      <c r="A4614" t="s">
        <v>8977</v>
      </c>
      <c r="B4614">
        <v>20112915</v>
      </c>
      <c r="C4614" t="s">
        <v>8977</v>
      </c>
      <c r="D4614" t="s">
        <v>8977</v>
      </c>
      <c r="E4614">
        <v>26</v>
      </c>
      <c r="F4614" t="s">
        <v>4575</v>
      </c>
      <c r="J4614" t="b">
        <v>1</v>
      </c>
      <c r="K4614" t="b">
        <v>0</v>
      </c>
      <c r="L4614" t="b">
        <f t="shared" si="216"/>
        <v>0</v>
      </c>
      <c r="M4614" t="b">
        <f t="shared" si="217"/>
        <v>1</v>
      </c>
      <c r="N4614" t="b">
        <f t="shared" si="218"/>
        <v>0</v>
      </c>
    </row>
    <row r="4615" spans="1:14" x14ac:dyDescent="0.3">
      <c r="A4615" t="s">
        <v>8978</v>
      </c>
      <c r="B4615">
        <v>20112922</v>
      </c>
      <c r="C4615" t="s">
        <v>8978</v>
      </c>
      <c r="D4615" t="s">
        <v>8978</v>
      </c>
      <c r="E4615">
        <v>76</v>
      </c>
      <c r="F4615" t="s">
        <v>8979</v>
      </c>
      <c r="J4615" t="b">
        <v>1</v>
      </c>
      <c r="K4615" t="b">
        <v>0</v>
      </c>
      <c r="L4615" t="b">
        <f t="shared" si="216"/>
        <v>0</v>
      </c>
      <c r="M4615" t="b">
        <f t="shared" si="217"/>
        <v>1</v>
      </c>
      <c r="N4615" t="b">
        <f t="shared" si="218"/>
        <v>0</v>
      </c>
    </row>
    <row r="4616" spans="1:14" x14ac:dyDescent="0.3">
      <c r="A4616" t="s">
        <v>8980</v>
      </c>
      <c r="B4616">
        <v>20112924</v>
      </c>
      <c r="C4616" t="s">
        <v>8980</v>
      </c>
      <c r="D4616" t="s">
        <v>8980</v>
      </c>
      <c r="E4616">
        <v>26</v>
      </c>
      <c r="F4616" t="s">
        <v>8981</v>
      </c>
      <c r="J4616" t="b">
        <v>1</v>
      </c>
      <c r="K4616" t="b">
        <v>0</v>
      </c>
      <c r="L4616" t="b">
        <f t="shared" si="216"/>
        <v>0</v>
      </c>
      <c r="M4616" t="b">
        <f t="shared" si="217"/>
        <v>1</v>
      </c>
      <c r="N4616" t="b">
        <f t="shared" si="218"/>
        <v>0</v>
      </c>
    </row>
    <row r="4617" spans="1:14" x14ac:dyDescent="0.3">
      <c r="A4617" t="s">
        <v>8982</v>
      </c>
      <c r="B4617">
        <v>20112925</v>
      </c>
      <c r="C4617" t="s">
        <v>8982</v>
      </c>
      <c r="D4617" t="s">
        <v>8982</v>
      </c>
      <c r="E4617">
        <v>62</v>
      </c>
      <c r="F4617" t="s">
        <v>8983</v>
      </c>
      <c r="J4617" t="b">
        <v>1</v>
      </c>
      <c r="K4617" t="b">
        <v>0</v>
      </c>
      <c r="L4617" t="b">
        <f t="shared" si="216"/>
        <v>0</v>
      </c>
      <c r="M4617" t="b">
        <f t="shared" si="217"/>
        <v>1</v>
      </c>
      <c r="N4617" t="b">
        <f t="shared" si="218"/>
        <v>0</v>
      </c>
    </row>
    <row r="4618" spans="1:14" x14ac:dyDescent="0.3">
      <c r="A4618" t="s">
        <v>8984</v>
      </c>
      <c r="B4618">
        <v>20112926</v>
      </c>
      <c r="C4618" t="s">
        <v>8984</v>
      </c>
      <c r="D4618" t="s">
        <v>12181</v>
      </c>
      <c r="E4618">
        <v>0</v>
      </c>
      <c r="J4618" t="b">
        <v>0</v>
      </c>
      <c r="K4618" t="b">
        <v>0</v>
      </c>
      <c r="L4618" t="b">
        <f t="shared" si="216"/>
        <v>1</v>
      </c>
      <c r="M4618" t="b">
        <f t="shared" si="217"/>
        <v>0</v>
      </c>
      <c r="N4618" t="b">
        <f t="shared" si="218"/>
        <v>0</v>
      </c>
    </row>
    <row r="4619" spans="1:14" x14ac:dyDescent="0.3">
      <c r="A4619" t="s">
        <v>8985</v>
      </c>
      <c r="B4619">
        <v>20112931</v>
      </c>
      <c r="C4619" t="s">
        <v>8985</v>
      </c>
      <c r="D4619" t="s">
        <v>12182</v>
      </c>
      <c r="E4619">
        <v>61</v>
      </c>
      <c r="F4619" t="s">
        <v>8986</v>
      </c>
      <c r="J4619" t="b">
        <v>1</v>
      </c>
      <c r="K4619" t="b">
        <v>0</v>
      </c>
      <c r="L4619" t="b">
        <f t="shared" si="216"/>
        <v>1</v>
      </c>
      <c r="M4619" t="b">
        <f t="shared" si="217"/>
        <v>1</v>
      </c>
      <c r="N4619" t="b">
        <f t="shared" si="218"/>
        <v>0</v>
      </c>
    </row>
    <row r="4620" spans="1:14" x14ac:dyDescent="0.3">
      <c r="A4620" t="s">
        <v>8987</v>
      </c>
      <c r="B4620">
        <v>20112943</v>
      </c>
      <c r="C4620" t="s">
        <v>8987</v>
      </c>
      <c r="D4620" t="s">
        <v>8987</v>
      </c>
      <c r="E4620">
        <v>51</v>
      </c>
      <c r="F4620" t="s">
        <v>8988</v>
      </c>
      <c r="J4620" t="b">
        <v>1</v>
      </c>
      <c r="K4620" t="b">
        <v>0</v>
      </c>
      <c r="L4620" t="b">
        <f t="shared" si="216"/>
        <v>0</v>
      </c>
      <c r="M4620" t="b">
        <f t="shared" si="217"/>
        <v>1</v>
      </c>
      <c r="N4620" t="b">
        <f t="shared" si="218"/>
        <v>0</v>
      </c>
    </row>
    <row r="4621" spans="1:14" x14ac:dyDescent="0.3">
      <c r="A4621" t="s">
        <v>8989</v>
      </c>
      <c r="B4621">
        <v>20112946</v>
      </c>
      <c r="C4621" t="s">
        <v>8989</v>
      </c>
      <c r="D4621" t="s">
        <v>12183</v>
      </c>
      <c r="E4621">
        <v>50</v>
      </c>
      <c r="F4621" t="s">
        <v>8990</v>
      </c>
      <c r="J4621" t="b">
        <v>1</v>
      </c>
      <c r="K4621" t="b">
        <v>0</v>
      </c>
      <c r="L4621" t="b">
        <f t="shared" si="216"/>
        <v>1</v>
      </c>
      <c r="M4621" t="b">
        <f t="shared" si="217"/>
        <v>1</v>
      </c>
      <c r="N4621" t="b">
        <f t="shared" si="218"/>
        <v>0</v>
      </c>
    </row>
    <row r="4622" spans="1:14" x14ac:dyDescent="0.3">
      <c r="A4622" t="s">
        <v>8991</v>
      </c>
      <c r="B4622">
        <v>20112951</v>
      </c>
      <c r="C4622" t="s">
        <v>8991</v>
      </c>
      <c r="D4622" t="s">
        <v>8991</v>
      </c>
      <c r="E4622">
        <v>84</v>
      </c>
      <c r="F4622" t="s">
        <v>8992</v>
      </c>
      <c r="J4622" t="b">
        <v>1</v>
      </c>
      <c r="K4622" t="b">
        <v>0</v>
      </c>
      <c r="L4622" t="b">
        <f t="shared" si="216"/>
        <v>0</v>
      </c>
      <c r="M4622" t="b">
        <f t="shared" si="217"/>
        <v>1</v>
      </c>
      <c r="N4622" t="b">
        <f t="shared" si="218"/>
        <v>0</v>
      </c>
    </row>
    <row r="4623" spans="1:14" x14ac:dyDescent="0.3">
      <c r="A4623" t="s">
        <v>8993</v>
      </c>
      <c r="B4623">
        <v>20112982</v>
      </c>
      <c r="C4623" t="s">
        <v>8993</v>
      </c>
      <c r="D4623" t="s">
        <v>8993</v>
      </c>
      <c r="E4623">
        <v>71</v>
      </c>
      <c r="F4623" t="s">
        <v>8994</v>
      </c>
      <c r="J4623" t="b">
        <v>1</v>
      </c>
      <c r="K4623" t="b">
        <v>0</v>
      </c>
      <c r="L4623" t="b">
        <f t="shared" si="216"/>
        <v>0</v>
      </c>
      <c r="M4623" t="b">
        <f t="shared" si="217"/>
        <v>1</v>
      </c>
      <c r="N4623" t="b">
        <f t="shared" si="218"/>
        <v>0</v>
      </c>
    </row>
    <row r="4624" spans="1:14" x14ac:dyDescent="0.3">
      <c r="A4624" t="s">
        <v>8995</v>
      </c>
      <c r="B4624">
        <v>20112983</v>
      </c>
      <c r="C4624" t="s">
        <v>8995</v>
      </c>
      <c r="D4624" t="s">
        <v>8995</v>
      </c>
      <c r="E4624">
        <v>26</v>
      </c>
      <c r="F4624" t="s">
        <v>8996</v>
      </c>
      <c r="G4624" t="s">
        <v>12184</v>
      </c>
      <c r="J4624" t="b">
        <v>1</v>
      </c>
      <c r="K4624" t="b">
        <v>0</v>
      </c>
      <c r="L4624" t="b">
        <f t="shared" si="216"/>
        <v>0</v>
      </c>
      <c r="M4624" t="b">
        <f t="shared" si="217"/>
        <v>1</v>
      </c>
      <c r="N4624" t="b">
        <f t="shared" si="218"/>
        <v>0</v>
      </c>
    </row>
    <row r="4625" spans="1:14" x14ac:dyDescent="0.3">
      <c r="A4625" t="s">
        <v>8997</v>
      </c>
      <c r="B4625">
        <v>20112991</v>
      </c>
      <c r="C4625" t="s">
        <v>8997</v>
      </c>
      <c r="D4625" t="s">
        <v>8997</v>
      </c>
      <c r="E4625">
        <v>0</v>
      </c>
      <c r="J4625" t="b">
        <v>0</v>
      </c>
      <c r="K4625" t="b">
        <v>0</v>
      </c>
      <c r="L4625" t="b">
        <f t="shared" si="216"/>
        <v>0</v>
      </c>
      <c r="M4625" t="b">
        <f t="shared" si="217"/>
        <v>0</v>
      </c>
      <c r="N4625" t="b">
        <f t="shared" si="218"/>
        <v>0</v>
      </c>
    </row>
    <row r="4626" spans="1:14" x14ac:dyDescent="0.3">
      <c r="A4626" t="s">
        <v>8998</v>
      </c>
      <c r="B4626">
        <v>20113008</v>
      </c>
      <c r="C4626" t="s">
        <v>8998</v>
      </c>
      <c r="D4626" t="s">
        <v>8998</v>
      </c>
      <c r="E4626">
        <v>36</v>
      </c>
      <c r="F4626" t="s">
        <v>8999</v>
      </c>
      <c r="J4626" t="b">
        <v>1</v>
      </c>
      <c r="K4626" t="b">
        <v>0</v>
      </c>
      <c r="L4626" t="b">
        <f t="shared" si="216"/>
        <v>0</v>
      </c>
      <c r="M4626" t="b">
        <f t="shared" si="217"/>
        <v>1</v>
      </c>
      <c r="N4626" t="b">
        <f t="shared" si="218"/>
        <v>0</v>
      </c>
    </row>
    <row r="4627" spans="1:14" x14ac:dyDescent="0.3">
      <c r="A4627" t="s">
        <v>9000</v>
      </c>
      <c r="B4627">
        <v>20113009</v>
      </c>
      <c r="C4627" t="s">
        <v>9000</v>
      </c>
      <c r="D4627" t="s">
        <v>12185</v>
      </c>
      <c r="E4627">
        <v>60</v>
      </c>
      <c r="F4627" t="s">
        <v>9001</v>
      </c>
      <c r="J4627" t="b">
        <v>1</v>
      </c>
      <c r="K4627" t="b">
        <v>0</v>
      </c>
      <c r="L4627" t="b">
        <f t="shared" si="216"/>
        <v>1</v>
      </c>
      <c r="M4627" t="b">
        <f t="shared" si="217"/>
        <v>1</v>
      </c>
      <c r="N4627" t="b">
        <f t="shared" si="218"/>
        <v>0</v>
      </c>
    </row>
    <row r="4628" spans="1:14" x14ac:dyDescent="0.3">
      <c r="A4628" t="s">
        <v>9002</v>
      </c>
      <c r="B4628">
        <v>20113010</v>
      </c>
      <c r="C4628" t="s">
        <v>9002</v>
      </c>
      <c r="D4628" t="s">
        <v>9002</v>
      </c>
      <c r="E4628">
        <v>44</v>
      </c>
      <c r="F4628" t="s">
        <v>9003</v>
      </c>
      <c r="J4628" t="b">
        <v>1</v>
      </c>
      <c r="K4628" t="b">
        <v>0</v>
      </c>
      <c r="L4628" t="b">
        <f t="shared" si="216"/>
        <v>0</v>
      </c>
      <c r="M4628" t="b">
        <f t="shared" si="217"/>
        <v>1</v>
      </c>
      <c r="N4628" t="b">
        <f t="shared" si="218"/>
        <v>0</v>
      </c>
    </row>
    <row r="4629" spans="1:14" x14ac:dyDescent="0.3">
      <c r="A4629" t="s">
        <v>9004</v>
      </c>
      <c r="B4629">
        <v>20113017</v>
      </c>
      <c r="C4629" t="s">
        <v>9004</v>
      </c>
      <c r="D4629" t="s">
        <v>12186</v>
      </c>
      <c r="E4629">
        <v>65</v>
      </c>
      <c r="F4629" t="s">
        <v>9005</v>
      </c>
      <c r="J4629" t="b">
        <v>1</v>
      </c>
      <c r="K4629" t="b">
        <v>0</v>
      </c>
      <c r="L4629" t="b">
        <f t="shared" si="216"/>
        <v>1</v>
      </c>
      <c r="M4629" t="b">
        <f t="shared" si="217"/>
        <v>1</v>
      </c>
      <c r="N4629" t="b">
        <f t="shared" si="218"/>
        <v>0</v>
      </c>
    </row>
    <row r="4630" spans="1:14" x14ac:dyDescent="0.3">
      <c r="A4630" t="s">
        <v>9006</v>
      </c>
      <c r="B4630">
        <v>20113030</v>
      </c>
      <c r="C4630" t="s">
        <v>9006</v>
      </c>
      <c r="D4630" t="s">
        <v>9006</v>
      </c>
      <c r="E4630">
        <v>62</v>
      </c>
      <c r="F4630" t="s">
        <v>9007</v>
      </c>
      <c r="J4630" t="b">
        <v>1</v>
      </c>
      <c r="K4630" t="b">
        <v>0</v>
      </c>
      <c r="L4630" t="b">
        <f t="shared" si="216"/>
        <v>0</v>
      </c>
      <c r="M4630" t="b">
        <f t="shared" si="217"/>
        <v>1</v>
      </c>
      <c r="N4630" t="b">
        <f t="shared" si="218"/>
        <v>0</v>
      </c>
    </row>
    <row r="4631" spans="1:14" x14ac:dyDescent="0.3">
      <c r="A4631" t="s">
        <v>9008</v>
      </c>
      <c r="B4631">
        <v>20113036</v>
      </c>
      <c r="C4631" t="s">
        <v>9008</v>
      </c>
      <c r="D4631" t="s">
        <v>12187</v>
      </c>
      <c r="E4631">
        <v>100</v>
      </c>
      <c r="F4631" t="s">
        <v>9009</v>
      </c>
      <c r="I4631" t="s">
        <v>12196</v>
      </c>
      <c r="J4631" t="b">
        <v>1</v>
      </c>
      <c r="K4631" t="b">
        <v>0</v>
      </c>
      <c r="L4631" t="b">
        <f t="shared" si="216"/>
        <v>1</v>
      </c>
      <c r="M4631" t="b">
        <f t="shared" si="217"/>
        <v>1</v>
      </c>
      <c r="N4631" t="b">
        <f t="shared" si="218"/>
        <v>1</v>
      </c>
    </row>
    <row r="4632" spans="1:14" x14ac:dyDescent="0.3">
      <c r="A4632" t="s">
        <v>9010</v>
      </c>
      <c r="B4632">
        <v>20113042</v>
      </c>
      <c r="C4632" t="s">
        <v>9010</v>
      </c>
      <c r="D4632" t="s">
        <v>9010</v>
      </c>
      <c r="E4632">
        <v>30</v>
      </c>
      <c r="F4632" t="s">
        <v>9011</v>
      </c>
      <c r="J4632" t="b">
        <v>1</v>
      </c>
      <c r="K4632" t="b">
        <v>0</v>
      </c>
      <c r="L4632" t="b">
        <f t="shared" si="216"/>
        <v>0</v>
      </c>
      <c r="M4632" t="b">
        <f t="shared" si="217"/>
        <v>1</v>
      </c>
      <c r="N4632" t="b">
        <f t="shared" si="218"/>
        <v>0</v>
      </c>
    </row>
    <row r="4633" spans="1:14" x14ac:dyDescent="0.3">
      <c r="A4633" t="s">
        <v>9012</v>
      </c>
      <c r="B4633">
        <v>20113043</v>
      </c>
      <c r="C4633" t="s">
        <v>9012</v>
      </c>
      <c r="D4633" t="s">
        <v>9012</v>
      </c>
      <c r="E4633">
        <v>75</v>
      </c>
      <c r="F4633" t="s">
        <v>9013</v>
      </c>
      <c r="J4633" t="b">
        <v>1</v>
      </c>
      <c r="K4633" t="b">
        <v>0</v>
      </c>
      <c r="L4633" t="b">
        <f t="shared" si="216"/>
        <v>0</v>
      </c>
      <c r="M4633" t="b">
        <f t="shared" si="217"/>
        <v>1</v>
      </c>
      <c r="N4633" t="b">
        <f t="shared" si="218"/>
        <v>0</v>
      </c>
    </row>
    <row r="4634" spans="1:14" x14ac:dyDescent="0.3">
      <c r="A4634" t="s">
        <v>9014</v>
      </c>
      <c r="B4634">
        <v>20113044</v>
      </c>
      <c r="C4634" t="s">
        <v>9014</v>
      </c>
      <c r="D4634" t="s">
        <v>9014</v>
      </c>
      <c r="E4634">
        <v>53</v>
      </c>
      <c r="F4634" t="s">
        <v>8848</v>
      </c>
      <c r="J4634" t="b">
        <v>1</v>
      </c>
      <c r="K4634" t="b">
        <v>0</v>
      </c>
      <c r="L4634" t="b">
        <f t="shared" si="216"/>
        <v>0</v>
      </c>
      <c r="M4634" t="b">
        <f t="shared" si="217"/>
        <v>1</v>
      </c>
      <c r="N4634" t="b">
        <f t="shared" si="218"/>
        <v>0</v>
      </c>
    </row>
    <row r="4635" spans="1:14" x14ac:dyDescent="0.3">
      <c r="A4635" t="s">
        <v>9015</v>
      </c>
      <c r="B4635">
        <v>20113046</v>
      </c>
      <c r="C4635" t="s">
        <v>9015</v>
      </c>
      <c r="D4635" t="s">
        <v>9015</v>
      </c>
      <c r="E4635">
        <v>100</v>
      </c>
      <c r="F4635" t="s">
        <v>9015</v>
      </c>
      <c r="G4635" t="s">
        <v>9015</v>
      </c>
      <c r="H4635" t="s">
        <v>9016</v>
      </c>
      <c r="J4635" t="b">
        <v>1</v>
      </c>
      <c r="K4635" t="b">
        <v>1</v>
      </c>
      <c r="L4635" t="b">
        <f t="shared" si="216"/>
        <v>0</v>
      </c>
      <c r="M4635" t="b">
        <f t="shared" si="217"/>
        <v>0</v>
      </c>
      <c r="N4635" t="b">
        <f t="shared" si="218"/>
        <v>1</v>
      </c>
    </row>
    <row r="4636" spans="1:14" x14ac:dyDescent="0.3">
      <c r="A4636" t="s">
        <v>9017</v>
      </c>
      <c r="B4636">
        <v>20113047</v>
      </c>
      <c r="C4636" t="s">
        <v>9017</v>
      </c>
      <c r="D4636" t="s">
        <v>12188</v>
      </c>
      <c r="E4636">
        <v>57</v>
      </c>
      <c r="F4636" t="s">
        <v>9018</v>
      </c>
      <c r="J4636" t="b">
        <v>1</v>
      </c>
      <c r="K4636" t="b">
        <v>0</v>
      </c>
      <c r="L4636" t="b">
        <f t="shared" si="216"/>
        <v>1</v>
      </c>
      <c r="M4636" t="b">
        <f t="shared" si="217"/>
        <v>1</v>
      </c>
      <c r="N4636" t="b">
        <f t="shared" si="218"/>
        <v>0</v>
      </c>
    </row>
    <row r="4637" spans="1:14" x14ac:dyDescent="0.3">
      <c r="A4637" t="s">
        <v>9019</v>
      </c>
      <c r="B4637">
        <v>20113056</v>
      </c>
      <c r="C4637" t="s">
        <v>9019</v>
      </c>
      <c r="D4637" t="s">
        <v>9019</v>
      </c>
      <c r="E4637">
        <v>65</v>
      </c>
      <c r="F4637" t="s">
        <v>9020</v>
      </c>
      <c r="G4637" t="s">
        <v>12194</v>
      </c>
      <c r="I4637" t="s">
        <v>12195</v>
      </c>
      <c r="J4637" t="b">
        <v>1</v>
      </c>
      <c r="K4637" t="b">
        <v>0</v>
      </c>
      <c r="L4637" t="b">
        <f t="shared" si="216"/>
        <v>0</v>
      </c>
      <c r="M4637" t="b">
        <f t="shared" si="217"/>
        <v>1</v>
      </c>
      <c r="N4637" t="b">
        <f t="shared" si="218"/>
        <v>1</v>
      </c>
    </row>
    <row r="4638" spans="1:14" x14ac:dyDescent="0.3">
      <c r="A4638" t="s">
        <v>9021</v>
      </c>
      <c r="B4638">
        <v>20113063</v>
      </c>
      <c r="C4638" t="s">
        <v>9021</v>
      </c>
      <c r="D4638" t="s">
        <v>9021</v>
      </c>
      <c r="E4638">
        <v>100</v>
      </c>
      <c r="F4638" t="s">
        <v>5912</v>
      </c>
      <c r="J4638" t="b">
        <v>1</v>
      </c>
      <c r="K4638" t="b">
        <v>0</v>
      </c>
      <c r="L4638" t="b">
        <f t="shared" si="216"/>
        <v>0</v>
      </c>
      <c r="M4638" t="b">
        <f t="shared" si="217"/>
        <v>1</v>
      </c>
      <c r="N4638" t="b">
        <f t="shared" si="218"/>
        <v>0</v>
      </c>
    </row>
    <row r="4639" spans="1:14" x14ac:dyDescent="0.3">
      <c r="A4639" t="s">
        <v>9022</v>
      </c>
      <c r="B4639">
        <v>20113064</v>
      </c>
      <c r="C4639" t="s">
        <v>9022</v>
      </c>
      <c r="D4639" t="s">
        <v>9022</v>
      </c>
      <c r="E4639">
        <v>55</v>
      </c>
      <c r="F4639" t="s">
        <v>9023</v>
      </c>
      <c r="J4639" t="b">
        <v>1</v>
      </c>
      <c r="K4639" t="b">
        <v>0</v>
      </c>
      <c r="L4639" t="b">
        <f t="shared" si="216"/>
        <v>0</v>
      </c>
      <c r="M4639" t="b">
        <f t="shared" si="217"/>
        <v>1</v>
      </c>
      <c r="N4639" t="b">
        <f t="shared" si="218"/>
        <v>0</v>
      </c>
    </row>
    <row r="4640" spans="1:14" x14ac:dyDescent="0.3">
      <c r="A4640" t="s">
        <v>9024</v>
      </c>
      <c r="B4640">
        <v>20113065</v>
      </c>
      <c r="C4640" t="s">
        <v>9024</v>
      </c>
      <c r="D4640" t="s">
        <v>258</v>
      </c>
      <c r="E4640">
        <v>61</v>
      </c>
      <c r="F4640" t="s">
        <v>9025</v>
      </c>
      <c r="G4640" t="s">
        <v>11324</v>
      </c>
      <c r="J4640" t="b">
        <v>1</v>
      </c>
      <c r="K4640" t="b">
        <v>0</v>
      </c>
      <c r="L4640" t="b">
        <f t="shared" si="216"/>
        <v>1</v>
      </c>
      <c r="M4640" t="b">
        <f t="shared" si="217"/>
        <v>1</v>
      </c>
      <c r="N4640" t="b">
        <f t="shared" si="218"/>
        <v>0</v>
      </c>
    </row>
    <row r="4641" spans="1:14" x14ac:dyDescent="0.3">
      <c r="A4641" t="s">
        <v>9026</v>
      </c>
      <c r="B4641">
        <v>20113067</v>
      </c>
      <c r="C4641" t="s">
        <v>9026</v>
      </c>
      <c r="D4641" t="s">
        <v>9026</v>
      </c>
      <c r="E4641">
        <v>100</v>
      </c>
      <c r="F4641" t="s">
        <v>9026</v>
      </c>
      <c r="G4641" t="s">
        <v>9026</v>
      </c>
      <c r="H4641" t="s">
        <v>9027</v>
      </c>
      <c r="J4641" t="b">
        <v>1</v>
      </c>
      <c r="K4641" t="b">
        <v>1</v>
      </c>
      <c r="L4641" t="b">
        <f t="shared" si="216"/>
        <v>0</v>
      </c>
      <c r="M4641" t="b">
        <f t="shared" si="217"/>
        <v>0</v>
      </c>
      <c r="N4641" t="b">
        <f t="shared" si="218"/>
        <v>1</v>
      </c>
    </row>
    <row r="4642" spans="1:14" x14ac:dyDescent="0.3">
      <c r="A4642" t="s">
        <v>9028</v>
      </c>
      <c r="B4642">
        <v>20113068</v>
      </c>
      <c r="C4642" t="s">
        <v>9028</v>
      </c>
      <c r="D4642" t="s">
        <v>9028</v>
      </c>
      <c r="E4642">
        <v>78</v>
      </c>
      <c r="F4642" t="s">
        <v>9029</v>
      </c>
      <c r="J4642" t="b">
        <v>1</v>
      </c>
      <c r="K4642" t="b">
        <v>0</v>
      </c>
      <c r="L4642" t="b">
        <f t="shared" si="216"/>
        <v>0</v>
      </c>
      <c r="M4642" t="b">
        <f t="shared" si="217"/>
        <v>1</v>
      </c>
      <c r="N4642" t="b">
        <f t="shared" si="218"/>
        <v>0</v>
      </c>
    </row>
    <row r="4643" spans="1:14" x14ac:dyDescent="0.3">
      <c r="A4643" t="s">
        <v>9030</v>
      </c>
      <c r="B4643">
        <v>20113076</v>
      </c>
      <c r="C4643" t="s">
        <v>9030</v>
      </c>
      <c r="D4643" t="s">
        <v>9030</v>
      </c>
      <c r="E4643">
        <v>28</v>
      </c>
      <c r="F4643" t="s">
        <v>9031</v>
      </c>
      <c r="J4643" t="b">
        <v>1</v>
      </c>
      <c r="K4643" t="b">
        <v>0</v>
      </c>
      <c r="L4643" t="b">
        <f t="shared" si="216"/>
        <v>0</v>
      </c>
      <c r="M4643" t="b">
        <f t="shared" si="217"/>
        <v>1</v>
      </c>
      <c r="N4643" t="b">
        <f t="shared" si="218"/>
        <v>0</v>
      </c>
    </row>
    <row r="4644" spans="1:14" x14ac:dyDescent="0.3">
      <c r="A4644" t="s">
        <v>9032</v>
      </c>
      <c r="B4644">
        <v>20113078</v>
      </c>
      <c r="C4644" t="s">
        <v>9032</v>
      </c>
      <c r="D4644" t="s">
        <v>9032</v>
      </c>
      <c r="E4644">
        <v>23</v>
      </c>
      <c r="F4644" t="s">
        <v>9033</v>
      </c>
      <c r="J4644" t="b">
        <v>1</v>
      </c>
      <c r="K4644" t="b">
        <v>0</v>
      </c>
      <c r="L4644" t="b">
        <f t="shared" si="216"/>
        <v>0</v>
      </c>
      <c r="M4644" t="b">
        <f t="shared" si="217"/>
        <v>1</v>
      </c>
      <c r="N4644" t="b">
        <f t="shared" si="218"/>
        <v>0</v>
      </c>
    </row>
    <row r="4645" spans="1:14" x14ac:dyDescent="0.3">
      <c r="A4645" t="s">
        <v>9034</v>
      </c>
      <c r="B4645">
        <v>20113102</v>
      </c>
      <c r="C4645" t="s">
        <v>9034</v>
      </c>
      <c r="D4645" t="s">
        <v>12189</v>
      </c>
      <c r="E4645">
        <v>74</v>
      </c>
      <c r="F4645" t="s">
        <v>9035</v>
      </c>
      <c r="J4645" t="b">
        <v>1</v>
      </c>
      <c r="K4645" t="b">
        <v>0</v>
      </c>
      <c r="L4645" t="b">
        <f t="shared" si="216"/>
        <v>1</v>
      </c>
      <c r="M4645" t="b">
        <f t="shared" si="217"/>
        <v>1</v>
      </c>
      <c r="N4645" t="b">
        <f t="shared" si="218"/>
        <v>0</v>
      </c>
    </row>
    <row r="4646" spans="1:14" x14ac:dyDescent="0.3">
      <c r="A4646" t="s">
        <v>9036</v>
      </c>
      <c r="B4646">
        <v>20113109</v>
      </c>
      <c r="C4646" t="s">
        <v>9036</v>
      </c>
      <c r="D4646" t="s">
        <v>9036</v>
      </c>
      <c r="E4646">
        <v>100</v>
      </c>
      <c r="F4646" t="s">
        <v>9037</v>
      </c>
      <c r="H4646" t="s">
        <v>9038</v>
      </c>
      <c r="I4646" t="s">
        <v>9038</v>
      </c>
      <c r="J4646" t="b">
        <v>1</v>
      </c>
      <c r="K4646" t="b">
        <v>0</v>
      </c>
      <c r="L4646" t="b">
        <f t="shared" si="216"/>
        <v>0</v>
      </c>
      <c r="M4646" t="b">
        <f t="shared" si="217"/>
        <v>1</v>
      </c>
      <c r="N4646" t="b">
        <f t="shared" si="218"/>
        <v>0</v>
      </c>
    </row>
    <row r="4647" spans="1:14" x14ac:dyDescent="0.3">
      <c r="A4647" t="s">
        <v>9039</v>
      </c>
      <c r="B4647">
        <v>20113113</v>
      </c>
      <c r="C4647" t="s">
        <v>9039</v>
      </c>
      <c r="D4647" t="s">
        <v>12190</v>
      </c>
      <c r="E4647">
        <v>0</v>
      </c>
      <c r="J4647" t="b">
        <v>0</v>
      </c>
      <c r="K4647" t="b">
        <v>0</v>
      </c>
      <c r="L4647" t="b">
        <f t="shared" si="216"/>
        <v>1</v>
      </c>
      <c r="M4647" t="b">
        <f t="shared" si="217"/>
        <v>0</v>
      </c>
      <c r="N4647" t="b">
        <f t="shared" si="218"/>
        <v>0</v>
      </c>
    </row>
    <row r="4648" spans="1:14" x14ac:dyDescent="0.3">
      <c r="A4648" t="s">
        <v>9040</v>
      </c>
      <c r="B4648">
        <v>20113118</v>
      </c>
      <c r="C4648" t="s">
        <v>9040</v>
      </c>
      <c r="D4648" t="s">
        <v>12191</v>
      </c>
      <c r="E4648">
        <v>55</v>
      </c>
      <c r="F4648" t="s">
        <v>9041</v>
      </c>
      <c r="J4648" t="b">
        <v>1</v>
      </c>
      <c r="K4648" t="b">
        <v>0</v>
      </c>
      <c r="L4648" t="b">
        <f t="shared" si="216"/>
        <v>1</v>
      </c>
      <c r="M4648" t="b">
        <f t="shared" si="217"/>
        <v>1</v>
      </c>
      <c r="N4648" t="b">
        <f t="shared" si="218"/>
        <v>0</v>
      </c>
    </row>
    <row r="4649" spans="1:14" x14ac:dyDescent="0.3">
      <c r="A4649" t="s">
        <v>9042</v>
      </c>
      <c r="B4649">
        <v>20113122</v>
      </c>
      <c r="C4649" t="s">
        <v>9042</v>
      </c>
      <c r="D4649" t="s">
        <v>12192</v>
      </c>
      <c r="E4649">
        <v>0</v>
      </c>
      <c r="J4649" t="b">
        <v>0</v>
      </c>
      <c r="K4649" t="b">
        <v>0</v>
      </c>
      <c r="L4649" t="b">
        <f t="shared" si="216"/>
        <v>1</v>
      </c>
      <c r="M4649" t="b">
        <f t="shared" si="217"/>
        <v>0</v>
      </c>
      <c r="N4649" t="b">
        <f t="shared" si="218"/>
        <v>0</v>
      </c>
    </row>
    <row r="4650" spans="1:14" x14ac:dyDescent="0.3">
      <c r="A4650" t="s">
        <v>9043</v>
      </c>
      <c r="B4650">
        <v>20113129</v>
      </c>
      <c r="C4650" t="s">
        <v>9043</v>
      </c>
      <c r="D4650" t="s">
        <v>12193</v>
      </c>
      <c r="E4650">
        <v>24</v>
      </c>
      <c r="F4650" t="s">
        <v>9044</v>
      </c>
      <c r="I4650" t="s">
        <v>7166</v>
      </c>
      <c r="J4650" t="b">
        <v>1</v>
      </c>
      <c r="K4650" t="b">
        <v>0</v>
      </c>
      <c r="L4650" t="b">
        <f t="shared" si="216"/>
        <v>1</v>
      </c>
      <c r="M4650" t="b">
        <f t="shared" si="217"/>
        <v>1</v>
      </c>
      <c r="N4650" t="b">
        <f t="shared" si="218"/>
        <v>1</v>
      </c>
    </row>
    <row r="4651" spans="1:14" x14ac:dyDescent="0.3">
      <c r="A4651" t="s">
        <v>9045</v>
      </c>
      <c r="B4651">
        <v>20113130</v>
      </c>
      <c r="C4651" t="s">
        <v>9045</v>
      </c>
      <c r="D4651" t="s">
        <v>9045</v>
      </c>
      <c r="E4651">
        <v>98</v>
      </c>
      <c r="F4651" t="s">
        <v>9046</v>
      </c>
      <c r="G4651" t="s">
        <v>9046</v>
      </c>
      <c r="J4651" t="b">
        <v>1</v>
      </c>
      <c r="K4651" t="b">
        <v>0</v>
      </c>
      <c r="L4651" t="b">
        <f t="shared" si="216"/>
        <v>0</v>
      </c>
      <c r="M4651" t="b">
        <f t="shared" si="217"/>
        <v>0</v>
      </c>
      <c r="N4651" t="b">
        <f t="shared" si="218"/>
        <v>0</v>
      </c>
    </row>
    <row r="4652" spans="1:14" x14ac:dyDescent="0.3">
      <c r="A4652" t="s">
        <v>9047</v>
      </c>
      <c r="B4652">
        <v>20113136</v>
      </c>
      <c r="C4652" t="s">
        <v>9047</v>
      </c>
      <c r="D4652" t="s">
        <v>12198</v>
      </c>
      <c r="E4652">
        <v>40</v>
      </c>
      <c r="F4652" t="s">
        <v>9048</v>
      </c>
      <c r="J4652" t="b">
        <v>1</v>
      </c>
      <c r="K4652" t="b">
        <v>0</v>
      </c>
      <c r="L4652" t="b">
        <f t="shared" si="216"/>
        <v>1</v>
      </c>
      <c r="M4652" t="b">
        <f t="shared" si="217"/>
        <v>1</v>
      </c>
      <c r="N4652" t="b">
        <f t="shared" si="218"/>
        <v>0</v>
      </c>
    </row>
    <row r="4653" spans="1:14" x14ac:dyDescent="0.3">
      <c r="A4653" t="s">
        <v>9049</v>
      </c>
      <c r="B4653">
        <v>20113141</v>
      </c>
      <c r="C4653" t="s">
        <v>9049</v>
      </c>
      <c r="D4653" t="s">
        <v>9049</v>
      </c>
      <c r="E4653">
        <v>70</v>
      </c>
      <c r="F4653" t="s">
        <v>9050</v>
      </c>
      <c r="J4653" t="b">
        <v>1</v>
      </c>
      <c r="K4653" t="b">
        <v>0</v>
      </c>
      <c r="L4653" t="b">
        <f t="shared" si="216"/>
        <v>0</v>
      </c>
      <c r="M4653" t="b">
        <f t="shared" si="217"/>
        <v>1</v>
      </c>
      <c r="N4653" t="b">
        <f t="shared" si="218"/>
        <v>0</v>
      </c>
    </row>
    <row r="4654" spans="1:14" x14ac:dyDescent="0.3">
      <c r="A4654" t="s">
        <v>9051</v>
      </c>
      <c r="B4654">
        <v>20113143</v>
      </c>
      <c r="C4654" t="s">
        <v>9051</v>
      </c>
      <c r="D4654" t="s">
        <v>9051</v>
      </c>
      <c r="E4654">
        <v>100</v>
      </c>
      <c r="F4654" t="s">
        <v>9052</v>
      </c>
      <c r="J4654" t="b">
        <v>1</v>
      </c>
      <c r="K4654" t="b">
        <v>0</v>
      </c>
      <c r="L4654" t="b">
        <f t="shared" si="216"/>
        <v>0</v>
      </c>
      <c r="M4654" t="b">
        <f t="shared" si="217"/>
        <v>1</v>
      </c>
      <c r="N4654" t="b">
        <f t="shared" si="218"/>
        <v>0</v>
      </c>
    </row>
    <row r="4655" spans="1:14" x14ac:dyDescent="0.3">
      <c r="A4655" t="s">
        <v>9053</v>
      </c>
      <c r="B4655">
        <v>20113144</v>
      </c>
      <c r="C4655" t="s">
        <v>9053</v>
      </c>
      <c r="D4655" t="s">
        <v>9053</v>
      </c>
      <c r="E4655">
        <v>100</v>
      </c>
      <c r="F4655" t="s">
        <v>9054</v>
      </c>
      <c r="G4655" t="s">
        <v>9054</v>
      </c>
      <c r="H4655" t="s">
        <v>9055</v>
      </c>
      <c r="J4655" t="b">
        <v>1</v>
      </c>
      <c r="K4655" t="b">
        <v>1</v>
      </c>
      <c r="L4655" t="b">
        <f t="shared" si="216"/>
        <v>0</v>
      </c>
      <c r="M4655" t="b">
        <f t="shared" si="217"/>
        <v>0</v>
      </c>
      <c r="N4655" t="b">
        <f t="shared" si="218"/>
        <v>1</v>
      </c>
    </row>
    <row r="4656" spans="1:14" x14ac:dyDescent="0.3">
      <c r="A4656" t="s">
        <v>9056</v>
      </c>
      <c r="B4656">
        <v>20113145</v>
      </c>
      <c r="C4656" t="s">
        <v>9056</v>
      </c>
      <c r="D4656" t="s">
        <v>9056</v>
      </c>
      <c r="E4656">
        <v>99</v>
      </c>
      <c r="F4656" t="s">
        <v>9057</v>
      </c>
      <c r="G4656" t="s">
        <v>9057</v>
      </c>
      <c r="I4656" t="s">
        <v>12197</v>
      </c>
      <c r="J4656" t="b">
        <v>1</v>
      </c>
      <c r="K4656" t="b">
        <v>0</v>
      </c>
      <c r="L4656" t="b">
        <f t="shared" si="216"/>
        <v>0</v>
      </c>
      <c r="M4656" t="b">
        <f t="shared" si="217"/>
        <v>0</v>
      </c>
      <c r="N4656" t="b">
        <f t="shared" si="218"/>
        <v>1</v>
      </c>
    </row>
    <row r="4657" spans="1:14" x14ac:dyDescent="0.3">
      <c r="A4657" t="s">
        <v>9058</v>
      </c>
      <c r="B4657">
        <v>20113146</v>
      </c>
      <c r="C4657" t="s">
        <v>9058</v>
      </c>
      <c r="D4657" t="s">
        <v>9058</v>
      </c>
      <c r="E4657">
        <v>71</v>
      </c>
      <c r="F4657" t="s">
        <v>9059</v>
      </c>
      <c r="J4657" t="b">
        <v>1</v>
      </c>
      <c r="K4657" t="b">
        <v>0</v>
      </c>
      <c r="L4657" t="b">
        <f t="shared" si="216"/>
        <v>0</v>
      </c>
      <c r="M4657" t="b">
        <f t="shared" si="217"/>
        <v>1</v>
      </c>
      <c r="N4657" t="b">
        <f t="shared" si="218"/>
        <v>0</v>
      </c>
    </row>
    <row r="4658" spans="1:14" x14ac:dyDescent="0.3">
      <c r="A4658" t="s">
        <v>9060</v>
      </c>
      <c r="B4658">
        <v>20113147</v>
      </c>
      <c r="C4658" t="s">
        <v>9060</v>
      </c>
      <c r="D4658" t="s">
        <v>9060</v>
      </c>
      <c r="E4658">
        <v>79</v>
      </c>
      <c r="F4658" t="s">
        <v>9061</v>
      </c>
      <c r="J4658" t="b">
        <v>1</v>
      </c>
      <c r="K4658" t="b">
        <v>0</v>
      </c>
      <c r="L4658" t="b">
        <f t="shared" si="216"/>
        <v>0</v>
      </c>
      <c r="M4658" t="b">
        <f t="shared" si="217"/>
        <v>1</v>
      </c>
      <c r="N4658" t="b">
        <f t="shared" si="218"/>
        <v>0</v>
      </c>
    </row>
    <row r="4659" spans="1:14" x14ac:dyDescent="0.3">
      <c r="A4659" t="s">
        <v>9062</v>
      </c>
      <c r="B4659">
        <v>20113159</v>
      </c>
      <c r="C4659" t="s">
        <v>9062</v>
      </c>
      <c r="D4659" t="s">
        <v>9062</v>
      </c>
      <c r="E4659">
        <v>78</v>
      </c>
      <c r="F4659" t="s">
        <v>9063</v>
      </c>
      <c r="J4659" t="b">
        <v>1</v>
      </c>
      <c r="K4659" t="b">
        <v>0</v>
      </c>
      <c r="L4659" t="b">
        <f t="shared" si="216"/>
        <v>0</v>
      </c>
      <c r="M4659" t="b">
        <f t="shared" si="217"/>
        <v>1</v>
      </c>
      <c r="N4659" t="b">
        <f t="shared" si="218"/>
        <v>0</v>
      </c>
    </row>
    <row r="4660" spans="1:14" x14ac:dyDescent="0.3">
      <c r="A4660" t="s">
        <v>9064</v>
      </c>
      <c r="B4660">
        <v>20113167</v>
      </c>
      <c r="C4660" t="s">
        <v>9064</v>
      </c>
      <c r="D4660" t="s">
        <v>12199</v>
      </c>
      <c r="E4660">
        <v>53</v>
      </c>
      <c r="F4660" t="s">
        <v>9065</v>
      </c>
      <c r="I4660" t="s">
        <v>12212</v>
      </c>
      <c r="J4660" t="b">
        <v>1</v>
      </c>
      <c r="K4660" t="b">
        <v>0</v>
      </c>
      <c r="L4660" t="b">
        <f t="shared" si="216"/>
        <v>1</v>
      </c>
      <c r="M4660" t="b">
        <f t="shared" si="217"/>
        <v>1</v>
      </c>
      <c r="N4660" t="b">
        <f t="shared" si="218"/>
        <v>1</v>
      </c>
    </row>
    <row r="4661" spans="1:14" x14ac:dyDescent="0.3">
      <c r="A4661" t="s">
        <v>9066</v>
      </c>
      <c r="B4661">
        <v>20113168</v>
      </c>
      <c r="C4661" t="s">
        <v>9066</v>
      </c>
      <c r="D4661" t="s">
        <v>9066</v>
      </c>
      <c r="E4661">
        <v>100</v>
      </c>
      <c r="F4661" t="s">
        <v>9067</v>
      </c>
      <c r="G4661" t="s">
        <v>12210</v>
      </c>
      <c r="J4661" t="b">
        <v>1</v>
      </c>
      <c r="K4661" t="b">
        <v>0</v>
      </c>
      <c r="L4661" t="b">
        <f t="shared" si="216"/>
        <v>0</v>
      </c>
      <c r="M4661" t="b">
        <f t="shared" si="217"/>
        <v>1</v>
      </c>
      <c r="N4661" t="b">
        <f t="shared" si="218"/>
        <v>0</v>
      </c>
    </row>
    <row r="4662" spans="1:14" x14ac:dyDescent="0.3">
      <c r="A4662" t="s">
        <v>9068</v>
      </c>
      <c r="B4662">
        <v>20113170</v>
      </c>
      <c r="C4662" t="s">
        <v>9068</v>
      </c>
      <c r="E4662">
        <v>100</v>
      </c>
      <c r="F4662" t="s">
        <v>9068</v>
      </c>
      <c r="J4662" t="b">
        <v>1</v>
      </c>
      <c r="K4662" t="b">
        <v>1</v>
      </c>
      <c r="L4662" t="b">
        <f t="shared" si="216"/>
        <v>1</v>
      </c>
      <c r="M4662" t="b">
        <f t="shared" si="217"/>
        <v>1</v>
      </c>
      <c r="N4662" t="b">
        <f t="shared" si="218"/>
        <v>0</v>
      </c>
    </row>
    <row r="4663" spans="1:14" x14ac:dyDescent="0.3">
      <c r="A4663" t="s">
        <v>9069</v>
      </c>
      <c r="B4663">
        <v>20113174</v>
      </c>
      <c r="C4663" t="s">
        <v>9069</v>
      </c>
      <c r="D4663" t="s">
        <v>9069</v>
      </c>
      <c r="E4663">
        <v>56</v>
      </c>
      <c r="F4663" t="s">
        <v>9070</v>
      </c>
      <c r="J4663" t="b">
        <v>1</v>
      </c>
      <c r="K4663" t="b">
        <v>0</v>
      </c>
      <c r="L4663" t="b">
        <f t="shared" si="216"/>
        <v>0</v>
      </c>
      <c r="M4663" t="b">
        <f t="shared" si="217"/>
        <v>1</v>
      </c>
      <c r="N4663" t="b">
        <f t="shared" si="218"/>
        <v>0</v>
      </c>
    </row>
    <row r="4664" spans="1:14" x14ac:dyDescent="0.3">
      <c r="A4664" t="s">
        <v>9071</v>
      </c>
      <c r="B4664">
        <v>20113175</v>
      </c>
      <c r="C4664" t="s">
        <v>9071</v>
      </c>
      <c r="D4664" t="s">
        <v>9071</v>
      </c>
      <c r="E4664">
        <v>72</v>
      </c>
      <c r="F4664" t="s">
        <v>9072</v>
      </c>
      <c r="J4664" t="b">
        <v>1</v>
      </c>
      <c r="K4664" t="b">
        <v>0</v>
      </c>
      <c r="L4664" t="b">
        <f t="shared" si="216"/>
        <v>0</v>
      </c>
      <c r="M4664" t="b">
        <f t="shared" si="217"/>
        <v>1</v>
      </c>
      <c r="N4664" t="b">
        <f t="shared" si="218"/>
        <v>0</v>
      </c>
    </row>
    <row r="4665" spans="1:14" x14ac:dyDescent="0.3">
      <c r="A4665" t="s">
        <v>9073</v>
      </c>
      <c r="B4665">
        <v>20113176</v>
      </c>
      <c r="C4665" t="s">
        <v>9073</v>
      </c>
      <c r="D4665" t="s">
        <v>9073</v>
      </c>
      <c r="E4665">
        <v>39</v>
      </c>
      <c r="F4665" t="s">
        <v>9074</v>
      </c>
      <c r="J4665" t="b">
        <v>1</v>
      </c>
      <c r="K4665" t="b">
        <v>0</v>
      </c>
      <c r="L4665" t="b">
        <f t="shared" si="216"/>
        <v>0</v>
      </c>
      <c r="M4665" t="b">
        <f t="shared" si="217"/>
        <v>1</v>
      </c>
      <c r="N4665" t="b">
        <f t="shared" si="218"/>
        <v>0</v>
      </c>
    </row>
    <row r="4666" spans="1:14" x14ac:dyDescent="0.3">
      <c r="A4666" t="s">
        <v>9075</v>
      </c>
      <c r="B4666">
        <v>20113179</v>
      </c>
      <c r="C4666" t="s">
        <v>9075</v>
      </c>
      <c r="D4666" t="s">
        <v>12200</v>
      </c>
      <c r="E4666">
        <v>100</v>
      </c>
      <c r="F4666" t="s">
        <v>9076</v>
      </c>
      <c r="J4666" t="b">
        <v>1</v>
      </c>
      <c r="K4666" t="b">
        <v>0</v>
      </c>
      <c r="L4666" t="b">
        <f t="shared" si="216"/>
        <v>1</v>
      </c>
      <c r="M4666" t="b">
        <f t="shared" si="217"/>
        <v>1</v>
      </c>
      <c r="N4666" t="b">
        <f t="shared" si="218"/>
        <v>0</v>
      </c>
    </row>
    <row r="4667" spans="1:14" x14ac:dyDescent="0.3">
      <c r="A4667" t="s">
        <v>9077</v>
      </c>
      <c r="B4667">
        <v>20113181</v>
      </c>
      <c r="C4667" t="s">
        <v>9077</v>
      </c>
      <c r="D4667" t="s">
        <v>9077</v>
      </c>
      <c r="E4667">
        <v>62</v>
      </c>
      <c r="F4667" t="s">
        <v>9078</v>
      </c>
      <c r="J4667" t="b">
        <v>1</v>
      </c>
      <c r="K4667" t="b">
        <v>0</v>
      </c>
      <c r="L4667" t="b">
        <f t="shared" si="216"/>
        <v>0</v>
      </c>
      <c r="M4667" t="b">
        <f t="shared" si="217"/>
        <v>1</v>
      </c>
      <c r="N4667" t="b">
        <f t="shared" si="218"/>
        <v>0</v>
      </c>
    </row>
    <row r="4668" spans="1:14" x14ac:dyDescent="0.3">
      <c r="A4668" t="s">
        <v>9079</v>
      </c>
      <c r="B4668">
        <v>20113186</v>
      </c>
      <c r="C4668" t="s">
        <v>9079</v>
      </c>
      <c r="D4668" t="s">
        <v>9079</v>
      </c>
      <c r="E4668">
        <v>48</v>
      </c>
      <c r="F4668" t="s">
        <v>2040</v>
      </c>
      <c r="J4668" t="b">
        <v>1</v>
      </c>
      <c r="K4668" t="b">
        <v>0</v>
      </c>
      <c r="L4668" t="b">
        <f t="shared" si="216"/>
        <v>0</v>
      </c>
      <c r="M4668" t="b">
        <f t="shared" si="217"/>
        <v>1</v>
      </c>
      <c r="N4668" t="b">
        <f t="shared" si="218"/>
        <v>0</v>
      </c>
    </row>
    <row r="4669" spans="1:14" x14ac:dyDescent="0.3">
      <c r="A4669" t="s">
        <v>9080</v>
      </c>
      <c r="B4669">
        <v>20113188</v>
      </c>
      <c r="C4669" t="s">
        <v>9080</v>
      </c>
      <c r="D4669" t="s">
        <v>9080</v>
      </c>
      <c r="E4669">
        <v>100</v>
      </c>
      <c r="F4669" t="s">
        <v>9081</v>
      </c>
      <c r="G4669" t="s">
        <v>9081</v>
      </c>
      <c r="J4669" t="b">
        <v>1</v>
      </c>
      <c r="K4669" t="b">
        <v>0</v>
      </c>
      <c r="L4669" t="b">
        <f t="shared" si="216"/>
        <v>0</v>
      </c>
      <c r="M4669" t="b">
        <f t="shared" si="217"/>
        <v>0</v>
      </c>
      <c r="N4669" t="b">
        <f t="shared" si="218"/>
        <v>0</v>
      </c>
    </row>
    <row r="4670" spans="1:14" x14ac:dyDescent="0.3">
      <c r="A4670" t="s">
        <v>9082</v>
      </c>
      <c r="B4670">
        <v>20113189</v>
      </c>
      <c r="C4670" t="s">
        <v>9082</v>
      </c>
      <c r="D4670" t="s">
        <v>9082</v>
      </c>
      <c r="E4670">
        <v>32</v>
      </c>
      <c r="F4670" t="s">
        <v>9083</v>
      </c>
      <c r="J4670" t="b">
        <v>1</v>
      </c>
      <c r="K4670" t="b">
        <v>0</v>
      </c>
      <c r="L4670" t="b">
        <f t="shared" si="216"/>
        <v>0</v>
      </c>
      <c r="M4670" t="b">
        <f t="shared" si="217"/>
        <v>1</v>
      </c>
      <c r="N4670" t="b">
        <f t="shared" si="218"/>
        <v>0</v>
      </c>
    </row>
    <row r="4671" spans="1:14" x14ac:dyDescent="0.3">
      <c r="A4671" t="s">
        <v>9084</v>
      </c>
      <c r="B4671">
        <v>20113194</v>
      </c>
      <c r="C4671" t="s">
        <v>9084</v>
      </c>
      <c r="E4671">
        <v>83</v>
      </c>
      <c r="F4671" t="s">
        <v>9085</v>
      </c>
      <c r="H4671" t="s">
        <v>770</v>
      </c>
      <c r="J4671" t="b">
        <v>1</v>
      </c>
      <c r="K4671" t="b">
        <v>0</v>
      </c>
      <c r="L4671" t="b">
        <f t="shared" si="216"/>
        <v>1</v>
      </c>
      <c r="M4671" t="b">
        <f t="shared" si="217"/>
        <v>1</v>
      </c>
      <c r="N4671" t="b">
        <f t="shared" si="218"/>
        <v>1</v>
      </c>
    </row>
    <row r="4672" spans="1:14" x14ac:dyDescent="0.3">
      <c r="A4672" t="s">
        <v>9086</v>
      </c>
      <c r="B4672">
        <v>20113199</v>
      </c>
      <c r="C4672" t="s">
        <v>9086</v>
      </c>
      <c r="D4672" t="s">
        <v>9086</v>
      </c>
      <c r="E4672">
        <v>80</v>
      </c>
      <c r="F4672" t="s">
        <v>9087</v>
      </c>
      <c r="J4672" t="b">
        <v>1</v>
      </c>
      <c r="K4672" t="b">
        <v>0</v>
      </c>
      <c r="L4672" t="b">
        <f t="shared" si="216"/>
        <v>0</v>
      </c>
      <c r="M4672" t="b">
        <f t="shared" si="217"/>
        <v>1</v>
      </c>
      <c r="N4672" t="b">
        <f t="shared" si="218"/>
        <v>0</v>
      </c>
    </row>
    <row r="4673" spans="1:14" x14ac:dyDescent="0.3">
      <c r="A4673" t="s">
        <v>9088</v>
      </c>
      <c r="B4673">
        <v>20113202</v>
      </c>
      <c r="C4673" t="s">
        <v>9088</v>
      </c>
      <c r="D4673" t="s">
        <v>9088</v>
      </c>
      <c r="E4673">
        <v>100</v>
      </c>
      <c r="F4673" t="s">
        <v>9088</v>
      </c>
      <c r="G4673" t="s">
        <v>12208</v>
      </c>
      <c r="H4673" t="s">
        <v>9089</v>
      </c>
      <c r="I4673" t="s">
        <v>9089</v>
      </c>
      <c r="J4673" t="b">
        <v>1</v>
      </c>
      <c r="K4673" t="b">
        <v>1</v>
      </c>
      <c r="L4673" t="b">
        <f t="shared" si="216"/>
        <v>0</v>
      </c>
      <c r="M4673" t="b">
        <f t="shared" si="217"/>
        <v>1</v>
      </c>
      <c r="N4673" t="b">
        <f t="shared" si="218"/>
        <v>0</v>
      </c>
    </row>
    <row r="4674" spans="1:14" x14ac:dyDescent="0.3">
      <c r="A4674" t="s">
        <v>9090</v>
      </c>
      <c r="B4674">
        <v>20113203</v>
      </c>
      <c r="C4674" t="s">
        <v>9090</v>
      </c>
      <c r="D4674" t="s">
        <v>9090</v>
      </c>
      <c r="E4674">
        <v>100</v>
      </c>
      <c r="F4674" t="s">
        <v>9091</v>
      </c>
      <c r="J4674" t="b">
        <v>1</v>
      </c>
      <c r="K4674" t="b">
        <v>0</v>
      </c>
      <c r="L4674" t="b">
        <f t="shared" si="216"/>
        <v>0</v>
      </c>
      <c r="M4674" t="b">
        <f t="shared" si="217"/>
        <v>1</v>
      </c>
      <c r="N4674" t="b">
        <f t="shared" si="218"/>
        <v>0</v>
      </c>
    </row>
    <row r="4675" spans="1:14" x14ac:dyDescent="0.3">
      <c r="A4675" t="s">
        <v>9092</v>
      </c>
      <c r="B4675">
        <v>20113210</v>
      </c>
      <c r="C4675" t="s">
        <v>9092</v>
      </c>
      <c r="E4675">
        <v>100</v>
      </c>
      <c r="F4675" t="s">
        <v>9092</v>
      </c>
      <c r="H4675" t="s">
        <v>6287</v>
      </c>
      <c r="J4675" t="b">
        <v>1</v>
      </c>
      <c r="K4675" t="b">
        <v>1</v>
      </c>
      <c r="L4675" t="b">
        <f t="shared" ref="L4675:L4738" si="219">(IF(ISBLANK(C4675),"",C4675)&lt;&gt;IF(ISBLANK(D4675),"",D4675))</f>
        <v>1</v>
      </c>
      <c r="M4675" t="b">
        <f t="shared" ref="M4675:M4738" si="220">(IF(ISBLANK(F4675),"",F4675)&lt;&gt;IF(ISBLANK(G4675),"",G4675))</f>
        <v>1</v>
      </c>
      <c r="N4675" t="b">
        <f t="shared" ref="N4675:N4738" si="221">IF(AND(ISBLANK(H4675), ISBLANK(I4675)), FALSE, H4675&lt;&gt;I4675)</f>
        <v>1</v>
      </c>
    </row>
    <row r="4676" spans="1:14" x14ac:dyDescent="0.3">
      <c r="A4676" t="s">
        <v>9093</v>
      </c>
      <c r="B4676">
        <v>20113218</v>
      </c>
      <c r="C4676" t="s">
        <v>9093</v>
      </c>
      <c r="D4676" t="s">
        <v>9093</v>
      </c>
      <c r="E4676">
        <v>83</v>
      </c>
      <c r="F4676" t="s">
        <v>4996</v>
      </c>
      <c r="J4676" t="b">
        <v>1</v>
      </c>
      <c r="K4676" t="b">
        <v>0</v>
      </c>
      <c r="L4676" t="b">
        <f t="shared" si="219"/>
        <v>0</v>
      </c>
      <c r="M4676" t="b">
        <f t="shared" si="220"/>
        <v>1</v>
      </c>
      <c r="N4676" t="b">
        <f t="shared" si="221"/>
        <v>0</v>
      </c>
    </row>
    <row r="4677" spans="1:14" x14ac:dyDescent="0.3">
      <c r="A4677" t="s">
        <v>9094</v>
      </c>
      <c r="B4677">
        <v>20113219</v>
      </c>
      <c r="C4677" t="s">
        <v>9094</v>
      </c>
      <c r="D4677" t="s">
        <v>9094</v>
      </c>
      <c r="E4677">
        <v>75</v>
      </c>
      <c r="F4677" t="s">
        <v>9095</v>
      </c>
      <c r="G4677" t="s">
        <v>12201</v>
      </c>
      <c r="J4677" t="b">
        <v>1</v>
      </c>
      <c r="K4677" t="b">
        <v>0</v>
      </c>
      <c r="L4677" t="b">
        <f t="shared" si="219"/>
        <v>0</v>
      </c>
      <c r="M4677" t="b">
        <f t="shared" si="220"/>
        <v>1</v>
      </c>
      <c r="N4677" t="b">
        <f t="shared" si="221"/>
        <v>0</v>
      </c>
    </row>
    <row r="4678" spans="1:14" x14ac:dyDescent="0.3">
      <c r="A4678" t="s">
        <v>9096</v>
      </c>
      <c r="B4678">
        <v>20113226</v>
      </c>
      <c r="C4678" t="s">
        <v>9096</v>
      </c>
      <c r="D4678" t="s">
        <v>9096</v>
      </c>
      <c r="E4678">
        <v>64</v>
      </c>
      <c r="F4678" t="s">
        <v>9097</v>
      </c>
      <c r="G4678" t="s">
        <v>12202</v>
      </c>
      <c r="J4678" t="b">
        <v>1</v>
      </c>
      <c r="K4678" t="b">
        <v>0</v>
      </c>
      <c r="L4678" t="b">
        <f t="shared" si="219"/>
        <v>0</v>
      </c>
      <c r="M4678" t="b">
        <f t="shared" si="220"/>
        <v>1</v>
      </c>
      <c r="N4678" t="b">
        <f t="shared" si="221"/>
        <v>0</v>
      </c>
    </row>
    <row r="4679" spans="1:14" x14ac:dyDescent="0.3">
      <c r="A4679" t="s">
        <v>9098</v>
      </c>
      <c r="B4679">
        <v>20113228</v>
      </c>
      <c r="C4679" t="s">
        <v>9098</v>
      </c>
      <c r="D4679" t="s">
        <v>9098</v>
      </c>
      <c r="E4679">
        <v>62</v>
      </c>
      <c r="F4679" t="s">
        <v>9099</v>
      </c>
      <c r="J4679" t="b">
        <v>1</v>
      </c>
      <c r="K4679" t="b">
        <v>0</v>
      </c>
      <c r="L4679" t="b">
        <f t="shared" si="219"/>
        <v>0</v>
      </c>
      <c r="M4679" t="b">
        <f t="shared" si="220"/>
        <v>1</v>
      </c>
      <c r="N4679" t="b">
        <f t="shared" si="221"/>
        <v>0</v>
      </c>
    </row>
    <row r="4680" spans="1:14" x14ac:dyDescent="0.3">
      <c r="A4680" t="s">
        <v>9100</v>
      </c>
      <c r="B4680">
        <v>20113234</v>
      </c>
      <c r="C4680" t="s">
        <v>9100</v>
      </c>
      <c r="D4680" t="s">
        <v>9100</v>
      </c>
      <c r="E4680">
        <v>25</v>
      </c>
      <c r="F4680" t="s">
        <v>9101</v>
      </c>
      <c r="G4680" t="s">
        <v>12203</v>
      </c>
      <c r="J4680" t="b">
        <v>1</v>
      </c>
      <c r="K4680" t="b">
        <v>0</v>
      </c>
      <c r="L4680" t="b">
        <f t="shared" si="219"/>
        <v>0</v>
      </c>
      <c r="M4680" t="b">
        <f t="shared" si="220"/>
        <v>1</v>
      </c>
      <c r="N4680" t="b">
        <f t="shared" si="221"/>
        <v>0</v>
      </c>
    </row>
    <row r="4681" spans="1:14" x14ac:dyDescent="0.3">
      <c r="A4681" t="s">
        <v>9102</v>
      </c>
      <c r="B4681">
        <v>20113242</v>
      </c>
      <c r="C4681" t="s">
        <v>9102</v>
      </c>
      <c r="D4681" t="s">
        <v>9102</v>
      </c>
      <c r="E4681">
        <v>22</v>
      </c>
      <c r="F4681" t="s">
        <v>9103</v>
      </c>
      <c r="J4681" t="b">
        <v>1</v>
      </c>
      <c r="K4681" t="b">
        <v>0</v>
      </c>
      <c r="L4681" t="b">
        <f t="shared" si="219"/>
        <v>0</v>
      </c>
      <c r="M4681" t="b">
        <f t="shared" si="220"/>
        <v>1</v>
      </c>
      <c r="N4681" t="b">
        <f t="shared" si="221"/>
        <v>0</v>
      </c>
    </row>
    <row r="4682" spans="1:14" x14ac:dyDescent="0.3">
      <c r="A4682" t="s">
        <v>9104</v>
      </c>
      <c r="B4682">
        <v>20113247</v>
      </c>
      <c r="C4682" t="s">
        <v>9104</v>
      </c>
      <c r="D4682" t="s">
        <v>9104</v>
      </c>
      <c r="E4682">
        <v>30</v>
      </c>
      <c r="F4682" t="s">
        <v>9105</v>
      </c>
      <c r="J4682" t="b">
        <v>1</v>
      </c>
      <c r="K4682" t="b">
        <v>0</v>
      </c>
      <c r="L4682" t="b">
        <f t="shared" si="219"/>
        <v>0</v>
      </c>
      <c r="M4682" t="b">
        <f t="shared" si="220"/>
        <v>1</v>
      </c>
      <c r="N4682" t="b">
        <f t="shared" si="221"/>
        <v>0</v>
      </c>
    </row>
    <row r="4683" spans="1:14" x14ac:dyDescent="0.3">
      <c r="A4683" t="s">
        <v>9106</v>
      </c>
      <c r="B4683">
        <v>20113254</v>
      </c>
      <c r="C4683" t="s">
        <v>9106</v>
      </c>
      <c r="E4683">
        <v>68</v>
      </c>
      <c r="F4683" t="s">
        <v>9107</v>
      </c>
      <c r="J4683" t="b">
        <v>1</v>
      </c>
      <c r="K4683" t="b">
        <v>0</v>
      </c>
      <c r="L4683" t="b">
        <f t="shared" si="219"/>
        <v>1</v>
      </c>
      <c r="M4683" t="b">
        <f t="shared" si="220"/>
        <v>1</v>
      </c>
      <c r="N4683" t="b">
        <f t="shared" si="221"/>
        <v>0</v>
      </c>
    </row>
    <row r="4684" spans="1:14" x14ac:dyDescent="0.3">
      <c r="A4684" t="s">
        <v>9108</v>
      </c>
      <c r="B4684">
        <v>20113260</v>
      </c>
      <c r="C4684" t="s">
        <v>9108</v>
      </c>
      <c r="D4684" t="s">
        <v>12205</v>
      </c>
      <c r="E4684">
        <v>100</v>
      </c>
      <c r="F4684" t="s">
        <v>9109</v>
      </c>
      <c r="G4684" t="s">
        <v>12204</v>
      </c>
      <c r="I4684" t="s">
        <v>12206</v>
      </c>
      <c r="J4684" t="b">
        <v>1</v>
      </c>
      <c r="K4684" t="b">
        <v>0</v>
      </c>
      <c r="L4684" t="b">
        <f t="shared" si="219"/>
        <v>1</v>
      </c>
      <c r="M4684" t="b">
        <f t="shared" si="220"/>
        <v>1</v>
      </c>
      <c r="N4684" t="b">
        <f t="shared" si="221"/>
        <v>1</v>
      </c>
    </row>
    <row r="4685" spans="1:14" x14ac:dyDescent="0.3">
      <c r="A4685" t="s">
        <v>9110</v>
      </c>
      <c r="B4685">
        <v>20113264</v>
      </c>
      <c r="C4685" t="s">
        <v>9110</v>
      </c>
      <c r="D4685" t="s">
        <v>9110</v>
      </c>
      <c r="E4685">
        <v>21</v>
      </c>
      <c r="F4685" t="s">
        <v>9111</v>
      </c>
      <c r="J4685" t="b">
        <v>1</v>
      </c>
      <c r="K4685" t="b">
        <v>0</v>
      </c>
      <c r="L4685" t="b">
        <f t="shared" si="219"/>
        <v>0</v>
      </c>
      <c r="M4685" t="b">
        <f t="shared" si="220"/>
        <v>1</v>
      </c>
      <c r="N4685" t="b">
        <f t="shared" si="221"/>
        <v>0</v>
      </c>
    </row>
    <row r="4686" spans="1:14" x14ac:dyDescent="0.3">
      <c r="A4686" t="s">
        <v>9112</v>
      </c>
      <c r="B4686">
        <v>20113282</v>
      </c>
      <c r="C4686" t="s">
        <v>9112</v>
      </c>
      <c r="D4686" t="s">
        <v>9112</v>
      </c>
      <c r="E4686">
        <v>65</v>
      </c>
      <c r="F4686" t="s">
        <v>9113</v>
      </c>
      <c r="G4686" t="s">
        <v>12209</v>
      </c>
      <c r="I4686" t="s">
        <v>11022</v>
      </c>
      <c r="J4686" t="b">
        <v>1</v>
      </c>
      <c r="K4686" t="b">
        <v>0</v>
      </c>
      <c r="L4686" t="b">
        <f t="shared" si="219"/>
        <v>0</v>
      </c>
      <c r="M4686" t="b">
        <f t="shared" si="220"/>
        <v>1</v>
      </c>
      <c r="N4686" t="b">
        <f t="shared" si="221"/>
        <v>1</v>
      </c>
    </row>
    <row r="4687" spans="1:14" x14ac:dyDescent="0.3">
      <c r="A4687" t="s">
        <v>9114</v>
      </c>
      <c r="B4687">
        <v>20113283</v>
      </c>
      <c r="C4687" t="s">
        <v>9114</v>
      </c>
      <c r="D4687" t="s">
        <v>9114</v>
      </c>
      <c r="E4687">
        <v>32</v>
      </c>
      <c r="F4687" t="s">
        <v>9115</v>
      </c>
      <c r="I4687" t="s">
        <v>12213</v>
      </c>
      <c r="J4687" t="b">
        <v>1</v>
      </c>
      <c r="K4687" t="b">
        <v>0</v>
      </c>
      <c r="L4687" t="b">
        <f t="shared" si="219"/>
        <v>0</v>
      </c>
      <c r="M4687" t="b">
        <f t="shared" si="220"/>
        <v>1</v>
      </c>
      <c r="N4687" t="b">
        <f t="shared" si="221"/>
        <v>1</v>
      </c>
    </row>
    <row r="4688" spans="1:14" x14ac:dyDescent="0.3">
      <c r="A4688" t="s">
        <v>9116</v>
      </c>
      <c r="B4688">
        <v>20113284</v>
      </c>
      <c r="C4688" t="s">
        <v>9116</v>
      </c>
      <c r="D4688" t="s">
        <v>9116</v>
      </c>
      <c r="E4688">
        <v>45</v>
      </c>
      <c r="F4688" t="s">
        <v>9117</v>
      </c>
      <c r="J4688" t="b">
        <v>1</v>
      </c>
      <c r="K4688" t="b">
        <v>0</v>
      </c>
      <c r="L4688" t="b">
        <f t="shared" si="219"/>
        <v>0</v>
      </c>
      <c r="M4688" t="b">
        <f t="shared" si="220"/>
        <v>1</v>
      </c>
      <c r="N4688" t="b">
        <f t="shared" si="221"/>
        <v>0</v>
      </c>
    </row>
    <row r="4689" spans="1:14" x14ac:dyDescent="0.3">
      <c r="A4689" t="s">
        <v>9118</v>
      </c>
      <c r="B4689">
        <v>20113285</v>
      </c>
      <c r="C4689" t="s">
        <v>9118</v>
      </c>
      <c r="D4689" t="s">
        <v>9118</v>
      </c>
      <c r="E4689">
        <v>100</v>
      </c>
      <c r="F4689" t="s">
        <v>9118</v>
      </c>
      <c r="G4689" t="s">
        <v>9118</v>
      </c>
      <c r="H4689" t="s">
        <v>9119</v>
      </c>
      <c r="J4689" t="b">
        <v>1</v>
      </c>
      <c r="K4689" t="b">
        <v>1</v>
      </c>
      <c r="L4689" t="b">
        <f t="shared" si="219"/>
        <v>0</v>
      </c>
      <c r="M4689" t="b">
        <f t="shared" si="220"/>
        <v>0</v>
      </c>
      <c r="N4689" t="b">
        <f t="shared" si="221"/>
        <v>1</v>
      </c>
    </row>
    <row r="4690" spans="1:14" x14ac:dyDescent="0.3">
      <c r="A4690" t="s">
        <v>9120</v>
      </c>
      <c r="B4690">
        <v>20113291</v>
      </c>
      <c r="C4690" t="s">
        <v>9120</v>
      </c>
      <c r="D4690" t="s">
        <v>9120</v>
      </c>
      <c r="E4690">
        <v>73</v>
      </c>
      <c r="F4690" t="s">
        <v>9121</v>
      </c>
      <c r="H4690" t="s">
        <v>9122</v>
      </c>
      <c r="J4690" t="b">
        <v>1</v>
      </c>
      <c r="K4690" t="b">
        <v>0</v>
      </c>
      <c r="L4690" t="b">
        <f t="shared" si="219"/>
        <v>0</v>
      </c>
      <c r="M4690" t="b">
        <f t="shared" si="220"/>
        <v>1</v>
      </c>
      <c r="N4690" t="b">
        <f t="shared" si="221"/>
        <v>1</v>
      </c>
    </row>
    <row r="4691" spans="1:14" x14ac:dyDescent="0.3">
      <c r="A4691" t="s">
        <v>9123</v>
      </c>
      <c r="B4691">
        <v>20113295</v>
      </c>
      <c r="C4691" t="s">
        <v>9123</v>
      </c>
      <c r="D4691" t="s">
        <v>9123</v>
      </c>
      <c r="E4691">
        <v>53</v>
      </c>
      <c r="F4691" t="s">
        <v>9124</v>
      </c>
      <c r="J4691" t="b">
        <v>1</v>
      </c>
      <c r="K4691" t="b">
        <v>0</v>
      </c>
      <c r="L4691" t="b">
        <f t="shared" si="219"/>
        <v>0</v>
      </c>
      <c r="M4691" t="b">
        <f t="shared" si="220"/>
        <v>1</v>
      </c>
      <c r="N4691" t="b">
        <f t="shared" si="221"/>
        <v>0</v>
      </c>
    </row>
    <row r="4692" spans="1:14" x14ac:dyDescent="0.3">
      <c r="A4692" t="s">
        <v>9125</v>
      </c>
      <c r="B4692">
        <v>20113300</v>
      </c>
      <c r="C4692" t="s">
        <v>9125</v>
      </c>
      <c r="D4692" t="s">
        <v>9125</v>
      </c>
      <c r="E4692">
        <v>58</v>
      </c>
      <c r="F4692" t="s">
        <v>9126</v>
      </c>
      <c r="H4692" t="s">
        <v>9127</v>
      </c>
      <c r="J4692" t="b">
        <v>1</v>
      </c>
      <c r="K4692" t="b">
        <v>0</v>
      </c>
      <c r="L4692" t="b">
        <f t="shared" si="219"/>
        <v>0</v>
      </c>
      <c r="M4692" t="b">
        <f t="shared" si="220"/>
        <v>1</v>
      </c>
      <c r="N4692" t="b">
        <f t="shared" si="221"/>
        <v>1</v>
      </c>
    </row>
    <row r="4693" spans="1:14" x14ac:dyDescent="0.3">
      <c r="A4693" t="s">
        <v>9128</v>
      </c>
      <c r="B4693">
        <v>20113304</v>
      </c>
      <c r="C4693" t="s">
        <v>9128</v>
      </c>
      <c r="D4693" t="s">
        <v>9128</v>
      </c>
      <c r="E4693">
        <v>100</v>
      </c>
      <c r="F4693" t="s">
        <v>9128</v>
      </c>
      <c r="G4693" t="s">
        <v>9128</v>
      </c>
      <c r="H4693" t="s">
        <v>9129</v>
      </c>
      <c r="I4693" t="s">
        <v>9129</v>
      </c>
      <c r="J4693" t="b">
        <v>1</v>
      </c>
      <c r="K4693" t="b">
        <v>1</v>
      </c>
      <c r="L4693" t="b">
        <f t="shared" si="219"/>
        <v>0</v>
      </c>
      <c r="M4693" t="b">
        <f t="shared" si="220"/>
        <v>0</v>
      </c>
      <c r="N4693" t="b">
        <f t="shared" si="221"/>
        <v>0</v>
      </c>
    </row>
    <row r="4694" spans="1:14" x14ac:dyDescent="0.3">
      <c r="A4694" t="s">
        <v>9130</v>
      </c>
      <c r="B4694">
        <v>20113307</v>
      </c>
      <c r="C4694" t="s">
        <v>9130</v>
      </c>
      <c r="D4694" t="s">
        <v>9130</v>
      </c>
      <c r="E4694">
        <v>100</v>
      </c>
      <c r="F4694" t="s">
        <v>9131</v>
      </c>
      <c r="G4694" t="s">
        <v>9131</v>
      </c>
      <c r="H4694" t="s">
        <v>9132</v>
      </c>
      <c r="I4694" t="s">
        <v>9132</v>
      </c>
      <c r="J4694" t="b">
        <v>1</v>
      </c>
      <c r="K4694" t="b">
        <v>0</v>
      </c>
      <c r="L4694" t="b">
        <f t="shared" si="219"/>
        <v>0</v>
      </c>
      <c r="M4694" t="b">
        <f t="shared" si="220"/>
        <v>0</v>
      </c>
      <c r="N4694" t="b">
        <f t="shared" si="221"/>
        <v>0</v>
      </c>
    </row>
    <row r="4695" spans="1:14" x14ac:dyDescent="0.3">
      <c r="A4695" t="s">
        <v>9133</v>
      </c>
      <c r="B4695">
        <v>20113313</v>
      </c>
      <c r="C4695" t="s">
        <v>9133</v>
      </c>
      <c r="D4695" t="s">
        <v>9133</v>
      </c>
      <c r="E4695">
        <v>100</v>
      </c>
      <c r="F4695" t="s">
        <v>9134</v>
      </c>
      <c r="J4695" t="b">
        <v>1</v>
      </c>
      <c r="K4695" t="b">
        <v>0</v>
      </c>
      <c r="L4695" t="b">
        <f t="shared" si="219"/>
        <v>0</v>
      </c>
      <c r="M4695" t="b">
        <f t="shared" si="220"/>
        <v>1</v>
      </c>
      <c r="N4695" t="b">
        <f t="shared" si="221"/>
        <v>0</v>
      </c>
    </row>
    <row r="4696" spans="1:14" x14ac:dyDescent="0.3">
      <c r="A4696" t="s">
        <v>9135</v>
      </c>
      <c r="B4696">
        <v>20113324</v>
      </c>
      <c r="C4696" t="s">
        <v>9135</v>
      </c>
      <c r="D4696" t="s">
        <v>9135</v>
      </c>
      <c r="E4696">
        <v>82</v>
      </c>
      <c r="F4696" t="s">
        <v>1024</v>
      </c>
      <c r="J4696" t="b">
        <v>1</v>
      </c>
      <c r="K4696" t="b">
        <v>0</v>
      </c>
      <c r="L4696" t="b">
        <f t="shared" si="219"/>
        <v>0</v>
      </c>
      <c r="M4696" t="b">
        <f t="shared" si="220"/>
        <v>1</v>
      </c>
      <c r="N4696" t="b">
        <f t="shared" si="221"/>
        <v>0</v>
      </c>
    </row>
    <row r="4697" spans="1:14" x14ac:dyDescent="0.3">
      <c r="A4697" t="s">
        <v>9136</v>
      </c>
      <c r="B4697">
        <v>20113325</v>
      </c>
      <c r="C4697" t="s">
        <v>9136</v>
      </c>
      <c r="D4697" t="s">
        <v>9136</v>
      </c>
      <c r="E4697">
        <v>25</v>
      </c>
      <c r="F4697" t="s">
        <v>9137</v>
      </c>
      <c r="J4697" t="b">
        <v>1</v>
      </c>
      <c r="K4697" t="b">
        <v>0</v>
      </c>
      <c r="L4697" t="b">
        <f t="shared" si="219"/>
        <v>0</v>
      </c>
      <c r="M4697" t="b">
        <f t="shared" si="220"/>
        <v>1</v>
      </c>
      <c r="N4697" t="b">
        <f t="shared" si="221"/>
        <v>0</v>
      </c>
    </row>
    <row r="4698" spans="1:14" x14ac:dyDescent="0.3">
      <c r="A4698" t="s">
        <v>9138</v>
      </c>
      <c r="B4698">
        <v>20113335</v>
      </c>
      <c r="C4698" t="s">
        <v>9138</v>
      </c>
      <c r="E4698">
        <v>100</v>
      </c>
      <c r="F4698" t="s">
        <v>9139</v>
      </c>
      <c r="J4698" t="b">
        <v>1</v>
      </c>
      <c r="K4698" t="b">
        <v>0</v>
      </c>
      <c r="L4698" t="b">
        <f t="shared" si="219"/>
        <v>1</v>
      </c>
      <c r="M4698" t="b">
        <f t="shared" si="220"/>
        <v>1</v>
      </c>
      <c r="N4698" t="b">
        <f t="shared" si="221"/>
        <v>0</v>
      </c>
    </row>
    <row r="4699" spans="1:14" x14ac:dyDescent="0.3">
      <c r="A4699" t="s">
        <v>9140</v>
      </c>
      <c r="B4699">
        <v>20113337</v>
      </c>
      <c r="C4699" t="s">
        <v>9140</v>
      </c>
      <c r="D4699" t="s">
        <v>9140</v>
      </c>
      <c r="E4699">
        <v>63</v>
      </c>
      <c r="F4699" t="s">
        <v>9141</v>
      </c>
      <c r="G4699" t="s">
        <v>12214</v>
      </c>
      <c r="J4699" t="b">
        <v>1</v>
      </c>
      <c r="K4699" t="b">
        <v>0</v>
      </c>
      <c r="L4699" t="b">
        <f t="shared" si="219"/>
        <v>0</v>
      </c>
      <c r="M4699" t="b">
        <f t="shared" si="220"/>
        <v>1</v>
      </c>
      <c r="N4699" t="b">
        <f t="shared" si="221"/>
        <v>0</v>
      </c>
    </row>
    <row r="4700" spans="1:14" x14ac:dyDescent="0.3">
      <c r="A4700" t="s">
        <v>9142</v>
      </c>
      <c r="B4700">
        <v>20113349</v>
      </c>
      <c r="C4700" t="s">
        <v>9142</v>
      </c>
      <c r="D4700" t="s">
        <v>12207</v>
      </c>
      <c r="E4700">
        <v>23</v>
      </c>
      <c r="F4700" t="s">
        <v>9143</v>
      </c>
      <c r="J4700" t="b">
        <v>1</v>
      </c>
      <c r="K4700" t="b">
        <v>0</v>
      </c>
      <c r="L4700" t="b">
        <f t="shared" si="219"/>
        <v>1</v>
      </c>
      <c r="M4700" t="b">
        <f t="shared" si="220"/>
        <v>1</v>
      </c>
      <c r="N4700" t="b">
        <f t="shared" si="221"/>
        <v>0</v>
      </c>
    </row>
    <row r="4701" spans="1:14" x14ac:dyDescent="0.3">
      <c r="A4701" t="s">
        <v>9144</v>
      </c>
      <c r="B4701">
        <v>20113358</v>
      </c>
      <c r="C4701" t="s">
        <v>9144</v>
      </c>
      <c r="D4701" t="s">
        <v>9144</v>
      </c>
      <c r="E4701">
        <v>100</v>
      </c>
      <c r="F4701" t="s">
        <v>9144</v>
      </c>
      <c r="G4701" t="s">
        <v>9144</v>
      </c>
      <c r="H4701" t="s">
        <v>9145</v>
      </c>
      <c r="J4701" t="b">
        <v>1</v>
      </c>
      <c r="K4701" t="b">
        <v>1</v>
      </c>
      <c r="L4701" t="b">
        <f t="shared" si="219"/>
        <v>0</v>
      </c>
      <c r="M4701" t="b">
        <f t="shared" si="220"/>
        <v>0</v>
      </c>
      <c r="N4701" t="b">
        <f t="shared" si="221"/>
        <v>1</v>
      </c>
    </row>
    <row r="4702" spans="1:14" x14ac:dyDescent="0.3">
      <c r="A4702" t="s">
        <v>9146</v>
      </c>
      <c r="B4702">
        <v>20113361</v>
      </c>
      <c r="C4702" t="s">
        <v>9146</v>
      </c>
      <c r="D4702" t="s">
        <v>9146</v>
      </c>
      <c r="E4702">
        <v>38</v>
      </c>
      <c r="F4702" t="s">
        <v>9147</v>
      </c>
      <c r="G4702" t="s">
        <v>9147</v>
      </c>
      <c r="J4702" t="b">
        <v>1</v>
      </c>
      <c r="K4702" t="b">
        <v>0</v>
      </c>
      <c r="L4702" t="b">
        <f t="shared" si="219"/>
        <v>0</v>
      </c>
      <c r="M4702" t="b">
        <f t="shared" si="220"/>
        <v>0</v>
      </c>
      <c r="N4702" t="b">
        <f t="shared" si="221"/>
        <v>0</v>
      </c>
    </row>
    <row r="4703" spans="1:14" x14ac:dyDescent="0.3">
      <c r="A4703" t="s">
        <v>9148</v>
      </c>
      <c r="B4703">
        <v>20113362</v>
      </c>
      <c r="C4703" t="s">
        <v>9148</v>
      </c>
      <c r="D4703" t="s">
        <v>9148</v>
      </c>
      <c r="E4703">
        <v>53</v>
      </c>
      <c r="F4703" t="s">
        <v>9149</v>
      </c>
      <c r="J4703" t="b">
        <v>1</v>
      </c>
      <c r="K4703" t="b">
        <v>0</v>
      </c>
      <c r="L4703" t="b">
        <f t="shared" si="219"/>
        <v>0</v>
      </c>
      <c r="M4703" t="b">
        <f t="shared" si="220"/>
        <v>1</v>
      </c>
      <c r="N4703" t="b">
        <f t="shared" si="221"/>
        <v>0</v>
      </c>
    </row>
    <row r="4704" spans="1:14" x14ac:dyDescent="0.3">
      <c r="A4704" t="s">
        <v>9150</v>
      </c>
      <c r="B4704">
        <v>20113363</v>
      </c>
      <c r="C4704" t="s">
        <v>9150</v>
      </c>
      <c r="D4704" t="s">
        <v>9150</v>
      </c>
      <c r="E4704">
        <v>28</v>
      </c>
      <c r="F4704" t="s">
        <v>9151</v>
      </c>
      <c r="J4704" t="b">
        <v>1</v>
      </c>
      <c r="K4704" t="b">
        <v>0</v>
      </c>
      <c r="L4704" t="b">
        <f t="shared" si="219"/>
        <v>0</v>
      </c>
      <c r="M4704" t="b">
        <f t="shared" si="220"/>
        <v>1</v>
      </c>
      <c r="N4704" t="b">
        <f t="shared" si="221"/>
        <v>0</v>
      </c>
    </row>
    <row r="4705" spans="1:14" x14ac:dyDescent="0.3">
      <c r="A4705" t="s">
        <v>9152</v>
      </c>
      <c r="B4705">
        <v>20113369</v>
      </c>
      <c r="C4705" t="s">
        <v>9152</v>
      </c>
      <c r="D4705" t="s">
        <v>9152</v>
      </c>
      <c r="E4705">
        <v>34</v>
      </c>
      <c r="F4705" t="s">
        <v>9153</v>
      </c>
      <c r="J4705" t="b">
        <v>1</v>
      </c>
      <c r="K4705" t="b">
        <v>0</v>
      </c>
      <c r="L4705" t="b">
        <f t="shared" si="219"/>
        <v>0</v>
      </c>
      <c r="M4705" t="b">
        <f t="shared" si="220"/>
        <v>1</v>
      </c>
      <c r="N4705" t="b">
        <f t="shared" si="221"/>
        <v>0</v>
      </c>
    </row>
    <row r="4706" spans="1:14" x14ac:dyDescent="0.3">
      <c r="A4706" t="s">
        <v>9154</v>
      </c>
      <c r="B4706">
        <v>20113383</v>
      </c>
      <c r="C4706" t="s">
        <v>9154</v>
      </c>
      <c r="E4706">
        <v>100</v>
      </c>
      <c r="F4706" t="s">
        <v>9155</v>
      </c>
      <c r="J4706" t="b">
        <v>1</v>
      </c>
      <c r="K4706" t="b">
        <v>0</v>
      </c>
      <c r="L4706" t="b">
        <f t="shared" si="219"/>
        <v>1</v>
      </c>
      <c r="M4706" t="b">
        <f t="shared" si="220"/>
        <v>1</v>
      </c>
      <c r="N4706" t="b">
        <f t="shared" si="221"/>
        <v>0</v>
      </c>
    </row>
    <row r="4707" spans="1:14" x14ac:dyDescent="0.3">
      <c r="A4707" t="s">
        <v>9156</v>
      </c>
      <c r="B4707">
        <v>20113390</v>
      </c>
      <c r="C4707" t="s">
        <v>9156</v>
      </c>
      <c r="D4707" t="s">
        <v>9156</v>
      </c>
      <c r="E4707">
        <v>100</v>
      </c>
      <c r="F4707" t="s">
        <v>9157</v>
      </c>
      <c r="J4707" t="b">
        <v>1</v>
      </c>
      <c r="K4707" t="b">
        <v>0</v>
      </c>
      <c r="L4707" t="b">
        <f t="shared" si="219"/>
        <v>0</v>
      </c>
      <c r="M4707" t="b">
        <f t="shared" si="220"/>
        <v>1</v>
      </c>
      <c r="N4707" t="b">
        <f t="shared" si="221"/>
        <v>0</v>
      </c>
    </row>
    <row r="4708" spans="1:14" x14ac:dyDescent="0.3">
      <c r="A4708" t="s">
        <v>9158</v>
      </c>
      <c r="B4708">
        <v>20113393</v>
      </c>
      <c r="C4708" t="s">
        <v>9158</v>
      </c>
      <c r="D4708" t="s">
        <v>9158</v>
      </c>
      <c r="E4708">
        <v>100</v>
      </c>
      <c r="F4708" t="s">
        <v>7102</v>
      </c>
      <c r="I4708" t="s">
        <v>12230</v>
      </c>
      <c r="J4708" t="b">
        <v>1</v>
      </c>
      <c r="K4708" t="b">
        <v>0</v>
      </c>
      <c r="L4708" t="b">
        <f t="shared" si="219"/>
        <v>0</v>
      </c>
      <c r="M4708" t="b">
        <f t="shared" si="220"/>
        <v>1</v>
      </c>
      <c r="N4708" t="b">
        <f t="shared" si="221"/>
        <v>1</v>
      </c>
    </row>
    <row r="4709" spans="1:14" x14ac:dyDescent="0.3">
      <c r="A4709" t="s">
        <v>9159</v>
      </c>
      <c r="B4709">
        <v>20113396</v>
      </c>
      <c r="C4709" t="s">
        <v>9159</v>
      </c>
      <c r="D4709" t="s">
        <v>9159</v>
      </c>
      <c r="E4709">
        <v>100</v>
      </c>
      <c r="F4709" t="s">
        <v>9159</v>
      </c>
      <c r="G4709" t="s">
        <v>9159</v>
      </c>
      <c r="I4709" t="s">
        <v>12231</v>
      </c>
      <c r="J4709" t="b">
        <v>1</v>
      </c>
      <c r="K4709" t="b">
        <v>1</v>
      </c>
      <c r="L4709" t="b">
        <f t="shared" si="219"/>
        <v>0</v>
      </c>
      <c r="M4709" t="b">
        <f t="shared" si="220"/>
        <v>0</v>
      </c>
      <c r="N4709" t="b">
        <f t="shared" si="221"/>
        <v>1</v>
      </c>
    </row>
    <row r="4710" spans="1:14" x14ac:dyDescent="0.3">
      <c r="A4710" t="s">
        <v>9160</v>
      </c>
      <c r="B4710">
        <v>20113397</v>
      </c>
      <c r="C4710" t="s">
        <v>9160</v>
      </c>
      <c r="D4710" t="s">
        <v>12215</v>
      </c>
      <c r="E4710">
        <v>0</v>
      </c>
      <c r="I4710" t="s">
        <v>12232</v>
      </c>
      <c r="J4710" t="b">
        <v>0</v>
      </c>
      <c r="K4710" t="b">
        <v>0</v>
      </c>
      <c r="L4710" t="b">
        <f t="shared" si="219"/>
        <v>1</v>
      </c>
      <c r="M4710" t="b">
        <f t="shared" si="220"/>
        <v>0</v>
      </c>
      <c r="N4710" t="b">
        <f t="shared" si="221"/>
        <v>1</v>
      </c>
    </row>
    <row r="4711" spans="1:14" x14ac:dyDescent="0.3">
      <c r="A4711" t="s">
        <v>9161</v>
      </c>
      <c r="B4711">
        <v>20113399</v>
      </c>
      <c r="C4711" t="s">
        <v>9161</v>
      </c>
      <c r="D4711" t="s">
        <v>9161</v>
      </c>
      <c r="E4711">
        <v>42</v>
      </c>
      <c r="F4711" t="s">
        <v>2737</v>
      </c>
      <c r="J4711" t="b">
        <v>1</v>
      </c>
      <c r="K4711" t="b">
        <v>0</v>
      </c>
      <c r="L4711" t="b">
        <f t="shared" si="219"/>
        <v>0</v>
      </c>
      <c r="M4711" t="b">
        <f t="shared" si="220"/>
        <v>1</v>
      </c>
      <c r="N4711" t="b">
        <f t="shared" si="221"/>
        <v>0</v>
      </c>
    </row>
    <row r="4712" spans="1:14" x14ac:dyDescent="0.3">
      <c r="A4712" t="s">
        <v>9162</v>
      </c>
      <c r="B4712">
        <v>20113404</v>
      </c>
      <c r="C4712" t="s">
        <v>9162</v>
      </c>
      <c r="D4712" t="s">
        <v>9162</v>
      </c>
      <c r="E4712">
        <v>100</v>
      </c>
      <c r="F4712" t="s">
        <v>9163</v>
      </c>
      <c r="J4712" t="b">
        <v>1</v>
      </c>
      <c r="K4712" t="b">
        <v>0</v>
      </c>
      <c r="L4712" t="b">
        <f t="shared" si="219"/>
        <v>0</v>
      </c>
      <c r="M4712" t="b">
        <f t="shared" si="220"/>
        <v>1</v>
      </c>
      <c r="N4712" t="b">
        <f t="shared" si="221"/>
        <v>0</v>
      </c>
    </row>
    <row r="4713" spans="1:14" x14ac:dyDescent="0.3">
      <c r="A4713" t="s">
        <v>9164</v>
      </c>
      <c r="B4713">
        <v>20113412</v>
      </c>
      <c r="C4713" t="s">
        <v>9164</v>
      </c>
      <c r="D4713" t="s">
        <v>9164</v>
      </c>
      <c r="E4713">
        <v>100</v>
      </c>
      <c r="F4713" t="s">
        <v>9165</v>
      </c>
      <c r="J4713" t="b">
        <v>1</v>
      </c>
      <c r="K4713" t="b">
        <v>0</v>
      </c>
      <c r="L4713" t="b">
        <f t="shared" si="219"/>
        <v>0</v>
      </c>
      <c r="M4713" t="b">
        <f t="shared" si="220"/>
        <v>1</v>
      </c>
      <c r="N4713" t="b">
        <f t="shared" si="221"/>
        <v>0</v>
      </c>
    </row>
    <row r="4714" spans="1:14" x14ac:dyDescent="0.3">
      <c r="A4714" t="s">
        <v>9166</v>
      </c>
      <c r="B4714">
        <v>20113413</v>
      </c>
      <c r="C4714" t="s">
        <v>9166</v>
      </c>
      <c r="D4714" t="s">
        <v>9166</v>
      </c>
      <c r="E4714">
        <v>75</v>
      </c>
      <c r="F4714" t="s">
        <v>2819</v>
      </c>
      <c r="J4714" t="b">
        <v>1</v>
      </c>
      <c r="K4714" t="b">
        <v>1</v>
      </c>
      <c r="L4714" t="b">
        <f t="shared" si="219"/>
        <v>0</v>
      </c>
      <c r="M4714" t="b">
        <f t="shared" si="220"/>
        <v>1</v>
      </c>
      <c r="N4714" t="b">
        <f t="shared" si="221"/>
        <v>0</v>
      </c>
    </row>
    <row r="4715" spans="1:14" x14ac:dyDescent="0.3">
      <c r="A4715" t="s">
        <v>9167</v>
      </c>
      <c r="B4715">
        <v>20113414</v>
      </c>
      <c r="C4715" t="s">
        <v>9167</v>
      </c>
      <c r="D4715" t="s">
        <v>9167</v>
      </c>
      <c r="E4715">
        <v>68</v>
      </c>
      <c r="F4715" t="s">
        <v>8976</v>
      </c>
      <c r="J4715" t="b">
        <v>1</v>
      </c>
      <c r="K4715" t="b">
        <v>0</v>
      </c>
      <c r="L4715" t="b">
        <f t="shared" si="219"/>
        <v>0</v>
      </c>
      <c r="M4715" t="b">
        <f t="shared" si="220"/>
        <v>1</v>
      </c>
      <c r="N4715" t="b">
        <f t="shared" si="221"/>
        <v>0</v>
      </c>
    </row>
    <row r="4716" spans="1:14" x14ac:dyDescent="0.3">
      <c r="A4716" t="s">
        <v>9168</v>
      </c>
      <c r="B4716">
        <v>20113450</v>
      </c>
      <c r="C4716" t="s">
        <v>9168</v>
      </c>
      <c r="D4716" t="s">
        <v>9168</v>
      </c>
      <c r="E4716">
        <v>58</v>
      </c>
      <c r="F4716" t="s">
        <v>9169</v>
      </c>
      <c r="J4716" t="b">
        <v>1</v>
      </c>
      <c r="K4716" t="b">
        <v>0</v>
      </c>
      <c r="L4716" t="b">
        <f t="shared" si="219"/>
        <v>0</v>
      </c>
      <c r="M4716" t="b">
        <f t="shared" si="220"/>
        <v>1</v>
      </c>
      <c r="N4716" t="b">
        <f t="shared" si="221"/>
        <v>0</v>
      </c>
    </row>
    <row r="4717" spans="1:14" x14ac:dyDescent="0.3">
      <c r="A4717" t="s">
        <v>9170</v>
      </c>
      <c r="B4717">
        <v>20113451</v>
      </c>
      <c r="C4717" t="s">
        <v>9170</v>
      </c>
      <c r="D4717" t="s">
        <v>9170</v>
      </c>
      <c r="E4717">
        <v>26</v>
      </c>
      <c r="F4717" t="s">
        <v>9171</v>
      </c>
      <c r="J4717" t="b">
        <v>1</v>
      </c>
      <c r="K4717" t="b">
        <v>0</v>
      </c>
      <c r="L4717" t="b">
        <f t="shared" si="219"/>
        <v>0</v>
      </c>
      <c r="M4717" t="b">
        <f t="shared" si="220"/>
        <v>1</v>
      </c>
      <c r="N4717" t="b">
        <f t="shared" si="221"/>
        <v>0</v>
      </c>
    </row>
    <row r="4718" spans="1:14" x14ac:dyDescent="0.3">
      <c r="A4718" t="s">
        <v>9172</v>
      </c>
      <c r="B4718">
        <v>20113455</v>
      </c>
      <c r="C4718" t="s">
        <v>9172</v>
      </c>
      <c r="D4718" t="s">
        <v>9172</v>
      </c>
      <c r="E4718">
        <v>50</v>
      </c>
      <c r="F4718" t="s">
        <v>9173</v>
      </c>
      <c r="H4718" t="s">
        <v>9174</v>
      </c>
      <c r="I4718" t="s">
        <v>9174</v>
      </c>
      <c r="J4718" t="b">
        <v>1</v>
      </c>
      <c r="K4718" t="b">
        <v>0</v>
      </c>
      <c r="L4718" t="b">
        <f t="shared" si="219"/>
        <v>0</v>
      </c>
      <c r="M4718" t="b">
        <f t="shared" si="220"/>
        <v>1</v>
      </c>
      <c r="N4718" t="b">
        <f t="shared" si="221"/>
        <v>0</v>
      </c>
    </row>
    <row r="4719" spans="1:14" x14ac:dyDescent="0.3">
      <c r="A4719" t="s">
        <v>9175</v>
      </c>
      <c r="B4719">
        <v>20113456</v>
      </c>
      <c r="C4719" t="s">
        <v>9175</v>
      </c>
      <c r="D4719" t="s">
        <v>9175</v>
      </c>
      <c r="E4719">
        <v>64</v>
      </c>
      <c r="F4719" t="s">
        <v>9176</v>
      </c>
      <c r="J4719" t="b">
        <v>1</v>
      </c>
      <c r="K4719" t="b">
        <v>0</v>
      </c>
      <c r="L4719" t="b">
        <f t="shared" si="219"/>
        <v>0</v>
      </c>
      <c r="M4719" t="b">
        <f t="shared" si="220"/>
        <v>1</v>
      </c>
      <c r="N4719" t="b">
        <f t="shared" si="221"/>
        <v>0</v>
      </c>
    </row>
    <row r="4720" spans="1:14" x14ac:dyDescent="0.3">
      <c r="A4720" t="s">
        <v>9177</v>
      </c>
      <c r="B4720">
        <v>20113463</v>
      </c>
      <c r="C4720" t="s">
        <v>9177</v>
      </c>
      <c r="D4720" t="s">
        <v>9177</v>
      </c>
      <c r="E4720">
        <v>34</v>
      </c>
      <c r="F4720" t="s">
        <v>9178</v>
      </c>
      <c r="J4720" t="b">
        <v>1</v>
      </c>
      <c r="K4720" t="b">
        <v>0</v>
      </c>
      <c r="L4720" t="b">
        <f t="shared" si="219"/>
        <v>0</v>
      </c>
      <c r="M4720" t="b">
        <f t="shared" si="220"/>
        <v>1</v>
      </c>
      <c r="N4720" t="b">
        <f t="shared" si="221"/>
        <v>0</v>
      </c>
    </row>
    <row r="4721" spans="1:14" x14ac:dyDescent="0.3">
      <c r="A4721" t="s">
        <v>9179</v>
      </c>
      <c r="B4721">
        <v>20113464</v>
      </c>
      <c r="C4721" t="s">
        <v>9179</v>
      </c>
      <c r="D4721" t="s">
        <v>9179</v>
      </c>
      <c r="E4721">
        <v>34</v>
      </c>
      <c r="F4721" t="s">
        <v>9180</v>
      </c>
      <c r="J4721" t="b">
        <v>1</v>
      </c>
      <c r="K4721" t="b">
        <v>0</v>
      </c>
      <c r="L4721" t="b">
        <f t="shared" si="219"/>
        <v>0</v>
      </c>
      <c r="M4721" t="b">
        <f t="shared" si="220"/>
        <v>1</v>
      </c>
      <c r="N4721" t="b">
        <f t="shared" si="221"/>
        <v>0</v>
      </c>
    </row>
    <row r="4722" spans="1:14" x14ac:dyDescent="0.3">
      <c r="A4722" t="s">
        <v>9181</v>
      </c>
      <c r="B4722">
        <v>20113465</v>
      </c>
      <c r="C4722" t="s">
        <v>9181</v>
      </c>
      <c r="D4722" t="s">
        <v>9181</v>
      </c>
      <c r="E4722">
        <v>40</v>
      </c>
      <c r="F4722" t="s">
        <v>9182</v>
      </c>
      <c r="J4722" t="b">
        <v>1</v>
      </c>
      <c r="K4722" t="b">
        <v>0</v>
      </c>
      <c r="L4722" t="b">
        <f t="shared" si="219"/>
        <v>0</v>
      </c>
      <c r="M4722" t="b">
        <f t="shared" si="220"/>
        <v>1</v>
      </c>
      <c r="N4722" t="b">
        <f t="shared" si="221"/>
        <v>0</v>
      </c>
    </row>
    <row r="4723" spans="1:14" x14ac:dyDescent="0.3">
      <c r="A4723" t="s">
        <v>9183</v>
      </c>
      <c r="B4723">
        <v>20113467</v>
      </c>
      <c r="C4723" t="s">
        <v>9183</v>
      </c>
      <c r="D4723" t="s">
        <v>9183</v>
      </c>
      <c r="E4723">
        <v>100</v>
      </c>
      <c r="F4723" t="s">
        <v>9183</v>
      </c>
      <c r="G4723" t="s">
        <v>9183</v>
      </c>
      <c r="H4723" t="s">
        <v>2110</v>
      </c>
      <c r="I4723" t="s">
        <v>2110</v>
      </c>
      <c r="J4723" t="b">
        <v>1</v>
      </c>
      <c r="K4723" t="b">
        <v>1</v>
      </c>
      <c r="L4723" t="b">
        <f t="shared" si="219"/>
        <v>0</v>
      </c>
      <c r="M4723" t="b">
        <f t="shared" si="220"/>
        <v>0</v>
      </c>
      <c r="N4723" t="b">
        <f t="shared" si="221"/>
        <v>0</v>
      </c>
    </row>
    <row r="4724" spans="1:14" x14ac:dyDescent="0.3">
      <c r="A4724" t="s">
        <v>9184</v>
      </c>
      <c r="B4724">
        <v>20113471</v>
      </c>
      <c r="C4724" t="s">
        <v>9184</v>
      </c>
      <c r="D4724" t="s">
        <v>9184</v>
      </c>
      <c r="E4724">
        <v>40</v>
      </c>
      <c r="F4724" t="s">
        <v>9185</v>
      </c>
      <c r="J4724" t="b">
        <v>1</v>
      </c>
      <c r="K4724" t="b">
        <v>0</v>
      </c>
      <c r="L4724" t="b">
        <f t="shared" si="219"/>
        <v>0</v>
      </c>
      <c r="M4724" t="b">
        <f t="shared" si="220"/>
        <v>1</v>
      </c>
      <c r="N4724" t="b">
        <f t="shared" si="221"/>
        <v>0</v>
      </c>
    </row>
    <row r="4725" spans="1:14" x14ac:dyDescent="0.3">
      <c r="A4725" t="s">
        <v>9186</v>
      </c>
      <c r="B4725">
        <v>20113474</v>
      </c>
      <c r="C4725" t="s">
        <v>9186</v>
      </c>
      <c r="D4725" t="s">
        <v>9186</v>
      </c>
      <c r="E4725">
        <v>56</v>
      </c>
      <c r="F4725" t="s">
        <v>2320</v>
      </c>
      <c r="J4725" t="b">
        <v>1</v>
      </c>
      <c r="K4725" t="b">
        <v>0</v>
      </c>
      <c r="L4725" t="b">
        <f t="shared" si="219"/>
        <v>0</v>
      </c>
      <c r="M4725" t="b">
        <f t="shared" si="220"/>
        <v>1</v>
      </c>
      <c r="N4725" t="b">
        <f t="shared" si="221"/>
        <v>0</v>
      </c>
    </row>
    <row r="4726" spans="1:14" x14ac:dyDescent="0.3">
      <c r="A4726" t="s">
        <v>9187</v>
      </c>
      <c r="B4726">
        <v>20113475</v>
      </c>
      <c r="C4726" t="s">
        <v>9187</v>
      </c>
      <c r="D4726" t="s">
        <v>9187</v>
      </c>
      <c r="E4726">
        <v>15</v>
      </c>
      <c r="F4726" t="s">
        <v>9188</v>
      </c>
      <c r="J4726" t="b">
        <v>1</v>
      </c>
      <c r="K4726" t="b">
        <v>0</v>
      </c>
      <c r="L4726" t="b">
        <f t="shared" si="219"/>
        <v>0</v>
      </c>
      <c r="M4726" t="b">
        <f t="shared" si="220"/>
        <v>1</v>
      </c>
      <c r="N4726" t="b">
        <f t="shared" si="221"/>
        <v>0</v>
      </c>
    </row>
    <row r="4727" spans="1:14" x14ac:dyDescent="0.3">
      <c r="A4727" t="s">
        <v>9189</v>
      </c>
      <c r="B4727">
        <v>20113476</v>
      </c>
      <c r="C4727" t="s">
        <v>9189</v>
      </c>
      <c r="D4727" t="s">
        <v>9189</v>
      </c>
      <c r="E4727">
        <v>54</v>
      </c>
      <c r="F4727" t="s">
        <v>4052</v>
      </c>
      <c r="J4727" t="b">
        <v>1</v>
      </c>
      <c r="K4727" t="b">
        <v>0</v>
      </c>
      <c r="L4727" t="b">
        <f t="shared" si="219"/>
        <v>0</v>
      </c>
      <c r="M4727" t="b">
        <f t="shared" si="220"/>
        <v>1</v>
      </c>
      <c r="N4727" t="b">
        <f t="shared" si="221"/>
        <v>0</v>
      </c>
    </row>
    <row r="4728" spans="1:14" x14ac:dyDescent="0.3">
      <c r="A4728" t="s">
        <v>9190</v>
      </c>
      <c r="B4728">
        <v>20113480</v>
      </c>
      <c r="C4728" t="s">
        <v>9190</v>
      </c>
      <c r="D4728" t="s">
        <v>9190</v>
      </c>
      <c r="E4728">
        <v>55</v>
      </c>
      <c r="F4728" t="s">
        <v>804</v>
      </c>
      <c r="J4728" t="b">
        <v>1</v>
      </c>
      <c r="K4728" t="b">
        <v>0</v>
      </c>
      <c r="L4728" t="b">
        <f t="shared" si="219"/>
        <v>0</v>
      </c>
      <c r="M4728" t="b">
        <f t="shared" si="220"/>
        <v>1</v>
      </c>
      <c r="N4728" t="b">
        <f t="shared" si="221"/>
        <v>0</v>
      </c>
    </row>
    <row r="4729" spans="1:14" x14ac:dyDescent="0.3">
      <c r="A4729" t="s">
        <v>9191</v>
      </c>
      <c r="B4729">
        <v>20113484</v>
      </c>
      <c r="C4729" t="s">
        <v>9191</v>
      </c>
      <c r="D4729" t="s">
        <v>9191</v>
      </c>
      <c r="E4729">
        <v>39</v>
      </c>
      <c r="F4729" t="s">
        <v>9192</v>
      </c>
      <c r="J4729" t="b">
        <v>1</v>
      </c>
      <c r="K4729" t="b">
        <v>0</v>
      </c>
      <c r="L4729" t="b">
        <f t="shared" si="219"/>
        <v>0</v>
      </c>
      <c r="M4729" t="b">
        <f t="shared" si="220"/>
        <v>1</v>
      </c>
      <c r="N4729" t="b">
        <f t="shared" si="221"/>
        <v>0</v>
      </c>
    </row>
    <row r="4730" spans="1:14" x14ac:dyDescent="0.3">
      <c r="A4730" t="s">
        <v>9193</v>
      </c>
      <c r="B4730">
        <v>20113485</v>
      </c>
      <c r="C4730" t="s">
        <v>9193</v>
      </c>
      <c r="D4730" t="s">
        <v>12217</v>
      </c>
      <c r="E4730">
        <v>34</v>
      </c>
      <c r="F4730" t="s">
        <v>3925</v>
      </c>
      <c r="G4730" t="s">
        <v>12216</v>
      </c>
      <c r="J4730" t="b">
        <v>1</v>
      </c>
      <c r="K4730" t="b">
        <v>0</v>
      </c>
      <c r="L4730" t="b">
        <f t="shared" si="219"/>
        <v>1</v>
      </c>
      <c r="M4730" t="b">
        <f t="shared" si="220"/>
        <v>1</v>
      </c>
      <c r="N4730" t="b">
        <f t="shared" si="221"/>
        <v>0</v>
      </c>
    </row>
    <row r="4731" spans="1:14" x14ac:dyDescent="0.3">
      <c r="A4731" t="s">
        <v>9194</v>
      </c>
      <c r="B4731">
        <v>20113487</v>
      </c>
      <c r="C4731" t="s">
        <v>9194</v>
      </c>
      <c r="D4731" t="s">
        <v>9194</v>
      </c>
      <c r="E4731">
        <v>61</v>
      </c>
      <c r="F4731" t="s">
        <v>9195</v>
      </c>
      <c r="G4731" t="s">
        <v>12229</v>
      </c>
      <c r="J4731" t="b">
        <v>1</v>
      </c>
      <c r="K4731" t="b">
        <v>0</v>
      </c>
      <c r="L4731" t="b">
        <f t="shared" si="219"/>
        <v>0</v>
      </c>
      <c r="M4731" t="b">
        <f t="shared" si="220"/>
        <v>1</v>
      </c>
      <c r="N4731" t="b">
        <f t="shared" si="221"/>
        <v>0</v>
      </c>
    </row>
    <row r="4732" spans="1:14" x14ac:dyDescent="0.3">
      <c r="A4732" t="s">
        <v>9196</v>
      </c>
      <c r="B4732">
        <v>20113500</v>
      </c>
      <c r="C4732" t="s">
        <v>9196</v>
      </c>
      <c r="D4732" t="s">
        <v>9196</v>
      </c>
      <c r="E4732">
        <v>46</v>
      </c>
      <c r="F4732" t="s">
        <v>9197</v>
      </c>
      <c r="J4732" t="b">
        <v>1</v>
      </c>
      <c r="K4732" t="b">
        <v>0</v>
      </c>
      <c r="L4732" t="b">
        <f t="shared" si="219"/>
        <v>0</v>
      </c>
      <c r="M4732" t="b">
        <f t="shared" si="220"/>
        <v>1</v>
      </c>
      <c r="N4732" t="b">
        <f t="shared" si="221"/>
        <v>0</v>
      </c>
    </row>
    <row r="4733" spans="1:14" x14ac:dyDescent="0.3">
      <c r="A4733" t="s">
        <v>9198</v>
      </c>
      <c r="B4733">
        <v>20113506</v>
      </c>
      <c r="C4733" t="s">
        <v>9198</v>
      </c>
      <c r="D4733" t="s">
        <v>9198</v>
      </c>
      <c r="E4733">
        <v>22</v>
      </c>
      <c r="F4733" t="s">
        <v>9199</v>
      </c>
      <c r="J4733" t="b">
        <v>1</v>
      </c>
      <c r="K4733" t="b">
        <v>0</v>
      </c>
      <c r="L4733" t="b">
        <f t="shared" si="219"/>
        <v>0</v>
      </c>
      <c r="M4733" t="b">
        <f t="shared" si="220"/>
        <v>1</v>
      </c>
      <c r="N4733" t="b">
        <f t="shared" si="221"/>
        <v>0</v>
      </c>
    </row>
    <row r="4734" spans="1:14" x14ac:dyDescent="0.3">
      <c r="A4734" t="s">
        <v>9200</v>
      </c>
      <c r="B4734">
        <v>20113507</v>
      </c>
      <c r="C4734" t="s">
        <v>9200</v>
      </c>
      <c r="D4734" t="s">
        <v>9200</v>
      </c>
      <c r="E4734">
        <v>44</v>
      </c>
      <c r="F4734" t="s">
        <v>9201</v>
      </c>
      <c r="J4734" t="b">
        <v>1</v>
      </c>
      <c r="K4734" t="b">
        <v>0</v>
      </c>
      <c r="L4734" t="b">
        <f t="shared" si="219"/>
        <v>0</v>
      </c>
      <c r="M4734" t="b">
        <f t="shared" si="220"/>
        <v>1</v>
      </c>
      <c r="N4734" t="b">
        <f t="shared" si="221"/>
        <v>0</v>
      </c>
    </row>
    <row r="4735" spans="1:14" x14ac:dyDescent="0.3">
      <c r="A4735" t="s">
        <v>9202</v>
      </c>
      <c r="B4735">
        <v>20113516</v>
      </c>
      <c r="C4735" t="s">
        <v>9202</v>
      </c>
      <c r="D4735" t="s">
        <v>9202</v>
      </c>
      <c r="E4735">
        <v>44</v>
      </c>
      <c r="F4735" t="s">
        <v>3603</v>
      </c>
      <c r="J4735" t="b">
        <v>1</v>
      </c>
      <c r="K4735" t="b">
        <v>0</v>
      </c>
      <c r="L4735" t="b">
        <f t="shared" si="219"/>
        <v>0</v>
      </c>
      <c r="M4735" t="b">
        <f t="shared" si="220"/>
        <v>1</v>
      </c>
      <c r="N4735" t="b">
        <f t="shared" si="221"/>
        <v>0</v>
      </c>
    </row>
    <row r="4736" spans="1:14" x14ac:dyDescent="0.3">
      <c r="A4736" t="s">
        <v>9203</v>
      </c>
      <c r="B4736">
        <v>20113518</v>
      </c>
      <c r="C4736" t="s">
        <v>9203</v>
      </c>
      <c r="D4736" t="s">
        <v>12218</v>
      </c>
      <c r="E4736">
        <v>23</v>
      </c>
      <c r="F4736" t="s">
        <v>9204</v>
      </c>
      <c r="I4736" t="s">
        <v>12234</v>
      </c>
      <c r="J4736" t="b">
        <v>1</v>
      </c>
      <c r="K4736" t="b">
        <v>0</v>
      </c>
      <c r="L4736" t="b">
        <f t="shared" si="219"/>
        <v>1</v>
      </c>
      <c r="M4736" t="b">
        <f t="shared" si="220"/>
        <v>1</v>
      </c>
      <c r="N4736" t="b">
        <f t="shared" si="221"/>
        <v>1</v>
      </c>
    </row>
    <row r="4737" spans="1:14" x14ac:dyDescent="0.3">
      <c r="A4737" t="s">
        <v>9205</v>
      </c>
      <c r="B4737">
        <v>20113520</v>
      </c>
      <c r="C4737" t="s">
        <v>9205</v>
      </c>
      <c r="D4737" t="s">
        <v>9205</v>
      </c>
      <c r="E4737">
        <v>41</v>
      </c>
      <c r="F4737" t="s">
        <v>9206</v>
      </c>
      <c r="J4737" t="b">
        <v>1</v>
      </c>
      <c r="K4737" t="b">
        <v>0</v>
      </c>
      <c r="L4737" t="b">
        <f t="shared" si="219"/>
        <v>0</v>
      </c>
      <c r="M4737" t="b">
        <f t="shared" si="220"/>
        <v>1</v>
      </c>
      <c r="N4737" t="b">
        <f t="shared" si="221"/>
        <v>0</v>
      </c>
    </row>
    <row r="4738" spans="1:14" x14ac:dyDescent="0.3">
      <c r="A4738" t="s">
        <v>9207</v>
      </c>
      <c r="B4738">
        <v>20113526</v>
      </c>
      <c r="C4738" t="s">
        <v>9207</v>
      </c>
      <c r="D4738" t="s">
        <v>9207</v>
      </c>
      <c r="E4738">
        <v>100</v>
      </c>
      <c r="F4738" t="s">
        <v>9208</v>
      </c>
      <c r="J4738" t="b">
        <v>1</v>
      </c>
      <c r="K4738" t="b">
        <v>0</v>
      </c>
      <c r="L4738" t="b">
        <f t="shared" si="219"/>
        <v>0</v>
      </c>
      <c r="M4738" t="b">
        <f t="shared" si="220"/>
        <v>1</v>
      </c>
      <c r="N4738" t="b">
        <f t="shared" si="221"/>
        <v>0</v>
      </c>
    </row>
    <row r="4739" spans="1:14" x14ac:dyDescent="0.3">
      <c r="A4739" t="s">
        <v>9209</v>
      </c>
      <c r="B4739">
        <v>20113531</v>
      </c>
      <c r="C4739" t="s">
        <v>9209</v>
      </c>
      <c r="D4739" t="s">
        <v>9209</v>
      </c>
      <c r="E4739">
        <v>35</v>
      </c>
      <c r="F4739" t="s">
        <v>9210</v>
      </c>
      <c r="J4739" t="b">
        <v>1</v>
      </c>
      <c r="K4739" t="b">
        <v>0</v>
      </c>
      <c r="L4739" t="b">
        <f t="shared" ref="L4739:L4802" si="222">(IF(ISBLANK(C4739),"",C4739)&lt;&gt;IF(ISBLANK(D4739),"",D4739))</f>
        <v>0</v>
      </c>
      <c r="M4739" t="b">
        <f t="shared" ref="M4739:M4802" si="223">(IF(ISBLANK(F4739),"",F4739)&lt;&gt;IF(ISBLANK(G4739),"",G4739))</f>
        <v>1</v>
      </c>
      <c r="N4739" t="b">
        <f t="shared" ref="N4739:N4802" si="224">IF(AND(ISBLANK(H4739), ISBLANK(I4739)), FALSE, H4739&lt;&gt;I4739)</f>
        <v>0</v>
      </c>
    </row>
    <row r="4740" spans="1:14" x14ac:dyDescent="0.3">
      <c r="A4740" t="s">
        <v>9211</v>
      </c>
      <c r="B4740">
        <v>20113539</v>
      </c>
      <c r="C4740" t="s">
        <v>9211</v>
      </c>
      <c r="D4740" t="s">
        <v>9211</v>
      </c>
      <c r="E4740">
        <v>100</v>
      </c>
      <c r="F4740" t="s">
        <v>9211</v>
      </c>
      <c r="G4740" t="s">
        <v>9211</v>
      </c>
      <c r="H4740" t="s">
        <v>9212</v>
      </c>
      <c r="I4740" t="s">
        <v>9212</v>
      </c>
      <c r="J4740" t="b">
        <v>1</v>
      </c>
      <c r="K4740" t="b">
        <v>1</v>
      </c>
      <c r="L4740" t="b">
        <f t="shared" si="222"/>
        <v>0</v>
      </c>
      <c r="M4740" t="b">
        <f t="shared" si="223"/>
        <v>0</v>
      </c>
      <c r="N4740" t="b">
        <f t="shared" si="224"/>
        <v>0</v>
      </c>
    </row>
    <row r="4741" spans="1:14" x14ac:dyDescent="0.3">
      <c r="A4741" t="s">
        <v>9213</v>
      </c>
      <c r="B4741">
        <v>20113543</v>
      </c>
      <c r="C4741" t="s">
        <v>9213</v>
      </c>
      <c r="D4741" t="s">
        <v>9213</v>
      </c>
      <c r="E4741">
        <v>100</v>
      </c>
      <c r="F4741" t="s">
        <v>9214</v>
      </c>
      <c r="J4741" t="b">
        <v>1</v>
      </c>
      <c r="K4741" t="b">
        <v>0</v>
      </c>
      <c r="L4741" t="b">
        <f t="shared" si="222"/>
        <v>0</v>
      </c>
      <c r="M4741" t="b">
        <f t="shared" si="223"/>
        <v>1</v>
      </c>
      <c r="N4741" t="b">
        <f t="shared" si="224"/>
        <v>0</v>
      </c>
    </row>
    <row r="4742" spans="1:14" x14ac:dyDescent="0.3">
      <c r="A4742" t="s">
        <v>9215</v>
      </c>
      <c r="B4742">
        <v>20113547</v>
      </c>
      <c r="C4742" t="s">
        <v>9215</v>
      </c>
      <c r="E4742">
        <v>100</v>
      </c>
      <c r="F4742" t="s">
        <v>9215</v>
      </c>
      <c r="H4742" t="s">
        <v>9216</v>
      </c>
      <c r="J4742" t="b">
        <v>1</v>
      </c>
      <c r="K4742" t="b">
        <v>1</v>
      </c>
      <c r="L4742" t="b">
        <f t="shared" si="222"/>
        <v>1</v>
      </c>
      <c r="M4742" t="b">
        <f t="shared" si="223"/>
        <v>1</v>
      </c>
      <c r="N4742" t="b">
        <f t="shared" si="224"/>
        <v>1</v>
      </c>
    </row>
    <row r="4743" spans="1:14" x14ac:dyDescent="0.3">
      <c r="A4743" t="s">
        <v>9217</v>
      </c>
      <c r="B4743">
        <v>20113559</v>
      </c>
      <c r="C4743" t="s">
        <v>9217</v>
      </c>
      <c r="D4743" t="s">
        <v>9217</v>
      </c>
      <c r="E4743">
        <v>100</v>
      </c>
      <c r="F4743" t="s">
        <v>1739</v>
      </c>
      <c r="H4743" t="s">
        <v>9218</v>
      </c>
      <c r="J4743" t="b">
        <v>1</v>
      </c>
      <c r="K4743" t="b">
        <v>0</v>
      </c>
      <c r="L4743" t="b">
        <f t="shared" si="222"/>
        <v>0</v>
      </c>
      <c r="M4743" t="b">
        <f t="shared" si="223"/>
        <v>1</v>
      </c>
      <c r="N4743" t="b">
        <f t="shared" si="224"/>
        <v>1</v>
      </c>
    </row>
    <row r="4744" spans="1:14" x14ac:dyDescent="0.3">
      <c r="A4744" t="s">
        <v>9219</v>
      </c>
      <c r="B4744">
        <v>20113561</v>
      </c>
      <c r="C4744" t="s">
        <v>9219</v>
      </c>
      <c r="D4744" t="s">
        <v>9219</v>
      </c>
      <c r="E4744">
        <v>57</v>
      </c>
      <c r="F4744" t="s">
        <v>9220</v>
      </c>
      <c r="J4744" t="b">
        <v>1</v>
      </c>
      <c r="K4744" t="b">
        <v>0</v>
      </c>
      <c r="L4744" t="b">
        <f t="shared" si="222"/>
        <v>0</v>
      </c>
      <c r="M4744" t="b">
        <f t="shared" si="223"/>
        <v>1</v>
      </c>
      <c r="N4744" t="b">
        <f t="shared" si="224"/>
        <v>0</v>
      </c>
    </row>
    <row r="4745" spans="1:14" x14ac:dyDescent="0.3">
      <c r="A4745" t="s">
        <v>9221</v>
      </c>
      <c r="B4745">
        <v>20113574</v>
      </c>
      <c r="C4745" t="s">
        <v>9221</v>
      </c>
      <c r="D4745" t="s">
        <v>9221</v>
      </c>
      <c r="E4745">
        <v>91</v>
      </c>
      <c r="F4745" t="s">
        <v>9222</v>
      </c>
      <c r="G4745" t="s">
        <v>9222</v>
      </c>
      <c r="H4745" t="s">
        <v>9223</v>
      </c>
      <c r="J4745" t="b">
        <v>1</v>
      </c>
      <c r="K4745" t="b">
        <v>0</v>
      </c>
      <c r="L4745" t="b">
        <f t="shared" si="222"/>
        <v>0</v>
      </c>
      <c r="M4745" t="b">
        <f t="shared" si="223"/>
        <v>0</v>
      </c>
      <c r="N4745" t="b">
        <f t="shared" si="224"/>
        <v>1</v>
      </c>
    </row>
    <row r="4746" spans="1:14" x14ac:dyDescent="0.3">
      <c r="A4746" t="s">
        <v>9224</v>
      </c>
      <c r="B4746">
        <v>20113577</v>
      </c>
      <c r="C4746" t="s">
        <v>9224</v>
      </c>
      <c r="D4746" t="s">
        <v>9224</v>
      </c>
      <c r="E4746">
        <v>100</v>
      </c>
      <c r="F4746" t="s">
        <v>9224</v>
      </c>
      <c r="J4746" t="b">
        <v>1</v>
      </c>
      <c r="K4746" t="b">
        <v>1</v>
      </c>
      <c r="L4746" t="b">
        <f t="shared" si="222"/>
        <v>0</v>
      </c>
      <c r="M4746" t="b">
        <f t="shared" si="223"/>
        <v>1</v>
      </c>
      <c r="N4746" t="b">
        <f t="shared" si="224"/>
        <v>0</v>
      </c>
    </row>
    <row r="4747" spans="1:14" x14ac:dyDescent="0.3">
      <c r="A4747" t="s">
        <v>9225</v>
      </c>
      <c r="B4747">
        <v>20113578</v>
      </c>
      <c r="C4747" t="s">
        <v>9225</v>
      </c>
      <c r="D4747" t="s">
        <v>9225</v>
      </c>
      <c r="E4747">
        <v>52</v>
      </c>
      <c r="F4747" t="s">
        <v>9226</v>
      </c>
      <c r="J4747" t="b">
        <v>1</v>
      </c>
      <c r="K4747" t="b">
        <v>0</v>
      </c>
      <c r="L4747" t="b">
        <f t="shared" si="222"/>
        <v>0</v>
      </c>
      <c r="M4747" t="b">
        <f t="shared" si="223"/>
        <v>1</v>
      </c>
      <c r="N4747" t="b">
        <f t="shared" si="224"/>
        <v>0</v>
      </c>
    </row>
    <row r="4748" spans="1:14" x14ac:dyDescent="0.3">
      <c r="A4748" t="s">
        <v>9227</v>
      </c>
      <c r="B4748">
        <v>20113579</v>
      </c>
      <c r="C4748" t="s">
        <v>9227</v>
      </c>
      <c r="D4748" t="s">
        <v>9227</v>
      </c>
      <c r="E4748">
        <v>33</v>
      </c>
      <c r="F4748" t="s">
        <v>9228</v>
      </c>
      <c r="J4748" t="b">
        <v>1</v>
      </c>
      <c r="K4748" t="b">
        <v>0</v>
      </c>
      <c r="L4748" t="b">
        <f t="shared" si="222"/>
        <v>0</v>
      </c>
      <c r="M4748" t="b">
        <f t="shared" si="223"/>
        <v>1</v>
      </c>
      <c r="N4748" t="b">
        <f t="shared" si="224"/>
        <v>0</v>
      </c>
    </row>
    <row r="4749" spans="1:14" x14ac:dyDescent="0.3">
      <c r="A4749" t="s">
        <v>9229</v>
      </c>
      <c r="B4749">
        <v>20113580</v>
      </c>
      <c r="C4749" t="s">
        <v>9229</v>
      </c>
      <c r="D4749" t="s">
        <v>12219</v>
      </c>
      <c r="E4749">
        <v>79</v>
      </c>
      <c r="F4749" t="s">
        <v>9230</v>
      </c>
      <c r="I4749" t="s">
        <v>12233</v>
      </c>
      <c r="J4749" t="b">
        <v>1</v>
      </c>
      <c r="K4749" t="b">
        <v>0</v>
      </c>
      <c r="L4749" t="b">
        <f t="shared" si="222"/>
        <v>1</v>
      </c>
      <c r="M4749" t="b">
        <f t="shared" si="223"/>
        <v>1</v>
      </c>
      <c r="N4749" t="b">
        <f t="shared" si="224"/>
        <v>1</v>
      </c>
    </row>
    <row r="4750" spans="1:14" x14ac:dyDescent="0.3">
      <c r="A4750" t="s">
        <v>9231</v>
      </c>
      <c r="B4750">
        <v>20113581</v>
      </c>
      <c r="C4750" t="s">
        <v>9231</v>
      </c>
      <c r="D4750" t="s">
        <v>9231</v>
      </c>
      <c r="E4750">
        <v>51</v>
      </c>
      <c r="F4750" t="s">
        <v>9232</v>
      </c>
      <c r="J4750" t="b">
        <v>1</v>
      </c>
      <c r="K4750" t="b">
        <v>0</v>
      </c>
      <c r="L4750" t="b">
        <f t="shared" si="222"/>
        <v>0</v>
      </c>
      <c r="M4750" t="b">
        <f t="shared" si="223"/>
        <v>1</v>
      </c>
      <c r="N4750" t="b">
        <f t="shared" si="224"/>
        <v>0</v>
      </c>
    </row>
    <row r="4751" spans="1:14" x14ac:dyDescent="0.3">
      <c r="A4751" t="s">
        <v>9233</v>
      </c>
      <c r="B4751">
        <v>20113590</v>
      </c>
      <c r="C4751" t="s">
        <v>9233</v>
      </c>
      <c r="E4751">
        <v>100</v>
      </c>
      <c r="F4751" t="s">
        <v>9234</v>
      </c>
      <c r="J4751" t="b">
        <v>1</v>
      </c>
      <c r="K4751" t="b">
        <v>0</v>
      </c>
      <c r="L4751" t="b">
        <f t="shared" si="222"/>
        <v>1</v>
      </c>
      <c r="M4751" t="b">
        <f t="shared" si="223"/>
        <v>1</v>
      </c>
      <c r="N4751" t="b">
        <f t="shared" si="224"/>
        <v>0</v>
      </c>
    </row>
    <row r="4752" spans="1:14" x14ac:dyDescent="0.3">
      <c r="A4752" t="s">
        <v>9235</v>
      </c>
      <c r="B4752">
        <v>20113591</v>
      </c>
      <c r="C4752" t="s">
        <v>9235</v>
      </c>
      <c r="E4752">
        <v>100</v>
      </c>
      <c r="F4752" t="s">
        <v>9235</v>
      </c>
      <c r="H4752" t="s">
        <v>9236</v>
      </c>
      <c r="J4752" t="b">
        <v>1</v>
      </c>
      <c r="K4752" t="b">
        <v>1</v>
      </c>
      <c r="L4752" t="b">
        <f t="shared" si="222"/>
        <v>1</v>
      </c>
      <c r="M4752" t="b">
        <f t="shared" si="223"/>
        <v>1</v>
      </c>
      <c r="N4752" t="b">
        <f t="shared" si="224"/>
        <v>1</v>
      </c>
    </row>
    <row r="4753" spans="1:14" x14ac:dyDescent="0.3">
      <c r="A4753" t="s">
        <v>9237</v>
      </c>
      <c r="B4753">
        <v>20113592</v>
      </c>
      <c r="C4753" t="s">
        <v>9237</v>
      </c>
      <c r="E4753">
        <v>100</v>
      </c>
      <c r="F4753" t="s">
        <v>9237</v>
      </c>
      <c r="H4753" t="s">
        <v>9238</v>
      </c>
      <c r="J4753" t="b">
        <v>1</v>
      </c>
      <c r="K4753" t="b">
        <v>1</v>
      </c>
      <c r="L4753" t="b">
        <f t="shared" si="222"/>
        <v>1</v>
      </c>
      <c r="M4753" t="b">
        <f t="shared" si="223"/>
        <v>1</v>
      </c>
      <c r="N4753" t="b">
        <f t="shared" si="224"/>
        <v>1</v>
      </c>
    </row>
    <row r="4754" spans="1:14" x14ac:dyDescent="0.3">
      <c r="A4754" t="s">
        <v>9239</v>
      </c>
      <c r="B4754">
        <v>20113593</v>
      </c>
      <c r="C4754" t="s">
        <v>9239</v>
      </c>
      <c r="D4754" t="s">
        <v>9239</v>
      </c>
      <c r="E4754">
        <v>100</v>
      </c>
      <c r="F4754" t="s">
        <v>9240</v>
      </c>
      <c r="G4754" t="s">
        <v>9240</v>
      </c>
      <c r="H4754" t="s">
        <v>268</v>
      </c>
      <c r="J4754" t="b">
        <v>1</v>
      </c>
      <c r="K4754" t="b">
        <v>0</v>
      </c>
      <c r="L4754" t="b">
        <f t="shared" si="222"/>
        <v>0</v>
      </c>
      <c r="M4754" t="b">
        <f t="shared" si="223"/>
        <v>0</v>
      </c>
      <c r="N4754" t="b">
        <f t="shared" si="224"/>
        <v>1</v>
      </c>
    </row>
    <row r="4755" spans="1:14" x14ac:dyDescent="0.3">
      <c r="A4755" t="s">
        <v>9241</v>
      </c>
      <c r="B4755">
        <v>20113594</v>
      </c>
      <c r="C4755" t="s">
        <v>9241</v>
      </c>
      <c r="D4755" t="s">
        <v>9241</v>
      </c>
      <c r="E4755">
        <v>84</v>
      </c>
      <c r="F4755" t="s">
        <v>9242</v>
      </c>
      <c r="J4755" t="b">
        <v>1</v>
      </c>
      <c r="K4755" t="b">
        <v>0</v>
      </c>
      <c r="L4755" t="b">
        <f t="shared" si="222"/>
        <v>0</v>
      </c>
      <c r="M4755" t="b">
        <f t="shared" si="223"/>
        <v>1</v>
      </c>
      <c r="N4755" t="b">
        <f t="shared" si="224"/>
        <v>0</v>
      </c>
    </row>
    <row r="4756" spans="1:14" x14ac:dyDescent="0.3">
      <c r="A4756" t="s">
        <v>9243</v>
      </c>
      <c r="B4756">
        <v>20113597</v>
      </c>
      <c r="C4756" t="s">
        <v>9243</v>
      </c>
      <c r="D4756" t="s">
        <v>9243</v>
      </c>
      <c r="E4756">
        <v>100</v>
      </c>
      <c r="F4756" t="s">
        <v>9244</v>
      </c>
      <c r="J4756" t="b">
        <v>1</v>
      </c>
      <c r="K4756" t="b">
        <v>0</v>
      </c>
      <c r="L4756" t="b">
        <f t="shared" si="222"/>
        <v>0</v>
      </c>
      <c r="M4756" t="b">
        <f t="shared" si="223"/>
        <v>1</v>
      </c>
      <c r="N4756" t="b">
        <f t="shared" si="224"/>
        <v>0</v>
      </c>
    </row>
    <row r="4757" spans="1:14" x14ac:dyDescent="0.3">
      <c r="A4757" t="s">
        <v>9245</v>
      </c>
      <c r="B4757">
        <v>20113599</v>
      </c>
      <c r="C4757" t="s">
        <v>9245</v>
      </c>
      <c r="D4757" t="s">
        <v>9245</v>
      </c>
      <c r="E4757">
        <v>32</v>
      </c>
      <c r="F4757" t="s">
        <v>9246</v>
      </c>
      <c r="J4757" t="b">
        <v>1</v>
      </c>
      <c r="K4757" t="b">
        <v>0</v>
      </c>
      <c r="L4757" t="b">
        <f t="shared" si="222"/>
        <v>0</v>
      </c>
      <c r="M4757" t="b">
        <f t="shared" si="223"/>
        <v>1</v>
      </c>
      <c r="N4757" t="b">
        <f t="shared" si="224"/>
        <v>0</v>
      </c>
    </row>
    <row r="4758" spans="1:14" x14ac:dyDescent="0.3">
      <c r="A4758" t="s">
        <v>9247</v>
      </c>
      <c r="B4758">
        <v>20113601</v>
      </c>
      <c r="C4758" t="s">
        <v>9247</v>
      </c>
      <c r="D4758" t="s">
        <v>9247</v>
      </c>
      <c r="E4758">
        <v>100</v>
      </c>
      <c r="F4758" t="s">
        <v>9248</v>
      </c>
      <c r="H4758" t="s">
        <v>9249</v>
      </c>
      <c r="I4758" t="s">
        <v>9249</v>
      </c>
      <c r="J4758" t="b">
        <v>1</v>
      </c>
      <c r="K4758" t="b">
        <v>0</v>
      </c>
      <c r="L4758" t="b">
        <f t="shared" si="222"/>
        <v>0</v>
      </c>
      <c r="M4758" t="b">
        <f t="shared" si="223"/>
        <v>1</v>
      </c>
      <c r="N4758" t="b">
        <f t="shared" si="224"/>
        <v>0</v>
      </c>
    </row>
    <row r="4759" spans="1:14" x14ac:dyDescent="0.3">
      <c r="A4759" t="s">
        <v>9250</v>
      </c>
      <c r="B4759">
        <v>20113603</v>
      </c>
      <c r="C4759" t="s">
        <v>9250</v>
      </c>
      <c r="D4759" t="s">
        <v>12220</v>
      </c>
      <c r="E4759">
        <v>100</v>
      </c>
      <c r="F4759" t="s">
        <v>9251</v>
      </c>
      <c r="G4759" t="s">
        <v>12221</v>
      </c>
      <c r="J4759" t="b">
        <v>1</v>
      </c>
      <c r="K4759" t="b">
        <v>1</v>
      </c>
      <c r="L4759" t="b">
        <f t="shared" si="222"/>
        <v>1</v>
      </c>
      <c r="M4759" t="b">
        <f t="shared" si="223"/>
        <v>1</v>
      </c>
      <c r="N4759" t="b">
        <f t="shared" si="224"/>
        <v>0</v>
      </c>
    </row>
    <row r="4760" spans="1:14" x14ac:dyDescent="0.3">
      <c r="A4760" t="s">
        <v>9252</v>
      </c>
      <c r="B4760">
        <v>20113605</v>
      </c>
      <c r="C4760" t="s">
        <v>9252</v>
      </c>
      <c r="D4760" t="s">
        <v>12222</v>
      </c>
      <c r="E4760">
        <v>0</v>
      </c>
      <c r="G4760" t="s">
        <v>12223</v>
      </c>
      <c r="I4760" t="s">
        <v>12222</v>
      </c>
      <c r="J4760" t="b">
        <v>0</v>
      </c>
      <c r="K4760" t="b">
        <v>0</v>
      </c>
      <c r="L4760" t="b">
        <f t="shared" si="222"/>
        <v>1</v>
      </c>
      <c r="M4760" t="b">
        <f t="shared" si="223"/>
        <v>1</v>
      </c>
      <c r="N4760" t="b">
        <f t="shared" si="224"/>
        <v>1</v>
      </c>
    </row>
    <row r="4761" spans="1:14" x14ac:dyDescent="0.3">
      <c r="A4761" t="s">
        <v>9253</v>
      </c>
      <c r="B4761">
        <v>20113614</v>
      </c>
      <c r="C4761" t="s">
        <v>9253</v>
      </c>
      <c r="D4761" t="s">
        <v>9253</v>
      </c>
      <c r="E4761">
        <v>39</v>
      </c>
      <c r="F4761" t="s">
        <v>9254</v>
      </c>
      <c r="G4761" t="s">
        <v>9254</v>
      </c>
      <c r="H4761" t="s">
        <v>3195</v>
      </c>
      <c r="J4761" t="b">
        <v>1</v>
      </c>
      <c r="K4761" t="b">
        <v>0</v>
      </c>
      <c r="L4761" t="b">
        <f t="shared" si="222"/>
        <v>0</v>
      </c>
      <c r="M4761" t="b">
        <f t="shared" si="223"/>
        <v>0</v>
      </c>
      <c r="N4761" t="b">
        <f t="shared" si="224"/>
        <v>1</v>
      </c>
    </row>
    <row r="4762" spans="1:14" x14ac:dyDescent="0.3">
      <c r="A4762" t="s">
        <v>9255</v>
      </c>
      <c r="B4762">
        <v>20113622</v>
      </c>
      <c r="C4762" t="s">
        <v>9255</v>
      </c>
      <c r="D4762" t="s">
        <v>9255</v>
      </c>
      <c r="E4762">
        <v>47</v>
      </c>
      <c r="F4762" t="s">
        <v>9256</v>
      </c>
      <c r="J4762" t="b">
        <v>1</v>
      </c>
      <c r="K4762" t="b">
        <v>0</v>
      </c>
      <c r="L4762" t="b">
        <f t="shared" si="222"/>
        <v>0</v>
      </c>
      <c r="M4762" t="b">
        <f t="shared" si="223"/>
        <v>1</v>
      </c>
      <c r="N4762" t="b">
        <f t="shared" si="224"/>
        <v>0</v>
      </c>
    </row>
    <row r="4763" spans="1:14" x14ac:dyDescent="0.3">
      <c r="A4763" t="s">
        <v>9257</v>
      </c>
      <c r="B4763">
        <v>20113627</v>
      </c>
      <c r="C4763" t="s">
        <v>9257</v>
      </c>
      <c r="D4763" t="s">
        <v>9257</v>
      </c>
      <c r="E4763">
        <v>87</v>
      </c>
      <c r="F4763" t="s">
        <v>9258</v>
      </c>
      <c r="G4763" t="s">
        <v>12235</v>
      </c>
      <c r="J4763" t="b">
        <v>1</v>
      </c>
      <c r="K4763" t="b">
        <v>0</v>
      </c>
      <c r="L4763" t="b">
        <f t="shared" si="222"/>
        <v>0</v>
      </c>
      <c r="M4763" t="b">
        <f t="shared" si="223"/>
        <v>1</v>
      </c>
      <c r="N4763" t="b">
        <f t="shared" si="224"/>
        <v>0</v>
      </c>
    </row>
    <row r="4764" spans="1:14" x14ac:dyDescent="0.3">
      <c r="A4764" t="s">
        <v>9259</v>
      </c>
      <c r="B4764">
        <v>20113628</v>
      </c>
      <c r="C4764" t="s">
        <v>9259</v>
      </c>
      <c r="D4764" t="s">
        <v>12224</v>
      </c>
      <c r="E4764">
        <v>0</v>
      </c>
      <c r="J4764" t="b">
        <v>0</v>
      </c>
      <c r="K4764" t="b">
        <v>0</v>
      </c>
      <c r="L4764" t="b">
        <f t="shared" si="222"/>
        <v>1</v>
      </c>
      <c r="M4764" t="b">
        <f t="shared" si="223"/>
        <v>0</v>
      </c>
      <c r="N4764" t="b">
        <f t="shared" si="224"/>
        <v>0</v>
      </c>
    </row>
    <row r="4765" spans="1:14" x14ac:dyDescent="0.3">
      <c r="A4765" t="s">
        <v>9260</v>
      </c>
      <c r="B4765">
        <v>20113640</v>
      </c>
      <c r="C4765" t="s">
        <v>9260</v>
      </c>
      <c r="D4765" t="s">
        <v>9260</v>
      </c>
      <c r="E4765">
        <v>53</v>
      </c>
      <c r="F4765" t="s">
        <v>9261</v>
      </c>
      <c r="H4765" t="s">
        <v>9262</v>
      </c>
      <c r="J4765" t="b">
        <v>1</v>
      </c>
      <c r="K4765" t="b">
        <v>0</v>
      </c>
      <c r="L4765" t="b">
        <f t="shared" si="222"/>
        <v>0</v>
      </c>
      <c r="M4765" t="b">
        <f t="shared" si="223"/>
        <v>1</v>
      </c>
      <c r="N4765" t="b">
        <f t="shared" si="224"/>
        <v>1</v>
      </c>
    </row>
    <row r="4766" spans="1:14" x14ac:dyDescent="0.3">
      <c r="A4766" t="s">
        <v>9263</v>
      </c>
      <c r="B4766">
        <v>20113641</v>
      </c>
      <c r="C4766" t="s">
        <v>9263</v>
      </c>
      <c r="D4766" t="s">
        <v>12225</v>
      </c>
      <c r="E4766">
        <v>60</v>
      </c>
      <c r="F4766" t="s">
        <v>9264</v>
      </c>
      <c r="J4766" t="b">
        <v>1</v>
      </c>
      <c r="K4766" t="b">
        <v>0</v>
      </c>
      <c r="L4766" t="b">
        <f t="shared" si="222"/>
        <v>1</v>
      </c>
      <c r="M4766" t="b">
        <f t="shared" si="223"/>
        <v>1</v>
      </c>
      <c r="N4766" t="b">
        <f t="shared" si="224"/>
        <v>0</v>
      </c>
    </row>
    <row r="4767" spans="1:14" x14ac:dyDescent="0.3">
      <c r="A4767" t="s">
        <v>9265</v>
      </c>
      <c r="B4767">
        <v>20113642</v>
      </c>
      <c r="C4767" t="s">
        <v>9265</v>
      </c>
      <c r="D4767" t="s">
        <v>9265</v>
      </c>
      <c r="E4767">
        <v>100</v>
      </c>
      <c r="F4767" t="s">
        <v>1795</v>
      </c>
      <c r="J4767" t="b">
        <v>1</v>
      </c>
      <c r="K4767" t="b">
        <v>0</v>
      </c>
      <c r="L4767" t="b">
        <f t="shared" si="222"/>
        <v>0</v>
      </c>
      <c r="M4767" t="b">
        <f t="shared" si="223"/>
        <v>1</v>
      </c>
      <c r="N4767" t="b">
        <f t="shared" si="224"/>
        <v>0</v>
      </c>
    </row>
    <row r="4768" spans="1:14" x14ac:dyDescent="0.3">
      <c r="A4768" t="s">
        <v>9266</v>
      </c>
      <c r="B4768">
        <v>20113643</v>
      </c>
      <c r="C4768" t="s">
        <v>9266</v>
      </c>
      <c r="D4768" t="s">
        <v>9266</v>
      </c>
      <c r="E4768">
        <v>50</v>
      </c>
      <c r="F4768" t="s">
        <v>9267</v>
      </c>
      <c r="J4768" t="b">
        <v>1</v>
      </c>
      <c r="K4768" t="b">
        <v>0</v>
      </c>
      <c r="L4768" t="b">
        <f t="shared" si="222"/>
        <v>0</v>
      </c>
      <c r="M4768" t="b">
        <f t="shared" si="223"/>
        <v>1</v>
      </c>
      <c r="N4768" t="b">
        <f t="shared" si="224"/>
        <v>0</v>
      </c>
    </row>
    <row r="4769" spans="1:14" x14ac:dyDescent="0.3">
      <c r="A4769" t="s">
        <v>9268</v>
      </c>
      <c r="B4769">
        <v>20113644</v>
      </c>
      <c r="C4769" t="s">
        <v>9268</v>
      </c>
      <c r="D4769" t="s">
        <v>9268</v>
      </c>
      <c r="E4769">
        <v>50</v>
      </c>
      <c r="F4769" t="s">
        <v>9269</v>
      </c>
      <c r="I4769" t="s">
        <v>12238</v>
      </c>
      <c r="J4769" t="b">
        <v>1</v>
      </c>
      <c r="K4769" t="b">
        <v>0</v>
      </c>
      <c r="L4769" t="b">
        <f t="shared" si="222"/>
        <v>0</v>
      </c>
      <c r="M4769" t="b">
        <f t="shared" si="223"/>
        <v>1</v>
      </c>
      <c r="N4769" t="b">
        <f t="shared" si="224"/>
        <v>1</v>
      </c>
    </row>
    <row r="4770" spans="1:14" x14ac:dyDescent="0.3">
      <c r="A4770" t="s">
        <v>9270</v>
      </c>
      <c r="B4770">
        <v>20113645</v>
      </c>
      <c r="C4770" t="s">
        <v>9270</v>
      </c>
      <c r="D4770" t="s">
        <v>9270</v>
      </c>
      <c r="E4770">
        <v>100</v>
      </c>
      <c r="F4770" t="s">
        <v>9270</v>
      </c>
      <c r="G4770" t="s">
        <v>9270</v>
      </c>
      <c r="H4770" t="s">
        <v>9271</v>
      </c>
      <c r="I4770" t="s">
        <v>9271</v>
      </c>
      <c r="J4770" t="b">
        <v>1</v>
      </c>
      <c r="K4770" t="b">
        <v>1</v>
      </c>
      <c r="L4770" t="b">
        <f t="shared" si="222"/>
        <v>0</v>
      </c>
      <c r="M4770" t="b">
        <f t="shared" si="223"/>
        <v>0</v>
      </c>
      <c r="N4770" t="b">
        <f t="shared" si="224"/>
        <v>0</v>
      </c>
    </row>
    <row r="4771" spans="1:14" x14ac:dyDescent="0.3">
      <c r="A4771" t="s">
        <v>9272</v>
      </c>
      <c r="B4771">
        <v>20113647</v>
      </c>
      <c r="C4771" t="s">
        <v>9272</v>
      </c>
      <c r="D4771" t="s">
        <v>9272</v>
      </c>
      <c r="E4771">
        <v>95</v>
      </c>
      <c r="F4771" t="s">
        <v>2373</v>
      </c>
      <c r="G4771" t="s">
        <v>2373</v>
      </c>
      <c r="H4771" t="s">
        <v>9273</v>
      </c>
      <c r="I4771" t="s">
        <v>9273</v>
      </c>
      <c r="J4771" t="b">
        <v>1</v>
      </c>
      <c r="K4771" t="b">
        <v>1</v>
      </c>
      <c r="L4771" t="b">
        <f t="shared" si="222"/>
        <v>0</v>
      </c>
      <c r="M4771" t="b">
        <f t="shared" si="223"/>
        <v>0</v>
      </c>
      <c r="N4771" t="b">
        <f t="shared" si="224"/>
        <v>0</v>
      </c>
    </row>
    <row r="4772" spans="1:14" x14ac:dyDescent="0.3">
      <c r="A4772" t="s">
        <v>9274</v>
      </c>
      <c r="B4772">
        <v>20113648</v>
      </c>
      <c r="C4772" t="s">
        <v>9274</v>
      </c>
      <c r="D4772" t="s">
        <v>9274</v>
      </c>
      <c r="E4772">
        <v>67</v>
      </c>
      <c r="F4772" t="s">
        <v>9275</v>
      </c>
      <c r="J4772" t="b">
        <v>1</v>
      </c>
      <c r="K4772" t="b">
        <v>0</v>
      </c>
      <c r="L4772" t="b">
        <f t="shared" si="222"/>
        <v>0</v>
      </c>
      <c r="M4772" t="b">
        <f t="shared" si="223"/>
        <v>1</v>
      </c>
      <c r="N4772" t="b">
        <f t="shared" si="224"/>
        <v>0</v>
      </c>
    </row>
    <row r="4773" spans="1:14" x14ac:dyDescent="0.3">
      <c r="A4773" t="s">
        <v>9276</v>
      </c>
      <c r="B4773">
        <v>20113649</v>
      </c>
      <c r="C4773" t="s">
        <v>9276</v>
      </c>
      <c r="D4773" t="s">
        <v>9276</v>
      </c>
      <c r="E4773">
        <v>100</v>
      </c>
      <c r="F4773" t="s">
        <v>9277</v>
      </c>
      <c r="J4773" t="b">
        <v>1</v>
      </c>
      <c r="K4773" t="b">
        <v>0</v>
      </c>
      <c r="L4773" t="b">
        <f t="shared" si="222"/>
        <v>0</v>
      </c>
      <c r="M4773" t="b">
        <f t="shared" si="223"/>
        <v>1</v>
      </c>
      <c r="N4773" t="b">
        <f t="shared" si="224"/>
        <v>0</v>
      </c>
    </row>
    <row r="4774" spans="1:14" x14ac:dyDescent="0.3">
      <c r="A4774" t="s">
        <v>9278</v>
      </c>
      <c r="B4774">
        <v>20113650</v>
      </c>
      <c r="C4774" t="s">
        <v>9278</v>
      </c>
      <c r="D4774" t="s">
        <v>9278</v>
      </c>
      <c r="E4774">
        <v>21</v>
      </c>
      <c r="F4774" t="s">
        <v>4770</v>
      </c>
      <c r="I4774" t="s">
        <v>12239</v>
      </c>
      <c r="J4774" t="b">
        <v>1</v>
      </c>
      <c r="K4774" t="b">
        <v>0</v>
      </c>
      <c r="L4774" t="b">
        <f t="shared" si="222"/>
        <v>0</v>
      </c>
      <c r="M4774" t="b">
        <f t="shared" si="223"/>
        <v>1</v>
      </c>
      <c r="N4774" t="b">
        <f t="shared" si="224"/>
        <v>1</v>
      </c>
    </row>
    <row r="4775" spans="1:14" x14ac:dyDescent="0.3">
      <c r="A4775" t="s">
        <v>9279</v>
      </c>
      <c r="B4775">
        <v>20113651</v>
      </c>
      <c r="C4775" t="s">
        <v>9279</v>
      </c>
      <c r="D4775" t="s">
        <v>9279</v>
      </c>
      <c r="E4775">
        <v>29</v>
      </c>
      <c r="F4775" t="s">
        <v>9280</v>
      </c>
      <c r="I4775" t="s">
        <v>2435</v>
      </c>
      <c r="J4775" t="b">
        <v>1</v>
      </c>
      <c r="K4775" t="b">
        <v>0</v>
      </c>
      <c r="L4775" t="b">
        <f t="shared" si="222"/>
        <v>0</v>
      </c>
      <c r="M4775" t="b">
        <f t="shared" si="223"/>
        <v>1</v>
      </c>
      <c r="N4775" t="b">
        <f t="shared" si="224"/>
        <v>1</v>
      </c>
    </row>
    <row r="4776" spans="1:14" x14ac:dyDescent="0.3">
      <c r="A4776" t="s">
        <v>9281</v>
      </c>
      <c r="B4776">
        <v>20113652</v>
      </c>
      <c r="C4776" t="s">
        <v>9281</v>
      </c>
      <c r="D4776" t="s">
        <v>12226</v>
      </c>
      <c r="E4776">
        <v>0</v>
      </c>
      <c r="J4776" t="b">
        <v>0</v>
      </c>
      <c r="K4776" t="b">
        <v>0</v>
      </c>
      <c r="L4776" t="b">
        <f t="shared" si="222"/>
        <v>1</v>
      </c>
      <c r="M4776" t="b">
        <f t="shared" si="223"/>
        <v>0</v>
      </c>
      <c r="N4776" t="b">
        <f t="shared" si="224"/>
        <v>0</v>
      </c>
    </row>
    <row r="4777" spans="1:14" x14ac:dyDescent="0.3">
      <c r="A4777" t="s">
        <v>9282</v>
      </c>
      <c r="B4777">
        <v>20113653</v>
      </c>
      <c r="C4777" t="s">
        <v>9282</v>
      </c>
      <c r="D4777" t="s">
        <v>9282</v>
      </c>
      <c r="E4777">
        <v>44</v>
      </c>
      <c r="F4777" t="s">
        <v>9283</v>
      </c>
      <c r="I4777" t="s">
        <v>12241</v>
      </c>
      <c r="J4777" t="b">
        <v>1</v>
      </c>
      <c r="K4777" t="b">
        <v>0</v>
      </c>
      <c r="L4777" t="b">
        <f t="shared" si="222"/>
        <v>0</v>
      </c>
      <c r="M4777" t="b">
        <f t="shared" si="223"/>
        <v>1</v>
      </c>
      <c r="N4777" t="b">
        <f t="shared" si="224"/>
        <v>1</v>
      </c>
    </row>
    <row r="4778" spans="1:14" x14ac:dyDescent="0.3">
      <c r="A4778" t="s">
        <v>9284</v>
      </c>
      <c r="B4778">
        <v>20113654</v>
      </c>
      <c r="C4778" t="s">
        <v>9284</v>
      </c>
      <c r="D4778" t="s">
        <v>9284</v>
      </c>
      <c r="E4778">
        <v>0</v>
      </c>
      <c r="J4778" t="b">
        <v>1</v>
      </c>
      <c r="K4778" t="b">
        <v>0</v>
      </c>
      <c r="L4778" t="b">
        <f t="shared" si="222"/>
        <v>0</v>
      </c>
      <c r="M4778" t="b">
        <f t="shared" si="223"/>
        <v>0</v>
      </c>
      <c r="N4778" t="b">
        <f t="shared" si="224"/>
        <v>0</v>
      </c>
    </row>
    <row r="4779" spans="1:14" x14ac:dyDescent="0.3">
      <c r="A4779" t="s">
        <v>9285</v>
      </c>
      <c r="B4779">
        <v>20113655</v>
      </c>
      <c r="C4779" t="s">
        <v>9285</v>
      </c>
      <c r="D4779" t="s">
        <v>9285</v>
      </c>
      <c r="E4779">
        <v>23</v>
      </c>
      <c r="F4779" t="s">
        <v>9286</v>
      </c>
      <c r="H4779" t="s">
        <v>9287</v>
      </c>
      <c r="I4779" t="s">
        <v>9287</v>
      </c>
      <c r="J4779" t="b">
        <v>1</v>
      </c>
      <c r="K4779" t="b">
        <v>0</v>
      </c>
      <c r="L4779" t="b">
        <f t="shared" si="222"/>
        <v>0</v>
      </c>
      <c r="M4779" t="b">
        <f t="shared" si="223"/>
        <v>1</v>
      </c>
      <c r="N4779" t="b">
        <f t="shared" si="224"/>
        <v>0</v>
      </c>
    </row>
    <row r="4780" spans="1:14" x14ac:dyDescent="0.3">
      <c r="A4780" t="s">
        <v>9288</v>
      </c>
      <c r="B4780">
        <v>20113656</v>
      </c>
      <c r="C4780" t="s">
        <v>9288</v>
      </c>
      <c r="D4780" t="s">
        <v>9288</v>
      </c>
      <c r="E4780">
        <v>74</v>
      </c>
      <c r="F4780" t="s">
        <v>9289</v>
      </c>
      <c r="H4780" t="s">
        <v>9290</v>
      </c>
      <c r="I4780" t="s">
        <v>9290</v>
      </c>
      <c r="J4780" t="b">
        <v>1</v>
      </c>
      <c r="K4780" t="b">
        <v>0</v>
      </c>
      <c r="L4780" t="b">
        <f t="shared" si="222"/>
        <v>0</v>
      </c>
      <c r="M4780" t="b">
        <f t="shared" si="223"/>
        <v>1</v>
      </c>
      <c r="N4780" t="b">
        <f t="shared" si="224"/>
        <v>0</v>
      </c>
    </row>
    <row r="4781" spans="1:14" x14ac:dyDescent="0.3">
      <c r="A4781" t="s">
        <v>9291</v>
      </c>
      <c r="B4781">
        <v>20113657</v>
      </c>
      <c r="C4781" t="s">
        <v>9291</v>
      </c>
      <c r="D4781" t="s">
        <v>9291</v>
      </c>
      <c r="E4781">
        <v>84</v>
      </c>
      <c r="F4781" t="s">
        <v>2387</v>
      </c>
      <c r="J4781" t="b">
        <v>1</v>
      </c>
      <c r="K4781" t="b">
        <v>0</v>
      </c>
      <c r="L4781" t="b">
        <f t="shared" si="222"/>
        <v>0</v>
      </c>
      <c r="M4781" t="b">
        <f t="shared" si="223"/>
        <v>1</v>
      </c>
      <c r="N4781" t="b">
        <f t="shared" si="224"/>
        <v>0</v>
      </c>
    </row>
    <row r="4782" spans="1:14" x14ac:dyDescent="0.3">
      <c r="A4782" t="s">
        <v>9292</v>
      </c>
      <c r="B4782">
        <v>20113658</v>
      </c>
      <c r="C4782" t="s">
        <v>9292</v>
      </c>
      <c r="D4782" t="s">
        <v>9292</v>
      </c>
      <c r="E4782">
        <v>63</v>
      </c>
      <c r="F4782" t="s">
        <v>5722</v>
      </c>
      <c r="J4782" t="b">
        <v>1</v>
      </c>
      <c r="K4782" t="b">
        <v>0</v>
      </c>
      <c r="L4782" t="b">
        <f t="shared" si="222"/>
        <v>0</v>
      </c>
      <c r="M4782" t="b">
        <f t="shared" si="223"/>
        <v>1</v>
      </c>
      <c r="N4782" t="b">
        <f t="shared" si="224"/>
        <v>0</v>
      </c>
    </row>
    <row r="4783" spans="1:14" x14ac:dyDescent="0.3">
      <c r="A4783" t="s">
        <v>9293</v>
      </c>
      <c r="B4783">
        <v>20113659</v>
      </c>
      <c r="C4783" t="s">
        <v>9293</v>
      </c>
      <c r="D4783" t="s">
        <v>9293</v>
      </c>
      <c r="E4783">
        <v>100</v>
      </c>
      <c r="F4783" t="s">
        <v>9293</v>
      </c>
      <c r="G4783" t="s">
        <v>9293</v>
      </c>
      <c r="H4783" t="s">
        <v>9294</v>
      </c>
      <c r="I4783" t="s">
        <v>9294</v>
      </c>
      <c r="J4783" t="b">
        <v>1</v>
      </c>
      <c r="K4783" t="b">
        <v>1</v>
      </c>
      <c r="L4783" t="b">
        <f t="shared" si="222"/>
        <v>0</v>
      </c>
      <c r="M4783" t="b">
        <f t="shared" si="223"/>
        <v>0</v>
      </c>
      <c r="N4783" t="b">
        <f t="shared" si="224"/>
        <v>0</v>
      </c>
    </row>
    <row r="4784" spans="1:14" x14ac:dyDescent="0.3">
      <c r="A4784" t="s">
        <v>9295</v>
      </c>
      <c r="B4784">
        <v>20113660</v>
      </c>
      <c r="C4784" t="s">
        <v>9295</v>
      </c>
      <c r="D4784" t="s">
        <v>12227</v>
      </c>
      <c r="E4784">
        <v>0</v>
      </c>
      <c r="I4784" t="s">
        <v>12242</v>
      </c>
      <c r="J4784" t="b">
        <v>0</v>
      </c>
      <c r="K4784" t="b">
        <v>0</v>
      </c>
      <c r="L4784" t="b">
        <f t="shared" si="222"/>
        <v>1</v>
      </c>
      <c r="M4784" t="b">
        <f t="shared" si="223"/>
        <v>0</v>
      </c>
      <c r="N4784" t="b">
        <f t="shared" si="224"/>
        <v>1</v>
      </c>
    </row>
    <row r="4785" spans="1:14" x14ac:dyDescent="0.3">
      <c r="A4785" t="s">
        <v>9296</v>
      </c>
      <c r="B4785">
        <v>20113661</v>
      </c>
      <c r="C4785" t="s">
        <v>9296</v>
      </c>
      <c r="D4785" t="s">
        <v>12228</v>
      </c>
      <c r="E4785">
        <v>40</v>
      </c>
      <c r="F4785" t="s">
        <v>9297</v>
      </c>
      <c r="J4785" t="b">
        <v>1</v>
      </c>
      <c r="K4785" t="b">
        <v>0</v>
      </c>
      <c r="L4785" t="b">
        <f t="shared" si="222"/>
        <v>1</v>
      </c>
      <c r="M4785" t="b">
        <f t="shared" si="223"/>
        <v>1</v>
      </c>
      <c r="N4785" t="b">
        <f t="shared" si="224"/>
        <v>0</v>
      </c>
    </row>
    <row r="4786" spans="1:14" x14ac:dyDescent="0.3">
      <c r="A4786" t="s">
        <v>9298</v>
      </c>
      <c r="B4786">
        <v>20113662</v>
      </c>
      <c r="C4786" t="s">
        <v>9298</v>
      </c>
      <c r="D4786" t="s">
        <v>9298</v>
      </c>
      <c r="E4786">
        <v>100</v>
      </c>
      <c r="F4786" t="s">
        <v>9299</v>
      </c>
      <c r="G4786" t="s">
        <v>9299</v>
      </c>
      <c r="I4786" t="s">
        <v>12243</v>
      </c>
      <c r="J4786" t="b">
        <v>1</v>
      </c>
      <c r="K4786" t="b">
        <v>0</v>
      </c>
      <c r="L4786" t="b">
        <f t="shared" si="222"/>
        <v>0</v>
      </c>
      <c r="M4786" t="b">
        <f t="shared" si="223"/>
        <v>0</v>
      </c>
      <c r="N4786" t="b">
        <f t="shared" si="224"/>
        <v>1</v>
      </c>
    </row>
    <row r="4787" spans="1:14" x14ac:dyDescent="0.3">
      <c r="A4787" t="s">
        <v>9300</v>
      </c>
      <c r="B4787">
        <v>20113663</v>
      </c>
      <c r="C4787" t="s">
        <v>9300</v>
      </c>
      <c r="D4787" t="s">
        <v>9300</v>
      </c>
      <c r="E4787">
        <v>59</v>
      </c>
      <c r="F4787" t="s">
        <v>9301</v>
      </c>
      <c r="J4787" t="b">
        <v>1</v>
      </c>
      <c r="K4787" t="b">
        <v>0</v>
      </c>
      <c r="L4787" t="b">
        <f t="shared" si="222"/>
        <v>0</v>
      </c>
      <c r="M4787" t="b">
        <f t="shared" si="223"/>
        <v>1</v>
      </c>
      <c r="N4787" t="b">
        <f t="shared" si="224"/>
        <v>0</v>
      </c>
    </row>
    <row r="4788" spans="1:14" x14ac:dyDescent="0.3">
      <c r="A4788" t="s">
        <v>9302</v>
      </c>
      <c r="B4788">
        <v>20113664</v>
      </c>
      <c r="C4788" t="s">
        <v>9302</v>
      </c>
      <c r="D4788" t="s">
        <v>9302</v>
      </c>
      <c r="E4788">
        <v>13</v>
      </c>
      <c r="F4788" t="s">
        <v>9303</v>
      </c>
      <c r="H4788" t="s">
        <v>9304</v>
      </c>
      <c r="J4788" t="b">
        <v>1</v>
      </c>
      <c r="K4788" t="b">
        <v>0</v>
      </c>
      <c r="L4788" t="b">
        <f t="shared" si="222"/>
        <v>0</v>
      </c>
      <c r="M4788" t="b">
        <f t="shared" si="223"/>
        <v>1</v>
      </c>
      <c r="N4788" t="b">
        <f t="shared" si="224"/>
        <v>1</v>
      </c>
    </row>
    <row r="4789" spans="1:14" x14ac:dyDescent="0.3">
      <c r="A4789" t="s">
        <v>9305</v>
      </c>
      <c r="B4789">
        <v>20113665</v>
      </c>
      <c r="C4789" t="s">
        <v>9305</v>
      </c>
      <c r="D4789" t="s">
        <v>9305</v>
      </c>
      <c r="E4789">
        <v>12</v>
      </c>
      <c r="F4789" t="s">
        <v>9306</v>
      </c>
      <c r="G4789" t="s">
        <v>12236</v>
      </c>
      <c r="I4789" t="s">
        <v>12237</v>
      </c>
      <c r="J4789" t="b">
        <v>1</v>
      </c>
      <c r="K4789" t="b">
        <v>0</v>
      </c>
      <c r="L4789" t="b">
        <f t="shared" si="222"/>
        <v>0</v>
      </c>
      <c r="M4789" t="b">
        <f t="shared" si="223"/>
        <v>1</v>
      </c>
      <c r="N4789" t="b">
        <f t="shared" si="224"/>
        <v>1</v>
      </c>
    </row>
    <row r="4790" spans="1:14" x14ac:dyDescent="0.3">
      <c r="A4790" t="s">
        <v>9307</v>
      </c>
      <c r="B4790">
        <v>20113666</v>
      </c>
      <c r="C4790" t="s">
        <v>9307</v>
      </c>
      <c r="D4790" t="s">
        <v>9307</v>
      </c>
      <c r="E4790">
        <v>41</v>
      </c>
      <c r="F4790" t="s">
        <v>9308</v>
      </c>
      <c r="J4790" t="b">
        <v>1</v>
      </c>
      <c r="K4790" t="b">
        <v>0</v>
      </c>
      <c r="L4790" t="b">
        <f t="shared" si="222"/>
        <v>0</v>
      </c>
      <c r="M4790" t="b">
        <f t="shared" si="223"/>
        <v>1</v>
      </c>
      <c r="N4790" t="b">
        <f t="shared" si="224"/>
        <v>0</v>
      </c>
    </row>
    <row r="4791" spans="1:14" x14ac:dyDescent="0.3">
      <c r="A4791" t="s">
        <v>9309</v>
      </c>
      <c r="B4791">
        <v>20113667</v>
      </c>
      <c r="C4791" t="s">
        <v>9309</v>
      </c>
      <c r="D4791" t="s">
        <v>9309</v>
      </c>
      <c r="E4791">
        <v>55</v>
      </c>
      <c r="F4791" t="s">
        <v>9310</v>
      </c>
      <c r="I4791" t="s">
        <v>2399</v>
      </c>
      <c r="J4791" t="b">
        <v>1</v>
      </c>
      <c r="K4791" t="b">
        <v>0</v>
      </c>
      <c r="L4791" t="b">
        <f t="shared" si="222"/>
        <v>0</v>
      </c>
      <c r="M4791" t="b">
        <f t="shared" si="223"/>
        <v>1</v>
      </c>
      <c r="N4791" t="b">
        <f t="shared" si="224"/>
        <v>1</v>
      </c>
    </row>
    <row r="4792" spans="1:14" x14ac:dyDescent="0.3">
      <c r="A4792" t="s">
        <v>9311</v>
      </c>
      <c r="B4792">
        <v>20113668</v>
      </c>
      <c r="C4792" t="s">
        <v>9311</v>
      </c>
      <c r="D4792" t="s">
        <v>9311</v>
      </c>
      <c r="E4792">
        <v>20</v>
      </c>
      <c r="F4792" t="s">
        <v>9312</v>
      </c>
      <c r="I4792" t="s">
        <v>12240</v>
      </c>
      <c r="J4792" t="b">
        <v>1</v>
      </c>
      <c r="K4792" t="b">
        <v>0</v>
      </c>
      <c r="L4792" t="b">
        <f t="shared" si="222"/>
        <v>0</v>
      </c>
      <c r="M4792" t="b">
        <f t="shared" si="223"/>
        <v>1</v>
      </c>
      <c r="N4792" t="b">
        <f t="shared" si="224"/>
        <v>1</v>
      </c>
    </row>
    <row r="4793" spans="1:14" x14ac:dyDescent="0.3">
      <c r="A4793" t="s">
        <v>9313</v>
      </c>
      <c r="B4793">
        <v>20113670</v>
      </c>
      <c r="C4793" t="s">
        <v>9313</v>
      </c>
      <c r="D4793" t="s">
        <v>9313</v>
      </c>
      <c r="E4793">
        <v>26</v>
      </c>
      <c r="F4793" t="s">
        <v>9314</v>
      </c>
      <c r="J4793" t="b">
        <v>1</v>
      </c>
      <c r="K4793" t="b">
        <v>0</v>
      </c>
      <c r="L4793" t="b">
        <f t="shared" si="222"/>
        <v>0</v>
      </c>
      <c r="M4793" t="b">
        <f t="shared" si="223"/>
        <v>1</v>
      </c>
      <c r="N4793" t="b">
        <f t="shared" si="224"/>
        <v>0</v>
      </c>
    </row>
    <row r="4794" spans="1:14" x14ac:dyDescent="0.3">
      <c r="A4794" t="s">
        <v>9315</v>
      </c>
      <c r="B4794">
        <v>20113671</v>
      </c>
      <c r="C4794" t="s">
        <v>9315</v>
      </c>
      <c r="D4794" t="s">
        <v>9315</v>
      </c>
      <c r="E4794">
        <v>44</v>
      </c>
      <c r="F4794" t="s">
        <v>9316</v>
      </c>
      <c r="I4794" t="s">
        <v>12244</v>
      </c>
      <c r="J4794" t="b">
        <v>1</v>
      </c>
      <c r="K4794" t="b">
        <v>0</v>
      </c>
      <c r="L4794" t="b">
        <f t="shared" si="222"/>
        <v>0</v>
      </c>
      <c r="M4794" t="b">
        <f t="shared" si="223"/>
        <v>1</v>
      </c>
      <c r="N4794" t="b">
        <f t="shared" si="224"/>
        <v>1</v>
      </c>
    </row>
    <row r="4795" spans="1:14" x14ac:dyDescent="0.3">
      <c r="A4795" t="s">
        <v>9317</v>
      </c>
      <c r="B4795">
        <v>20113672</v>
      </c>
      <c r="C4795" t="s">
        <v>9317</v>
      </c>
      <c r="D4795" t="s">
        <v>9317</v>
      </c>
      <c r="E4795">
        <v>33</v>
      </c>
      <c r="F4795" t="s">
        <v>9318</v>
      </c>
      <c r="I4795" t="s">
        <v>12245</v>
      </c>
      <c r="J4795" t="b">
        <v>1</v>
      </c>
      <c r="K4795" t="b">
        <v>0</v>
      </c>
      <c r="L4795" t="b">
        <f t="shared" si="222"/>
        <v>0</v>
      </c>
      <c r="M4795" t="b">
        <f t="shared" si="223"/>
        <v>1</v>
      </c>
      <c r="N4795" t="b">
        <f t="shared" si="224"/>
        <v>1</v>
      </c>
    </row>
    <row r="4796" spans="1:14" x14ac:dyDescent="0.3">
      <c r="A4796" t="s">
        <v>9319</v>
      </c>
      <c r="B4796">
        <v>20113673</v>
      </c>
      <c r="C4796" t="s">
        <v>9319</v>
      </c>
      <c r="D4796" t="s">
        <v>9319</v>
      </c>
      <c r="E4796">
        <v>55</v>
      </c>
      <c r="F4796" t="s">
        <v>9320</v>
      </c>
      <c r="H4796" t="s">
        <v>9321</v>
      </c>
      <c r="I4796" t="s">
        <v>9321</v>
      </c>
      <c r="J4796" t="b">
        <v>1</v>
      </c>
      <c r="K4796" t="b">
        <v>0</v>
      </c>
      <c r="L4796" t="b">
        <f t="shared" si="222"/>
        <v>0</v>
      </c>
      <c r="M4796" t="b">
        <f t="shared" si="223"/>
        <v>1</v>
      </c>
      <c r="N4796" t="b">
        <f t="shared" si="224"/>
        <v>0</v>
      </c>
    </row>
    <row r="4797" spans="1:14" x14ac:dyDescent="0.3">
      <c r="A4797" t="s">
        <v>9322</v>
      </c>
      <c r="B4797">
        <v>20113674</v>
      </c>
      <c r="C4797" t="s">
        <v>9322</v>
      </c>
      <c r="D4797" t="s">
        <v>9322</v>
      </c>
      <c r="E4797">
        <v>100</v>
      </c>
      <c r="F4797" t="s">
        <v>9322</v>
      </c>
      <c r="G4797" t="s">
        <v>9322</v>
      </c>
      <c r="J4797" t="b">
        <v>1</v>
      </c>
      <c r="K4797" t="b">
        <v>1</v>
      </c>
      <c r="L4797" t="b">
        <f t="shared" si="222"/>
        <v>0</v>
      </c>
      <c r="M4797" t="b">
        <f t="shared" si="223"/>
        <v>0</v>
      </c>
      <c r="N4797" t="b">
        <f t="shared" si="224"/>
        <v>0</v>
      </c>
    </row>
    <row r="4798" spans="1:14" x14ac:dyDescent="0.3">
      <c r="A4798" t="s">
        <v>9323</v>
      </c>
      <c r="B4798">
        <v>20113675</v>
      </c>
      <c r="C4798" t="s">
        <v>9323</v>
      </c>
      <c r="D4798" t="s">
        <v>9323</v>
      </c>
      <c r="E4798">
        <v>100</v>
      </c>
      <c r="F4798" t="s">
        <v>9323</v>
      </c>
      <c r="G4798" t="s">
        <v>9323</v>
      </c>
      <c r="H4798" t="s">
        <v>9324</v>
      </c>
      <c r="I4798" t="s">
        <v>9324</v>
      </c>
      <c r="J4798" t="b">
        <v>1</v>
      </c>
      <c r="K4798" t="b">
        <v>1</v>
      </c>
      <c r="L4798" t="b">
        <f t="shared" si="222"/>
        <v>0</v>
      </c>
      <c r="M4798" t="b">
        <f t="shared" si="223"/>
        <v>0</v>
      </c>
      <c r="N4798" t="b">
        <f t="shared" si="224"/>
        <v>0</v>
      </c>
    </row>
    <row r="4799" spans="1:14" x14ac:dyDescent="0.3">
      <c r="A4799" t="s">
        <v>9325</v>
      </c>
      <c r="B4799">
        <v>20113676</v>
      </c>
      <c r="C4799" t="s">
        <v>9325</v>
      </c>
      <c r="D4799" t="s">
        <v>9325</v>
      </c>
      <c r="E4799">
        <v>64</v>
      </c>
      <c r="F4799" t="s">
        <v>9326</v>
      </c>
      <c r="J4799" t="b">
        <v>1</v>
      </c>
      <c r="K4799" t="b">
        <v>0</v>
      </c>
      <c r="L4799" t="b">
        <f t="shared" si="222"/>
        <v>0</v>
      </c>
      <c r="M4799" t="b">
        <f t="shared" si="223"/>
        <v>1</v>
      </c>
      <c r="N4799" t="b">
        <f t="shared" si="224"/>
        <v>0</v>
      </c>
    </row>
    <row r="4800" spans="1:14" x14ac:dyDescent="0.3">
      <c r="A4800" t="s">
        <v>9327</v>
      </c>
      <c r="B4800">
        <v>20113677</v>
      </c>
      <c r="C4800" t="s">
        <v>9327</v>
      </c>
      <c r="D4800" t="s">
        <v>9327</v>
      </c>
      <c r="E4800">
        <v>61</v>
      </c>
      <c r="F4800" t="s">
        <v>9328</v>
      </c>
      <c r="J4800" t="b">
        <v>1</v>
      </c>
      <c r="K4800" t="b">
        <v>0</v>
      </c>
      <c r="L4800" t="b">
        <f t="shared" si="222"/>
        <v>0</v>
      </c>
      <c r="M4800" t="b">
        <f t="shared" si="223"/>
        <v>1</v>
      </c>
      <c r="N4800" t="b">
        <f t="shared" si="224"/>
        <v>0</v>
      </c>
    </row>
    <row r="4801" spans="1:14" x14ac:dyDescent="0.3">
      <c r="A4801" t="s">
        <v>9329</v>
      </c>
      <c r="B4801">
        <v>20113680</v>
      </c>
      <c r="C4801" t="s">
        <v>9329</v>
      </c>
      <c r="D4801" t="s">
        <v>9329</v>
      </c>
      <c r="E4801">
        <v>70</v>
      </c>
      <c r="F4801" t="s">
        <v>9330</v>
      </c>
      <c r="I4801" t="s">
        <v>12257</v>
      </c>
      <c r="J4801" t="b">
        <v>1</v>
      </c>
      <c r="K4801" t="b">
        <v>0</v>
      </c>
      <c r="L4801" t="b">
        <f t="shared" si="222"/>
        <v>0</v>
      </c>
      <c r="M4801" t="b">
        <f t="shared" si="223"/>
        <v>1</v>
      </c>
      <c r="N4801" t="b">
        <f t="shared" si="224"/>
        <v>1</v>
      </c>
    </row>
    <row r="4802" spans="1:14" x14ac:dyDescent="0.3">
      <c r="A4802" t="s">
        <v>9331</v>
      </c>
      <c r="B4802">
        <v>20113681</v>
      </c>
      <c r="C4802" t="s">
        <v>9331</v>
      </c>
      <c r="D4802" t="s">
        <v>9331</v>
      </c>
      <c r="E4802">
        <v>59</v>
      </c>
      <c r="F4802" t="s">
        <v>9332</v>
      </c>
      <c r="I4802" t="s">
        <v>12258</v>
      </c>
      <c r="J4802" t="b">
        <v>1</v>
      </c>
      <c r="K4802" t="b">
        <v>0</v>
      </c>
      <c r="L4802" t="b">
        <f t="shared" si="222"/>
        <v>0</v>
      </c>
      <c r="M4802" t="b">
        <f t="shared" si="223"/>
        <v>1</v>
      </c>
      <c r="N4802" t="b">
        <f t="shared" si="224"/>
        <v>1</v>
      </c>
    </row>
    <row r="4803" spans="1:14" x14ac:dyDescent="0.3">
      <c r="A4803" t="s">
        <v>9333</v>
      </c>
      <c r="B4803">
        <v>20113682</v>
      </c>
      <c r="C4803" t="s">
        <v>9333</v>
      </c>
      <c r="D4803" t="s">
        <v>12246</v>
      </c>
      <c r="E4803">
        <v>81</v>
      </c>
      <c r="F4803" t="s">
        <v>9334</v>
      </c>
      <c r="J4803" t="b">
        <v>1</v>
      </c>
      <c r="K4803" t="b">
        <v>0</v>
      </c>
      <c r="L4803" t="b">
        <f t="shared" ref="L4803:L4866" si="225">(IF(ISBLANK(C4803),"",C4803)&lt;&gt;IF(ISBLANK(D4803),"",D4803))</f>
        <v>1</v>
      </c>
      <c r="M4803" t="b">
        <f t="shared" ref="M4803:M4866" si="226">(IF(ISBLANK(F4803),"",F4803)&lt;&gt;IF(ISBLANK(G4803),"",G4803))</f>
        <v>1</v>
      </c>
      <c r="N4803" t="b">
        <f t="shared" ref="N4803:N4866" si="227">IF(AND(ISBLANK(H4803), ISBLANK(I4803)), FALSE, H4803&lt;&gt;I4803)</f>
        <v>0</v>
      </c>
    </row>
    <row r="4804" spans="1:14" x14ac:dyDescent="0.3">
      <c r="A4804" t="s">
        <v>9335</v>
      </c>
      <c r="B4804">
        <v>20113684</v>
      </c>
      <c r="C4804" t="s">
        <v>9335</v>
      </c>
      <c r="D4804" t="s">
        <v>9335</v>
      </c>
      <c r="E4804">
        <v>53</v>
      </c>
      <c r="F4804" t="s">
        <v>9336</v>
      </c>
      <c r="I4804" t="s">
        <v>12262</v>
      </c>
      <c r="J4804" t="b">
        <v>1</v>
      </c>
      <c r="K4804" t="b">
        <v>0</v>
      </c>
      <c r="L4804" t="b">
        <f t="shared" si="225"/>
        <v>0</v>
      </c>
      <c r="M4804" t="b">
        <f t="shared" si="226"/>
        <v>1</v>
      </c>
      <c r="N4804" t="b">
        <f t="shared" si="227"/>
        <v>1</v>
      </c>
    </row>
    <row r="4805" spans="1:14" x14ac:dyDescent="0.3">
      <c r="A4805" t="s">
        <v>9337</v>
      </c>
      <c r="B4805">
        <v>20113686</v>
      </c>
      <c r="C4805" t="s">
        <v>9337</v>
      </c>
      <c r="D4805" t="s">
        <v>9337</v>
      </c>
      <c r="E4805">
        <v>39</v>
      </c>
      <c r="F4805" t="s">
        <v>9338</v>
      </c>
      <c r="G4805" t="s">
        <v>12250</v>
      </c>
      <c r="J4805" t="b">
        <v>1</v>
      </c>
      <c r="K4805" t="b">
        <v>0</v>
      </c>
      <c r="L4805" t="b">
        <f t="shared" si="225"/>
        <v>0</v>
      </c>
      <c r="M4805" t="b">
        <f t="shared" si="226"/>
        <v>1</v>
      </c>
      <c r="N4805" t="b">
        <f t="shared" si="227"/>
        <v>0</v>
      </c>
    </row>
    <row r="4806" spans="1:14" x14ac:dyDescent="0.3">
      <c r="A4806" t="s">
        <v>9339</v>
      </c>
      <c r="B4806">
        <v>20113687</v>
      </c>
      <c r="C4806" t="s">
        <v>9339</v>
      </c>
      <c r="D4806" t="s">
        <v>9339</v>
      </c>
      <c r="E4806">
        <v>72</v>
      </c>
      <c r="F4806" t="s">
        <v>9340</v>
      </c>
      <c r="J4806" t="b">
        <v>1</v>
      </c>
      <c r="K4806" t="b">
        <v>0</v>
      </c>
      <c r="L4806" t="b">
        <f t="shared" si="225"/>
        <v>0</v>
      </c>
      <c r="M4806" t="b">
        <f t="shared" si="226"/>
        <v>1</v>
      </c>
      <c r="N4806" t="b">
        <f t="shared" si="227"/>
        <v>0</v>
      </c>
    </row>
    <row r="4807" spans="1:14" x14ac:dyDescent="0.3">
      <c r="A4807" t="s">
        <v>9341</v>
      </c>
      <c r="B4807">
        <v>20113688</v>
      </c>
      <c r="C4807" t="s">
        <v>9341</v>
      </c>
      <c r="D4807" t="s">
        <v>9341</v>
      </c>
      <c r="E4807">
        <v>46</v>
      </c>
      <c r="F4807" t="s">
        <v>9342</v>
      </c>
      <c r="G4807" t="s">
        <v>10431</v>
      </c>
      <c r="H4807" t="s">
        <v>9343</v>
      </c>
      <c r="J4807" t="b">
        <v>1</v>
      </c>
      <c r="K4807" t="b">
        <v>0</v>
      </c>
      <c r="L4807" t="b">
        <f t="shared" si="225"/>
        <v>0</v>
      </c>
      <c r="M4807" t="b">
        <f t="shared" si="226"/>
        <v>1</v>
      </c>
      <c r="N4807" t="b">
        <f t="shared" si="227"/>
        <v>1</v>
      </c>
    </row>
    <row r="4808" spans="1:14" x14ac:dyDescent="0.3">
      <c r="A4808" t="s">
        <v>9344</v>
      </c>
      <c r="B4808">
        <v>20113689</v>
      </c>
      <c r="C4808" t="s">
        <v>9344</v>
      </c>
      <c r="D4808" t="s">
        <v>9344</v>
      </c>
      <c r="E4808">
        <v>62</v>
      </c>
      <c r="F4808" t="s">
        <v>9345</v>
      </c>
      <c r="J4808" t="b">
        <v>1</v>
      </c>
      <c r="K4808" t="b">
        <v>0</v>
      </c>
      <c r="L4808" t="b">
        <f t="shared" si="225"/>
        <v>0</v>
      </c>
      <c r="M4808" t="b">
        <f t="shared" si="226"/>
        <v>1</v>
      </c>
      <c r="N4808" t="b">
        <f t="shared" si="227"/>
        <v>0</v>
      </c>
    </row>
    <row r="4809" spans="1:14" x14ac:dyDescent="0.3">
      <c r="A4809" t="s">
        <v>9346</v>
      </c>
      <c r="B4809">
        <v>20113691</v>
      </c>
      <c r="C4809" t="s">
        <v>9346</v>
      </c>
      <c r="D4809" t="s">
        <v>9346</v>
      </c>
      <c r="E4809">
        <v>68</v>
      </c>
      <c r="F4809" t="s">
        <v>9347</v>
      </c>
      <c r="J4809" t="b">
        <v>1</v>
      </c>
      <c r="K4809" t="b">
        <v>0</v>
      </c>
      <c r="L4809" t="b">
        <f t="shared" si="225"/>
        <v>0</v>
      </c>
      <c r="M4809" t="b">
        <f t="shared" si="226"/>
        <v>1</v>
      </c>
      <c r="N4809" t="b">
        <f t="shared" si="227"/>
        <v>0</v>
      </c>
    </row>
    <row r="4810" spans="1:14" x14ac:dyDescent="0.3">
      <c r="A4810" t="s">
        <v>9348</v>
      </c>
      <c r="B4810">
        <v>20113692</v>
      </c>
      <c r="C4810" t="s">
        <v>9348</v>
      </c>
      <c r="D4810" t="s">
        <v>9348</v>
      </c>
      <c r="E4810">
        <v>100</v>
      </c>
      <c r="F4810" t="s">
        <v>9348</v>
      </c>
      <c r="G4810" t="s">
        <v>12263</v>
      </c>
      <c r="H4810" t="s">
        <v>2235</v>
      </c>
      <c r="J4810" t="b">
        <v>1</v>
      </c>
      <c r="K4810" t="b">
        <v>1</v>
      </c>
      <c r="L4810" t="b">
        <f t="shared" si="225"/>
        <v>0</v>
      </c>
      <c r="M4810" t="b">
        <f t="shared" si="226"/>
        <v>1</v>
      </c>
      <c r="N4810" t="b">
        <f t="shared" si="227"/>
        <v>1</v>
      </c>
    </row>
    <row r="4811" spans="1:14" x14ac:dyDescent="0.3">
      <c r="A4811" t="s">
        <v>9349</v>
      </c>
      <c r="B4811">
        <v>20113693</v>
      </c>
      <c r="C4811" t="s">
        <v>9349</v>
      </c>
      <c r="D4811" t="s">
        <v>12247</v>
      </c>
      <c r="E4811">
        <v>68</v>
      </c>
      <c r="F4811" t="s">
        <v>9350</v>
      </c>
      <c r="J4811" t="b">
        <v>1</v>
      </c>
      <c r="K4811" t="b">
        <v>0</v>
      </c>
      <c r="L4811" t="b">
        <f t="shared" si="225"/>
        <v>1</v>
      </c>
      <c r="M4811" t="b">
        <f t="shared" si="226"/>
        <v>1</v>
      </c>
      <c r="N4811" t="b">
        <f t="shared" si="227"/>
        <v>0</v>
      </c>
    </row>
    <row r="4812" spans="1:14" x14ac:dyDescent="0.3">
      <c r="A4812" t="s">
        <v>9351</v>
      </c>
      <c r="B4812">
        <v>20113694</v>
      </c>
      <c r="C4812" t="s">
        <v>9351</v>
      </c>
      <c r="D4812" t="s">
        <v>9351</v>
      </c>
      <c r="E4812">
        <v>55</v>
      </c>
      <c r="F4812" t="s">
        <v>9352</v>
      </c>
      <c r="G4812" t="s">
        <v>9352</v>
      </c>
      <c r="H4812" t="s">
        <v>9353</v>
      </c>
      <c r="I4812" t="s">
        <v>12264</v>
      </c>
      <c r="J4812" t="b">
        <v>1</v>
      </c>
      <c r="K4812" t="b">
        <v>0</v>
      </c>
      <c r="L4812" t="b">
        <f t="shared" si="225"/>
        <v>0</v>
      </c>
      <c r="M4812" t="b">
        <f t="shared" si="226"/>
        <v>0</v>
      </c>
      <c r="N4812" t="b">
        <f t="shared" si="227"/>
        <v>1</v>
      </c>
    </row>
    <row r="4813" spans="1:14" x14ac:dyDescent="0.3">
      <c r="A4813" t="s">
        <v>9354</v>
      </c>
      <c r="B4813">
        <v>20113695</v>
      </c>
      <c r="C4813" t="s">
        <v>9354</v>
      </c>
      <c r="D4813" t="s">
        <v>9354</v>
      </c>
      <c r="E4813">
        <v>75</v>
      </c>
      <c r="F4813" t="s">
        <v>9355</v>
      </c>
      <c r="I4813" t="s">
        <v>12259</v>
      </c>
      <c r="J4813" t="b">
        <v>1</v>
      </c>
      <c r="K4813" t="b">
        <v>0</v>
      </c>
      <c r="L4813" t="b">
        <f t="shared" si="225"/>
        <v>0</v>
      </c>
      <c r="M4813" t="b">
        <f t="shared" si="226"/>
        <v>1</v>
      </c>
      <c r="N4813" t="b">
        <f t="shared" si="227"/>
        <v>1</v>
      </c>
    </row>
    <row r="4814" spans="1:14" x14ac:dyDescent="0.3">
      <c r="A4814" t="s">
        <v>9356</v>
      </c>
      <c r="B4814">
        <v>20113696</v>
      </c>
      <c r="C4814" t="s">
        <v>9356</v>
      </c>
      <c r="D4814" t="s">
        <v>9356</v>
      </c>
      <c r="E4814">
        <v>85</v>
      </c>
      <c r="F4814" t="s">
        <v>9357</v>
      </c>
      <c r="J4814" t="b">
        <v>1</v>
      </c>
      <c r="K4814" t="b">
        <v>0</v>
      </c>
      <c r="L4814" t="b">
        <f t="shared" si="225"/>
        <v>0</v>
      </c>
      <c r="M4814" t="b">
        <f t="shared" si="226"/>
        <v>1</v>
      </c>
      <c r="N4814" t="b">
        <f t="shared" si="227"/>
        <v>0</v>
      </c>
    </row>
    <row r="4815" spans="1:14" x14ac:dyDescent="0.3">
      <c r="A4815" t="s">
        <v>9358</v>
      </c>
      <c r="B4815">
        <v>20113697</v>
      </c>
      <c r="C4815" t="s">
        <v>9358</v>
      </c>
      <c r="D4815" t="s">
        <v>9358</v>
      </c>
      <c r="E4815">
        <v>100</v>
      </c>
      <c r="F4815" t="s">
        <v>9358</v>
      </c>
      <c r="G4815" t="s">
        <v>9358</v>
      </c>
      <c r="H4815" t="s">
        <v>9359</v>
      </c>
      <c r="I4815" t="s">
        <v>9359</v>
      </c>
      <c r="J4815" t="b">
        <v>1</v>
      </c>
      <c r="K4815" t="b">
        <v>1</v>
      </c>
      <c r="L4815" t="b">
        <f t="shared" si="225"/>
        <v>0</v>
      </c>
      <c r="M4815" t="b">
        <f t="shared" si="226"/>
        <v>0</v>
      </c>
      <c r="N4815" t="b">
        <f t="shared" si="227"/>
        <v>0</v>
      </c>
    </row>
    <row r="4816" spans="1:14" x14ac:dyDescent="0.3">
      <c r="A4816" t="s">
        <v>9360</v>
      </c>
      <c r="B4816">
        <v>20113698</v>
      </c>
      <c r="C4816" t="s">
        <v>9360</v>
      </c>
      <c r="D4816" t="s">
        <v>9360</v>
      </c>
      <c r="E4816">
        <v>64</v>
      </c>
      <c r="F4816" t="s">
        <v>9361</v>
      </c>
      <c r="J4816" t="b">
        <v>1</v>
      </c>
      <c r="K4816" t="b">
        <v>0</v>
      </c>
      <c r="L4816" t="b">
        <f t="shared" si="225"/>
        <v>0</v>
      </c>
      <c r="M4816" t="b">
        <f t="shared" si="226"/>
        <v>1</v>
      </c>
      <c r="N4816" t="b">
        <f t="shared" si="227"/>
        <v>0</v>
      </c>
    </row>
    <row r="4817" spans="1:14" x14ac:dyDescent="0.3">
      <c r="A4817" t="s">
        <v>9362</v>
      </c>
      <c r="B4817">
        <v>20113699</v>
      </c>
      <c r="C4817" t="s">
        <v>9362</v>
      </c>
      <c r="D4817" t="s">
        <v>9362</v>
      </c>
      <c r="E4817">
        <v>72</v>
      </c>
      <c r="F4817" t="s">
        <v>9363</v>
      </c>
      <c r="J4817" t="b">
        <v>1</v>
      </c>
      <c r="K4817" t="b">
        <v>0</v>
      </c>
      <c r="L4817" t="b">
        <f t="shared" si="225"/>
        <v>0</v>
      </c>
      <c r="M4817" t="b">
        <f t="shared" si="226"/>
        <v>1</v>
      </c>
      <c r="N4817" t="b">
        <f t="shared" si="227"/>
        <v>0</v>
      </c>
    </row>
    <row r="4818" spans="1:14" x14ac:dyDescent="0.3">
      <c r="A4818" t="s">
        <v>9364</v>
      </c>
      <c r="B4818">
        <v>20113700</v>
      </c>
      <c r="C4818" t="s">
        <v>9364</v>
      </c>
      <c r="D4818" t="s">
        <v>9364</v>
      </c>
      <c r="E4818">
        <v>100</v>
      </c>
      <c r="F4818" t="s">
        <v>9364</v>
      </c>
      <c r="G4818" t="s">
        <v>9364</v>
      </c>
      <c r="H4818" t="s">
        <v>9365</v>
      </c>
      <c r="I4818" t="s">
        <v>9365</v>
      </c>
      <c r="J4818" t="b">
        <v>1</v>
      </c>
      <c r="K4818" t="b">
        <v>1</v>
      </c>
      <c r="L4818" t="b">
        <f t="shared" si="225"/>
        <v>0</v>
      </c>
      <c r="M4818" t="b">
        <f t="shared" si="226"/>
        <v>0</v>
      </c>
      <c r="N4818" t="b">
        <f t="shared" si="227"/>
        <v>0</v>
      </c>
    </row>
    <row r="4819" spans="1:14" x14ac:dyDescent="0.3">
      <c r="A4819" t="s">
        <v>9366</v>
      </c>
      <c r="B4819">
        <v>20113701</v>
      </c>
      <c r="C4819" t="s">
        <v>9366</v>
      </c>
      <c r="D4819" t="s">
        <v>9366</v>
      </c>
      <c r="E4819">
        <v>51</v>
      </c>
      <c r="F4819" t="s">
        <v>9367</v>
      </c>
      <c r="J4819" t="b">
        <v>1</v>
      </c>
      <c r="K4819" t="b">
        <v>0</v>
      </c>
      <c r="L4819" t="b">
        <f t="shared" si="225"/>
        <v>0</v>
      </c>
      <c r="M4819" t="b">
        <f t="shared" si="226"/>
        <v>1</v>
      </c>
      <c r="N4819" t="b">
        <f t="shared" si="227"/>
        <v>0</v>
      </c>
    </row>
    <row r="4820" spans="1:14" x14ac:dyDescent="0.3">
      <c r="A4820" t="s">
        <v>9368</v>
      </c>
      <c r="B4820">
        <v>20113702</v>
      </c>
      <c r="C4820" t="s">
        <v>9368</v>
      </c>
      <c r="D4820" t="s">
        <v>9368</v>
      </c>
      <c r="E4820">
        <v>100</v>
      </c>
      <c r="F4820" t="s">
        <v>9368</v>
      </c>
      <c r="G4820" t="s">
        <v>9368</v>
      </c>
      <c r="H4820" t="s">
        <v>9369</v>
      </c>
      <c r="I4820" t="s">
        <v>9369</v>
      </c>
      <c r="J4820" t="b">
        <v>1</v>
      </c>
      <c r="K4820" t="b">
        <v>1</v>
      </c>
      <c r="L4820" t="b">
        <f t="shared" si="225"/>
        <v>0</v>
      </c>
      <c r="M4820" t="b">
        <f t="shared" si="226"/>
        <v>0</v>
      </c>
      <c r="N4820" t="b">
        <f t="shared" si="227"/>
        <v>0</v>
      </c>
    </row>
    <row r="4821" spans="1:14" x14ac:dyDescent="0.3">
      <c r="A4821" t="s">
        <v>9370</v>
      </c>
      <c r="B4821">
        <v>20113703</v>
      </c>
      <c r="C4821" t="s">
        <v>9370</v>
      </c>
      <c r="D4821" t="s">
        <v>9370</v>
      </c>
      <c r="E4821">
        <v>100</v>
      </c>
      <c r="F4821" t="s">
        <v>9370</v>
      </c>
      <c r="G4821" t="s">
        <v>9370</v>
      </c>
      <c r="H4821" t="s">
        <v>9371</v>
      </c>
      <c r="I4821" t="s">
        <v>9371</v>
      </c>
      <c r="J4821" t="b">
        <v>1</v>
      </c>
      <c r="K4821" t="b">
        <v>1</v>
      </c>
      <c r="L4821" t="b">
        <f t="shared" si="225"/>
        <v>0</v>
      </c>
      <c r="M4821" t="b">
        <f t="shared" si="226"/>
        <v>0</v>
      </c>
      <c r="N4821" t="b">
        <f t="shared" si="227"/>
        <v>0</v>
      </c>
    </row>
    <row r="4822" spans="1:14" x14ac:dyDescent="0.3">
      <c r="A4822" t="s">
        <v>9372</v>
      </c>
      <c r="B4822">
        <v>20113704</v>
      </c>
      <c r="C4822" t="s">
        <v>9372</v>
      </c>
      <c r="D4822" t="s">
        <v>9372</v>
      </c>
      <c r="E4822">
        <v>87</v>
      </c>
      <c r="F4822" t="s">
        <v>9373</v>
      </c>
      <c r="G4822" t="s">
        <v>12265</v>
      </c>
      <c r="I4822" t="s">
        <v>2541</v>
      </c>
      <c r="J4822" t="b">
        <v>1</v>
      </c>
      <c r="K4822" t="b">
        <v>0</v>
      </c>
      <c r="L4822" t="b">
        <f t="shared" si="225"/>
        <v>0</v>
      </c>
      <c r="M4822" t="b">
        <f t="shared" si="226"/>
        <v>1</v>
      </c>
      <c r="N4822" t="b">
        <f t="shared" si="227"/>
        <v>1</v>
      </c>
    </row>
    <row r="4823" spans="1:14" x14ac:dyDescent="0.3">
      <c r="A4823" t="s">
        <v>9374</v>
      </c>
      <c r="B4823">
        <v>20113705</v>
      </c>
      <c r="C4823" t="s">
        <v>9374</v>
      </c>
      <c r="D4823" t="s">
        <v>9374</v>
      </c>
      <c r="E4823">
        <v>93</v>
      </c>
      <c r="F4823" t="s">
        <v>9375</v>
      </c>
      <c r="J4823" t="b">
        <v>1</v>
      </c>
      <c r="K4823" t="b">
        <v>0</v>
      </c>
      <c r="L4823" t="b">
        <f t="shared" si="225"/>
        <v>0</v>
      </c>
      <c r="M4823" t="b">
        <f t="shared" si="226"/>
        <v>1</v>
      </c>
      <c r="N4823" t="b">
        <f t="shared" si="227"/>
        <v>0</v>
      </c>
    </row>
    <row r="4824" spans="1:14" x14ac:dyDescent="0.3">
      <c r="A4824" t="s">
        <v>9376</v>
      </c>
      <c r="B4824">
        <v>20113706</v>
      </c>
      <c r="C4824" t="s">
        <v>9376</v>
      </c>
      <c r="D4824" t="s">
        <v>9376</v>
      </c>
      <c r="E4824">
        <v>100</v>
      </c>
      <c r="F4824" t="s">
        <v>9377</v>
      </c>
      <c r="I4824" t="s">
        <v>12260</v>
      </c>
      <c r="J4824" t="b">
        <v>1</v>
      </c>
      <c r="K4824" t="b">
        <v>0</v>
      </c>
      <c r="L4824" t="b">
        <f t="shared" si="225"/>
        <v>0</v>
      </c>
      <c r="M4824" t="b">
        <f t="shared" si="226"/>
        <v>1</v>
      </c>
      <c r="N4824" t="b">
        <f t="shared" si="227"/>
        <v>1</v>
      </c>
    </row>
    <row r="4825" spans="1:14" x14ac:dyDescent="0.3">
      <c r="A4825" t="s">
        <v>9378</v>
      </c>
      <c r="B4825">
        <v>20113707</v>
      </c>
      <c r="C4825" t="s">
        <v>9378</v>
      </c>
      <c r="D4825" t="s">
        <v>9378</v>
      </c>
      <c r="E4825">
        <v>29</v>
      </c>
      <c r="F4825" t="s">
        <v>9379</v>
      </c>
      <c r="J4825" t="b">
        <v>1</v>
      </c>
      <c r="K4825" t="b">
        <v>0</v>
      </c>
      <c r="L4825" t="b">
        <f t="shared" si="225"/>
        <v>0</v>
      </c>
      <c r="M4825" t="b">
        <f t="shared" si="226"/>
        <v>1</v>
      </c>
      <c r="N4825" t="b">
        <f t="shared" si="227"/>
        <v>0</v>
      </c>
    </row>
    <row r="4826" spans="1:14" x14ac:dyDescent="0.3">
      <c r="A4826" t="s">
        <v>9380</v>
      </c>
      <c r="B4826">
        <v>20113708</v>
      </c>
      <c r="C4826" t="s">
        <v>9380</v>
      </c>
      <c r="D4826" t="s">
        <v>9380</v>
      </c>
      <c r="E4826">
        <v>100</v>
      </c>
      <c r="F4826" t="s">
        <v>9380</v>
      </c>
      <c r="G4826" t="s">
        <v>9380</v>
      </c>
      <c r="H4826" t="s">
        <v>9381</v>
      </c>
      <c r="I4826" t="s">
        <v>9381</v>
      </c>
      <c r="J4826" t="b">
        <v>1</v>
      </c>
      <c r="K4826" t="b">
        <v>1</v>
      </c>
      <c r="L4826" t="b">
        <f t="shared" si="225"/>
        <v>0</v>
      </c>
      <c r="M4826" t="b">
        <f t="shared" si="226"/>
        <v>0</v>
      </c>
      <c r="N4826" t="b">
        <f t="shared" si="227"/>
        <v>0</v>
      </c>
    </row>
    <row r="4827" spans="1:14" x14ac:dyDescent="0.3">
      <c r="A4827" t="s">
        <v>9382</v>
      </c>
      <c r="B4827">
        <v>20113710</v>
      </c>
      <c r="C4827" t="s">
        <v>9382</v>
      </c>
      <c r="D4827" t="s">
        <v>9382</v>
      </c>
      <c r="E4827">
        <v>100</v>
      </c>
      <c r="F4827" t="s">
        <v>9383</v>
      </c>
      <c r="H4827" t="s">
        <v>9384</v>
      </c>
      <c r="I4827" t="s">
        <v>10578</v>
      </c>
      <c r="J4827" t="b">
        <v>1</v>
      </c>
      <c r="K4827" t="b">
        <v>0</v>
      </c>
      <c r="L4827" t="b">
        <f t="shared" si="225"/>
        <v>0</v>
      </c>
      <c r="M4827" t="b">
        <f t="shared" si="226"/>
        <v>1</v>
      </c>
      <c r="N4827" t="b">
        <f t="shared" si="227"/>
        <v>1</v>
      </c>
    </row>
    <row r="4828" spans="1:14" ht="12" customHeight="1" x14ac:dyDescent="0.3">
      <c r="A4828" t="s">
        <v>9385</v>
      </c>
      <c r="B4828">
        <v>20113711</v>
      </c>
      <c r="C4828" t="s">
        <v>9385</v>
      </c>
      <c r="D4828" t="s">
        <v>9385</v>
      </c>
      <c r="E4828">
        <v>92</v>
      </c>
      <c r="F4828" t="s">
        <v>9386</v>
      </c>
      <c r="G4828" t="s">
        <v>9386</v>
      </c>
      <c r="I4828" t="s">
        <v>12251</v>
      </c>
      <c r="J4828" t="b">
        <v>1</v>
      </c>
      <c r="K4828" t="b">
        <v>0</v>
      </c>
      <c r="L4828" t="b">
        <f t="shared" si="225"/>
        <v>0</v>
      </c>
      <c r="M4828" t="b">
        <f t="shared" si="226"/>
        <v>0</v>
      </c>
      <c r="N4828" t="b">
        <f t="shared" si="227"/>
        <v>1</v>
      </c>
    </row>
    <row r="4829" spans="1:14" x14ac:dyDescent="0.3">
      <c r="A4829" t="s">
        <v>9387</v>
      </c>
      <c r="B4829">
        <v>20113712</v>
      </c>
      <c r="C4829" t="s">
        <v>9387</v>
      </c>
      <c r="D4829" t="s">
        <v>9387</v>
      </c>
      <c r="E4829">
        <v>28</v>
      </c>
      <c r="F4829" t="s">
        <v>1816</v>
      </c>
      <c r="J4829" t="b">
        <v>1</v>
      </c>
      <c r="K4829" t="b">
        <v>0</v>
      </c>
      <c r="L4829" t="b">
        <f t="shared" si="225"/>
        <v>0</v>
      </c>
      <c r="M4829" t="b">
        <f t="shared" si="226"/>
        <v>1</v>
      </c>
      <c r="N4829" t="b">
        <f t="shared" si="227"/>
        <v>0</v>
      </c>
    </row>
    <row r="4830" spans="1:14" x14ac:dyDescent="0.3">
      <c r="A4830" t="s">
        <v>9388</v>
      </c>
      <c r="B4830">
        <v>20113713</v>
      </c>
      <c r="C4830" t="s">
        <v>9388</v>
      </c>
      <c r="D4830" t="s">
        <v>9388</v>
      </c>
      <c r="E4830">
        <v>52</v>
      </c>
      <c r="F4830" t="s">
        <v>9389</v>
      </c>
      <c r="H4830" t="s">
        <v>9390</v>
      </c>
      <c r="I4830" t="s">
        <v>12266</v>
      </c>
      <c r="J4830" t="b">
        <v>1</v>
      </c>
      <c r="K4830" t="b">
        <v>0</v>
      </c>
      <c r="L4830" t="b">
        <f t="shared" si="225"/>
        <v>0</v>
      </c>
      <c r="M4830" t="b">
        <f t="shared" si="226"/>
        <v>1</v>
      </c>
      <c r="N4830" t="b">
        <f t="shared" si="227"/>
        <v>1</v>
      </c>
    </row>
    <row r="4831" spans="1:14" x14ac:dyDescent="0.3">
      <c r="A4831" t="s">
        <v>9391</v>
      </c>
      <c r="B4831">
        <v>20113714</v>
      </c>
      <c r="C4831" t="s">
        <v>9391</v>
      </c>
      <c r="D4831" t="s">
        <v>9391</v>
      </c>
      <c r="E4831">
        <v>100</v>
      </c>
      <c r="F4831" t="s">
        <v>9392</v>
      </c>
      <c r="J4831" t="b">
        <v>1</v>
      </c>
      <c r="K4831" t="b">
        <v>0</v>
      </c>
      <c r="L4831" t="b">
        <f t="shared" si="225"/>
        <v>0</v>
      </c>
      <c r="M4831" t="b">
        <f t="shared" si="226"/>
        <v>1</v>
      </c>
      <c r="N4831" t="b">
        <f t="shared" si="227"/>
        <v>0</v>
      </c>
    </row>
    <row r="4832" spans="1:14" x14ac:dyDescent="0.3">
      <c r="A4832" t="s">
        <v>9393</v>
      </c>
      <c r="B4832">
        <v>20113715</v>
      </c>
      <c r="C4832" t="s">
        <v>9393</v>
      </c>
      <c r="D4832" t="s">
        <v>9393</v>
      </c>
      <c r="E4832">
        <v>31</v>
      </c>
      <c r="F4832" t="s">
        <v>9394</v>
      </c>
      <c r="I4832" t="s">
        <v>12267</v>
      </c>
      <c r="J4832" t="b">
        <v>1</v>
      </c>
      <c r="K4832" t="b">
        <v>0</v>
      </c>
      <c r="L4832" t="b">
        <f t="shared" si="225"/>
        <v>0</v>
      </c>
      <c r="M4832" t="b">
        <f t="shared" si="226"/>
        <v>1</v>
      </c>
      <c r="N4832" t="b">
        <f t="shared" si="227"/>
        <v>1</v>
      </c>
    </row>
    <row r="4833" spans="1:14" x14ac:dyDescent="0.3">
      <c r="A4833" t="s">
        <v>9395</v>
      </c>
      <c r="B4833">
        <v>20113716</v>
      </c>
      <c r="C4833" t="s">
        <v>9395</v>
      </c>
      <c r="D4833" t="s">
        <v>9395</v>
      </c>
      <c r="E4833">
        <v>44</v>
      </c>
      <c r="F4833" t="s">
        <v>9396</v>
      </c>
      <c r="J4833" t="b">
        <v>1</v>
      </c>
      <c r="K4833" t="b">
        <v>0</v>
      </c>
      <c r="L4833" t="b">
        <f t="shared" si="225"/>
        <v>0</v>
      </c>
      <c r="M4833" t="b">
        <f t="shared" si="226"/>
        <v>1</v>
      </c>
      <c r="N4833" t="b">
        <f t="shared" si="227"/>
        <v>0</v>
      </c>
    </row>
    <row r="4834" spans="1:14" x14ac:dyDescent="0.3">
      <c r="A4834" t="s">
        <v>9397</v>
      </c>
      <c r="B4834">
        <v>20113717</v>
      </c>
      <c r="C4834" t="s">
        <v>9397</v>
      </c>
      <c r="D4834" t="s">
        <v>9397</v>
      </c>
      <c r="E4834">
        <v>26</v>
      </c>
      <c r="F4834" t="s">
        <v>9398</v>
      </c>
      <c r="J4834" t="b">
        <v>1</v>
      </c>
      <c r="K4834" t="b">
        <v>0</v>
      </c>
      <c r="L4834" t="b">
        <f t="shared" si="225"/>
        <v>0</v>
      </c>
      <c r="M4834" t="b">
        <f t="shared" si="226"/>
        <v>1</v>
      </c>
      <c r="N4834" t="b">
        <f t="shared" si="227"/>
        <v>0</v>
      </c>
    </row>
    <row r="4835" spans="1:14" x14ac:dyDescent="0.3">
      <c r="A4835" t="s">
        <v>9399</v>
      </c>
      <c r="B4835">
        <v>20113718</v>
      </c>
      <c r="C4835" t="s">
        <v>9399</v>
      </c>
      <c r="D4835" t="s">
        <v>9399</v>
      </c>
      <c r="E4835">
        <v>68</v>
      </c>
      <c r="F4835" t="s">
        <v>9400</v>
      </c>
      <c r="I4835" t="s">
        <v>12261</v>
      </c>
      <c r="J4835" t="b">
        <v>1</v>
      </c>
      <c r="K4835" t="b">
        <v>0</v>
      </c>
      <c r="L4835" t="b">
        <f t="shared" si="225"/>
        <v>0</v>
      </c>
      <c r="M4835" t="b">
        <f t="shared" si="226"/>
        <v>1</v>
      </c>
      <c r="N4835" t="b">
        <f t="shared" si="227"/>
        <v>1</v>
      </c>
    </row>
    <row r="4836" spans="1:14" x14ac:dyDescent="0.3">
      <c r="A4836" t="s">
        <v>9401</v>
      </c>
      <c r="B4836">
        <v>20113719</v>
      </c>
      <c r="C4836" t="s">
        <v>9401</v>
      </c>
      <c r="D4836" t="s">
        <v>9401</v>
      </c>
      <c r="E4836">
        <v>27</v>
      </c>
      <c r="F4836" t="s">
        <v>9402</v>
      </c>
      <c r="J4836" t="b">
        <v>1</v>
      </c>
      <c r="K4836" t="b">
        <v>0</v>
      </c>
      <c r="L4836" t="b">
        <f t="shared" si="225"/>
        <v>0</v>
      </c>
      <c r="M4836" t="b">
        <f t="shared" si="226"/>
        <v>1</v>
      </c>
      <c r="N4836" t="b">
        <f t="shared" si="227"/>
        <v>0</v>
      </c>
    </row>
    <row r="4837" spans="1:14" x14ac:dyDescent="0.3">
      <c r="A4837" t="s">
        <v>9403</v>
      </c>
      <c r="B4837">
        <v>20113721</v>
      </c>
      <c r="C4837" t="s">
        <v>9403</v>
      </c>
      <c r="D4837" t="s">
        <v>9403</v>
      </c>
      <c r="E4837">
        <v>100</v>
      </c>
      <c r="F4837" t="s">
        <v>9403</v>
      </c>
      <c r="G4837" t="s">
        <v>9403</v>
      </c>
      <c r="I4837" t="s">
        <v>12268</v>
      </c>
      <c r="J4837" t="b">
        <v>1</v>
      </c>
      <c r="K4837" t="b">
        <v>1</v>
      </c>
      <c r="L4837" t="b">
        <f t="shared" si="225"/>
        <v>0</v>
      </c>
      <c r="M4837" t="b">
        <f t="shared" si="226"/>
        <v>0</v>
      </c>
      <c r="N4837" t="b">
        <f t="shared" si="227"/>
        <v>1</v>
      </c>
    </row>
    <row r="4838" spans="1:14" x14ac:dyDescent="0.3">
      <c r="A4838" t="s">
        <v>9404</v>
      </c>
      <c r="B4838">
        <v>20113722</v>
      </c>
      <c r="C4838" t="s">
        <v>9404</v>
      </c>
      <c r="D4838" t="s">
        <v>9404</v>
      </c>
      <c r="E4838">
        <v>72</v>
      </c>
      <c r="F4838" t="s">
        <v>9405</v>
      </c>
      <c r="H4838" t="s">
        <v>9406</v>
      </c>
      <c r="I4838" t="s">
        <v>9406</v>
      </c>
      <c r="J4838" t="b">
        <v>1</v>
      </c>
      <c r="K4838" t="b">
        <v>0</v>
      </c>
      <c r="L4838" t="b">
        <f t="shared" si="225"/>
        <v>0</v>
      </c>
      <c r="M4838" t="b">
        <f t="shared" si="226"/>
        <v>1</v>
      </c>
      <c r="N4838" t="b">
        <f t="shared" si="227"/>
        <v>0</v>
      </c>
    </row>
    <row r="4839" spans="1:14" x14ac:dyDescent="0.3">
      <c r="A4839" t="s">
        <v>9407</v>
      </c>
      <c r="B4839">
        <v>20113723</v>
      </c>
      <c r="C4839" t="s">
        <v>9407</v>
      </c>
      <c r="D4839" t="s">
        <v>9407</v>
      </c>
      <c r="E4839">
        <v>30</v>
      </c>
      <c r="F4839" t="s">
        <v>1998</v>
      </c>
      <c r="I4839" t="s">
        <v>12269</v>
      </c>
      <c r="J4839" t="b">
        <v>1</v>
      </c>
      <c r="K4839" t="b">
        <v>0</v>
      </c>
      <c r="L4839" t="b">
        <f t="shared" si="225"/>
        <v>0</v>
      </c>
      <c r="M4839" t="b">
        <f t="shared" si="226"/>
        <v>1</v>
      </c>
      <c r="N4839" t="b">
        <f t="shared" si="227"/>
        <v>1</v>
      </c>
    </row>
    <row r="4840" spans="1:14" x14ac:dyDescent="0.3">
      <c r="A4840" t="s">
        <v>9408</v>
      </c>
      <c r="B4840">
        <v>20113724</v>
      </c>
      <c r="C4840" t="s">
        <v>9408</v>
      </c>
      <c r="D4840" t="s">
        <v>9408</v>
      </c>
      <c r="E4840">
        <v>100</v>
      </c>
      <c r="F4840" t="s">
        <v>9408</v>
      </c>
      <c r="G4840" t="s">
        <v>9408</v>
      </c>
      <c r="H4840" t="s">
        <v>9409</v>
      </c>
      <c r="I4840" t="s">
        <v>9409</v>
      </c>
      <c r="J4840" t="b">
        <v>1</v>
      </c>
      <c r="K4840" t="b">
        <v>1</v>
      </c>
      <c r="L4840" t="b">
        <f t="shared" si="225"/>
        <v>0</v>
      </c>
      <c r="M4840" t="b">
        <f t="shared" si="226"/>
        <v>0</v>
      </c>
      <c r="N4840" t="b">
        <f t="shared" si="227"/>
        <v>0</v>
      </c>
    </row>
    <row r="4841" spans="1:14" x14ac:dyDescent="0.3">
      <c r="A4841" t="s">
        <v>9410</v>
      </c>
      <c r="B4841">
        <v>20113726</v>
      </c>
      <c r="C4841" t="s">
        <v>9410</v>
      </c>
      <c r="D4841" t="s">
        <v>9410</v>
      </c>
      <c r="E4841">
        <v>100</v>
      </c>
      <c r="F4841" t="s">
        <v>9410</v>
      </c>
      <c r="G4841" t="s">
        <v>9410</v>
      </c>
      <c r="H4841" t="s">
        <v>9411</v>
      </c>
      <c r="I4841" t="s">
        <v>9411</v>
      </c>
      <c r="J4841" t="b">
        <v>1</v>
      </c>
      <c r="K4841" t="b">
        <v>1</v>
      </c>
      <c r="L4841" t="b">
        <f t="shared" si="225"/>
        <v>0</v>
      </c>
      <c r="M4841" t="b">
        <f t="shared" si="226"/>
        <v>0</v>
      </c>
      <c r="N4841" t="b">
        <f t="shared" si="227"/>
        <v>0</v>
      </c>
    </row>
    <row r="4842" spans="1:14" x14ac:dyDescent="0.3">
      <c r="A4842" t="s">
        <v>9412</v>
      </c>
      <c r="B4842">
        <v>20113727</v>
      </c>
      <c r="C4842" t="s">
        <v>9412</v>
      </c>
      <c r="D4842" t="s">
        <v>9412</v>
      </c>
      <c r="E4842">
        <v>77</v>
      </c>
      <c r="F4842" t="s">
        <v>9413</v>
      </c>
      <c r="I4842" t="s">
        <v>12270</v>
      </c>
      <c r="J4842" t="b">
        <v>1</v>
      </c>
      <c r="K4842" t="b">
        <v>0</v>
      </c>
      <c r="L4842" t="b">
        <f t="shared" si="225"/>
        <v>0</v>
      </c>
      <c r="M4842" t="b">
        <f t="shared" si="226"/>
        <v>1</v>
      </c>
      <c r="N4842" t="b">
        <f t="shared" si="227"/>
        <v>1</v>
      </c>
    </row>
    <row r="4843" spans="1:14" x14ac:dyDescent="0.3">
      <c r="A4843" t="s">
        <v>9414</v>
      </c>
      <c r="B4843">
        <v>20113729</v>
      </c>
      <c r="C4843" t="s">
        <v>9414</v>
      </c>
      <c r="D4843" t="s">
        <v>9414</v>
      </c>
      <c r="E4843">
        <v>34</v>
      </c>
      <c r="F4843" t="s">
        <v>9415</v>
      </c>
      <c r="G4843" t="s">
        <v>9415</v>
      </c>
      <c r="H4843" t="s">
        <v>9416</v>
      </c>
      <c r="I4843" t="s">
        <v>12252</v>
      </c>
      <c r="J4843" t="b">
        <v>1</v>
      </c>
      <c r="K4843" t="b">
        <v>0</v>
      </c>
      <c r="L4843" t="b">
        <f t="shared" si="225"/>
        <v>0</v>
      </c>
      <c r="M4843" t="b">
        <f t="shared" si="226"/>
        <v>0</v>
      </c>
      <c r="N4843" t="b">
        <f t="shared" si="227"/>
        <v>1</v>
      </c>
    </row>
    <row r="4844" spans="1:14" x14ac:dyDescent="0.3">
      <c r="A4844" t="s">
        <v>9417</v>
      </c>
      <c r="B4844">
        <v>20113730</v>
      </c>
      <c r="C4844" t="s">
        <v>9417</v>
      </c>
      <c r="D4844" t="s">
        <v>9417</v>
      </c>
      <c r="E4844">
        <v>27</v>
      </c>
      <c r="F4844" t="s">
        <v>9418</v>
      </c>
      <c r="J4844" t="b">
        <v>1</v>
      </c>
      <c r="K4844" t="b">
        <v>0</v>
      </c>
      <c r="L4844" t="b">
        <f t="shared" si="225"/>
        <v>0</v>
      </c>
      <c r="M4844" t="b">
        <f t="shared" si="226"/>
        <v>1</v>
      </c>
      <c r="N4844" t="b">
        <f t="shared" si="227"/>
        <v>0</v>
      </c>
    </row>
    <row r="4845" spans="1:14" x14ac:dyDescent="0.3">
      <c r="A4845" t="s">
        <v>9419</v>
      </c>
      <c r="B4845">
        <v>20113731</v>
      </c>
      <c r="C4845" t="s">
        <v>9419</v>
      </c>
      <c r="D4845" t="s">
        <v>9419</v>
      </c>
      <c r="E4845">
        <v>100</v>
      </c>
      <c r="F4845" t="s">
        <v>9419</v>
      </c>
      <c r="G4845" t="s">
        <v>9419</v>
      </c>
      <c r="H4845" t="s">
        <v>9420</v>
      </c>
      <c r="I4845" t="s">
        <v>9420</v>
      </c>
      <c r="J4845" t="b">
        <v>1</v>
      </c>
      <c r="K4845" t="b">
        <v>1</v>
      </c>
      <c r="L4845" t="b">
        <f t="shared" si="225"/>
        <v>0</v>
      </c>
      <c r="M4845" t="b">
        <f t="shared" si="226"/>
        <v>0</v>
      </c>
      <c r="N4845" t="b">
        <f t="shared" si="227"/>
        <v>0</v>
      </c>
    </row>
    <row r="4846" spans="1:14" x14ac:dyDescent="0.3">
      <c r="A4846" t="s">
        <v>9421</v>
      </c>
      <c r="B4846">
        <v>20113732</v>
      </c>
      <c r="C4846" t="s">
        <v>9421</v>
      </c>
      <c r="D4846" t="s">
        <v>9421</v>
      </c>
      <c r="E4846">
        <v>100</v>
      </c>
      <c r="F4846" t="s">
        <v>9422</v>
      </c>
      <c r="H4846" t="s">
        <v>3051</v>
      </c>
      <c r="I4846" t="s">
        <v>12271</v>
      </c>
      <c r="J4846" t="b">
        <v>1</v>
      </c>
      <c r="K4846" t="b">
        <v>0</v>
      </c>
      <c r="L4846" t="b">
        <f t="shared" si="225"/>
        <v>0</v>
      </c>
      <c r="M4846" t="b">
        <f t="shared" si="226"/>
        <v>1</v>
      </c>
      <c r="N4846" t="b">
        <f t="shared" si="227"/>
        <v>1</v>
      </c>
    </row>
    <row r="4847" spans="1:14" x14ac:dyDescent="0.3">
      <c r="A4847" t="s">
        <v>9423</v>
      </c>
      <c r="B4847">
        <v>20113733</v>
      </c>
      <c r="C4847" t="s">
        <v>9423</v>
      </c>
      <c r="D4847" t="s">
        <v>9423</v>
      </c>
      <c r="E4847">
        <v>100</v>
      </c>
      <c r="F4847" t="s">
        <v>3161</v>
      </c>
      <c r="J4847" t="b">
        <v>1</v>
      </c>
      <c r="K4847" t="b">
        <v>0</v>
      </c>
      <c r="L4847" t="b">
        <f t="shared" si="225"/>
        <v>0</v>
      </c>
      <c r="M4847" t="b">
        <f t="shared" si="226"/>
        <v>1</v>
      </c>
      <c r="N4847" t="b">
        <f t="shared" si="227"/>
        <v>0</v>
      </c>
    </row>
    <row r="4848" spans="1:14" x14ac:dyDescent="0.3">
      <c r="A4848" t="s">
        <v>9424</v>
      </c>
      <c r="B4848">
        <v>20113735</v>
      </c>
      <c r="C4848" t="s">
        <v>9424</v>
      </c>
      <c r="D4848" t="s">
        <v>9424</v>
      </c>
      <c r="E4848">
        <v>100</v>
      </c>
      <c r="F4848" t="s">
        <v>9424</v>
      </c>
      <c r="G4848" t="s">
        <v>9424</v>
      </c>
      <c r="I4848" t="s">
        <v>12272</v>
      </c>
      <c r="J4848" t="b">
        <v>1</v>
      </c>
      <c r="K4848" t="b">
        <v>1</v>
      </c>
      <c r="L4848" t="b">
        <f t="shared" si="225"/>
        <v>0</v>
      </c>
      <c r="M4848" t="b">
        <f t="shared" si="226"/>
        <v>0</v>
      </c>
      <c r="N4848" t="b">
        <f t="shared" si="227"/>
        <v>1</v>
      </c>
    </row>
    <row r="4849" spans="1:14" x14ac:dyDescent="0.3">
      <c r="A4849" t="s">
        <v>9425</v>
      </c>
      <c r="B4849">
        <v>20113736</v>
      </c>
      <c r="C4849" t="s">
        <v>9425</v>
      </c>
      <c r="D4849" t="s">
        <v>12253</v>
      </c>
      <c r="E4849">
        <v>79</v>
      </c>
      <c r="F4849" t="s">
        <v>9426</v>
      </c>
      <c r="G4849" t="s">
        <v>12254</v>
      </c>
      <c r="I4849" t="s">
        <v>12255</v>
      </c>
      <c r="J4849" t="b">
        <v>1</v>
      </c>
      <c r="K4849" t="b">
        <v>0</v>
      </c>
      <c r="L4849" t="b">
        <f t="shared" si="225"/>
        <v>1</v>
      </c>
      <c r="M4849" t="b">
        <f t="shared" si="226"/>
        <v>1</v>
      </c>
      <c r="N4849" t="b">
        <f t="shared" si="227"/>
        <v>1</v>
      </c>
    </row>
    <row r="4850" spans="1:14" x14ac:dyDescent="0.3">
      <c r="A4850" t="s">
        <v>9427</v>
      </c>
      <c r="B4850">
        <v>20113738</v>
      </c>
      <c r="C4850" t="s">
        <v>9427</v>
      </c>
      <c r="D4850" t="s">
        <v>9427</v>
      </c>
      <c r="E4850">
        <v>36</v>
      </c>
      <c r="F4850" t="s">
        <v>9428</v>
      </c>
      <c r="J4850" t="b">
        <v>1</v>
      </c>
      <c r="K4850" t="b">
        <v>0</v>
      </c>
      <c r="L4850" t="b">
        <f t="shared" si="225"/>
        <v>0</v>
      </c>
      <c r="M4850" t="b">
        <f t="shared" si="226"/>
        <v>1</v>
      </c>
      <c r="N4850" t="b">
        <f t="shared" si="227"/>
        <v>0</v>
      </c>
    </row>
    <row r="4851" spans="1:14" x14ac:dyDescent="0.3">
      <c r="A4851" t="s">
        <v>9429</v>
      </c>
      <c r="B4851">
        <v>20113739</v>
      </c>
      <c r="C4851" t="s">
        <v>9429</v>
      </c>
      <c r="D4851" t="s">
        <v>9429</v>
      </c>
      <c r="E4851">
        <v>100</v>
      </c>
      <c r="F4851" t="s">
        <v>2781</v>
      </c>
      <c r="I4851" t="s">
        <v>12274</v>
      </c>
      <c r="J4851" t="b">
        <v>1</v>
      </c>
      <c r="K4851" t="b">
        <v>0</v>
      </c>
      <c r="L4851" t="b">
        <f t="shared" si="225"/>
        <v>0</v>
      </c>
      <c r="M4851" t="b">
        <f t="shared" si="226"/>
        <v>1</v>
      </c>
      <c r="N4851" t="b">
        <f t="shared" si="227"/>
        <v>1</v>
      </c>
    </row>
    <row r="4852" spans="1:14" x14ac:dyDescent="0.3">
      <c r="A4852" t="s">
        <v>9430</v>
      </c>
      <c r="B4852">
        <v>20113741</v>
      </c>
      <c r="C4852" t="s">
        <v>9430</v>
      </c>
      <c r="D4852" t="s">
        <v>9430</v>
      </c>
      <c r="E4852">
        <v>35</v>
      </c>
      <c r="F4852" t="s">
        <v>9431</v>
      </c>
      <c r="J4852" t="b">
        <v>1</v>
      </c>
      <c r="K4852" t="b">
        <v>0</v>
      </c>
      <c r="L4852" t="b">
        <f t="shared" si="225"/>
        <v>0</v>
      </c>
      <c r="M4852" t="b">
        <f t="shared" si="226"/>
        <v>1</v>
      </c>
      <c r="N4852" t="b">
        <f t="shared" si="227"/>
        <v>0</v>
      </c>
    </row>
    <row r="4853" spans="1:14" x14ac:dyDescent="0.3">
      <c r="A4853" t="s">
        <v>9432</v>
      </c>
      <c r="B4853">
        <v>20113744</v>
      </c>
      <c r="C4853" t="s">
        <v>9432</v>
      </c>
      <c r="D4853" t="s">
        <v>9432</v>
      </c>
      <c r="E4853">
        <v>100</v>
      </c>
      <c r="F4853" t="s">
        <v>9432</v>
      </c>
      <c r="G4853" t="s">
        <v>9432</v>
      </c>
      <c r="H4853" t="s">
        <v>9433</v>
      </c>
      <c r="I4853" t="s">
        <v>9433</v>
      </c>
      <c r="J4853" t="b">
        <v>1</v>
      </c>
      <c r="K4853" t="b">
        <v>1</v>
      </c>
      <c r="L4853" t="b">
        <f t="shared" si="225"/>
        <v>0</v>
      </c>
      <c r="M4853" t="b">
        <f t="shared" si="226"/>
        <v>0</v>
      </c>
      <c r="N4853" t="b">
        <f t="shared" si="227"/>
        <v>0</v>
      </c>
    </row>
    <row r="4854" spans="1:14" x14ac:dyDescent="0.3">
      <c r="A4854" t="s">
        <v>9434</v>
      </c>
      <c r="B4854">
        <v>20113745</v>
      </c>
      <c r="C4854" t="s">
        <v>9434</v>
      </c>
      <c r="D4854" t="s">
        <v>9434</v>
      </c>
      <c r="E4854">
        <v>24</v>
      </c>
      <c r="F4854" t="s">
        <v>9435</v>
      </c>
      <c r="I4854" t="s">
        <v>12275</v>
      </c>
      <c r="J4854" t="b">
        <v>1</v>
      </c>
      <c r="K4854" t="b">
        <v>0</v>
      </c>
      <c r="L4854" t="b">
        <f t="shared" si="225"/>
        <v>0</v>
      </c>
      <c r="M4854" t="b">
        <f t="shared" si="226"/>
        <v>1</v>
      </c>
      <c r="N4854" t="b">
        <f t="shared" si="227"/>
        <v>1</v>
      </c>
    </row>
    <row r="4855" spans="1:14" x14ac:dyDescent="0.3">
      <c r="A4855" t="s">
        <v>9436</v>
      </c>
      <c r="B4855">
        <v>20113746</v>
      </c>
      <c r="C4855" t="s">
        <v>9436</v>
      </c>
      <c r="D4855" t="s">
        <v>9436</v>
      </c>
      <c r="E4855">
        <v>40</v>
      </c>
      <c r="F4855" t="s">
        <v>9437</v>
      </c>
      <c r="I4855" t="s">
        <v>12276</v>
      </c>
      <c r="J4855" t="b">
        <v>1</v>
      </c>
      <c r="K4855" t="b">
        <v>0</v>
      </c>
      <c r="L4855" t="b">
        <f t="shared" si="225"/>
        <v>0</v>
      </c>
      <c r="M4855" t="b">
        <f t="shared" si="226"/>
        <v>1</v>
      </c>
      <c r="N4855" t="b">
        <f t="shared" si="227"/>
        <v>1</v>
      </c>
    </row>
    <row r="4856" spans="1:14" x14ac:dyDescent="0.3">
      <c r="A4856" t="s">
        <v>9438</v>
      </c>
      <c r="B4856">
        <v>20113749</v>
      </c>
      <c r="C4856" t="s">
        <v>9438</v>
      </c>
      <c r="D4856" t="s">
        <v>9438</v>
      </c>
      <c r="E4856">
        <v>33</v>
      </c>
      <c r="F4856" t="s">
        <v>4770</v>
      </c>
      <c r="I4856" t="s">
        <v>12277</v>
      </c>
      <c r="J4856" t="b">
        <v>1</v>
      </c>
      <c r="K4856" t="b">
        <v>0</v>
      </c>
      <c r="L4856" t="b">
        <f t="shared" si="225"/>
        <v>0</v>
      </c>
      <c r="M4856" t="b">
        <f t="shared" si="226"/>
        <v>1</v>
      </c>
      <c r="N4856" t="b">
        <f t="shared" si="227"/>
        <v>1</v>
      </c>
    </row>
    <row r="4857" spans="1:14" x14ac:dyDescent="0.3">
      <c r="A4857" t="s">
        <v>9439</v>
      </c>
      <c r="B4857">
        <v>20113750</v>
      </c>
      <c r="C4857" t="s">
        <v>9439</v>
      </c>
      <c r="E4857">
        <v>96</v>
      </c>
      <c r="F4857" t="s">
        <v>9440</v>
      </c>
      <c r="J4857" t="b">
        <v>1</v>
      </c>
      <c r="K4857" t="b">
        <v>0</v>
      </c>
      <c r="L4857" t="b">
        <f t="shared" si="225"/>
        <v>1</v>
      </c>
      <c r="M4857" t="b">
        <f t="shared" si="226"/>
        <v>1</v>
      </c>
      <c r="N4857" t="b">
        <f t="shared" si="227"/>
        <v>0</v>
      </c>
    </row>
    <row r="4858" spans="1:14" x14ac:dyDescent="0.3">
      <c r="A4858" t="s">
        <v>9441</v>
      </c>
      <c r="B4858">
        <v>20113751</v>
      </c>
      <c r="C4858" t="s">
        <v>9441</v>
      </c>
      <c r="D4858" t="s">
        <v>9441</v>
      </c>
      <c r="E4858">
        <v>100</v>
      </c>
      <c r="F4858" t="s">
        <v>9441</v>
      </c>
      <c r="G4858" t="s">
        <v>9441</v>
      </c>
      <c r="H4858" t="s">
        <v>9442</v>
      </c>
      <c r="I4858" t="s">
        <v>9442</v>
      </c>
      <c r="J4858" t="b">
        <v>1</v>
      </c>
      <c r="K4858" t="b">
        <v>1</v>
      </c>
      <c r="L4858" t="b">
        <f t="shared" si="225"/>
        <v>0</v>
      </c>
      <c r="M4858" t="b">
        <f t="shared" si="226"/>
        <v>0</v>
      </c>
      <c r="N4858" t="b">
        <f t="shared" si="227"/>
        <v>0</v>
      </c>
    </row>
    <row r="4859" spans="1:14" x14ac:dyDescent="0.3">
      <c r="A4859" t="s">
        <v>9443</v>
      </c>
      <c r="B4859">
        <v>20113753</v>
      </c>
      <c r="C4859" t="s">
        <v>9443</v>
      </c>
      <c r="D4859" t="s">
        <v>9443</v>
      </c>
      <c r="E4859">
        <v>100</v>
      </c>
      <c r="F4859" t="s">
        <v>9444</v>
      </c>
      <c r="J4859" t="b">
        <v>1</v>
      </c>
      <c r="K4859" t="b">
        <v>0</v>
      </c>
      <c r="L4859" t="b">
        <f t="shared" si="225"/>
        <v>0</v>
      </c>
      <c r="M4859" t="b">
        <f t="shared" si="226"/>
        <v>1</v>
      </c>
      <c r="N4859" t="b">
        <f t="shared" si="227"/>
        <v>0</v>
      </c>
    </row>
    <row r="4860" spans="1:14" x14ac:dyDescent="0.3">
      <c r="A4860" t="s">
        <v>9445</v>
      </c>
      <c r="B4860">
        <v>20113754</v>
      </c>
      <c r="C4860" t="s">
        <v>9445</v>
      </c>
      <c r="D4860" t="s">
        <v>9445</v>
      </c>
      <c r="E4860">
        <v>100</v>
      </c>
      <c r="F4860" t="s">
        <v>9445</v>
      </c>
      <c r="G4860" t="s">
        <v>9445</v>
      </c>
      <c r="H4860" t="s">
        <v>9446</v>
      </c>
      <c r="I4860" t="s">
        <v>9446</v>
      </c>
      <c r="J4860" t="b">
        <v>1</v>
      </c>
      <c r="K4860" t="b">
        <v>1</v>
      </c>
      <c r="L4860" t="b">
        <f t="shared" si="225"/>
        <v>0</v>
      </c>
      <c r="M4860" t="b">
        <f t="shared" si="226"/>
        <v>0</v>
      </c>
      <c r="N4860" t="b">
        <f t="shared" si="227"/>
        <v>0</v>
      </c>
    </row>
    <row r="4861" spans="1:14" x14ac:dyDescent="0.3">
      <c r="A4861" t="s">
        <v>9447</v>
      </c>
      <c r="B4861">
        <v>20113755</v>
      </c>
      <c r="C4861" t="s">
        <v>9447</v>
      </c>
      <c r="D4861" t="s">
        <v>9447</v>
      </c>
      <c r="E4861">
        <v>84</v>
      </c>
      <c r="F4861" t="s">
        <v>9448</v>
      </c>
      <c r="I4861" t="s">
        <v>10686</v>
      </c>
      <c r="J4861" t="b">
        <v>1</v>
      </c>
      <c r="K4861" t="b">
        <v>0</v>
      </c>
      <c r="L4861" t="b">
        <f t="shared" si="225"/>
        <v>0</v>
      </c>
      <c r="M4861" t="b">
        <f t="shared" si="226"/>
        <v>1</v>
      </c>
      <c r="N4861" t="b">
        <f t="shared" si="227"/>
        <v>1</v>
      </c>
    </row>
    <row r="4862" spans="1:14" x14ac:dyDescent="0.3">
      <c r="A4862" t="s">
        <v>9449</v>
      </c>
      <c r="B4862">
        <v>20113756</v>
      </c>
      <c r="C4862" t="s">
        <v>9449</v>
      </c>
      <c r="D4862" t="s">
        <v>9449</v>
      </c>
      <c r="E4862">
        <v>25</v>
      </c>
      <c r="F4862" t="s">
        <v>9450</v>
      </c>
      <c r="I4862" t="s">
        <v>2986</v>
      </c>
      <c r="J4862" t="b">
        <v>1</v>
      </c>
      <c r="K4862" t="b">
        <v>0</v>
      </c>
      <c r="L4862" t="b">
        <f t="shared" si="225"/>
        <v>0</v>
      </c>
      <c r="M4862" t="b">
        <f t="shared" si="226"/>
        <v>1</v>
      </c>
      <c r="N4862" t="b">
        <f t="shared" si="227"/>
        <v>1</v>
      </c>
    </row>
    <row r="4863" spans="1:14" x14ac:dyDescent="0.3">
      <c r="A4863" t="s">
        <v>9451</v>
      </c>
      <c r="B4863">
        <v>20113757</v>
      </c>
      <c r="C4863" t="s">
        <v>9451</v>
      </c>
      <c r="D4863" t="s">
        <v>9451</v>
      </c>
      <c r="E4863">
        <v>100</v>
      </c>
      <c r="F4863" t="s">
        <v>9451</v>
      </c>
      <c r="G4863" t="s">
        <v>9451</v>
      </c>
      <c r="H4863" t="s">
        <v>9452</v>
      </c>
      <c r="I4863" t="s">
        <v>9452</v>
      </c>
      <c r="J4863" t="b">
        <v>1</v>
      </c>
      <c r="K4863" t="b">
        <v>1</v>
      </c>
      <c r="L4863" t="b">
        <f t="shared" si="225"/>
        <v>0</v>
      </c>
      <c r="M4863" t="b">
        <f t="shared" si="226"/>
        <v>0</v>
      </c>
      <c r="N4863" t="b">
        <f t="shared" si="227"/>
        <v>0</v>
      </c>
    </row>
    <row r="4864" spans="1:14" x14ac:dyDescent="0.3">
      <c r="A4864" t="s">
        <v>9453</v>
      </c>
      <c r="B4864">
        <v>20113758</v>
      </c>
      <c r="C4864" t="s">
        <v>9453</v>
      </c>
      <c r="D4864" t="s">
        <v>9453</v>
      </c>
      <c r="E4864">
        <v>21</v>
      </c>
      <c r="F4864" t="s">
        <v>9454</v>
      </c>
      <c r="J4864" t="b">
        <v>1</v>
      </c>
      <c r="K4864" t="b">
        <v>0</v>
      </c>
      <c r="L4864" t="b">
        <f t="shared" si="225"/>
        <v>0</v>
      </c>
      <c r="M4864" t="b">
        <f t="shared" si="226"/>
        <v>1</v>
      </c>
      <c r="N4864" t="b">
        <f t="shared" si="227"/>
        <v>0</v>
      </c>
    </row>
    <row r="4865" spans="1:14" x14ac:dyDescent="0.3">
      <c r="A4865" t="s">
        <v>9455</v>
      </c>
      <c r="B4865">
        <v>20113759</v>
      </c>
      <c r="C4865" t="s">
        <v>9455</v>
      </c>
      <c r="D4865" t="s">
        <v>9455</v>
      </c>
      <c r="E4865">
        <v>100</v>
      </c>
      <c r="F4865" t="s">
        <v>9455</v>
      </c>
      <c r="G4865" t="s">
        <v>9455</v>
      </c>
      <c r="H4865" t="s">
        <v>9456</v>
      </c>
      <c r="J4865" t="b">
        <v>1</v>
      </c>
      <c r="K4865" t="b">
        <v>1</v>
      </c>
      <c r="L4865" t="b">
        <f t="shared" si="225"/>
        <v>0</v>
      </c>
      <c r="M4865" t="b">
        <f t="shared" si="226"/>
        <v>0</v>
      </c>
      <c r="N4865" t="b">
        <f t="shared" si="227"/>
        <v>1</v>
      </c>
    </row>
    <row r="4866" spans="1:14" x14ac:dyDescent="0.3">
      <c r="A4866" t="s">
        <v>9457</v>
      </c>
      <c r="B4866">
        <v>20113761</v>
      </c>
      <c r="C4866" t="s">
        <v>9457</v>
      </c>
      <c r="D4866" t="s">
        <v>9457</v>
      </c>
      <c r="E4866">
        <v>61</v>
      </c>
      <c r="F4866" t="s">
        <v>7932</v>
      </c>
      <c r="I4866" t="s">
        <v>93</v>
      </c>
      <c r="J4866" t="b">
        <v>1</v>
      </c>
      <c r="K4866" t="b">
        <v>0</v>
      </c>
      <c r="L4866" t="b">
        <f t="shared" si="225"/>
        <v>0</v>
      </c>
      <c r="M4866" t="b">
        <f t="shared" si="226"/>
        <v>1</v>
      </c>
      <c r="N4866" t="b">
        <f t="shared" si="227"/>
        <v>1</v>
      </c>
    </row>
    <row r="4867" spans="1:14" x14ac:dyDescent="0.3">
      <c r="A4867" t="s">
        <v>9458</v>
      </c>
      <c r="B4867">
        <v>20113767</v>
      </c>
      <c r="C4867" t="s">
        <v>9458</v>
      </c>
      <c r="D4867" t="s">
        <v>9458</v>
      </c>
      <c r="E4867">
        <v>100</v>
      </c>
      <c r="F4867" t="s">
        <v>9458</v>
      </c>
      <c r="H4867" t="s">
        <v>9459</v>
      </c>
      <c r="J4867" t="b">
        <v>1</v>
      </c>
      <c r="K4867" t="b">
        <v>1</v>
      </c>
      <c r="L4867" t="b">
        <f t="shared" ref="L4867:L4930" si="228">(IF(ISBLANK(C4867),"",C4867)&lt;&gt;IF(ISBLANK(D4867),"",D4867))</f>
        <v>0</v>
      </c>
      <c r="M4867" t="b">
        <f t="shared" ref="M4867:M4930" si="229">(IF(ISBLANK(F4867),"",F4867)&lt;&gt;IF(ISBLANK(G4867),"",G4867))</f>
        <v>1</v>
      </c>
      <c r="N4867" t="b">
        <f t="shared" ref="N4867:N4930" si="230">IF(AND(ISBLANK(H4867), ISBLANK(I4867)), FALSE, H4867&lt;&gt;I4867)</f>
        <v>1</v>
      </c>
    </row>
    <row r="4868" spans="1:14" x14ac:dyDescent="0.3">
      <c r="A4868" t="s">
        <v>9460</v>
      </c>
      <c r="B4868">
        <v>20113770</v>
      </c>
      <c r="C4868" t="s">
        <v>9460</v>
      </c>
      <c r="E4868">
        <v>100</v>
      </c>
      <c r="F4868" t="s">
        <v>3020</v>
      </c>
      <c r="J4868" t="b">
        <v>1</v>
      </c>
      <c r="K4868" t="b">
        <v>0</v>
      </c>
      <c r="L4868" t="b">
        <f t="shared" si="228"/>
        <v>1</v>
      </c>
      <c r="M4868" t="b">
        <f t="shared" si="229"/>
        <v>1</v>
      </c>
      <c r="N4868" t="b">
        <f t="shared" si="230"/>
        <v>0</v>
      </c>
    </row>
    <row r="4869" spans="1:14" x14ac:dyDescent="0.3">
      <c r="A4869" t="s">
        <v>9461</v>
      </c>
      <c r="B4869">
        <v>20113771</v>
      </c>
      <c r="C4869" t="s">
        <v>9461</v>
      </c>
      <c r="D4869" t="s">
        <v>9461</v>
      </c>
      <c r="E4869">
        <v>100</v>
      </c>
      <c r="F4869" t="s">
        <v>3020</v>
      </c>
      <c r="J4869" t="b">
        <v>1</v>
      </c>
      <c r="K4869" t="b">
        <v>0</v>
      </c>
      <c r="L4869" t="b">
        <f t="shared" si="228"/>
        <v>0</v>
      </c>
      <c r="M4869" t="b">
        <f t="shared" si="229"/>
        <v>1</v>
      </c>
      <c r="N4869" t="b">
        <f t="shared" si="230"/>
        <v>0</v>
      </c>
    </row>
    <row r="4870" spans="1:14" x14ac:dyDescent="0.3">
      <c r="A4870" t="s">
        <v>9462</v>
      </c>
      <c r="B4870">
        <v>20113772</v>
      </c>
      <c r="C4870" t="s">
        <v>9462</v>
      </c>
      <c r="E4870">
        <v>57</v>
      </c>
      <c r="F4870" t="s">
        <v>9463</v>
      </c>
      <c r="J4870" t="b">
        <v>1</v>
      </c>
      <c r="K4870" t="b">
        <v>0</v>
      </c>
      <c r="L4870" t="b">
        <f t="shared" si="228"/>
        <v>1</v>
      </c>
      <c r="M4870" t="b">
        <f t="shared" si="229"/>
        <v>1</v>
      </c>
      <c r="N4870" t="b">
        <f t="shared" si="230"/>
        <v>0</v>
      </c>
    </row>
    <row r="4871" spans="1:14" x14ac:dyDescent="0.3">
      <c r="A4871" t="s">
        <v>9464</v>
      </c>
      <c r="B4871">
        <v>20113776</v>
      </c>
      <c r="C4871" t="s">
        <v>9464</v>
      </c>
      <c r="D4871" t="s">
        <v>9464</v>
      </c>
      <c r="E4871">
        <v>35</v>
      </c>
      <c r="F4871" t="s">
        <v>9465</v>
      </c>
      <c r="J4871" t="b">
        <v>1</v>
      </c>
      <c r="K4871" t="b">
        <v>0</v>
      </c>
      <c r="L4871" t="b">
        <f t="shared" si="228"/>
        <v>0</v>
      </c>
      <c r="M4871" t="b">
        <f t="shared" si="229"/>
        <v>1</v>
      </c>
      <c r="N4871" t="b">
        <f t="shared" si="230"/>
        <v>0</v>
      </c>
    </row>
    <row r="4872" spans="1:14" x14ac:dyDescent="0.3">
      <c r="A4872" t="s">
        <v>9466</v>
      </c>
      <c r="B4872">
        <v>20113782</v>
      </c>
      <c r="C4872" t="s">
        <v>9466</v>
      </c>
      <c r="D4872" t="s">
        <v>9466</v>
      </c>
      <c r="E4872">
        <v>71</v>
      </c>
      <c r="F4872" t="s">
        <v>9467</v>
      </c>
      <c r="J4872" t="b">
        <v>1</v>
      </c>
      <c r="K4872" t="b">
        <v>0</v>
      </c>
      <c r="L4872" t="b">
        <f t="shared" si="228"/>
        <v>0</v>
      </c>
      <c r="M4872" t="b">
        <f t="shared" si="229"/>
        <v>1</v>
      </c>
      <c r="N4872" t="b">
        <f t="shared" si="230"/>
        <v>0</v>
      </c>
    </row>
    <row r="4873" spans="1:14" x14ac:dyDescent="0.3">
      <c r="A4873" t="s">
        <v>9468</v>
      </c>
      <c r="B4873">
        <v>20113790</v>
      </c>
      <c r="C4873" t="s">
        <v>9468</v>
      </c>
      <c r="D4873" t="s">
        <v>9468</v>
      </c>
      <c r="E4873">
        <v>100</v>
      </c>
      <c r="F4873" t="s">
        <v>9469</v>
      </c>
      <c r="H4873" t="s">
        <v>9470</v>
      </c>
      <c r="J4873" t="b">
        <v>1</v>
      </c>
      <c r="K4873" t="b">
        <v>1</v>
      </c>
      <c r="L4873" t="b">
        <f t="shared" si="228"/>
        <v>0</v>
      </c>
      <c r="M4873" t="b">
        <f t="shared" si="229"/>
        <v>1</v>
      </c>
      <c r="N4873" t="b">
        <f t="shared" si="230"/>
        <v>1</v>
      </c>
    </row>
    <row r="4874" spans="1:14" x14ac:dyDescent="0.3">
      <c r="A4874" t="s">
        <v>9471</v>
      </c>
      <c r="B4874">
        <v>20113795</v>
      </c>
      <c r="C4874" t="s">
        <v>9471</v>
      </c>
      <c r="D4874" t="s">
        <v>9471</v>
      </c>
      <c r="E4874">
        <v>57</v>
      </c>
      <c r="F4874" t="s">
        <v>9472</v>
      </c>
      <c r="G4874" t="s">
        <v>12273</v>
      </c>
      <c r="I4874" t="s">
        <v>11521</v>
      </c>
      <c r="J4874" t="b">
        <v>1</v>
      </c>
      <c r="K4874" t="b">
        <v>0</v>
      </c>
      <c r="L4874" t="b">
        <f t="shared" si="228"/>
        <v>0</v>
      </c>
      <c r="M4874" t="b">
        <f t="shared" si="229"/>
        <v>1</v>
      </c>
      <c r="N4874" t="b">
        <f t="shared" si="230"/>
        <v>1</v>
      </c>
    </row>
    <row r="4875" spans="1:14" x14ac:dyDescent="0.3">
      <c r="A4875" t="s">
        <v>9473</v>
      </c>
      <c r="B4875">
        <v>20113796</v>
      </c>
      <c r="C4875" t="s">
        <v>9473</v>
      </c>
      <c r="D4875" t="s">
        <v>9473</v>
      </c>
      <c r="E4875">
        <v>67</v>
      </c>
      <c r="F4875" t="s">
        <v>9474</v>
      </c>
      <c r="H4875" t="s">
        <v>9475</v>
      </c>
      <c r="I4875" t="s">
        <v>9475</v>
      </c>
      <c r="J4875" t="b">
        <v>1</v>
      </c>
      <c r="K4875" t="b">
        <v>0</v>
      </c>
      <c r="L4875" t="b">
        <f t="shared" si="228"/>
        <v>0</v>
      </c>
      <c r="M4875" t="b">
        <f t="shared" si="229"/>
        <v>1</v>
      </c>
      <c r="N4875" t="b">
        <f t="shared" si="230"/>
        <v>0</v>
      </c>
    </row>
    <row r="4876" spans="1:14" x14ac:dyDescent="0.3">
      <c r="A4876" t="s">
        <v>9476</v>
      </c>
      <c r="B4876">
        <v>20113797</v>
      </c>
      <c r="C4876" t="s">
        <v>9476</v>
      </c>
      <c r="D4876" t="s">
        <v>9476</v>
      </c>
      <c r="E4876">
        <v>100</v>
      </c>
      <c r="F4876" t="s">
        <v>9477</v>
      </c>
      <c r="G4876" t="s">
        <v>9477</v>
      </c>
      <c r="H4876" t="s">
        <v>9478</v>
      </c>
      <c r="I4876" t="s">
        <v>9478</v>
      </c>
      <c r="J4876" t="b">
        <v>1</v>
      </c>
      <c r="K4876" t="b">
        <v>1</v>
      </c>
      <c r="L4876" t="b">
        <f t="shared" si="228"/>
        <v>0</v>
      </c>
      <c r="M4876" t="b">
        <f t="shared" si="229"/>
        <v>0</v>
      </c>
      <c r="N4876" t="b">
        <f t="shared" si="230"/>
        <v>0</v>
      </c>
    </row>
    <row r="4877" spans="1:14" x14ac:dyDescent="0.3">
      <c r="A4877" t="s">
        <v>9479</v>
      </c>
      <c r="B4877">
        <v>20113799</v>
      </c>
      <c r="C4877" t="s">
        <v>9479</v>
      </c>
      <c r="D4877" t="s">
        <v>9479</v>
      </c>
      <c r="E4877">
        <v>66</v>
      </c>
      <c r="F4877" t="s">
        <v>6746</v>
      </c>
      <c r="J4877" t="b">
        <v>1</v>
      </c>
      <c r="K4877" t="b">
        <v>0</v>
      </c>
      <c r="L4877" t="b">
        <f t="shared" si="228"/>
        <v>0</v>
      </c>
      <c r="M4877" t="b">
        <f t="shared" si="229"/>
        <v>1</v>
      </c>
      <c r="N4877" t="b">
        <f t="shared" si="230"/>
        <v>0</v>
      </c>
    </row>
    <row r="4878" spans="1:14" x14ac:dyDescent="0.3">
      <c r="A4878" t="s">
        <v>9480</v>
      </c>
      <c r="B4878">
        <v>20113802</v>
      </c>
      <c r="C4878" t="s">
        <v>9480</v>
      </c>
      <c r="D4878" t="s">
        <v>9480</v>
      </c>
      <c r="E4878">
        <v>100</v>
      </c>
      <c r="F4878" t="s">
        <v>9480</v>
      </c>
      <c r="H4878" t="s">
        <v>9481</v>
      </c>
      <c r="I4878" t="s">
        <v>9481</v>
      </c>
      <c r="J4878" t="b">
        <v>1</v>
      </c>
      <c r="K4878" t="b">
        <v>1</v>
      </c>
      <c r="L4878" t="b">
        <f t="shared" si="228"/>
        <v>0</v>
      </c>
      <c r="M4878" t="b">
        <f t="shared" si="229"/>
        <v>1</v>
      </c>
      <c r="N4878" t="b">
        <f t="shared" si="230"/>
        <v>0</v>
      </c>
    </row>
    <row r="4879" spans="1:14" x14ac:dyDescent="0.3">
      <c r="A4879" t="s">
        <v>9482</v>
      </c>
      <c r="B4879">
        <v>20113804</v>
      </c>
      <c r="C4879" t="s">
        <v>9482</v>
      </c>
      <c r="D4879" t="s">
        <v>9482</v>
      </c>
      <c r="E4879">
        <v>84</v>
      </c>
      <c r="F4879" t="s">
        <v>9483</v>
      </c>
      <c r="J4879" t="b">
        <v>1</v>
      </c>
      <c r="K4879" t="b">
        <v>0</v>
      </c>
      <c r="L4879" t="b">
        <f t="shared" si="228"/>
        <v>0</v>
      </c>
      <c r="M4879" t="b">
        <f t="shared" si="229"/>
        <v>1</v>
      </c>
      <c r="N4879" t="b">
        <f t="shared" si="230"/>
        <v>0</v>
      </c>
    </row>
    <row r="4880" spans="1:14" x14ac:dyDescent="0.3">
      <c r="A4880" t="s">
        <v>9484</v>
      </c>
      <c r="B4880">
        <v>20113810</v>
      </c>
      <c r="C4880" t="s">
        <v>9484</v>
      </c>
      <c r="D4880" t="s">
        <v>9484</v>
      </c>
      <c r="E4880">
        <v>100</v>
      </c>
      <c r="F4880" t="s">
        <v>9485</v>
      </c>
      <c r="J4880" t="b">
        <v>1</v>
      </c>
      <c r="K4880" t="b">
        <v>0</v>
      </c>
      <c r="L4880" t="b">
        <f t="shared" si="228"/>
        <v>0</v>
      </c>
      <c r="M4880" t="b">
        <f t="shared" si="229"/>
        <v>1</v>
      </c>
      <c r="N4880" t="b">
        <f t="shared" si="230"/>
        <v>0</v>
      </c>
    </row>
    <row r="4881" spans="1:14" x14ac:dyDescent="0.3">
      <c r="A4881" t="s">
        <v>9486</v>
      </c>
      <c r="B4881">
        <v>20113811</v>
      </c>
      <c r="C4881" t="s">
        <v>9486</v>
      </c>
      <c r="D4881" t="s">
        <v>9486</v>
      </c>
      <c r="E4881">
        <v>30</v>
      </c>
      <c r="F4881" t="s">
        <v>9487</v>
      </c>
      <c r="G4881" t="s">
        <v>12256</v>
      </c>
      <c r="J4881" t="b">
        <v>1</v>
      </c>
      <c r="K4881" t="b">
        <v>0</v>
      </c>
      <c r="L4881" t="b">
        <f t="shared" si="228"/>
        <v>0</v>
      </c>
      <c r="M4881" t="b">
        <f t="shared" si="229"/>
        <v>1</v>
      </c>
      <c r="N4881" t="b">
        <f t="shared" si="230"/>
        <v>0</v>
      </c>
    </row>
    <row r="4882" spans="1:14" x14ac:dyDescent="0.3">
      <c r="A4882" t="s">
        <v>9488</v>
      </c>
      <c r="B4882">
        <v>20113818</v>
      </c>
      <c r="C4882" t="s">
        <v>9488</v>
      </c>
      <c r="D4882" t="s">
        <v>9488</v>
      </c>
      <c r="E4882">
        <v>43</v>
      </c>
      <c r="F4882" t="s">
        <v>9489</v>
      </c>
      <c r="I4882" t="s">
        <v>12278</v>
      </c>
      <c r="J4882" t="b">
        <v>1</v>
      </c>
      <c r="K4882" t="b">
        <v>0</v>
      </c>
      <c r="L4882" t="b">
        <f t="shared" si="228"/>
        <v>0</v>
      </c>
      <c r="M4882" t="b">
        <f t="shared" si="229"/>
        <v>1</v>
      </c>
      <c r="N4882" t="b">
        <f t="shared" si="230"/>
        <v>1</v>
      </c>
    </row>
    <row r="4883" spans="1:14" x14ac:dyDescent="0.3">
      <c r="A4883" t="s">
        <v>9490</v>
      </c>
      <c r="B4883">
        <v>20113819</v>
      </c>
      <c r="C4883" t="s">
        <v>9490</v>
      </c>
      <c r="D4883" t="s">
        <v>12249</v>
      </c>
      <c r="E4883">
        <v>44</v>
      </c>
      <c r="F4883" t="s">
        <v>9491</v>
      </c>
      <c r="J4883" t="b">
        <v>1</v>
      </c>
      <c r="K4883" t="b">
        <v>0</v>
      </c>
      <c r="L4883" t="b">
        <f t="shared" si="228"/>
        <v>1</v>
      </c>
      <c r="M4883" t="b">
        <f t="shared" si="229"/>
        <v>1</v>
      </c>
      <c r="N4883" t="b">
        <f t="shared" si="230"/>
        <v>0</v>
      </c>
    </row>
    <row r="4884" spans="1:14" x14ac:dyDescent="0.3">
      <c r="A4884" t="s">
        <v>9492</v>
      </c>
      <c r="B4884">
        <v>20113822</v>
      </c>
      <c r="C4884" t="s">
        <v>9492</v>
      </c>
      <c r="D4884" t="s">
        <v>9492</v>
      </c>
      <c r="E4884">
        <v>100</v>
      </c>
      <c r="F4884" t="s">
        <v>7236</v>
      </c>
      <c r="J4884" t="b">
        <v>1</v>
      </c>
      <c r="K4884" t="b">
        <v>0</v>
      </c>
      <c r="L4884" t="b">
        <f t="shared" si="228"/>
        <v>0</v>
      </c>
      <c r="M4884" t="b">
        <f t="shared" si="229"/>
        <v>1</v>
      </c>
      <c r="N4884" t="b">
        <f t="shared" si="230"/>
        <v>0</v>
      </c>
    </row>
    <row r="4885" spans="1:14" x14ac:dyDescent="0.3">
      <c r="A4885" t="s">
        <v>9493</v>
      </c>
      <c r="B4885">
        <v>20113823</v>
      </c>
      <c r="C4885" t="s">
        <v>9493</v>
      </c>
      <c r="D4885" t="s">
        <v>9493</v>
      </c>
      <c r="E4885">
        <v>83</v>
      </c>
      <c r="F4885" t="s">
        <v>8170</v>
      </c>
      <c r="J4885" t="b">
        <v>1</v>
      </c>
      <c r="K4885" t="b">
        <v>0</v>
      </c>
      <c r="L4885" t="b">
        <f t="shared" si="228"/>
        <v>0</v>
      </c>
      <c r="M4885" t="b">
        <f t="shared" si="229"/>
        <v>1</v>
      </c>
      <c r="N4885" t="b">
        <f t="shared" si="230"/>
        <v>0</v>
      </c>
    </row>
    <row r="4886" spans="1:14" x14ac:dyDescent="0.3">
      <c r="A4886" t="s">
        <v>9494</v>
      </c>
      <c r="B4886">
        <v>20113827</v>
      </c>
      <c r="C4886" t="s">
        <v>9494</v>
      </c>
      <c r="D4886" t="s">
        <v>9494</v>
      </c>
      <c r="E4886">
        <v>100</v>
      </c>
      <c r="F4886" t="s">
        <v>9495</v>
      </c>
      <c r="H4886" t="s">
        <v>9496</v>
      </c>
      <c r="J4886" t="b">
        <v>1</v>
      </c>
      <c r="K4886" t="b">
        <v>1</v>
      </c>
      <c r="L4886" t="b">
        <f t="shared" si="228"/>
        <v>0</v>
      </c>
      <c r="M4886" t="b">
        <f t="shared" si="229"/>
        <v>1</v>
      </c>
      <c r="N4886" t="b">
        <f t="shared" si="230"/>
        <v>1</v>
      </c>
    </row>
    <row r="4887" spans="1:14" x14ac:dyDescent="0.3">
      <c r="A4887" t="s">
        <v>9497</v>
      </c>
      <c r="B4887">
        <v>20113828</v>
      </c>
      <c r="C4887" t="s">
        <v>9497</v>
      </c>
      <c r="D4887" t="s">
        <v>9497</v>
      </c>
      <c r="E4887">
        <v>52</v>
      </c>
      <c r="F4887" t="s">
        <v>9498</v>
      </c>
      <c r="J4887" t="b">
        <v>1</v>
      </c>
      <c r="K4887" t="b">
        <v>0</v>
      </c>
      <c r="L4887" t="b">
        <f t="shared" si="228"/>
        <v>0</v>
      </c>
      <c r="M4887" t="b">
        <f t="shared" si="229"/>
        <v>1</v>
      </c>
      <c r="N4887" t="b">
        <f t="shared" si="230"/>
        <v>0</v>
      </c>
    </row>
    <row r="4888" spans="1:14" x14ac:dyDescent="0.3">
      <c r="A4888" t="s">
        <v>9499</v>
      </c>
      <c r="B4888">
        <v>20113830</v>
      </c>
      <c r="C4888" t="s">
        <v>9499</v>
      </c>
      <c r="D4888" t="s">
        <v>9499</v>
      </c>
      <c r="E4888">
        <v>64</v>
      </c>
      <c r="F4888" t="s">
        <v>2992</v>
      </c>
      <c r="I4888" t="s">
        <v>12280</v>
      </c>
      <c r="J4888" t="b">
        <v>1</v>
      </c>
      <c r="K4888" t="b">
        <v>0</v>
      </c>
      <c r="L4888" t="b">
        <f t="shared" si="228"/>
        <v>0</v>
      </c>
      <c r="M4888" t="b">
        <f t="shared" si="229"/>
        <v>1</v>
      </c>
      <c r="N4888" t="b">
        <f t="shared" si="230"/>
        <v>1</v>
      </c>
    </row>
    <row r="4889" spans="1:14" x14ac:dyDescent="0.3">
      <c r="A4889" t="s">
        <v>9500</v>
      </c>
      <c r="B4889">
        <v>20113831</v>
      </c>
      <c r="C4889" t="s">
        <v>9500</v>
      </c>
      <c r="D4889" t="s">
        <v>9500</v>
      </c>
      <c r="E4889">
        <v>35</v>
      </c>
      <c r="F4889" t="s">
        <v>9501</v>
      </c>
      <c r="J4889" t="b">
        <v>1</v>
      </c>
      <c r="K4889" t="b">
        <v>0</v>
      </c>
      <c r="L4889" t="b">
        <f t="shared" si="228"/>
        <v>0</v>
      </c>
      <c r="M4889" t="b">
        <f t="shared" si="229"/>
        <v>1</v>
      </c>
      <c r="N4889" t="b">
        <f t="shared" si="230"/>
        <v>0</v>
      </c>
    </row>
    <row r="4890" spans="1:14" x14ac:dyDescent="0.3">
      <c r="A4890" t="s">
        <v>9502</v>
      </c>
      <c r="B4890">
        <v>20113835</v>
      </c>
      <c r="C4890" t="s">
        <v>9502</v>
      </c>
      <c r="D4890" t="s">
        <v>9502</v>
      </c>
      <c r="E4890">
        <v>76</v>
      </c>
      <c r="F4890" t="s">
        <v>4190</v>
      </c>
      <c r="J4890" t="b">
        <v>1</v>
      </c>
      <c r="K4890" t="b">
        <v>0</v>
      </c>
      <c r="L4890" t="b">
        <f t="shared" si="228"/>
        <v>0</v>
      </c>
      <c r="M4890" t="b">
        <f t="shared" si="229"/>
        <v>1</v>
      </c>
      <c r="N4890" t="b">
        <f t="shared" si="230"/>
        <v>0</v>
      </c>
    </row>
    <row r="4891" spans="1:14" x14ac:dyDescent="0.3">
      <c r="A4891" t="s">
        <v>9503</v>
      </c>
      <c r="B4891">
        <v>20113836</v>
      </c>
      <c r="C4891" t="s">
        <v>9503</v>
      </c>
      <c r="D4891" t="s">
        <v>9503</v>
      </c>
      <c r="E4891">
        <v>62</v>
      </c>
      <c r="F4891" t="s">
        <v>9504</v>
      </c>
      <c r="J4891" t="b">
        <v>1</v>
      </c>
      <c r="K4891" t="b">
        <v>0</v>
      </c>
      <c r="L4891" t="b">
        <f t="shared" si="228"/>
        <v>0</v>
      </c>
      <c r="M4891" t="b">
        <f t="shared" si="229"/>
        <v>1</v>
      </c>
      <c r="N4891" t="b">
        <f t="shared" si="230"/>
        <v>0</v>
      </c>
    </row>
    <row r="4892" spans="1:14" x14ac:dyDescent="0.3">
      <c r="A4892" t="s">
        <v>9505</v>
      </c>
      <c r="B4892">
        <v>20113837</v>
      </c>
      <c r="C4892" t="s">
        <v>9505</v>
      </c>
      <c r="D4892" t="s">
        <v>9505</v>
      </c>
      <c r="E4892">
        <v>48</v>
      </c>
      <c r="F4892" t="s">
        <v>9506</v>
      </c>
      <c r="I4892" t="s">
        <v>12279</v>
      </c>
      <c r="J4892" t="b">
        <v>1</v>
      </c>
      <c r="K4892" t="b">
        <v>0</v>
      </c>
      <c r="L4892" t="b">
        <f t="shared" si="228"/>
        <v>0</v>
      </c>
      <c r="M4892" t="b">
        <f t="shared" si="229"/>
        <v>1</v>
      </c>
      <c r="N4892" t="b">
        <f t="shared" si="230"/>
        <v>1</v>
      </c>
    </row>
    <row r="4893" spans="1:14" x14ac:dyDescent="0.3">
      <c r="A4893" t="s">
        <v>9507</v>
      </c>
      <c r="B4893">
        <v>20113843</v>
      </c>
      <c r="C4893" t="s">
        <v>9507</v>
      </c>
      <c r="E4893">
        <v>100</v>
      </c>
      <c r="F4893" t="s">
        <v>9508</v>
      </c>
      <c r="J4893" t="b">
        <v>1</v>
      </c>
      <c r="K4893" t="b">
        <v>0</v>
      </c>
      <c r="L4893" t="b">
        <f t="shared" si="228"/>
        <v>1</v>
      </c>
      <c r="M4893" t="b">
        <f t="shared" si="229"/>
        <v>1</v>
      </c>
      <c r="N4893" t="b">
        <f t="shared" si="230"/>
        <v>0</v>
      </c>
    </row>
    <row r="4894" spans="1:14" x14ac:dyDescent="0.3">
      <c r="A4894" t="s">
        <v>9509</v>
      </c>
      <c r="B4894">
        <v>20113848</v>
      </c>
      <c r="C4894" t="s">
        <v>9509</v>
      </c>
      <c r="D4894" t="s">
        <v>9509</v>
      </c>
      <c r="E4894">
        <v>35</v>
      </c>
      <c r="F4894" t="s">
        <v>9510</v>
      </c>
      <c r="J4894" t="b">
        <v>1</v>
      </c>
      <c r="K4894" t="b">
        <v>0</v>
      </c>
      <c r="L4894" t="b">
        <f t="shared" si="228"/>
        <v>0</v>
      </c>
      <c r="M4894" t="b">
        <f t="shared" si="229"/>
        <v>1</v>
      </c>
      <c r="N4894" t="b">
        <f t="shared" si="230"/>
        <v>0</v>
      </c>
    </row>
    <row r="4895" spans="1:14" x14ac:dyDescent="0.3">
      <c r="A4895" t="s">
        <v>9511</v>
      </c>
      <c r="B4895">
        <v>20113869</v>
      </c>
      <c r="C4895" t="s">
        <v>9511</v>
      </c>
      <c r="E4895">
        <v>68</v>
      </c>
      <c r="F4895" t="s">
        <v>9512</v>
      </c>
      <c r="J4895" t="b">
        <v>1</v>
      </c>
      <c r="K4895" t="b">
        <v>0</v>
      </c>
      <c r="L4895" t="b">
        <f t="shared" si="228"/>
        <v>1</v>
      </c>
      <c r="M4895" t="b">
        <f t="shared" si="229"/>
        <v>1</v>
      </c>
      <c r="N4895" t="b">
        <f t="shared" si="230"/>
        <v>0</v>
      </c>
    </row>
    <row r="4896" spans="1:14" x14ac:dyDescent="0.3">
      <c r="A4896" t="s">
        <v>9513</v>
      </c>
      <c r="B4896">
        <v>20113873</v>
      </c>
      <c r="C4896" t="s">
        <v>9513</v>
      </c>
      <c r="D4896" t="s">
        <v>9513</v>
      </c>
      <c r="E4896">
        <v>100</v>
      </c>
      <c r="F4896" t="s">
        <v>9513</v>
      </c>
      <c r="H4896" t="s">
        <v>8210</v>
      </c>
      <c r="J4896" t="b">
        <v>1</v>
      </c>
      <c r="K4896" t="b">
        <v>1</v>
      </c>
      <c r="L4896" t="b">
        <f t="shared" si="228"/>
        <v>0</v>
      </c>
      <c r="M4896" t="b">
        <f t="shared" si="229"/>
        <v>1</v>
      </c>
      <c r="N4896" t="b">
        <f t="shared" si="230"/>
        <v>1</v>
      </c>
    </row>
    <row r="4897" spans="1:14" x14ac:dyDescent="0.3">
      <c r="A4897" t="s">
        <v>9514</v>
      </c>
      <c r="B4897">
        <v>20113885</v>
      </c>
      <c r="C4897" t="s">
        <v>9514</v>
      </c>
      <c r="D4897" t="s">
        <v>9514</v>
      </c>
      <c r="E4897">
        <v>69</v>
      </c>
      <c r="F4897" t="s">
        <v>880</v>
      </c>
      <c r="I4897" t="s">
        <v>12281</v>
      </c>
      <c r="J4897" t="b">
        <v>1</v>
      </c>
      <c r="K4897" t="b">
        <v>0</v>
      </c>
      <c r="L4897" t="b">
        <f t="shared" si="228"/>
        <v>0</v>
      </c>
      <c r="M4897" t="b">
        <f t="shared" si="229"/>
        <v>1</v>
      </c>
      <c r="N4897" t="b">
        <f t="shared" si="230"/>
        <v>1</v>
      </c>
    </row>
    <row r="4898" spans="1:14" x14ac:dyDescent="0.3">
      <c r="A4898" t="s">
        <v>9515</v>
      </c>
      <c r="B4898">
        <v>20113886</v>
      </c>
      <c r="C4898" t="s">
        <v>9515</v>
      </c>
      <c r="D4898" t="s">
        <v>9515</v>
      </c>
      <c r="E4898">
        <v>58</v>
      </c>
      <c r="F4898" t="s">
        <v>9516</v>
      </c>
      <c r="J4898" t="b">
        <v>1</v>
      </c>
      <c r="K4898" t="b">
        <v>0</v>
      </c>
      <c r="L4898" t="b">
        <f t="shared" si="228"/>
        <v>0</v>
      </c>
      <c r="M4898" t="b">
        <f t="shared" si="229"/>
        <v>1</v>
      </c>
      <c r="N4898" t="b">
        <f t="shared" si="230"/>
        <v>0</v>
      </c>
    </row>
    <row r="4899" spans="1:14" x14ac:dyDescent="0.3">
      <c r="A4899" t="s">
        <v>9517</v>
      </c>
      <c r="B4899">
        <v>20113887</v>
      </c>
      <c r="C4899" t="s">
        <v>9517</v>
      </c>
      <c r="D4899" t="s">
        <v>9517</v>
      </c>
      <c r="E4899">
        <v>39</v>
      </c>
      <c r="F4899" t="s">
        <v>9518</v>
      </c>
      <c r="I4899" t="s">
        <v>12282</v>
      </c>
      <c r="J4899" t="b">
        <v>1</v>
      </c>
      <c r="K4899" t="b">
        <v>0</v>
      </c>
      <c r="L4899" t="b">
        <f t="shared" si="228"/>
        <v>0</v>
      </c>
      <c r="M4899" t="b">
        <f t="shared" si="229"/>
        <v>1</v>
      </c>
      <c r="N4899" t="b">
        <f t="shared" si="230"/>
        <v>1</v>
      </c>
    </row>
    <row r="4900" spans="1:14" x14ac:dyDescent="0.3">
      <c r="A4900" t="s">
        <v>9519</v>
      </c>
      <c r="B4900">
        <v>20113888</v>
      </c>
      <c r="C4900" t="s">
        <v>9519</v>
      </c>
      <c r="D4900" t="s">
        <v>12248</v>
      </c>
      <c r="E4900">
        <v>37</v>
      </c>
      <c r="F4900" t="s">
        <v>9520</v>
      </c>
      <c r="J4900" t="b">
        <v>1</v>
      </c>
      <c r="K4900" t="b">
        <v>0</v>
      </c>
      <c r="L4900" t="b">
        <f t="shared" si="228"/>
        <v>1</v>
      </c>
      <c r="M4900" t="b">
        <f t="shared" si="229"/>
        <v>1</v>
      </c>
      <c r="N4900" t="b">
        <f t="shared" si="230"/>
        <v>0</v>
      </c>
    </row>
    <row r="4901" spans="1:14" x14ac:dyDescent="0.3">
      <c r="A4901" t="s">
        <v>9521</v>
      </c>
      <c r="B4901">
        <v>20113890</v>
      </c>
      <c r="C4901" t="s">
        <v>9521</v>
      </c>
      <c r="D4901" t="s">
        <v>9521</v>
      </c>
      <c r="E4901">
        <v>43</v>
      </c>
      <c r="F4901" t="s">
        <v>5583</v>
      </c>
      <c r="I4901" t="s">
        <v>12307</v>
      </c>
      <c r="J4901" t="b">
        <v>1</v>
      </c>
      <c r="K4901" t="b">
        <v>0</v>
      </c>
      <c r="L4901" t="b">
        <f t="shared" si="228"/>
        <v>0</v>
      </c>
      <c r="M4901" t="b">
        <f t="shared" si="229"/>
        <v>1</v>
      </c>
      <c r="N4901" t="b">
        <f t="shared" si="230"/>
        <v>1</v>
      </c>
    </row>
    <row r="4902" spans="1:14" x14ac:dyDescent="0.3">
      <c r="A4902" t="s">
        <v>9522</v>
      </c>
      <c r="B4902">
        <v>20113891</v>
      </c>
      <c r="C4902" t="s">
        <v>9522</v>
      </c>
      <c r="D4902" t="s">
        <v>9522</v>
      </c>
      <c r="E4902">
        <v>78</v>
      </c>
      <c r="F4902" t="s">
        <v>9523</v>
      </c>
      <c r="I4902" t="s">
        <v>12308</v>
      </c>
      <c r="J4902" t="b">
        <v>1</v>
      </c>
      <c r="K4902" t="b">
        <v>0</v>
      </c>
      <c r="L4902" t="b">
        <f t="shared" si="228"/>
        <v>0</v>
      </c>
      <c r="M4902" t="b">
        <f t="shared" si="229"/>
        <v>1</v>
      </c>
      <c r="N4902" t="b">
        <f t="shared" si="230"/>
        <v>1</v>
      </c>
    </row>
    <row r="4903" spans="1:14" x14ac:dyDescent="0.3">
      <c r="A4903" t="s">
        <v>9524</v>
      </c>
      <c r="B4903">
        <v>20113892</v>
      </c>
      <c r="C4903" t="s">
        <v>9524</v>
      </c>
      <c r="D4903" t="s">
        <v>9524</v>
      </c>
      <c r="E4903">
        <v>100</v>
      </c>
      <c r="F4903" t="s">
        <v>9525</v>
      </c>
      <c r="J4903" t="b">
        <v>1</v>
      </c>
      <c r="K4903" t="b">
        <v>0</v>
      </c>
      <c r="L4903" t="b">
        <f t="shared" si="228"/>
        <v>0</v>
      </c>
      <c r="M4903" t="b">
        <f t="shared" si="229"/>
        <v>1</v>
      </c>
      <c r="N4903" t="b">
        <f t="shared" si="230"/>
        <v>0</v>
      </c>
    </row>
    <row r="4904" spans="1:14" x14ac:dyDescent="0.3">
      <c r="A4904" t="s">
        <v>9526</v>
      </c>
      <c r="B4904">
        <v>20113893</v>
      </c>
      <c r="C4904" t="s">
        <v>9526</v>
      </c>
      <c r="D4904" t="s">
        <v>12283</v>
      </c>
      <c r="E4904">
        <v>100</v>
      </c>
      <c r="F4904" t="s">
        <v>9527</v>
      </c>
      <c r="I4904" t="s">
        <v>12284</v>
      </c>
      <c r="J4904" t="b">
        <v>1</v>
      </c>
      <c r="K4904" t="b">
        <v>0</v>
      </c>
      <c r="L4904" t="b">
        <f t="shared" si="228"/>
        <v>1</v>
      </c>
      <c r="M4904" t="b">
        <f t="shared" si="229"/>
        <v>1</v>
      </c>
      <c r="N4904" t="b">
        <f t="shared" si="230"/>
        <v>1</v>
      </c>
    </row>
    <row r="4905" spans="1:14" x14ac:dyDescent="0.3">
      <c r="A4905" t="s">
        <v>9528</v>
      </c>
      <c r="B4905">
        <v>20113904</v>
      </c>
      <c r="C4905" t="s">
        <v>9528</v>
      </c>
      <c r="D4905" t="s">
        <v>9528</v>
      </c>
      <c r="E4905">
        <v>43</v>
      </c>
      <c r="F4905" t="s">
        <v>9529</v>
      </c>
      <c r="J4905" t="b">
        <v>1</v>
      </c>
      <c r="K4905" t="b">
        <v>0</v>
      </c>
      <c r="L4905" t="b">
        <f t="shared" si="228"/>
        <v>0</v>
      </c>
      <c r="M4905" t="b">
        <f t="shared" si="229"/>
        <v>1</v>
      </c>
      <c r="N4905" t="b">
        <f t="shared" si="230"/>
        <v>0</v>
      </c>
    </row>
    <row r="4906" spans="1:14" x14ac:dyDescent="0.3">
      <c r="A4906" t="s">
        <v>9530</v>
      </c>
      <c r="B4906">
        <v>20113906</v>
      </c>
      <c r="C4906" t="s">
        <v>9530</v>
      </c>
      <c r="D4906" t="s">
        <v>9530</v>
      </c>
      <c r="E4906">
        <v>100</v>
      </c>
      <c r="F4906" t="s">
        <v>9531</v>
      </c>
      <c r="I4906" t="s">
        <v>12309</v>
      </c>
      <c r="J4906" t="b">
        <v>1</v>
      </c>
      <c r="K4906" t="b">
        <v>0</v>
      </c>
      <c r="L4906" t="b">
        <f t="shared" si="228"/>
        <v>0</v>
      </c>
      <c r="M4906" t="b">
        <f t="shared" si="229"/>
        <v>1</v>
      </c>
      <c r="N4906" t="b">
        <f t="shared" si="230"/>
        <v>1</v>
      </c>
    </row>
    <row r="4907" spans="1:14" x14ac:dyDescent="0.3">
      <c r="A4907" t="s">
        <v>9532</v>
      </c>
      <c r="B4907">
        <v>20113908</v>
      </c>
      <c r="C4907" t="s">
        <v>9532</v>
      </c>
      <c r="D4907" t="s">
        <v>9532</v>
      </c>
      <c r="E4907">
        <v>42</v>
      </c>
      <c r="F4907" t="s">
        <v>9533</v>
      </c>
      <c r="J4907" t="b">
        <v>1</v>
      </c>
      <c r="K4907" t="b">
        <v>0</v>
      </c>
      <c r="L4907" t="b">
        <f t="shared" si="228"/>
        <v>0</v>
      </c>
      <c r="M4907" t="b">
        <f t="shared" si="229"/>
        <v>1</v>
      </c>
      <c r="N4907" t="b">
        <f t="shared" si="230"/>
        <v>0</v>
      </c>
    </row>
    <row r="4908" spans="1:14" x14ac:dyDescent="0.3">
      <c r="A4908" t="s">
        <v>9534</v>
      </c>
      <c r="B4908">
        <v>20113918</v>
      </c>
      <c r="C4908" t="s">
        <v>9534</v>
      </c>
      <c r="D4908" t="s">
        <v>9534</v>
      </c>
      <c r="E4908">
        <v>96</v>
      </c>
      <c r="F4908" t="s">
        <v>9535</v>
      </c>
      <c r="J4908" t="b">
        <v>1</v>
      </c>
      <c r="K4908" t="b">
        <v>0</v>
      </c>
      <c r="L4908" t="b">
        <f t="shared" si="228"/>
        <v>0</v>
      </c>
      <c r="M4908" t="b">
        <f t="shared" si="229"/>
        <v>1</v>
      </c>
      <c r="N4908" t="b">
        <f t="shared" si="230"/>
        <v>0</v>
      </c>
    </row>
    <row r="4909" spans="1:14" x14ac:dyDescent="0.3">
      <c r="A4909" t="s">
        <v>9536</v>
      </c>
      <c r="B4909">
        <v>20113920</v>
      </c>
      <c r="C4909" t="s">
        <v>9536</v>
      </c>
      <c r="D4909" t="s">
        <v>9536</v>
      </c>
      <c r="E4909">
        <v>44</v>
      </c>
      <c r="F4909" t="s">
        <v>9537</v>
      </c>
      <c r="J4909" t="b">
        <v>1</v>
      </c>
      <c r="K4909" t="b">
        <v>0</v>
      </c>
      <c r="L4909" t="b">
        <f t="shared" si="228"/>
        <v>0</v>
      </c>
      <c r="M4909" t="b">
        <f t="shared" si="229"/>
        <v>1</v>
      </c>
      <c r="N4909" t="b">
        <f t="shared" si="230"/>
        <v>0</v>
      </c>
    </row>
    <row r="4910" spans="1:14" x14ac:dyDescent="0.3">
      <c r="A4910" t="s">
        <v>9538</v>
      </c>
      <c r="B4910">
        <v>20113921</v>
      </c>
      <c r="C4910" t="s">
        <v>9538</v>
      </c>
      <c r="D4910" t="s">
        <v>9538</v>
      </c>
      <c r="E4910">
        <v>54</v>
      </c>
      <c r="F4910" t="s">
        <v>9539</v>
      </c>
      <c r="J4910" t="b">
        <v>1</v>
      </c>
      <c r="K4910" t="b">
        <v>0</v>
      </c>
      <c r="L4910" t="b">
        <f t="shared" si="228"/>
        <v>0</v>
      </c>
      <c r="M4910" t="b">
        <f t="shared" si="229"/>
        <v>1</v>
      </c>
      <c r="N4910" t="b">
        <f t="shared" si="230"/>
        <v>0</v>
      </c>
    </row>
    <row r="4911" spans="1:14" x14ac:dyDescent="0.3">
      <c r="A4911" t="s">
        <v>9540</v>
      </c>
      <c r="B4911">
        <v>20113923</v>
      </c>
      <c r="C4911" t="s">
        <v>9540</v>
      </c>
      <c r="D4911" t="s">
        <v>9540</v>
      </c>
      <c r="E4911">
        <v>28</v>
      </c>
      <c r="F4911" t="s">
        <v>9541</v>
      </c>
      <c r="H4911" t="s">
        <v>9542</v>
      </c>
      <c r="I4911" t="s">
        <v>9542</v>
      </c>
      <c r="J4911" t="b">
        <v>1</v>
      </c>
      <c r="K4911" t="b">
        <v>0</v>
      </c>
      <c r="L4911" t="b">
        <f t="shared" si="228"/>
        <v>0</v>
      </c>
      <c r="M4911" t="b">
        <f t="shared" si="229"/>
        <v>1</v>
      </c>
      <c r="N4911" t="b">
        <f t="shared" si="230"/>
        <v>0</v>
      </c>
    </row>
    <row r="4912" spans="1:14" x14ac:dyDescent="0.3">
      <c r="A4912" t="s">
        <v>9543</v>
      </c>
      <c r="B4912">
        <v>20113932</v>
      </c>
      <c r="C4912" t="s">
        <v>9543</v>
      </c>
      <c r="D4912" t="s">
        <v>9543</v>
      </c>
      <c r="E4912">
        <v>17</v>
      </c>
      <c r="F4912" t="s">
        <v>9544</v>
      </c>
      <c r="H4912" t="s">
        <v>9544</v>
      </c>
      <c r="I4912" t="s">
        <v>9544</v>
      </c>
      <c r="J4912" t="b">
        <v>1</v>
      </c>
      <c r="K4912" t="b">
        <v>0</v>
      </c>
      <c r="L4912" t="b">
        <f t="shared" si="228"/>
        <v>0</v>
      </c>
      <c r="M4912" t="b">
        <f t="shared" si="229"/>
        <v>1</v>
      </c>
      <c r="N4912" t="b">
        <f t="shared" si="230"/>
        <v>0</v>
      </c>
    </row>
    <row r="4913" spans="1:14" x14ac:dyDescent="0.3">
      <c r="A4913" t="s">
        <v>9545</v>
      </c>
      <c r="B4913">
        <v>20113934</v>
      </c>
      <c r="C4913" t="s">
        <v>9545</v>
      </c>
      <c r="D4913" t="s">
        <v>9545</v>
      </c>
      <c r="E4913">
        <v>53</v>
      </c>
      <c r="F4913" t="s">
        <v>9546</v>
      </c>
      <c r="G4913" t="s">
        <v>12302</v>
      </c>
      <c r="I4913" t="s">
        <v>11977</v>
      </c>
      <c r="J4913" t="b">
        <v>1</v>
      </c>
      <c r="K4913" t="b">
        <v>0</v>
      </c>
      <c r="L4913" t="b">
        <f t="shared" si="228"/>
        <v>0</v>
      </c>
      <c r="M4913" t="b">
        <f t="shared" si="229"/>
        <v>1</v>
      </c>
      <c r="N4913" t="b">
        <f t="shared" si="230"/>
        <v>1</v>
      </c>
    </row>
    <row r="4914" spans="1:14" x14ac:dyDescent="0.3">
      <c r="A4914" t="s">
        <v>9547</v>
      </c>
      <c r="B4914">
        <v>20113935</v>
      </c>
      <c r="C4914" t="s">
        <v>9547</v>
      </c>
      <c r="D4914" t="s">
        <v>9547</v>
      </c>
      <c r="E4914">
        <v>58</v>
      </c>
      <c r="F4914" t="s">
        <v>9548</v>
      </c>
      <c r="I4914" t="s">
        <v>12310</v>
      </c>
      <c r="J4914" t="b">
        <v>1</v>
      </c>
      <c r="K4914" t="b">
        <v>0</v>
      </c>
      <c r="L4914" t="b">
        <f t="shared" si="228"/>
        <v>0</v>
      </c>
      <c r="M4914" t="b">
        <f t="shared" si="229"/>
        <v>1</v>
      </c>
      <c r="N4914" t="b">
        <f t="shared" si="230"/>
        <v>1</v>
      </c>
    </row>
    <row r="4915" spans="1:14" x14ac:dyDescent="0.3">
      <c r="A4915" t="s">
        <v>9549</v>
      </c>
      <c r="B4915">
        <v>20113953</v>
      </c>
      <c r="C4915" t="s">
        <v>9549</v>
      </c>
      <c r="D4915" t="s">
        <v>9549</v>
      </c>
      <c r="E4915">
        <v>84</v>
      </c>
      <c r="F4915" t="s">
        <v>9550</v>
      </c>
      <c r="I4915" t="s">
        <v>12311</v>
      </c>
      <c r="J4915" t="b">
        <v>1</v>
      </c>
      <c r="K4915" t="b">
        <v>0</v>
      </c>
      <c r="L4915" t="b">
        <f t="shared" si="228"/>
        <v>0</v>
      </c>
      <c r="M4915" t="b">
        <f t="shared" si="229"/>
        <v>1</v>
      </c>
      <c r="N4915" t="b">
        <f t="shared" si="230"/>
        <v>1</v>
      </c>
    </row>
    <row r="4916" spans="1:14" x14ac:dyDescent="0.3">
      <c r="A4916" t="s">
        <v>9551</v>
      </c>
      <c r="B4916">
        <v>20113961</v>
      </c>
      <c r="C4916" t="s">
        <v>9551</v>
      </c>
      <c r="E4916">
        <v>100</v>
      </c>
      <c r="F4916" t="s">
        <v>9552</v>
      </c>
      <c r="J4916" t="b">
        <v>1</v>
      </c>
      <c r="K4916" t="b">
        <v>0</v>
      </c>
      <c r="L4916" t="b">
        <f t="shared" si="228"/>
        <v>1</v>
      </c>
      <c r="M4916" t="b">
        <f t="shared" si="229"/>
        <v>1</v>
      </c>
      <c r="N4916" t="b">
        <f t="shared" si="230"/>
        <v>0</v>
      </c>
    </row>
    <row r="4917" spans="1:14" x14ac:dyDescent="0.3">
      <c r="A4917" t="s">
        <v>9553</v>
      </c>
      <c r="B4917">
        <v>20113963</v>
      </c>
      <c r="C4917" t="s">
        <v>9553</v>
      </c>
      <c r="D4917" t="s">
        <v>9554</v>
      </c>
      <c r="E4917">
        <v>100</v>
      </c>
      <c r="F4917" t="s">
        <v>9554</v>
      </c>
      <c r="G4917" t="s">
        <v>12303</v>
      </c>
      <c r="J4917" t="b">
        <v>1</v>
      </c>
      <c r="K4917" t="b">
        <v>1</v>
      </c>
      <c r="L4917" t="b">
        <f t="shared" si="228"/>
        <v>0</v>
      </c>
      <c r="M4917" t="b">
        <f t="shared" si="229"/>
        <v>1</v>
      </c>
      <c r="N4917" t="b">
        <f t="shared" si="230"/>
        <v>0</v>
      </c>
    </row>
    <row r="4918" spans="1:14" x14ac:dyDescent="0.3">
      <c r="A4918" t="s">
        <v>9555</v>
      </c>
      <c r="B4918">
        <v>20113969</v>
      </c>
      <c r="C4918" t="s">
        <v>9555</v>
      </c>
      <c r="E4918">
        <v>100</v>
      </c>
      <c r="F4918" t="s">
        <v>9555</v>
      </c>
      <c r="J4918" t="b">
        <v>1</v>
      </c>
      <c r="K4918" t="b">
        <v>1</v>
      </c>
      <c r="L4918" t="b">
        <f t="shared" si="228"/>
        <v>1</v>
      </c>
      <c r="M4918" t="b">
        <f t="shared" si="229"/>
        <v>1</v>
      </c>
      <c r="N4918" t="b">
        <f t="shared" si="230"/>
        <v>0</v>
      </c>
    </row>
    <row r="4919" spans="1:14" x14ac:dyDescent="0.3">
      <c r="A4919" t="s">
        <v>9556</v>
      </c>
      <c r="B4919">
        <v>20113971</v>
      </c>
      <c r="C4919" t="s">
        <v>9556</v>
      </c>
      <c r="E4919">
        <v>100</v>
      </c>
      <c r="F4919" t="s">
        <v>9556</v>
      </c>
      <c r="J4919" t="b">
        <v>1</v>
      </c>
      <c r="K4919" t="b">
        <v>1</v>
      </c>
      <c r="L4919" t="b">
        <f t="shared" si="228"/>
        <v>1</v>
      </c>
      <c r="M4919" t="b">
        <f t="shared" si="229"/>
        <v>1</v>
      </c>
      <c r="N4919" t="b">
        <f t="shared" si="230"/>
        <v>0</v>
      </c>
    </row>
    <row r="4920" spans="1:14" x14ac:dyDescent="0.3">
      <c r="A4920" t="s">
        <v>9557</v>
      </c>
      <c r="B4920">
        <v>20113972</v>
      </c>
      <c r="C4920" t="s">
        <v>9557</v>
      </c>
      <c r="D4920" t="s">
        <v>9557</v>
      </c>
      <c r="E4920">
        <v>42</v>
      </c>
      <c r="F4920" t="s">
        <v>1436</v>
      </c>
      <c r="J4920" t="b">
        <v>1</v>
      </c>
      <c r="K4920" t="b">
        <v>0</v>
      </c>
      <c r="L4920" t="b">
        <f t="shared" si="228"/>
        <v>0</v>
      </c>
      <c r="M4920" t="b">
        <f t="shared" si="229"/>
        <v>1</v>
      </c>
      <c r="N4920" t="b">
        <f t="shared" si="230"/>
        <v>0</v>
      </c>
    </row>
    <row r="4921" spans="1:14" x14ac:dyDescent="0.3">
      <c r="A4921" t="s">
        <v>9558</v>
      </c>
      <c r="B4921">
        <v>20113974</v>
      </c>
      <c r="C4921" t="s">
        <v>9558</v>
      </c>
      <c r="D4921" t="s">
        <v>9558</v>
      </c>
      <c r="E4921">
        <v>31</v>
      </c>
      <c r="F4921" t="s">
        <v>9559</v>
      </c>
      <c r="I4921" t="s">
        <v>12312</v>
      </c>
      <c r="J4921" t="b">
        <v>1</v>
      </c>
      <c r="K4921" t="b">
        <v>0</v>
      </c>
      <c r="L4921" t="b">
        <f t="shared" si="228"/>
        <v>0</v>
      </c>
      <c r="M4921" t="b">
        <f t="shared" si="229"/>
        <v>1</v>
      </c>
      <c r="N4921" t="b">
        <f t="shared" si="230"/>
        <v>1</v>
      </c>
    </row>
    <row r="4922" spans="1:14" x14ac:dyDescent="0.3">
      <c r="A4922" t="s">
        <v>9560</v>
      </c>
      <c r="B4922">
        <v>20113975</v>
      </c>
      <c r="C4922" t="s">
        <v>9560</v>
      </c>
      <c r="D4922" t="s">
        <v>12285</v>
      </c>
      <c r="E4922">
        <v>0</v>
      </c>
      <c r="I4922" t="s">
        <v>12286</v>
      </c>
      <c r="J4922" t="b">
        <v>0</v>
      </c>
      <c r="K4922" t="b">
        <v>0</v>
      </c>
      <c r="L4922" t="b">
        <f t="shared" si="228"/>
        <v>1</v>
      </c>
      <c r="M4922" t="b">
        <f t="shared" si="229"/>
        <v>0</v>
      </c>
      <c r="N4922" t="b">
        <f t="shared" si="230"/>
        <v>1</v>
      </c>
    </row>
    <row r="4923" spans="1:14" x14ac:dyDescent="0.3">
      <c r="A4923" t="s">
        <v>9561</v>
      </c>
      <c r="B4923">
        <v>20113976</v>
      </c>
      <c r="C4923" t="s">
        <v>9561</v>
      </c>
      <c r="D4923" t="s">
        <v>9562</v>
      </c>
      <c r="E4923">
        <v>100</v>
      </c>
      <c r="F4923" t="s">
        <v>9562</v>
      </c>
      <c r="G4923" t="s">
        <v>9562</v>
      </c>
      <c r="J4923" t="b">
        <v>1</v>
      </c>
      <c r="K4923" t="b">
        <v>0</v>
      </c>
      <c r="L4923" t="b">
        <f t="shared" si="228"/>
        <v>1</v>
      </c>
      <c r="M4923" t="b">
        <f t="shared" si="229"/>
        <v>0</v>
      </c>
      <c r="N4923" t="b">
        <f t="shared" si="230"/>
        <v>0</v>
      </c>
    </row>
    <row r="4924" spans="1:14" x14ac:dyDescent="0.3">
      <c r="A4924" t="s">
        <v>9563</v>
      </c>
      <c r="B4924">
        <v>20113977</v>
      </c>
      <c r="C4924" t="s">
        <v>9563</v>
      </c>
      <c r="D4924" t="s">
        <v>9563</v>
      </c>
      <c r="E4924">
        <v>77</v>
      </c>
      <c r="F4924" t="s">
        <v>9564</v>
      </c>
      <c r="I4924" t="s">
        <v>12313</v>
      </c>
      <c r="J4924" t="b">
        <v>1</v>
      </c>
      <c r="K4924" t="b">
        <v>0</v>
      </c>
      <c r="L4924" t="b">
        <f t="shared" si="228"/>
        <v>0</v>
      </c>
      <c r="M4924" t="b">
        <f t="shared" si="229"/>
        <v>1</v>
      </c>
      <c r="N4924" t="b">
        <f t="shared" si="230"/>
        <v>1</v>
      </c>
    </row>
    <row r="4925" spans="1:14" x14ac:dyDescent="0.3">
      <c r="A4925" t="s">
        <v>9565</v>
      </c>
      <c r="B4925">
        <v>20113978</v>
      </c>
      <c r="C4925" t="s">
        <v>9565</v>
      </c>
      <c r="D4925" t="s">
        <v>9565</v>
      </c>
      <c r="E4925">
        <v>43</v>
      </c>
      <c r="F4925" t="s">
        <v>9566</v>
      </c>
      <c r="J4925" t="b">
        <v>1</v>
      </c>
      <c r="K4925" t="b">
        <v>0</v>
      </c>
      <c r="L4925" t="b">
        <f t="shared" si="228"/>
        <v>0</v>
      </c>
      <c r="M4925" t="b">
        <f t="shared" si="229"/>
        <v>1</v>
      </c>
      <c r="N4925" t="b">
        <f t="shared" si="230"/>
        <v>0</v>
      </c>
    </row>
    <row r="4926" spans="1:14" x14ac:dyDescent="0.3">
      <c r="A4926" t="s">
        <v>9567</v>
      </c>
      <c r="B4926">
        <v>20113990</v>
      </c>
      <c r="C4926" t="s">
        <v>9567</v>
      </c>
      <c r="D4926" t="s">
        <v>9567</v>
      </c>
      <c r="E4926">
        <v>45</v>
      </c>
      <c r="F4926" t="s">
        <v>9568</v>
      </c>
      <c r="J4926" t="b">
        <v>1</v>
      </c>
      <c r="K4926" t="b">
        <v>0</v>
      </c>
      <c r="L4926" t="b">
        <f t="shared" si="228"/>
        <v>0</v>
      </c>
      <c r="M4926" t="b">
        <f t="shared" si="229"/>
        <v>1</v>
      </c>
      <c r="N4926" t="b">
        <f t="shared" si="230"/>
        <v>0</v>
      </c>
    </row>
    <row r="4927" spans="1:14" x14ac:dyDescent="0.3">
      <c r="A4927" t="s">
        <v>9569</v>
      </c>
      <c r="B4927">
        <v>20113994</v>
      </c>
      <c r="C4927" t="s">
        <v>9569</v>
      </c>
      <c r="D4927" t="s">
        <v>9569</v>
      </c>
      <c r="E4927">
        <v>100</v>
      </c>
      <c r="F4927" t="s">
        <v>9570</v>
      </c>
      <c r="I4927" t="s">
        <v>12315</v>
      </c>
      <c r="J4927" t="b">
        <v>1</v>
      </c>
      <c r="K4927" t="b">
        <v>0</v>
      </c>
      <c r="L4927" t="b">
        <f t="shared" si="228"/>
        <v>0</v>
      </c>
      <c r="M4927" t="b">
        <f t="shared" si="229"/>
        <v>1</v>
      </c>
      <c r="N4927" t="b">
        <f t="shared" si="230"/>
        <v>1</v>
      </c>
    </row>
    <row r="4928" spans="1:14" x14ac:dyDescent="0.3">
      <c r="A4928" t="s">
        <v>9571</v>
      </c>
      <c r="B4928">
        <v>20113996</v>
      </c>
      <c r="C4928" t="s">
        <v>9571</v>
      </c>
      <c r="D4928" t="s">
        <v>9571</v>
      </c>
      <c r="E4928">
        <v>60</v>
      </c>
      <c r="F4928" t="s">
        <v>9572</v>
      </c>
      <c r="I4928" t="s">
        <v>11119</v>
      </c>
      <c r="J4928" t="b">
        <v>1</v>
      </c>
      <c r="K4928" t="b">
        <v>0</v>
      </c>
      <c r="L4928" t="b">
        <f t="shared" si="228"/>
        <v>0</v>
      </c>
      <c r="M4928" t="b">
        <f t="shared" si="229"/>
        <v>1</v>
      </c>
      <c r="N4928" t="b">
        <f t="shared" si="230"/>
        <v>1</v>
      </c>
    </row>
    <row r="4929" spans="1:14" x14ac:dyDescent="0.3">
      <c r="A4929" t="s">
        <v>9573</v>
      </c>
      <c r="B4929">
        <v>20113998</v>
      </c>
      <c r="C4929" t="s">
        <v>9573</v>
      </c>
      <c r="D4929" t="s">
        <v>9573</v>
      </c>
      <c r="E4929">
        <v>21</v>
      </c>
      <c r="F4929" t="s">
        <v>7926</v>
      </c>
      <c r="J4929" t="b">
        <v>1</v>
      </c>
      <c r="K4929" t="b">
        <v>0</v>
      </c>
      <c r="L4929" t="b">
        <f t="shared" si="228"/>
        <v>0</v>
      </c>
      <c r="M4929" t="b">
        <f t="shared" si="229"/>
        <v>1</v>
      </c>
      <c r="N4929" t="b">
        <f t="shared" si="230"/>
        <v>0</v>
      </c>
    </row>
    <row r="4930" spans="1:14" x14ac:dyDescent="0.3">
      <c r="A4930" t="s">
        <v>9574</v>
      </c>
      <c r="B4930">
        <v>20114002</v>
      </c>
      <c r="C4930" t="s">
        <v>9574</v>
      </c>
      <c r="D4930" t="s">
        <v>9574</v>
      </c>
      <c r="E4930">
        <v>55</v>
      </c>
      <c r="F4930" t="s">
        <v>9575</v>
      </c>
      <c r="I4930" t="s">
        <v>12316</v>
      </c>
      <c r="J4930" t="b">
        <v>1</v>
      </c>
      <c r="K4930" t="b">
        <v>0</v>
      </c>
      <c r="L4930" t="b">
        <f t="shared" si="228"/>
        <v>0</v>
      </c>
      <c r="M4930" t="b">
        <f t="shared" si="229"/>
        <v>1</v>
      </c>
      <c r="N4930" t="b">
        <f t="shared" si="230"/>
        <v>1</v>
      </c>
    </row>
    <row r="4931" spans="1:14" x14ac:dyDescent="0.3">
      <c r="A4931" t="s">
        <v>9576</v>
      </c>
      <c r="B4931">
        <v>20114005</v>
      </c>
      <c r="C4931" t="s">
        <v>9576</v>
      </c>
      <c r="D4931" t="s">
        <v>9576</v>
      </c>
      <c r="E4931">
        <v>29</v>
      </c>
      <c r="F4931" t="s">
        <v>9577</v>
      </c>
      <c r="G4931" t="s">
        <v>12318</v>
      </c>
      <c r="J4931" t="b">
        <v>1</v>
      </c>
      <c r="K4931" t="b">
        <v>0</v>
      </c>
      <c r="L4931" t="b">
        <f t="shared" ref="L4931:L4994" si="231">(IF(ISBLANK(C4931),"",C4931)&lt;&gt;IF(ISBLANK(D4931),"",D4931))</f>
        <v>0</v>
      </c>
      <c r="M4931" t="b">
        <f t="shared" ref="M4931:M4994" si="232">(IF(ISBLANK(F4931),"",F4931)&lt;&gt;IF(ISBLANK(G4931),"",G4931))</f>
        <v>1</v>
      </c>
      <c r="N4931" t="b">
        <f t="shared" ref="N4931:N4994" si="233">IF(AND(ISBLANK(H4931), ISBLANK(I4931)), FALSE, H4931&lt;&gt;I4931)</f>
        <v>0</v>
      </c>
    </row>
    <row r="4932" spans="1:14" x14ac:dyDescent="0.3">
      <c r="A4932" t="s">
        <v>9578</v>
      </c>
      <c r="B4932">
        <v>20114015</v>
      </c>
      <c r="C4932" t="s">
        <v>9578</v>
      </c>
      <c r="D4932" t="s">
        <v>12287</v>
      </c>
      <c r="E4932">
        <v>24</v>
      </c>
      <c r="F4932" t="s">
        <v>8117</v>
      </c>
      <c r="J4932" t="b">
        <v>1</v>
      </c>
      <c r="K4932" t="b">
        <v>0</v>
      </c>
      <c r="L4932" t="b">
        <f t="shared" si="231"/>
        <v>1</v>
      </c>
      <c r="M4932" t="b">
        <f t="shared" si="232"/>
        <v>1</v>
      </c>
      <c r="N4932" t="b">
        <f t="shared" si="233"/>
        <v>0</v>
      </c>
    </row>
    <row r="4933" spans="1:14" x14ac:dyDescent="0.3">
      <c r="A4933" t="s">
        <v>9579</v>
      </c>
      <c r="B4933">
        <v>20114023</v>
      </c>
      <c r="C4933" t="s">
        <v>9579</v>
      </c>
      <c r="D4933" t="s">
        <v>9579</v>
      </c>
      <c r="E4933">
        <v>57</v>
      </c>
      <c r="F4933" t="s">
        <v>9580</v>
      </c>
      <c r="J4933" t="b">
        <v>1</v>
      </c>
      <c r="K4933" t="b">
        <v>0</v>
      </c>
      <c r="L4933" t="b">
        <f t="shared" si="231"/>
        <v>0</v>
      </c>
      <c r="M4933" t="b">
        <f t="shared" si="232"/>
        <v>1</v>
      </c>
      <c r="N4933" t="b">
        <f t="shared" si="233"/>
        <v>0</v>
      </c>
    </row>
    <row r="4934" spans="1:14" x14ac:dyDescent="0.3">
      <c r="A4934" t="s">
        <v>9581</v>
      </c>
      <c r="B4934">
        <v>20114024</v>
      </c>
      <c r="C4934" t="s">
        <v>9581</v>
      </c>
      <c r="D4934" t="s">
        <v>9581</v>
      </c>
      <c r="E4934">
        <v>100</v>
      </c>
      <c r="F4934" t="s">
        <v>9581</v>
      </c>
      <c r="G4934" t="s">
        <v>9581</v>
      </c>
      <c r="H4934" t="s">
        <v>9582</v>
      </c>
      <c r="I4934" t="s">
        <v>9582</v>
      </c>
      <c r="J4934" t="b">
        <v>1</v>
      </c>
      <c r="K4934" t="b">
        <v>1</v>
      </c>
      <c r="L4934" t="b">
        <f t="shared" si="231"/>
        <v>0</v>
      </c>
      <c r="M4934" t="b">
        <f t="shared" si="232"/>
        <v>0</v>
      </c>
      <c r="N4934" t="b">
        <f t="shared" si="233"/>
        <v>0</v>
      </c>
    </row>
    <row r="4935" spans="1:14" x14ac:dyDescent="0.3">
      <c r="A4935" t="s">
        <v>9583</v>
      </c>
      <c r="B4935">
        <v>20114025</v>
      </c>
      <c r="C4935" t="s">
        <v>9583</v>
      </c>
      <c r="D4935" t="s">
        <v>12288</v>
      </c>
      <c r="E4935">
        <v>34</v>
      </c>
      <c r="F4935" t="s">
        <v>9584</v>
      </c>
      <c r="G4935" t="s">
        <v>12304</v>
      </c>
      <c r="I4935" t="s">
        <v>12101</v>
      </c>
      <c r="J4935" t="b">
        <v>1</v>
      </c>
      <c r="K4935" t="b">
        <v>0</v>
      </c>
      <c r="L4935" t="b">
        <f t="shared" si="231"/>
        <v>1</v>
      </c>
      <c r="M4935" t="b">
        <f t="shared" si="232"/>
        <v>1</v>
      </c>
      <c r="N4935" t="b">
        <f t="shared" si="233"/>
        <v>1</v>
      </c>
    </row>
    <row r="4936" spans="1:14" x14ac:dyDescent="0.3">
      <c r="A4936" t="s">
        <v>9585</v>
      </c>
      <c r="B4936">
        <v>20114030</v>
      </c>
      <c r="C4936" t="s">
        <v>9585</v>
      </c>
      <c r="D4936" t="s">
        <v>9585</v>
      </c>
      <c r="E4936">
        <v>21</v>
      </c>
      <c r="F4936" t="s">
        <v>9586</v>
      </c>
      <c r="J4936" t="b">
        <v>1</v>
      </c>
      <c r="K4936" t="b">
        <v>0</v>
      </c>
      <c r="L4936" t="b">
        <f t="shared" si="231"/>
        <v>0</v>
      </c>
      <c r="M4936" t="b">
        <f t="shared" si="232"/>
        <v>1</v>
      </c>
      <c r="N4936" t="b">
        <f t="shared" si="233"/>
        <v>0</v>
      </c>
    </row>
    <row r="4937" spans="1:14" x14ac:dyDescent="0.3">
      <c r="A4937" t="s">
        <v>9587</v>
      </c>
      <c r="B4937">
        <v>20114031</v>
      </c>
      <c r="C4937" t="s">
        <v>9587</v>
      </c>
      <c r="D4937" t="s">
        <v>9587</v>
      </c>
      <c r="E4937">
        <v>32</v>
      </c>
      <c r="F4937" t="s">
        <v>8795</v>
      </c>
      <c r="J4937" t="b">
        <v>1</v>
      </c>
      <c r="K4937" t="b">
        <v>0</v>
      </c>
      <c r="L4937" t="b">
        <f t="shared" si="231"/>
        <v>0</v>
      </c>
      <c r="M4937" t="b">
        <f t="shared" si="232"/>
        <v>1</v>
      </c>
      <c r="N4937" t="b">
        <f t="shared" si="233"/>
        <v>0</v>
      </c>
    </row>
    <row r="4938" spans="1:14" x14ac:dyDescent="0.3">
      <c r="A4938" t="s">
        <v>9588</v>
      </c>
      <c r="B4938">
        <v>20114033</v>
      </c>
      <c r="C4938" t="s">
        <v>9588</v>
      </c>
      <c r="D4938" t="s">
        <v>9588</v>
      </c>
      <c r="E4938">
        <v>100</v>
      </c>
      <c r="F4938" t="s">
        <v>9588</v>
      </c>
      <c r="G4938" t="s">
        <v>9588</v>
      </c>
      <c r="H4938" t="s">
        <v>9589</v>
      </c>
      <c r="I4938" t="s">
        <v>9589</v>
      </c>
      <c r="J4938" t="b">
        <v>1</v>
      </c>
      <c r="K4938" t="b">
        <v>1</v>
      </c>
      <c r="L4938" t="b">
        <f t="shared" si="231"/>
        <v>0</v>
      </c>
      <c r="M4938" t="b">
        <f t="shared" si="232"/>
        <v>0</v>
      </c>
      <c r="N4938" t="b">
        <f t="shared" si="233"/>
        <v>0</v>
      </c>
    </row>
    <row r="4939" spans="1:14" x14ac:dyDescent="0.3">
      <c r="A4939" t="s">
        <v>9590</v>
      </c>
      <c r="B4939">
        <v>20114034</v>
      </c>
      <c r="C4939" t="s">
        <v>9590</v>
      </c>
      <c r="D4939" t="s">
        <v>9590</v>
      </c>
      <c r="E4939">
        <v>51</v>
      </c>
      <c r="F4939" t="s">
        <v>9591</v>
      </c>
      <c r="J4939" t="b">
        <v>1</v>
      </c>
      <c r="K4939" t="b">
        <v>0</v>
      </c>
      <c r="L4939" t="b">
        <f t="shared" si="231"/>
        <v>0</v>
      </c>
      <c r="M4939" t="b">
        <f t="shared" si="232"/>
        <v>1</v>
      </c>
      <c r="N4939" t="b">
        <f t="shared" si="233"/>
        <v>0</v>
      </c>
    </row>
    <row r="4940" spans="1:14" x14ac:dyDescent="0.3">
      <c r="A4940" t="s">
        <v>9592</v>
      </c>
      <c r="B4940">
        <v>20114036</v>
      </c>
      <c r="C4940" t="s">
        <v>9592</v>
      </c>
      <c r="D4940" t="s">
        <v>9592</v>
      </c>
      <c r="E4940">
        <v>100</v>
      </c>
      <c r="F4940" t="s">
        <v>9592</v>
      </c>
      <c r="G4940" t="s">
        <v>9592</v>
      </c>
      <c r="H4940" t="s">
        <v>9593</v>
      </c>
      <c r="J4940" t="b">
        <v>1</v>
      </c>
      <c r="K4940" t="b">
        <v>1</v>
      </c>
      <c r="L4940" t="b">
        <f t="shared" si="231"/>
        <v>0</v>
      </c>
      <c r="M4940" t="b">
        <f t="shared" si="232"/>
        <v>0</v>
      </c>
      <c r="N4940" t="b">
        <f t="shared" si="233"/>
        <v>1</v>
      </c>
    </row>
    <row r="4941" spans="1:14" x14ac:dyDescent="0.3">
      <c r="A4941" t="s">
        <v>9594</v>
      </c>
      <c r="B4941">
        <v>20114043</v>
      </c>
      <c r="C4941" t="s">
        <v>9594</v>
      </c>
      <c r="D4941" t="s">
        <v>9594</v>
      </c>
      <c r="E4941">
        <v>100</v>
      </c>
      <c r="F4941" t="s">
        <v>9594</v>
      </c>
      <c r="G4941" t="s">
        <v>9594</v>
      </c>
      <c r="H4941" t="s">
        <v>9595</v>
      </c>
      <c r="I4941" t="s">
        <v>9595</v>
      </c>
      <c r="J4941" t="b">
        <v>1</v>
      </c>
      <c r="K4941" t="b">
        <v>1</v>
      </c>
      <c r="L4941" t="b">
        <f t="shared" si="231"/>
        <v>0</v>
      </c>
      <c r="M4941" t="b">
        <f t="shared" si="232"/>
        <v>0</v>
      </c>
      <c r="N4941" t="b">
        <f t="shared" si="233"/>
        <v>0</v>
      </c>
    </row>
    <row r="4942" spans="1:14" x14ac:dyDescent="0.3">
      <c r="A4942" t="s">
        <v>9596</v>
      </c>
      <c r="B4942">
        <v>20114044</v>
      </c>
      <c r="C4942" t="s">
        <v>9596</v>
      </c>
      <c r="D4942" t="s">
        <v>9596</v>
      </c>
      <c r="E4942">
        <v>100</v>
      </c>
      <c r="F4942" t="s">
        <v>9597</v>
      </c>
      <c r="J4942" t="b">
        <v>1</v>
      </c>
      <c r="K4942" t="b">
        <v>0</v>
      </c>
      <c r="L4942" t="b">
        <f t="shared" si="231"/>
        <v>0</v>
      </c>
      <c r="M4942" t="b">
        <f t="shared" si="232"/>
        <v>1</v>
      </c>
      <c r="N4942" t="b">
        <f t="shared" si="233"/>
        <v>0</v>
      </c>
    </row>
    <row r="4943" spans="1:14" x14ac:dyDescent="0.3">
      <c r="A4943" t="s">
        <v>9598</v>
      </c>
      <c r="B4943">
        <v>20114050</v>
      </c>
      <c r="C4943" t="s">
        <v>9598</v>
      </c>
      <c r="D4943" t="s">
        <v>12289</v>
      </c>
      <c r="E4943">
        <v>100</v>
      </c>
      <c r="F4943" t="s">
        <v>9599</v>
      </c>
      <c r="G4943" t="s">
        <v>12290</v>
      </c>
      <c r="J4943" t="b">
        <v>1</v>
      </c>
      <c r="K4943" t="b">
        <v>0</v>
      </c>
      <c r="L4943" t="b">
        <f t="shared" si="231"/>
        <v>1</v>
      </c>
      <c r="M4943" t="b">
        <f t="shared" si="232"/>
        <v>1</v>
      </c>
      <c r="N4943" t="b">
        <f t="shared" si="233"/>
        <v>0</v>
      </c>
    </row>
    <row r="4944" spans="1:14" x14ac:dyDescent="0.3">
      <c r="A4944" t="s">
        <v>9600</v>
      </c>
      <c r="B4944">
        <v>20114051</v>
      </c>
      <c r="C4944" t="s">
        <v>9600</v>
      </c>
      <c r="D4944" t="s">
        <v>9600</v>
      </c>
      <c r="E4944">
        <v>40</v>
      </c>
      <c r="F4944" t="s">
        <v>9601</v>
      </c>
      <c r="I4944" t="s">
        <v>12314</v>
      </c>
      <c r="J4944" t="b">
        <v>1</v>
      </c>
      <c r="K4944" t="b">
        <v>0</v>
      </c>
      <c r="L4944" t="b">
        <f t="shared" si="231"/>
        <v>0</v>
      </c>
      <c r="M4944" t="b">
        <f t="shared" si="232"/>
        <v>1</v>
      </c>
      <c r="N4944" t="b">
        <f t="shared" si="233"/>
        <v>1</v>
      </c>
    </row>
    <row r="4945" spans="1:14" x14ac:dyDescent="0.3">
      <c r="A4945" t="s">
        <v>9602</v>
      </c>
      <c r="B4945">
        <v>20114053</v>
      </c>
      <c r="C4945" t="s">
        <v>9602</v>
      </c>
      <c r="D4945" t="s">
        <v>9602</v>
      </c>
      <c r="E4945">
        <v>100</v>
      </c>
      <c r="F4945" t="s">
        <v>4933</v>
      </c>
      <c r="I4945" t="s">
        <v>12317</v>
      </c>
      <c r="J4945" t="b">
        <v>1</v>
      </c>
      <c r="K4945" t="b">
        <v>0</v>
      </c>
      <c r="L4945" t="b">
        <f t="shared" si="231"/>
        <v>0</v>
      </c>
      <c r="M4945" t="b">
        <f t="shared" si="232"/>
        <v>1</v>
      </c>
      <c r="N4945" t="b">
        <f t="shared" si="233"/>
        <v>1</v>
      </c>
    </row>
    <row r="4946" spans="1:14" x14ac:dyDescent="0.3">
      <c r="A4946" t="s">
        <v>9603</v>
      </c>
      <c r="B4946">
        <v>20114060</v>
      </c>
      <c r="C4946" t="s">
        <v>9603</v>
      </c>
      <c r="D4946" t="s">
        <v>9603</v>
      </c>
      <c r="E4946">
        <v>58</v>
      </c>
      <c r="F4946" t="s">
        <v>9604</v>
      </c>
      <c r="I4946" t="s">
        <v>12321</v>
      </c>
      <c r="J4946" t="b">
        <v>1</v>
      </c>
      <c r="K4946" t="b">
        <v>0</v>
      </c>
      <c r="L4946" t="b">
        <f t="shared" si="231"/>
        <v>0</v>
      </c>
      <c r="M4946" t="b">
        <f t="shared" si="232"/>
        <v>1</v>
      </c>
      <c r="N4946" t="b">
        <f t="shared" si="233"/>
        <v>1</v>
      </c>
    </row>
    <row r="4947" spans="1:14" x14ac:dyDescent="0.3">
      <c r="A4947" t="s">
        <v>9605</v>
      </c>
      <c r="B4947">
        <v>20114062</v>
      </c>
      <c r="C4947" t="s">
        <v>9605</v>
      </c>
      <c r="D4947" t="s">
        <v>12291</v>
      </c>
      <c r="E4947">
        <v>24</v>
      </c>
      <c r="F4947" t="s">
        <v>9606</v>
      </c>
      <c r="I4947" t="s">
        <v>12292</v>
      </c>
      <c r="J4947" t="b">
        <v>1</v>
      </c>
      <c r="K4947" t="b">
        <v>0</v>
      </c>
      <c r="L4947" t="b">
        <f t="shared" si="231"/>
        <v>1</v>
      </c>
      <c r="M4947" t="b">
        <f t="shared" si="232"/>
        <v>1</v>
      </c>
      <c r="N4947" t="b">
        <f t="shared" si="233"/>
        <v>1</v>
      </c>
    </row>
    <row r="4948" spans="1:14" x14ac:dyDescent="0.3">
      <c r="A4948" t="s">
        <v>9607</v>
      </c>
      <c r="B4948">
        <v>20114063</v>
      </c>
      <c r="C4948" t="s">
        <v>9607</v>
      </c>
      <c r="D4948" t="s">
        <v>9607</v>
      </c>
      <c r="E4948">
        <v>67</v>
      </c>
      <c r="F4948" t="s">
        <v>9608</v>
      </c>
      <c r="J4948" t="b">
        <v>1</v>
      </c>
      <c r="K4948" t="b">
        <v>0</v>
      </c>
      <c r="L4948" t="b">
        <f t="shared" si="231"/>
        <v>0</v>
      </c>
      <c r="M4948" t="b">
        <f t="shared" si="232"/>
        <v>1</v>
      </c>
      <c r="N4948" t="b">
        <f t="shared" si="233"/>
        <v>0</v>
      </c>
    </row>
    <row r="4949" spans="1:14" x14ac:dyDescent="0.3">
      <c r="A4949" t="s">
        <v>9609</v>
      </c>
      <c r="B4949">
        <v>20114080</v>
      </c>
      <c r="C4949" t="s">
        <v>9609</v>
      </c>
      <c r="D4949" t="s">
        <v>9609</v>
      </c>
      <c r="E4949">
        <v>81</v>
      </c>
      <c r="F4949" t="s">
        <v>9610</v>
      </c>
      <c r="G4949" t="s">
        <v>12322</v>
      </c>
      <c r="I4949" t="s">
        <v>12319</v>
      </c>
      <c r="J4949" t="b">
        <v>1</v>
      </c>
      <c r="K4949" t="b">
        <v>0</v>
      </c>
      <c r="L4949" t="b">
        <f t="shared" si="231"/>
        <v>0</v>
      </c>
      <c r="M4949" t="b">
        <f t="shared" si="232"/>
        <v>1</v>
      </c>
      <c r="N4949" t="b">
        <f t="shared" si="233"/>
        <v>1</v>
      </c>
    </row>
    <row r="4950" spans="1:14" x14ac:dyDescent="0.3">
      <c r="A4950" t="s">
        <v>9611</v>
      </c>
      <c r="B4950">
        <v>20114085</v>
      </c>
      <c r="C4950" t="s">
        <v>9611</v>
      </c>
      <c r="D4950" t="s">
        <v>9611</v>
      </c>
      <c r="E4950">
        <v>36</v>
      </c>
      <c r="F4950" t="s">
        <v>9612</v>
      </c>
      <c r="J4950" t="b">
        <v>1</v>
      </c>
      <c r="K4950" t="b">
        <v>0</v>
      </c>
      <c r="L4950" t="b">
        <f t="shared" si="231"/>
        <v>0</v>
      </c>
      <c r="M4950" t="b">
        <f t="shared" si="232"/>
        <v>1</v>
      </c>
      <c r="N4950" t="b">
        <f t="shared" si="233"/>
        <v>0</v>
      </c>
    </row>
    <row r="4951" spans="1:14" x14ac:dyDescent="0.3">
      <c r="A4951" t="s">
        <v>9613</v>
      </c>
      <c r="B4951">
        <v>20114088</v>
      </c>
      <c r="C4951" t="s">
        <v>9613</v>
      </c>
      <c r="D4951" t="s">
        <v>9613</v>
      </c>
      <c r="E4951">
        <v>78</v>
      </c>
      <c r="F4951" t="s">
        <v>9614</v>
      </c>
      <c r="J4951" t="b">
        <v>1</v>
      </c>
      <c r="K4951" t="b">
        <v>0</v>
      </c>
      <c r="L4951" t="b">
        <f t="shared" si="231"/>
        <v>0</v>
      </c>
      <c r="M4951" t="b">
        <f t="shared" si="232"/>
        <v>1</v>
      </c>
      <c r="N4951" t="b">
        <f t="shared" si="233"/>
        <v>0</v>
      </c>
    </row>
    <row r="4952" spans="1:14" x14ac:dyDescent="0.3">
      <c r="A4952" t="s">
        <v>9615</v>
      </c>
      <c r="B4952">
        <v>20114104</v>
      </c>
      <c r="C4952" t="s">
        <v>9615</v>
      </c>
      <c r="D4952" t="s">
        <v>9615</v>
      </c>
      <c r="E4952">
        <v>38</v>
      </c>
      <c r="F4952" t="s">
        <v>9616</v>
      </c>
      <c r="J4952" t="b">
        <v>1</v>
      </c>
      <c r="K4952" t="b">
        <v>0</v>
      </c>
      <c r="L4952" t="b">
        <f t="shared" si="231"/>
        <v>0</v>
      </c>
      <c r="M4952" t="b">
        <f t="shared" si="232"/>
        <v>1</v>
      </c>
      <c r="N4952" t="b">
        <f t="shared" si="233"/>
        <v>0</v>
      </c>
    </row>
    <row r="4953" spans="1:14" x14ac:dyDescent="0.3">
      <c r="A4953" t="s">
        <v>9617</v>
      </c>
      <c r="B4953">
        <v>20114113</v>
      </c>
      <c r="C4953" t="s">
        <v>9617</v>
      </c>
      <c r="D4953" t="s">
        <v>9617</v>
      </c>
      <c r="E4953">
        <v>27</v>
      </c>
      <c r="F4953" t="s">
        <v>9618</v>
      </c>
      <c r="J4953" t="b">
        <v>1</v>
      </c>
      <c r="K4953" t="b">
        <v>0</v>
      </c>
      <c r="L4953" t="b">
        <f t="shared" si="231"/>
        <v>0</v>
      </c>
      <c r="M4953" t="b">
        <f t="shared" si="232"/>
        <v>1</v>
      </c>
      <c r="N4953" t="b">
        <f t="shared" si="233"/>
        <v>0</v>
      </c>
    </row>
    <row r="4954" spans="1:14" x14ac:dyDescent="0.3">
      <c r="A4954" t="s">
        <v>9619</v>
      </c>
      <c r="B4954">
        <v>20114116</v>
      </c>
      <c r="C4954" t="s">
        <v>9619</v>
      </c>
      <c r="D4954" t="s">
        <v>9619</v>
      </c>
      <c r="E4954">
        <v>100</v>
      </c>
      <c r="F4954" t="s">
        <v>9620</v>
      </c>
      <c r="G4954" t="s">
        <v>9620</v>
      </c>
      <c r="J4954" t="b">
        <v>1</v>
      </c>
      <c r="K4954" t="b">
        <v>1</v>
      </c>
      <c r="L4954" t="b">
        <f t="shared" si="231"/>
        <v>0</v>
      </c>
      <c r="M4954" t="b">
        <f t="shared" si="232"/>
        <v>0</v>
      </c>
      <c r="N4954" t="b">
        <f t="shared" si="233"/>
        <v>0</v>
      </c>
    </row>
    <row r="4955" spans="1:14" x14ac:dyDescent="0.3">
      <c r="A4955" t="s">
        <v>9621</v>
      </c>
      <c r="B4955">
        <v>20114117</v>
      </c>
      <c r="C4955" t="s">
        <v>9621</v>
      </c>
      <c r="D4955" t="s">
        <v>9621</v>
      </c>
      <c r="E4955">
        <v>29</v>
      </c>
      <c r="F4955" t="s">
        <v>9622</v>
      </c>
      <c r="J4955" t="b">
        <v>1</v>
      </c>
      <c r="K4955" t="b">
        <v>0</v>
      </c>
      <c r="L4955" t="b">
        <f t="shared" si="231"/>
        <v>0</v>
      </c>
      <c r="M4955" t="b">
        <f t="shared" si="232"/>
        <v>1</v>
      </c>
      <c r="N4955" t="b">
        <f t="shared" si="233"/>
        <v>0</v>
      </c>
    </row>
    <row r="4956" spans="1:14" x14ac:dyDescent="0.3">
      <c r="A4956" t="s">
        <v>9623</v>
      </c>
      <c r="B4956">
        <v>20114120</v>
      </c>
      <c r="C4956" t="s">
        <v>9623</v>
      </c>
      <c r="D4956" t="s">
        <v>12293</v>
      </c>
      <c r="E4956">
        <v>54</v>
      </c>
      <c r="F4956" t="s">
        <v>9624</v>
      </c>
      <c r="J4956" t="b">
        <v>1</v>
      </c>
      <c r="K4956" t="b">
        <v>0</v>
      </c>
      <c r="L4956" t="b">
        <f t="shared" si="231"/>
        <v>1</v>
      </c>
      <c r="M4956" t="b">
        <f t="shared" si="232"/>
        <v>1</v>
      </c>
      <c r="N4956" t="b">
        <f t="shared" si="233"/>
        <v>0</v>
      </c>
    </row>
    <row r="4957" spans="1:14" x14ac:dyDescent="0.3">
      <c r="A4957" t="s">
        <v>9625</v>
      </c>
      <c r="B4957">
        <v>20114122</v>
      </c>
      <c r="C4957" t="s">
        <v>9625</v>
      </c>
      <c r="D4957" t="s">
        <v>9625</v>
      </c>
      <c r="E4957">
        <v>80</v>
      </c>
      <c r="F4957" t="s">
        <v>9626</v>
      </c>
      <c r="J4957" t="b">
        <v>1</v>
      </c>
      <c r="K4957" t="b">
        <v>0</v>
      </c>
      <c r="L4957" t="b">
        <f t="shared" si="231"/>
        <v>0</v>
      </c>
      <c r="M4957" t="b">
        <f t="shared" si="232"/>
        <v>1</v>
      </c>
      <c r="N4957" t="b">
        <f t="shared" si="233"/>
        <v>0</v>
      </c>
    </row>
    <row r="4958" spans="1:14" x14ac:dyDescent="0.3">
      <c r="A4958" t="s">
        <v>9627</v>
      </c>
      <c r="B4958">
        <v>20114123</v>
      </c>
      <c r="C4958" t="s">
        <v>9627</v>
      </c>
      <c r="D4958" t="s">
        <v>9627</v>
      </c>
      <c r="E4958">
        <v>76</v>
      </c>
      <c r="F4958" t="s">
        <v>9628</v>
      </c>
      <c r="I4958" t="s">
        <v>4638</v>
      </c>
      <c r="J4958" t="b">
        <v>1</v>
      </c>
      <c r="K4958" t="b">
        <v>0</v>
      </c>
      <c r="L4958" t="b">
        <f t="shared" si="231"/>
        <v>0</v>
      </c>
      <c r="M4958" t="b">
        <f t="shared" si="232"/>
        <v>1</v>
      </c>
      <c r="N4958" t="b">
        <f t="shared" si="233"/>
        <v>1</v>
      </c>
    </row>
    <row r="4959" spans="1:14" x14ac:dyDescent="0.3">
      <c r="A4959" t="s">
        <v>9629</v>
      </c>
      <c r="B4959">
        <v>20114133</v>
      </c>
      <c r="C4959" t="s">
        <v>9629</v>
      </c>
      <c r="E4959">
        <v>63</v>
      </c>
      <c r="F4959" t="s">
        <v>9630</v>
      </c>
      <c r="J4959" t="b">
        <v>1</v>
      </c>
      <c r="K4959" t="b">
        <v>0</v>
      </c>
      <c r="L4959" t="b">
        <f t="shared" si="231"/>
        <v>1</v>
      </c>
      <c r="M4959" t="b">
        <f t="shared" si="232"/>
        <v>1</v>
      </c>
      <c r="N4959" t="b">
        <f t="shared" si="233"/>
        <v>0</v>
      </c>
    </row>
    <row r="4960" spans="1:14" x14ac:dyDescent="0.3">
      <c r="A4960" t="s">
        <v>9631</v>
      </c>
      <c r="B4960">
        <v>20114147</v>
      </c>
      <c r="C4960" t="s">
        <v>9631</v>
      </c>
      <c r="E4960">
        <v>40</v>
      </c>
      <c r="F4960" t="s">
        <v>9632</v>
      </c>
      <c r="J4960" t="b">
        <v>1</v>
      </c>
      <c r="K4960" t="b">
        <v>0</v>
      </c>
      <c r="L4960" t="b">
        <f t="shared" si="231"/>
        <v>1</v>
      </c>
      <c r="M4960" t="b">
        <f t="shared" si="232"/>
        <v>1</v>
      </c>
      <c r="N4960" t="b">
        <f t="shared" si="233"/>
        <v>0</v>
      </c>
    </row>
    <row r="4961" spans="1:14" x14ac:dyDescent="0.3">
      <c r="A4961" t="s">
        <v>9633</v>
      </c>
      <c r="B4961">
        <v>20114155</v>
      </c>
      <c r="C4961" t="s">
        <v>9633</v>
      </c>
      <c r="D4961" t="s">
        <v>9633</v>
      </c>
      <c r="E4961">
        <v>82</v>
      </c>
      <c r="F4961" t="s">
        <v>9634</v>
      </c>
      <c r="G4961" t="s">
        <v>12305</v>
      </c>
      <c r="J4961" t="b">
        <v>1</v>
      </c>
      <c r="K4961" t="b">
        <v>0</v>
      </c>
      <c r="L4961" t="b">
        <f t="shared" si="231"/>
        <v>0</v>
      </c>
      <c r="M4961" t="b">
        <f t="shared" si="232"/>
        <v>1</v>
      </c>
      <c r="N4961" t="b">
        <f t="shared" si="233"/>
        <v>0</v>
      </c>
    </row>
    <row r="4962" spans="1:14" x14ac:dyDescent="0.3">
      <c r="A4962" t="s">
        <v>9635</v>
      </c>
      <c r="B4962">
        <v>20114157</v>
      </c>
      <c r="C4962" t="s">
        <v>9635</v>
      </c>
      <c r="D4962" t="s">
        <v>9635</v>
      </c>
      <c r="E4962">
        <v>42</v>
      </c>
      <c r="F4962" t="s">
        <v>9636</v>
      </c>
      <c r="H4962" t="s">
        <v>9637</v>
      </c>
      <c r="J4962" t="b">
        <v>1</v>
      </c>
      <c r="K4962" t="b">
        <v>0</v>
      </c>
      <c r="L4962" t="b">
        <f t="shared" si="231"/>
        <v>0</v>
      </c>
      <c r="M4962" t="b">
        <f t="shared" si="232"/>
        <v>1</v>
      </c>
      <c r="N4962" t="b">
        <f t="shared" si="233"/>
        <v>1</v>
      </c>
    </row>
    <row r="4963" spans="1:14" x14ac:dyDescent="0.3">
      <c r="A4963" t="s">
        <v>9638</v>
      </c>
      <c r="B4963">
        <v>20114158</v>
      </c>
      <c r="C4963" t="s">
        <v>9638</v>
      </c>
      <c r="D4963" t="s">
        <v>9638</v>
      </c>
      <c r="E4963">
        <v>30</v>
      </c>
      <c r="F4963" t="s">
        <v>5357</v>
      </c>
      <c r="H4963" t="s">
        <v>9639</v>
      </c>
      <c r="I4963" t="s">
        <v>9639</v>
      </c>
      <c r="J4963" t="b">
        <v>1</v>
      </c>
      <c r="K4963" t="b">
        <v>0</v>
      </c>
      <c r="L4963" t="b">
        <f t="shared" si="231"/>
        <v>0</v>
      </c>
      <c r="M4963" t="b">
        <f t="shared" si="232"/>
        <v>1</v>
      </c>
      <c r="N4963" t="b">
        <f t="shared" si="233"/>
        <v>0</v>
      </c>
    </row>
    <row r="4964" spans="1:14" x14ac:dyDescent="0.3">
      <c r="A4964" t="s">
        <v>9640</v>
      </c>
      <c r="B4964">
        <v>20114165</v>
      </c>
      <c r="C4964" t="s">
        <v>9640</v>
      </c>
      <c r="D4964" t="s">
        <v>9640</v>
      </c>
      <c r="E4964">
        <v>100</v>
      </c>
      <c r="F4964" t="s">
        <v>9641</v>
      </c>
      <c r="J4964" t="b">
        <v>1</v>
      </c>
      <c r="K4964" t="b">
        <v>0</v>
      </c>
      <c r="L4964" t="b">
        <f t="shared" si="231"/>
        <v>0</v>
      </c>
      <c r="M4964" t="b">
        <f t="shared" si="232"/>
        <v>1</v>
      </c>
      <c r="N4964" t="b">
        <f t="shared" si="233"/>
        <v>0</v>
      </c>
    </row>
    <row r="4965" spans="1:14" x14ac:dyDescent="0.3">
      <c r="A4965" t="s">
        <v>9642</v>
      </c>
      <c r="B4965">
        <v>20114166</v>
      </c>
      <c r="C4965" t="s">
        <v>9642</v>
      </c>
      <c r="D4965" t="s">
        <v>9642</v>
      </c>
      <c r="E4965">
        <v>58</v>
      </c>
      <c r="F4965" t="s">
        <v>6511</v>
      </c>
      <c r="I4965" t="s">
        <v>12320</v>
      </c>
      <c r="J4965" t="b">
        <v>1</v>
      </c>
      <c r="K4965" t="b">
        <v>0</v>
      </c>
      <c r="L4965" t="b">
        <f t="shared" si="231"/>
        <v>0</v>
      </c>
      <c r="M4965" t="b">
        <f t="shared" si="232"/>
        <v>1</v>
      </c>
      <c r="N4965" t="b">
        <f t="shared" si="233"/>
        <v>1</v>
      </c>
    </row>
    <row r="4966" spans="1:14" x14ac:dyDescent="0.3">
      <c r="A4966" t="s">
        <v>9643</v>
      </c>
      <c r="B4966">
        <v>20114170</v>
      </c>
      <c r="C4966" t="s">
        <v>9643</v>
      </c>
      <c r="D4966" t="s">
        <v>9643</v>
      </c>
      <c r="E4966">
        <v>100</v>
      </c>
      <c r="F4966" t="s">
        <v>9643</v>
      </c>
      <c r="J4966" t="b">
        <v>1</v>
      </c>
      <c r="K4966" t="b">
        <v>1</v>
      </c>
      <c r="L4966" t="b">
        <f t="shared" si="231"/>
        <v>0</v>
      </c>
      <c r="M4966" t="b">
        <f t="shared" si="232"/>
        <v>1</v>
      </c>
      <c r="N4966" t="b">
        <f t="shared" si="233"/>
        <v>0</v>
      </c>
    </row>
    <row r="4967" spans="1:14" x14ac:dyDescent="0.3">
      <c r="A4967" t="s">
        <v>9644</v>
      </c>
      <c r="B4967">
        <v>20114172</v>
      </c>
      <c r="C4967" t="s">
        <v>9644</v>
      </c>
      <c r="D4967" t="s">
        <v>9644</v>
      </c>
      <c r="E4967">
        <v>24</v>
      </c>
      <c r="F4967" t="s">
        <v>9645</v>
      </c>
      <c r="J4967" t="b">
        <v>1</v>
      </c>
      <c r="K4967" t="b">
        <v>0</v>
      </c>
      <c r="L4967" t="b">
        <f t="shared" si="231"/>
        <v>0</v>
      </c>
      <c r="M4967" t="b">
        <f t="shared" si="232"/>
        <v>1</v>
      </c>
      <c r="N4967" t="b">
        <f t="shared" si="233"/>
        <v>0</v>
      </c>
    </row>
    <row r="4968" spans="1:14" x14ac:dyDescent="0.3">
      <c r="A4968" t="s">
        <v>9646</v>
      </c>
      <c r="B4968">
        <v>20114173</v>
      </c>
      <c r="C4968" t="s">
        <v>9646</v>
      </c>
      <c r="E4968">
        <v>100</v>
      </c>
      <c r="F4968" t="s">
        <v>9646</v>
      </c>
      <c r="J4968" t="b">
        <v>1</v>
      </c>
      <c r="K4968" t="b">
        <v>1</v>
      </c>
      <c r="L4968" t="b">
        <f t="shared" si="231"/>
        <v>1</v>
      </c>
      <c r="M4968" t="b">
        <f t="shared" si="232"/>
        <v>1</v>
      </c>
      <c r="N4968" t="b">
        <f t="shared" si="233"/>
        <v>0</v>
      </c>
    </row>
    <row r="4969" spans="1:14" x14ac:dyDescent="0.3">
      <c r="A4969" t="s">
        <v>9647</v>
      </c>
      <c r="B4969">
        <v>20114177</v>
      </c>
      <c r="C4969" t="s">
        <v>9647</v>
      </c>
      <c r="D4969" t="s">
        <v>12294</v>
      </c>
      <c r="E4969">
        <v>76</v>
      </c>
      <c r="F4969" t="s">
        <v>9648</v>
      </c>
      <c r="I4969" t="s">
        <v>12323</v>
      </c>
      <c r="J4969" t="b">
        <v>1</v>
      </c>
      <c r="K4969" t="b">
        <v>0</v>
      </c>
      <c r="L4969" t="b">
        <f t="shared" si="231"/>
        <v>1</v>
      </c>
      <c r="M4969" t="b">
        <f t="shared" si="232"/>
        <v>1</v>
      </c>
      <c r="N4969" t="b">
        <f t="shared" si="233"/>
        <v>1</v>
      </c>
    </row>
    <row r="4970" spans="1:14" x14ac:dyDescent="0.3">
      <c r="A4970" t="s">
        <v>9649</v>
      </c>
      <c r="B4970">
        <v>20114185</v>
      </c>
      <c r="C4970" t="s">
        <v>9649</v>
      </c>
      <c r="D4970" t="s">
        <v>9649</v>
      </c>
      <c r="E4970">
        <v>49</v>
      </c>
      <c r="F4970" t="s">
        <v>9650</v>
      </c>
      <c r="J4970" t="b">
        <v>1</v>
      </c>
      <c r="K4970" t="b">
        <v>0</v>
      </c>
      <c r="L4970" t="b">
        <f t="shared" si="231"/>
        <v>0</v>
      </c>
      <c r="M4970" t="b">
        <f t="shared" si="232"/>
        <v>1</v>
      </c>
      <c r="N4970" t="b">
        <f t="shared" si="233"/>
        <v>0</v>
      </c>
    </row>
    <row r="4971" spans="1:14" x14ac:dyDescent="0.3">
      <c r="A4971" t="s">
        <v>9651</v>
      </c>
      <c r="B4971">
        <v>20114193</v>
      </c>
      <c r="C4971" t="s">
        <v>9651</v>
      </c>
      <c r="D4971" t="s">
        <v>9651</v>
      </c>
      <c r="E4971">
        <v>71</v>
      </c>
      <c r="F4971" t="s">
        <v>9652</v>
      </c>
      <c r="I4971" t="s">
        <v>11129</v>
      </c>
      <c r="J4971" t="b">
        <v>1</v>
      </c>
      <c r="K4971" t="b">
        <v>0</v>
      </c>
      <c r="L4971" t="b">
        <f t="shared" si="231"/>
        <v>0</v>
      </c>
      <c r="M4971" t="b">
        <f t="shared" si="232"/>
        <v>1</v>
      </c>
      <c r="N4971" t="b">
        <f t="shared" si="233"/>
        <v>1</v>
      </c>
    </row>
    <row r="4972" spans="1:14" x14ac:dyDescent="0.3">
      <c r="A4972" t="s">
        <v>9653</v>
      </c>
      <c r="B4972">
        <v>20114196</v>
      </c>
      <c r="C4972" t="s">
        <v>9653</v>
      </c>
      <c r="D4972" t="s">
        <v>9653</v>
      </c>
      <c r="E4972">
        <v>47</v>
      </c>
      <c r="F4972" t="s">
        <v>9654</v>
      </c>
      <c r="J4972" t="b">
        <v>1</v>
      </c>
      <c r="K4972" t="b">
        <v>0</v>
      </c>
      <c r="L4972" t="b">
        <f t="shared" si="231"/>
        <v>0</v>
      </c>
      <c r="M4972" t="b">
        <f t="shared" si="232"/>
        <v>1</v>
      </c>
      <c r="N4972" t="b">
        <f t="shared" si="233"/>
        <v>0</v>
      </c>
    </row>
    <row r="4973" spans="1:14" x14ac:dyDescent="0.3">
      <c r="A4973" t="s">
        <v>9655</v>
      </c>
      <c r="B4973">
        <v>20114200</v>
      </c>
      <c r="C4973" t="s">
        <v>9655</v>
      </c>
      <c r="D4973" t="s">
        <v>9655</v>
      </c>
      <c r="E4973">
        <v>73</v>
      </c>
      <c r="F4973" t="s">
        <v>9656</v>
      </c>
      <c r="I4973" t="s">
        <v>12324</v>
      </c>
      <c r="J4973" t="b">
        <v>1</v>
      </c>
      <c r="K4973" t="b">
        <v>0</v>
      </c>
      <c r="L4973" t="b">
        <f t="shared" si="231"/>
        <v>0</v>
      </c>
      <c r="M4973" t="b">
        <f t="shared" si="232"/>
        <v>1</v>
      </c>
      <c r="N4973" t="b">
        <f t="shared" si="233"/>
        <v>1</v>
      </c>
    </row>
    <row r="4974" spans="1:14" x14ac:dyDescent="0.3">
      <c r="A4974" t="s">
        <v>9657</v>
      </c>
      <c r="B4974">
        <v>20114201</v>
      </c>
      <c r="C4974" t="s">
        <v>9657</v>
      </c>
      <c r="D4974" t="s">
        <v>9657</v>
      </c>
      <c r="E4974">
        <v>68</v>
      </c>
      <c r="F4974" t="s">
        <v>9658</v>
      </c>
      <c r="G4974" t="s">
        <v>12306</v>
      </c>
      <c r="I4974" t="s">
        <v>12211</v>
      </c>
      <c r="J4974" t="b">
        <v>1</v>
      </c>
      <c r="K4974" t="b">
        <v>0</v>
      </c>
      <c r="L4974" t="b">
        <f t="shared" si="231"/>
        <v>0</v>
      </c>
      <c r="M4974" t="b">
        <f t="shared" si="232"/>
        <v>1</v>
      </c>
      <c r="N4974" t="b">
        <f t="shared" si="233"/>
        <v>1</v>
      </c>
    </row>
    <row r="4975" spans="1:14" x14ac:dyDescent="0.3">
      <c r="A4975" t="s">
        <v>9659</v>
      </c>
      <c r="B4975">
        <v>20114205</v>
      </c>
      <c r="C4975" t="s">
        <v>9659</v>
      </c>
      <c r="D4975" t="s">
        <v>9659</v>
      </c>
      <c r="E4975">
        <v>76</v>
      </c>
      <c r="F4975" t="s">
        <v>9660</v>
      </c>
      <c r="J4975" t="b">
        <v>1</v>
      </c>
      <c r="K4975" t="b">
        <v>0</v>
      </c>
      <c r="L4975" t="b">
        <f t="shared" si="231"/>
        <v>0</v>
      </c>
      <c r="M4975" t="b">
        <f t="shared" si="232"/>
        <v>1</v>
      </c>
      <c r="N4975" t="b">
        <f t="shared" si="233"/>
        <v>0</v>
      </c>
    </row>
    <row r="4976" spans="1:14" x14ac:dyDescent="0.3">
      <c r="A4976" t="s">
        <v>9661</v>
      </c>
      <c r="B4976">
        <v>20114209</v>
      </c>
      <c r="C4976" t="s">
        <v>9661</v>
      </c>
      <c r="D4976" t="s">
        <v>9661</v>
      </c>
      <c r="E4976">
        <v>100</v>
      </c>
      <c r="F4976" t="s">
        <v>9661</v>
      </c>
      <c r="G4976" t="s">
        <v>12325</v>
      </c>
      <c r="H4976" t="s">
        <v>9662</v>
      </c>
      <c r="I4976" t="s">
        <v>12325</v>
      </c>
      <c r="J4976" t="b">
        <v>1</v>
      </c>
      <c r="K4976" t="b">
        <v>1</v>
      </c>
      <c r="L4976" t="b">
        <f t="shared" si="231"/>
        <v>0</v>
      </c>
      <c r="M4976" t="b">
        <f t="shared" si="232"/>
        <v>1</v>
      </c>
      <c r="N4976" t="b">
        <f t="shared" si="233"/>
        <v>1</v>
      </c>
    </row>
    <row r="4977" spans="1:14" x14ac:dyDescent="0.3">
      <c r="A4977" t="s">
        <v>9663</v>
      </c>
      <c r="B4977">
        <v>20114210</v>
      </c>
      <c r="C4977" t="s">
        <v>9663</v>
      </c>
      <c r="D4977" t="s">
        <v>9663</v>
      </c>
      <c r="E4977">
        <v>100</v>
      </c>
      <c r="F4977" t="s">
        <v>9664</v>
      </c>
      <c r="J4977" t="b">
        <v>1</v>
      </c>
      <c r="K4977" t="b">
        <v>0</v>
      </c>
      <c r="L4977" t="b">
        <f t="shared" si="231"/>
        <v>0</v>
      </c>
      <c r="M4977" t="b">
        <f t="shared" si="232"/>
        <v>1</v>
      </c>
      <c r="N4977" t="b">
        <f t="shared" si="233"/>
        <v>0</v>
      </c>
    </row>
    <row r="4978" spans="1:14" x14ac:dyDescent="0.3">
      <c r="A4978" t="s">
        <v>9665</v>
      </c>
      <c r="B4978">
        <v>20114211</v>
      </c>
      <c r="C4978" t="s">
        <v>9665</v>
      </c>
      <c r="D4978" t="s">
        <v>9665</v>
      </c>
      <c r="E4978">
        <v>100</v>
      </c>
      <c r="F4978" t="s">
        <v>9665</v>
      </c>
      <c r="G4978" t="s">
        <v>9665</v>
      </c>
      <c r="H4978" t="s">
        <v>9666</v>
      </c>
      <c r="J4978" t="b">
        <v>1</v>
      </c>
      <c r="K4978" t="b">
        <v>1</v>
      </c>
      <c r="L4978" t="b">
        <f t="shared" si="231"/>
        <v>0</v>
      </c>
      <c r="M4978" t="b">
        <f t="shared" si="232"/>
        <v>0</v>
      </c>
      <c r="N4978" t="b">
        <f t="shared" si="233"/>
        <v>1</v>
      </c>
    </row>
    <row r="4979" spans="1:14" x14ac:dyDescent="0.3">
      <c r="A4979" t="s">
        <v>9667</v>
      </c>
      <c r="B4979">
        <v>20114213</v>
      </c>
      <c r="C4979" t="s">
        <v>9667</v>
      </c>
      <c r="D4979" t="s">
        <v>9667</v>
      </c>
      <c r="E4979">
        <v>100</v>
      </c>
      <c r="F4979" t="s">
        <v>9667</v>
      </c>
      <c r="G4979" t="s">
        <v>9667</v>
      </c>
      <c r="J4979" t="b">
        <v>1</v>
      </c>
      <c r="K4979" t="b">
        <v>1</v>
      </c>
      <c r="L4979" t="b">
        <f t="shared" si="231"/>
        <v>0</v>
      </c>
      <c r="M4979" t="b">
        <f t="shared" si="232"/>
        <v>0</v>
      </c>
      <c r="N4979" t="b">
        <f t="shared" si="233"/>
        <v>0</v>
      </c>
    </row>
    <row r="4980" spans="1:14" x14ac:dyDescent="0.3">
      <c r="A4980" t="s">
        <v>9668</v>
      </c>
      <c r="B4980">
        <v>20114215</v>
      </c>
      <c r="C4980" t="s">
        <v>9668</v>
      </c>
      <c r="D4980" t="s">
        <v>9668</v>
      </c>
      <c r="E4980">
        <v>100</v>
      </c>
      <c r="F4980" t="s">
        <v>9668</v>
      </c>
      <c r="G4980" t="s">
        <v>9668</v>
      </c>
      <c r="H4980" t="s">
        <v>9669</v>
      </c>
      <c r="J4980" t="b">
        <v>1</v>
      </c>
      <c r="K4980" t="b">
        <v>1</v>
      </c>
      <c r="L4980" t="b">
        <f t="shared" si="231"/>
        <v>0</v>
      </c>
      <c r="M4980" t="b">
        <f t="shared" si="232"/>
        <v>0</v>
      </c>
      <c r="N4980" t="b">
        <f t="shared" si="233"/>
        <v>1</v>
      </c>
    </row>
    <row r="4981" spans="1:14" x14ac:dyDescent="0.3">
      <c r="A4981" t="s">
        <v>9670</v>
      </c>
      <c r="B4981">
        <v>20114225</v>
      </c>
      <c r="C4981" t="s">
        <v>9670</v>
      </c>
      <c r="D4981" t="s">
        <v>9670</v>
      </c>
      <c r="E4981">
        <v>84</v>
      </c>
      <c r="F4981" t="s">
        <v>9671</v>
      </c>
      <c r="H4981" t="s">
        <v>9672</v>
      </c>
      <c r="J4981" t="b">
        <v>1</v>
      </c>
      <c r="K4981" t="b">
        <v>0</v>
      </c>
      <c r="L4981" t="b">
        <f t="shared" si="231"/>
        <v>0</v>
      </c>
      <c r="M4981" t="b">
        <f t="shared" si="232"/>
        <v>1</v>
      </c>
      <c r="N4981" t="b">
        <f t="shared" si="233"/>
        <v>1</v>
      </c>
    </row>
    <row r="4982" spans="1:14" x14ac:dyDescent="0.3">
      <c r="A4982" t="s">
        <v>9673</v>
      </c>
      <c r="B4982">
        <v>20114226</v>
      </c>
      <c r="C4982" t="s">
        <v>9673</v>
      </c>
      <c r="D4982" t="s">
        <v>9673</v>
      </c>
      <c r="E4982">
        <v>100</v>
      </c>
      <c r="F4982" t="s">
        <v>9674</v>
      </c>
      <c r="I4982" t="s">
        <v>11135</v>
      </c>
      <c r="J4982" t="b">
        <v>1</v>
      </c>
      <c r="K4982" t="b">
        <v>0</v>
      </c>
      <c r="L4982" t="b">
        <f t="shared" si="231"/>
        <v>0</v>
      </c>
      <c r="M4982" t="b">
        <f t="shared" si="232"/>
        <v>1</v>
      </c>
      <c r="N4982" t="b">
        <f t="shared" si="233"/>
        <v>1</v>
      </c>
    </row>
    <row r="4983" spans="1:14" x14ac:dyDescent="0.3">
      <c r="A4983" t="s">
        <v>9675</v>
      </c>
      <c r="B4983">
        <v>20114228</v>
      </c>
      <c r="C4983" t="s">
        <v>9675</v>
      </c>
      <c r="D4983" t="s">
        <v>9675</v>
      </c>
      <c r="E4983">
        <v>47</v>
      </c>
      <c r="F4983" t="s">
        <v>9676</v>
      </c>
      <c r="J4983" t="b">
        <v>1</v>
      </c>
      <c r="K4983" t="b">
        <v>0</v>
      </c>
      <c r="L4983" t="b">
        <f t="shared" si="231"/>
        <v>0</v>
      </c>
      <c r="M4983" t="b">
        <f t="shared" si="232"/>
        <v>1</v>
      </c>
      <c r="N4983" t="b">
        <f t="shared" si="233"/>
        <v>0</v>
      </c>
    </row>
    <row r="4984" spans="1:14" x14ac:dyDescent="0.3">
      <c r="A4984" t="s">
        <v>9677</v>
      </c>
      <c r="B4984">
        <v>20114233</v>
      </c>
      <c r="C4984" t="s">
        <v>9677</v>
      </c>
      <c r="D4984" t="s">
        <v>9677</v>
      </c>
      <c r="E4984">
        <v>0</v>
      </c>
      <c r="J4984" t="b">
        <v>0</v>
      </c>
      <c r="K4984" t="b">
        <v>0</v>
      </c>
      <c r="L4984" t="b">
        <f t="shared" si="231"/>
        <v>0</v>
      </c>
      <c r="M4984" t="b">
        <f t="shared" si="232"/>
        <v>0</v>
      </c>
      <c r="N4984" t="b">
        <f t="shared" si="233"/>
        <v>0</v>
      </c>
    </row>
    <row r="4985" spans="1:14" x14ac:dyDescent="0.3">
      <c r="A4985" t="s">
        <v>9678</v>
      </c>
      <c r="B4985">
        <v>20114234</v>
      </c>
      <c r="C4985" t="s">
        <v>9678</v>
      </c>
      <c r="D4985" t="s">
        <v>10708</v>
      </c>
      <c r="E4985">
        <v>29</v>
      </c>
      <c r="F4985" t="s">
        <v>9679</v>
      </c>
      <c r="G4985" t="s">
        <v>3106</v>
      </c>
      <c r="I4985" t="s">
        <v>10708</v>
      </c>
      <c r="J4985" t="b">
        <v>1</v>
      </c>
      <c r="K4985" t="b">
        <v>0</v>
      </c>
      <c r="L4985" t="b">
        <f t="shared" si="231"/>
        <v>1</v>
      </c>
      <c r="M4985" t="b">
        <f t="shared" si="232"/>
        <v>1</v>
      </c>
      <c r="N4985" t="b">
        <f t="shared" si="233"/>
        <v>1</v>
      </c>
    </row>
    <row r="4986" spans="1:14" x14ac:dyDescent="0.3">
      <c r="A4986" t="s">
        <v>9680</v>
      </c>
      <c r="B4986">
        <v>20114235</v>
      </c>
      <c r="C4986" t="s">
        <v>9680</v>
      </c>
      <c r="D4986" t="s">
        <v>12295</v>
      </c>
      <c r="E4986">
        <v>0</v>
      </c>
      <c r="I4986" t="s">
        <v>12296</v>
      </c>
      <c r="J4986" t="b">
        <v>0</v>
      </c>
      <c r="K4986" t="b">
        <v>0</v>
      </c>
      <c r="L4986" t="b">
        <f t="shared" si="231"/>
        <v>1</v>
      </c>
      <c r="M4986" t="b">
        <f t="shared" si="232"/>
        <v>0</v>
      </c>
      <c r="N4986" t="b">
        <f t="shared" si="233"/>
        <v>1</v>
      </c>
    </row>
    <row r="4987" spans="1:14" x14ac:dyDescent="0.3">
      <c r="A4987" t="s">
        <v>9681</v>
      </c>
      <c r="B4987">
        <v>20114241</v>
      </c>
      <c r="C4987" t="s">
        <v>9681</v>
      </c>
      <c r="D4987" t="s">
        <v>12297</v>
      </c>
      <c r="E4987">
        <v>100</v>
      </c>
      <c r="F4987" t="s">
        <v>9682</v>
      </c>
      <c r="J4987" t="b">
        <v>1</v>
      </c>
      <c r="K4987" t="b">
        <v>0</v>
      </c>
      <c r="L4987" t="b">
        <f t="shared" si="231"/>
        <v>1</v>
      </c>
      <c r="M4987" t="b">
        <f t="shared" si="232"/>
        <v>1</v>
      </c>
      <c r="N4987" t="b">
        <f t="shared" si="233"/>
        <v>0</v>
      </c>
    </row>
    <row r="4988" spans="1:14" x14ac:dyDescent="0.3">
      <c r="A4988" t="s">
        <v>9683</v>
      </c>
      <c r="B4988">
        <v>20114243</v>
      </c>
      <c r="C4988" t="s">
        <v>9683</v>
      </c>
      <c r="D4988" t="s">
        <v>9683</v>
      </c>
      <c r="E4988">
        <v>100</v>
      </c>
      <c r="F4988" t="s">
        <v>9684</v>
      </c>
      <c r="G4988" t="s">
        <v>9684</v>
      </c>
      <c r="J4988" t="b">
        <v>1</v>
      </c>
      <c r="K4988" t="b">
        <v>0</v>
      </c>
      <c r="L4988" t="b">
        <f t="shared" si="231"/>
        <v>0</v>
      </c>
      <c r="M4988" t="b">
        <f t="shared" si="232"/>
        <v>0</v>
      </c>
      <c r="N4988" t="b">
        <f t="shared" si="233"/>
        <v>0</v>
      </c>
    </row>
    <row r="4989" spans="1:14" x14ac:dyDescent="0.3">
      <c r="A4989" t="s">
        <v>9685</v>
      </c>
      <c r="B4989">
        <v>20114258</v>
      </c>
      <c r="C4989" t="s">
        <v>9685</v>
      </c>
      <c r="D4989" t="s">
        <v>9685</v>
      </c>
      <c r="E4989">
        <v>78</v>
      </c>
      <c r="F4989" t="s">
        <v>9686</v>
      </c>
      <c r="J4989" t="b">
        <v>1</v>
      </c>
      <c r="K4989" t="b">
        <v>0</v>
      </c>
      <c r="L4989" t="b">
        <f t="shared" si="231"/>
        <v>0</v>
      </c>
      <c r="M4989" t="b">
        <f t="shared" si="232"/>
        <v>1</v>
      </c>
      <c r="N4989" t="b">
        <f t="shared" si="233"/>
        <v>0</v>
      </c>
    </row>
    <row r="4990" spans="1:14" x14ac:dyDescent="0.3">
      <c r="A4990" t="s">
        <v>9687</v>
      </c>
      <c r="B4990">
        <v>20114259</v>
      </c>
      <c r="C4990" t="s">
        <v>9687</v>
      </c>
      <c r="D4990" t="s">
        <v>9687</v>
      </c>
      <c r="E4990">
        <v>51</v>
      </c>
      <c r="F4990" t="s">
        <v>9688</v>
      </c>
      <c r="I4990" t="s">
        <v>11582</v>
      </c>
      <c r="J4990" t="b">
        <v>1</v>
      </c>
      <c r="K4990" t="b">
        <v>0</v>
      </c>
      <c r="L4990" t="b">
        <f t="shared" si="231"/>
        <v>0</v>
      </c>
      <c r="M4990" t="b">
        <f t="shared" si="232"/>
        <v>1</v>
      </c>
      <c r="N4990" t="b">
        <f t="shared" si="233"/>
        <v>1</v>
      </c>
    </row>
    <row r="4991" spans="1:14" x14ac:dyDescent="0.3">
      <c r="A4991" t="s">
        <v>9689</v>
      </c>
      <c r="B4991">
        <v>20114263</v>
      </c>
      <c r="C4991" t="s">
        <v>9689</v>
      </c>
      <c r="D4991" t="s">
        <v>9689</v>
      </c>
      <c r="E4991">
        <v>81</v>
      </c>
      <c r="F4991" t="s">
        <v>9690</v>
      </c>
      <c r="J4991" t="b">
        <v>1</v>
      </c>
      <c r="K4991" t="b">
        <v>0</v>
      </c>
      <c r="L4991" t="b">
        <f t="shared" si="231"/>
        <v>0</v>
      </c>
      <c r="M4991" t="b">
        <f t="shared" si="232"/>
        <v>1</v>
      </c>
      <c r="N4991" t="b">
        <f t="shared" si="233"/>
        <v>0</v>
      </c>
    </row>
    <row r="4992" spans="1:14" x14ac:dyDescent="0.3">
      <c r="A4992" t="s">
        <v>9691</v>
      </c>
      <c r="B4992">
        <v>20114277</v>
      </c>
      <c r="C4992" t="s">
        <v>9691</v>
      </c>
      <c r="D4992" t="s">
        <v>9691</v>
      </c>
      <c r="E4992">
        <v>88</v>
      </c>
      <c r="F4992" t="s">
        <v>6821</v>
      </c>
      <c r="I4992" t="s">
        <v>12326</v>
      </c>
      <c r="J4992" t="b">
        <v>1</v>
      </c>
      <c r="K4992" t="b">
        <v>0</v>
      </c>
      <c r="L4992" t="b">
        <f t="shared" si="231"/>
        <v>0</v>
      </c>
      <c r="M4992" t="b">
        <f t="shared" si="232"/>
        <v>1</v>
      </c>
      <c r="N4992" t="b">
        <f t="shared" si="233"/>
        <v>1</v>
      </c>
    </row>
    <row r="4993" spans="1:14" x14ac:dyDescent="0.3">
      <c r="A4993" t="s">
        <v>9692</v>
      </c>
      <c r="B4993">
        <v>20114278</v>
      </c>
      <c r="C4993" t="s">
        <v>9692</v>
      </c>
      <c r="D4993" t="s">
        <v>9692</v>
      </c>
      <c r="E4993">
        <v>100</v>
      </c>
      <c r="F4993" t="s">
        <v>9692</v>
      </c>
      <c r="G4993" t="s">
        <v>9692</v>
      </c>
      <c r="H4993" t="s">
        <v>9693</v>
      </c>
      <c r="I4993" t="s">
        <v>9693</v>
      </c>
      <c r="J4993" t="b">
        <v>1</v>
      </c>
      <c r="K4993" t="b">
        <v>1</v>
      </c>
      <c r="L4993" t="b">
        <f t="shared" si="231"/>
        <v>0</v>
      </c>
      <c r="M4993" t="b">
        <f t="shared" si="232"/>
        <v>0</v>
      </c>
      <c r="N4993" t="b">
        <f t="shared" si="233"/>
        <v>0</v>
      </c>
    </row>
    <row r="4994" spans="1:14" x14ac:dyDescent="0.3">
      <c r="A4994" t="s">
        <v>9694</v>
      </c>
      <c r="B4994">
        <v>20114279</v>
      </c>
      <c r="C4994" t="s">
        <v>9694</v>
      </c>
      <c r="D4994" t="s">
        <v>9694</v>
      </c>
      <c r="E4994">
        <v>100</v>
      </c>
      <c r="F4994" t="s">
        <v>9694</v>
      </c>
      <c r="G4994" t="s">
        <v>9694</v>
      </c>
      <c r="H4994" t="s">
        <v>9695</v>
      </c>
      <c r="I4994" t="s">
        <v>9695</v>
      </c>
      <c r="J4994" t="b">
        <v>1</v>
      </c>
      <c r="K4994" t="b">
        <v>1</v>
      </c>
      <c r="L4994" t="b">
        <f t="shared" si="231"/>
        <v>0</v>
      </c>
      <c r="M4994" t="b">
        <f t="shared" si="232"/>
        <v>0</v>
      </c>
      <c r="N4994" t="b">
        <f t="shared" si="233"/>
        <v>0</v>
      </c>
    </row>
    <row r="4995" spans="1:14" x14ac:dyDescent="0.3">
      <c r="A4995" t="s">
        <v>9696</v>
      </c>
      <c r="B4995">
        <v>20114284</v>
      </c>
      <c r="C4995" t="s">
        <v>9696</v>
      </c>
      <c r="E4995">
        <v>45</v>
      </c>
      <c r="F4995" t="s">
        <v>9697</v>
      </c>
      <c r="J4995" t="b">
        <v>1</v>
      </c>
      <c r="K4995" t="b">
        <v>0</v>
      </c>
      <c r="L4995" t="b">
        <f t="shared" ref="L4995:L5058" si="234">(IF(ISBLANK(C4995),"",C4995)&lt;&gt;IF(ISBLANK(D4995),"",D4995))</f>
        <v>1</v>
      </c>
      <c r="M4995" t="b">
        <f t="shared" ref="M4995:M5058" si="235">(IF(ISBLANK(F4995),"",F4995)&lt;&gt;IF(ISBLANK(G4995),"",G4995))</f>
        <v>1</v>
      </c>
      <c r="N4995" t="b">
        <f t="shared" ref="N4995:N5058" si="236">IF(AND(ISBLANK(H4995), ISBLANK(I4995)), FALSE, H4995&lt;&gt;I4995)</f>
        <v>0</v>
      </c>
    </row>
    <row r="4996" spans="1:14" x14ac:dyDescent="0.3">
      <c r="A4996" t="s">
        <v>9698</v>
      </c>
      <c r="B4996">
        <v>20114285</v>
      </c>
      <c r="C4996" t="s">
        <v>9698</v>
      </c>
      <c r="E4996">
        <v>0</v>
      </c>
      <c r="J4996" t="b">
        <v>0</v>
      </c>
      <c r="K4996" t="b">
        <v>0</v>
      </c>
      <c r="L4996" t="b">
        <f t="shared" si="234"/>
        <v>1</v>
      </c>
      <c r="M4996" t="b">
        <f t="shared" si="235"/>
        <v>0</v>
      </c>
      <c r="N4996" t="b">
        <f t="shared" si="236"/>
        <v>0</v>
      </c>
    </row>
    <row r="4997" spans="1:14" x14ac:dyDescent="0.3">
      <c r="A4997" t="s">
        <v>9699</v>
      </c>
      <c r="B4997">
        <v>20114287</v>
      </c>
      <c r="C4997" t="s">
        <v>9699</v>
      </c>
      <c r="D4997" t="s">
        <v>9699</v>
      </c>
      <c r="E4997">
        <v>100</v>
      </c>
      <c r="F4997" t="s">
        <v>3114</v>
      </c>
      <c r="G4997" t="s">
        <v>3114</v>
      </c>
      <c r="J4997" t="b">
        <v>1</v>
      </c>
      <c r="K4997" t="b">
        <v>0</v>
      </c>
      <c r="L4997" t="b">
        <f t="shared" si="234"/>
        <v>0</v>
      </c>
      <c r="M4997" t="b">
        <f t="shared" si="235"/>
        <v>0</v>
      </c>
      <c r="N4997" t="b">
        <f t="shared" si="236"/>
        <v>0</v>
      </c>
    </row>
    <row r="4998" spans="1:14" x14ac:dyDescent="0.3">
      <c r="A4998" t="s">
        <v>9700</v>
      </c>
      <c r="B4998">
        <v>20114291</v>
      </c>
      <c r="C4998" t="s">
        <v>9700</v>
      </c>
      <c r="D4998" t="s">
        <v>12299</v>
      </c>
      <c r="E4998">
        <v>22</v>
      </c>
      <c r="F4998" t="s">
        <v>9701</v>
      </c>
      <c r="G4998" t="s">
        <v>12298</v>
      </c>
      <c r="J4998" t="b">
        <v>1</v>
      </c>
      <c r="K4998" t="b">
        <v>0</v>
      </c>
      <c r="L4998" t="b">
        <f t="shared" si="234"/>
        <v>1</v>
      </c>
      <c r="M4998" t="b">
        <f t="shared" si="235"/>
        <v>1</v>
      </c>
      <c r="N4998" t="b">
        <f t="shared" si="236"/>
        <v>0</v>
      </c>
    </row>
    <row r="4999" spans="1:14" x14ac:dyDescent="0.3">
      <c r="A4999" t="s">
        <v>9702</v>
      </c>
      <c r="B4999">
        <v>20114296</v>
      </c>
      <c r="C4999" t="s">
        <v>9702</v>
      </c>
      <c r="E4999">
        <v>100</v>
      </c>
      <c r="F4999" t="s">
        <v>9703</v>
      </c>
      <c r="J4999" t="b">
        <v>1</v>
      </c>
      <c r="K4999" t="b">
        <v>0</v>
      </c>
      <c r="L4999" t="b">
        <f t="shared" si="234"/>
        <v>1</v>
      </c>
      <c r="M4999" t="b">
        <f t="shared" si="235"/>
        <v>1</v>
      </c>
      <c r="N4999" t="b">
        <f t="shared" si="236"/>
        <v>0</v>
      </c>
    </row>
    <row r="5000" spans="1:14" x14ac:dyDescent="0.3">
      <c r="A5000" t="s">
        <v>9704</v>
      </c>
      <c r="B5000">
        <v>20114304</v>
      </c>
      <c r="C5000" t="s">
        <v>9704</v>
      </c>
      <c r="D5000" t="s">
        <v>12300</v>
      </c>
      <c r="E5000">
        <v>32</v>
      </c>
      <c r="F5000" t="s">
        <v>9705</v>
      </c>
      <c r="I5000" t="s">
        <v>12301</v>
      </c>
      <c r="J5000" t="b">
        <v>1</v>
      </c>
      <c r="K5000" t="b">
        <v>0</v>
      </c>
      <c r="L5000" t="b">
        <f t="shared" si="234"/>
        <v>1</v>
      </c>
      <c r="M5000" t="b">
        <f t="shared" si="235"/>
        <v>1</v>
      </c>
      <c r="N5000" t="b">
        <f t="shared" si="236"/>
        <v>1</v>
      </c>
    </row>
    <row r="5001" spans="1:14" x14ac:dyDescent="0.3">
      <c r="A5001" t="s">
        <v>9706</v>
      </c>
      <c r="B5001">
        <v>20114305</v>
      </c>
      <c r="C5001" t="s">
        <v>9706</v>
      </c>
      <c r="D5001" t="s">
        <v>9706</v>
      </c>
      <c r="E5001">
        <v>100</v>
      </c>
      <c r="F5001" t="s">
        <v>9706</v>
      </c>
      <c r="G5001" t="s">
        <v>9706</v>
      </c>
      <c r="J5001" t="b">
        <v>1</v>
      </c>
      <c r="K5001" t="b">
        <v>1</v>
      </c>
      <c r="L5001" t="b">
        <f t="shared" si="234"/>
        <v>0</v>
      </c>
      <c r="M5001" t="b">
        <f t="shared" si="235"/>
        <v>0</v>
      </c>
      <c r="N5001" t="b">
        <f t="shared" si="236"/>
        <v>0</v>
      </c>
    </row>
    <row r="5002" spans="1:14" x14ac:dyDescent="0.3">
      <c r="A5002" t="s">
        <v>9707</v>
      </c>
      <c r="B5002">
        <v>20114310</v>
      </c>
      <c r="C5002" t="s">
        <v>9707</v>
      </c>
      <c r="D5002" t="s">
        <v>12327</v>
      </c>
      <c r="E5002">
        <v>0</v>
      </c>
      <c r="J5002" t="b">
        <v>0</v>
      </c>
      <c r="K5002" t="b">
        <v>0</v>
      </c>
      <c r="L5002" t="b">
        <f t="shared" si="234"/>
        <v>1</v>
      </c>
      <c r="M5002" t="b">
        <f t="shared" si="235"/>
        <v>0</v>
      </c>
      <c r="N5002" t="b">
        <f t="shared" si="236"/>
        <v>0</v>
      </c>
    </row>
    <row r="5003" spans="1:14" x14ac:dyDescent="0.3">
      <c r="A5003" t="s">
        <v>9708</v>
      </c>
      <c r="B5003">
        <v>20114317</v>
      </c>
      <c r="C5003" t="s">
        <v>9708</v>
      </c>
      <c r="D5003" t="s">
        <v>9708</v>
      </c>
      <c r="E5003">
        <v>100</v>
      </c>
      <c r="F5003" t="s">
        <v>9708</v>
      </c>
      <c r="G5003" t="s">
        <v>9708</v>
      </c>
      <c r="H5003" t="s">
        <v>9709</v>
      </c>
      <c r="I5003" t="s">
        <v>9709</v>
      </c>
      <c r="J5003" t="b">
        <v>1</v>
      </c>
      <c r="K5003" t="b">
        <v>1</v>
      </c>
      <c r="L5003" t="b">
        <f t="shared" si="234"/>
        <v>0</v>
      </c>
      <c r="M5003" t="b">
        <f t="shared" si="235"/>
        <v>0</v>
      </c>
      <c r="N5003" t="b">
        <f t="shared" si="236"/>
        <v>0</v>
      </c>
    </row>
    <row r="5004" spans="1:14" x14ac:dyDescent="0.3">
      <c r="A5004" t="s">
        <v>9710</v>
      </c>
      <c r="B5004">
        <v>20114323</v>
      </c>
      <c r="C5004" t="s">
        <v>9710</v>
      </c>
      <c r="D5004" t="s">
        <v>9710</v>
      </c>
      <c r="E5004">
        <v>56</v>
      </c>
      <c r="F5004" t="s">
        <v>9711</v>
      </c>
      <c r="J5004" t="b">
        <v>1</v>
      </c>
      <c r="K5004" t="b">
        <v>0</v>
      </c>
      <c r="L5004" t="b">
        <f t="shared" si="234"/>
        <v>0</v>
      </c>
      <c r="M5004" t="b">
        <f t="shared" si="235"/>
        <v>1</v>
      </c>
      <c r="N5004" t="b">
        <f t="shared" si="236"/>
        <v>0</v>
      </c>
    </row>
    <row r="5005" spans="1:14" x14ac:dyDescent="0.3">
      <c r="A5005" t="s">
        <v>9712</v>
      </c>
      <c r="B5005">
        <v>20114330</v>
      </c>
      <c r="C5005" t="s">
        <v>9712</v>
      </c>
      <c r="E5005">
        <v>100</v>
      </c>
      <c r="F5005" t="s">
        <v>9712</v>
      </c>
      <c r="J5005" t="b">
        <v>1</v>
      </c>
      <c r="K5005" t="b">
        <v>1</v>
      </c>
      <c r="L5005" t="b">
        <f t="shared" si="234"/>
        <v>1</v>
      </c>
      <c r="M5005" t="b">
        <f t="shared" si="235"/>
        <v>1</v>
      </c>
      <c r="N5005" t="b">
        <f t="shared" si="236"/>
        <v>0</v>
      </c>
    </row>
    <row r="5006" spans="1:14" x14ac:dyDescent="0.3">
      <c r="A5006" t="s">
        <v>9713</v>
      </c>
      <c r="B5006">
        <v>20114333</v>
      </c>
      <c r="C5006" t="s">
        <v>9713</v>
      </c>
      <c r="E5006">
        <v>71</v>
      </c>
      <c r="F5006" t="s">
        <v>9714</v>
      </c>
      <c r="J5006" t="b">
        <v>1</v>
      </c>
      <c r="K5006" t="b">
        <v>0</v>
      </c>
      <c r="L5006" t="b">
        <f t="shared" si="234"/>
        <v>1</v>
      </c>
      <c r="M5006" t="b">
        <f t="shared" si="235"/>
        <v>1</v>
      </c>
      <c r="N5006" t="b">
        <f t="shared" si="236"/>
        <v>0</v>
      </c>
    </row>
    <row r="5007" spans="1:14" x14ac:dyDescent="0.3">
      <c r="A5007" t="s">
        <v>9715</v>
      </c>
      <c r="B5007">
        <v>20114336</v>
      </c>
      <c r="C5007" t="s">
        <v>9715</v>
      </c>
      <c r="D5007" t="s">
        <v>9715</v>
      </c>
      <c r="E5007">
        <v>25</v>
      </c>
      <c r="F5007" t="s">
        <v>9716</v>
      </c>
      <c r="G5007" t="s">
        <v>12328</v>
      </c>
      <c r="J5007" t="b">
        <v>1</v>
      </c>
      <c r="K5007" t="b">
        <v>0</v>
      </c>
      <c r="L5007" t="b">
        <f t="shared" si="234"/>
        <v>0</v>
      </c>
      <c r="M5007" t="b">
        <f t="shared" si="235"/>
        <v>1</v>
      </c>
      <c r="N5007" t="b">
        <f t="shared" si="236"/>
        <v>0</v>
      </c>
    </row>
    <row r="5008" spans="1:14" x14ac:dyDescent="0.3">
      <c r="A5008" t="s">
        <v>9717</v>
      </c>
      <c r="B5008">
        <v>20114343</v>
      </c>
      <c r="C5008" t="s">
        <v>9717</v>
      </c>
      <c r="D5008" t="s">
        <v>9717</v>
      </c>
      <c r="E5008">
        <v>71</v>
      </c>
      <c r="F5008" t="s">
        <v>9718</v>
      </c>
      <c r="J5008" t="b">
        <v>1</v>
      </c>
      <c r="K5008" t="b">
        <v>0</v>
      </c>
      <c r="L5008" t="b">
        <f t="shared" si="234"/>
        <v>0</v>
      </c>
      <c r="M5008" t="b">
        <f t="shared" si="235"/>
        <v>1</v>
      </c>
      <c r="N5008" t="b">
        <f t="shared" si="236"/>
        <v>0</v>
      </c>
    </row>
    <row r="5009" spans="1:14" x14ac:dyDescent="0.3">
      <c r="A5009" t="s">
        <v>9719</v>
      </c>
      <c r="B5009">
        <v>20114345</v>
      </c>
      <c r="C5009" t="s">
        <v>9719</v>
      </c>
      <c r="D5009" t="s">
        <v>9719</v>
      </c>
      <c r="E5009">
        <v>100</v>
      </c>
      <c r="F5009" t="s">
        <v>9719</v>
      </c>
      <c r="G5009" t="s">
        <v>9719</v>
      </c>
      <c r="H5009" t="s">
        <v>7325</v>
      </c>
      <c r="I5009" t="s">
        <v>7325</v>
      </c>
      <c r="J5009" t="b">
        <v>1</v>
      </c>
      <c r="K5009" t="b">
        <v>1</v>
      </c>
      <c r="L5009" t="b">
        <f t="shared" si="234"/>
        <v>0</v>
      </c>
      <c r="M5009" t="b">
        <f t="shared" si="235"/>
        <v>0</v>
      </c>
      <c r="N5009" t="b">
        <f t="shared" si="236"/>
        <v>0</v>
      </c>
    </row>
    <row r="5010" spans="1:14" x14ac:dyDescent="0.3">
      <c r="A5010" t="s">
        <v>9720</v>
      </c>
      <c r="B5010">
        <v>20114346</v>
      </c>
      <c r="C5010" t="s">
        <v>9720</v>
      </c>
      <c r="D5010" t="s">
        <v>9720</v>
      </c>
      <c r="E5010">
        <v>100</v>
      </c>
      <c r="F5010" t="s">
        <v>9720</v>
      </c>
      <c r="G5010" t="s">
        <v>9720</v>
      </c>
      <c r="I5010" t="s">
        <v>4935</v>
      </c>
      <c r="J5010" t="b">
        <v>1</v>
      </c>
      <c r="K5010" t="b">
        <v>1</v>
      </c>
      <c r="L5010" t="b">
        <f t="shared" si="234"/>
        <v>0</v>
      </c>
      <c r="M5010" t="b">
        <f t="shared" si="235"/>
        <v>0</v>
      </c>
      <c r="N5010" t="b">
        <f t="shared" si="236"/>
        <v>1</v>
      </c>
    </row>
    <row r="5011" spans="1:14" x14ac:dyDescent="0.3">
      <c r="A5011" t="s">
        <v>9721</v>
      </c>
      <c r="B5011">
        <v>20114347</v>
      </c>
      <c r="C5011" t="s">
        <v>9721</v>
      </c>
      <c r="D5011" t="s">
        <v>9721</v>
      </c>
      <c r="E5011">
        <v>56</v>
      </c>
      <c r="F5011" t="s">
        <v>9722</v>
      </c>
      <c r="J5011" t="b">
        <v>1</v>
      </c>
      <c r="K5011" t="b">
        <v>0</v>
      </c>
      <c r="L5011" t="b">
        <f t="shared" si="234"/>
        <v>0</v>
      </c>
      <c r="M5011" t="b">
        <f t="shared" si="235"/>
        <v>1</v>
      </c>
      <c r="N5011" t="b">
        <f t="shared" si="236"/>
        <v>0</v>
      </c>
    </row>
    <row r="5012" spans="1:14" x14ac:dyDescent="0.3">
      <c r="A5012" t="s">
        <v>9723</v>
      </c>
      <c r="B5012">
        <v>20114351</v>
      </c>
      <c r="C5012" t="s">
        <v>9723</v>
      </c>
      <c r="D5012" t="s">
        <v>9723</v>
      </c>
      <c r="E5012">
        <v>73</v>
      </c>
      <c r="F5012" t="s">
        <v>9724</v>
      </c>
      <c r="J5012" t="b">
        <v>1</v>
      </c>
      <c r="K5012" t="b">
        <v>0</v>
      </c>
      <c r="L5012" t="b">
        <f t="shared" si="234"/>
        <v>0</v>
      </c>
      <c r="M5012" t="b">
        <f t="shared" si="235"/>
        <v>1</v>
      </c>
      <c r="N5012" t="b">
        <f t="shared" si="236"/>
        <v>0</v>
      </c>
    </row>
    <row r="5013" spans="1:14" x14ac:dyDescent="0.3">
      <c r="A5013" t="s">
        <v>9725</v>
      </c>
      <c r="B5013">
        <v>20114352</v>
      </c>
      <c r="C5013" t="s">
        <v>9725</v>
      </c>
      <c r="D5013" t="s">
        <v>9725</v>
      </c>
      <c r="E5013">
        <v>46</v>
      </c>
      <c r="F5013" t="s">
        <v>4113</v>
      </c>
      <c r="J5013" t="b">
        <v>1</v>
      </c>
      <c r="K5013" t="b">
        <v>0</v>
      </c>
      <c r="L5013" t="b">
        <f t="shared" si="234"/>
        <v>0</v>
      </c>
      <c r="M5013" t="b">
        <f t="shared" si="235"/>
        <v>1</v>
      </c>
      <c r="N5013" t="b">
        <f t="shared" si="236"/>
        <v>0</v>
      </c>
    </row>
    <row r="5014" spans="1:14" x14ac:dyDescent="0.3">
      <c r="A5014" t="s">
        <v>9726</v>
      </c>
      <c r="B5014">
        <v>20114357</v>
      </c>
      <c r="C5014" t="s">
        <v>9726</v>
      </c>
      <c r="D5014" t="s">
        <v>9726</v>
      </c>
      <c r="E5014">
        <v>37</v>
      </c>
      <c r="F5014" t="s">
        <v>9727</v>
      </c>
      <c r="J5014" t="b">
        <v>1</v>
      </c>
      <c r="K5014" t="b">
        <v>0</v>
      </c>
      <c r="L5014" t="b">
        <f t="shared" si="234"/>
        <v>0</v>
      </c>
      <c r="M5014" t="b">
        <f t="shared" si="235"/>
        <v>1</v>
      </c>
      <c r="N5014" t="b">
        <f t="shared" si="236"/>
        <v>0</v>
      </c>
    </row>
    <row r="5015" spans="1:14" x14ac:dyDescent="0.3">
      <c r="A5015" t="s">
        <v>9728</v>
      </c>
      <c r="B5015">
        <v>20114377</v>
      </c>
      <c r="C5015" t="s">
        <v>9728</v>
      </c>
      <c r="D5015" t="s">
        <v>9728</v>
      </c>
      <c r="E5015">
        <v>67</v>
      </c>
      <c r="F5015" t="s">
        <v>9729</v>
      </c>
      <c r="I5015" t="s">
        <v>12343</v>
      </c>
      <c r="J5015" t="b">
        <v>1</v>
      </c>
      <c r="K5015" t="b">
        <v>0</v>
      </c>
      <c r="L5015" t="b">
        <f t="shared" si="234"/>
        <v>0</v>
      </c>
      <c r="M5015" t="b">
        <f t="shared" si="235"/>
        <v>1</v>
      </c>
      <c r="N5015" t="b">
        <f t="shared" si="236"/>
        <v>1</v>
      </c>
    </row>
    <row r="5016" spans="1:14" x14ac:dyDescent="0.3">
      <c r="A5016" t="s">
        <v>9730</v>
      </c>
      <c r="B5016">
        <v>20114378</v>
      </c>
      <c r="C5016" t="s">
        <v>9730</v>
      </c>
      <c r="D5016" t="s">
        <v>9730</v>
      </c>
      <c r="E5016">
        <v>100</v>
      </c>
      <c r="F5016" t="s">
        <v>7830</v>
      </c>
      <c r="G5016" t="s">
        <v>12341</v>
      </c>
      <c r="I5016" t="s">
        <v>495</v>
      </c>
      <c r="J5016" t="b">
        <v>1</v>
      </c>
      <c r="K5016" t="b">
        <v>0</v>
      </c>
      <c r="L5016" t="b">
        <f t="shared" si="234"/>
        <v>0</v>
      </c>
      <c r="M5016" t="b">
        <f t="shared" si="235"/>
        <v>1</v>
      </c>
      <c r="N5016" t="b">
        <f t="shared" si="236"/>
        <v>1</v>
      </c>
    </row>
    <row r="5017" spans="1:14" x14ac:dyDescent="0.3">
      <c r="A5017" t="s">
        <v>9731</v>
      </c>
      <c r="B5017">
        <v>20114379</v>
      </c>
      <c r="C5017" t="s">
        <v>9731</v>
      </c>
      <c r="D5017" t="s">
        <v>9731</v>
      </c>
      <c r="E5017">
        <v>31</v>
      </c>
      <c r="F5017" t="s">
        <v>9732</v>
      </c>
      <c r="H5017" t="s">
        <v>9733</v>
      </c>
      <c r="J5017" t="b">
        <v>1</v>
      </c>
      <c r="K5017" t="b">
        <v>0</v>
      </c>
      <c r="L5017" t="b">
        <f t="shared" si="234"/>
        <v>0</v>
      </c>
      <c r="M5017" t="b">
        <f t="shared" si="235"/>
        <v>1</v>
      </c>
      <c r="N5017" t="b">
        <f t="shared" si="236"/>
        <v>1</v>
      </c>
    </row>
    <row r="5018" spans="1:14" x14ac:dyDescent="0.3">
      <c r="A5018" t="s">
        <v>9734</v>
      </c>
      <c r="B5018">
        <v>20114380</v>
      </c>
      <c r="C5018" t="s">
        <v>9734</v>
      </c>
      <c r="D5018" t="s">
        <v>9734</v>
      </c>
      <c r="E5018">
        <v>100</v>
      </c>
      <c r="F5018" t="s">
        <v>9735</v>
      </c>
      <c r="H5018" t="s">
        <v>9736</v>
      </c>
      <c r="I5018" t="s">
        <v>9736</v>
      </c>
      <c r="J5018" t="b">
        <v>1</v>
      </c>
      <c r="K5018" t="b">
        <v>0</v>
      </c>
      <c r="L5018" t="b">
        <f t="shared" si="234"/>
        <v>0</v>
      </c>
      <c r="M5018" t="b">
        <f t="shared" si="235"/>
        <v>1</v>
      </c>
      <c r="N5018" t="b">
        <f t="shared" si="236"/>
        <v>0</v>
      </c>
    </row>
    <row r="5019" spans="1:14" x14ac:dyDescent="0.3">
      <c r="A5019" t="s">
        <v>9737</v>
      </c>
      <c r="B5019">
        <v>20114382</v>
      </c>
      <c r="C5019" t="s">
        <v>9737</v>
      </c>
      <c r="D5019" t="s">
        <v>9737</v>
      </c>
      <c r="E5019">
        <v>48</v>
      </c>
      <c r="F5019" t="s">
        <v>9738</v>
      </c>
      <c r="G5019" t="s">
        <v>9738</v>
      </c>
      <c r="J5019" t="b">
        <v>1</v>
      </c>
      <c r="K5019" t="b">
        <v>0</v>
      </c>
      <c r="L5019" t="b">
        <f t="shared" si="234"/>
        <v>0</v>
      </c>
      <c r="M5019" t="b">
        <f t="shared" si="235"/>
        <v>0</v>
      </c>
      <c r="N5019" t="b">
        <f t="shared" si="236"/>
        <v>0</v>
      </c>
    </row>
    <row r="5020" spans="1:14" x14ac:dyDescent="0.3">
      <c r="A5020" t="s">
        <v>9739</v>
      </c>
      <c r="B5020">
        <v>20114392</v>
      </c>
      <c r="C5020" t="s">
        <v>9739</v>
      </c>
      <c r="D5020" t="s">
        <v>9739</v>
      </c>
      <c r="E5020">
        <v>44</v>
      </c>
      <c r="F5020" t="s">
        <v>9740</v>
      </c>
      <c r="I5020" t="s">
        <v>11136</v>
      </c>
      <c r="J5020" t="b">
        <v>1</v>
      </c>
      <c r="K5020" t="b">
        <v>0</v>
      </c>
      <c r="L5020" t="b">
        <f t="shared" si="234"/>
        <v>0</v>
      </c>
      <c r="M5020" t="b">
        <f t="shared" si="235"/>
        <v>1</v>
      </c>
      <c r="N5020" t="b">
        <f t="shared" si="236"/>
        <v>1</v>
      </c>
    </row>
    <row r="5021" spans="1:14" x14ac:dyDescent="0.3">
      <c r="A5021" t="s">
        <v>9741</v>
      </c>
      <c r="B5021">
        <v>20114393</v>
      </c>
      <c r="C5021" t="s">
        <v>9741</v>
      </c>
      <c r="D5021" t="s">
        <v>9741</v>
      </c>
      <c r="E5021">
        <v>100</v>
      </c>
      <c r="F5021" t="s">
        <v>9742</v>
      </c>
      <c r="G5021" t="s">
        <v>9742</v>
      </c>
      <c r="I5021" t="s">
        <v>12342</v>
      </c>
      <c r="J5021" t="b">
        <v>1</v>
      </c>
      <c r="K5021" t="b">
        <v>0</v>
      </c>
      <c r="L5021" t="b">
        <f t="shared" si="234"/>
        <v>0</v>
      </c>
      <c r="M5021" t="b">
        <f t="shared" si="235"/>
        <v>0</v>
      </c>
      <c r="N5021" t="b">
        <f t="shared" si="236"/>
        <v>1</v>
      </c>
    </row>
    <row r="5022" spans="1:14" x14ac:dyDescent="0.3">
      <c r="A5022" t="s">
        <v>9743</v>
      </c>
      <c r="B5022">
        <v>20114394</v>
      </c>
      <c r="C5022" t="s">
        <v>9743</v>
      </c>
      <c r="D5022" t="s">
        <v>9743</v>
      </c>
      <c r="E5022">
        <v>56</v>
      </c>
      <c r="F5022" t="s">
        <v>105</v>
      </c>
      <c r="J5022" t="b">
        <v>1</v>
      </c>
      <c r="K5022" t="b">
        <v>0</v>
      </c>
      <c r="L5022" t="b">
        <f t="shared" si="234"/>
        <v>0</v>
      </c>
      <c r="M5022" t="b">
        <f t="shared" si="235"/>
        <v>1</v>
      </c>
      <c r="N5022" t="b">
        <f t="shared" si="236"/>
        <v>0</v>
      </c>
    </row>
    <row r="5023" spans="1:14" x14ac:dyDescent="0.3">
      <c r="A5023" t="s">
        <v>9744</v>
      </c>
      <c r="B5023">
        <v>20114397</v>
      </c>
      <c r="C5023" t="s">
        <v>9744</v>
      </c>
      <c r="D5023" t="s">
        <v>9744</v>
      </c>
      <c r="E5023">
        <v>53</v>
      </c>
      <c r="F5023" t="s">
        <v>9745</v>
      </c>
      <c r="H5023" t="s">
        <v>9746</v>
      </c>
      <c r="I5023" t="s">
        <v>12345</v>
      </c>
      <c r="J5023" t="b">
        <v>1</v>
      </c>
      <c r="K5023" t="b">
        <v>0</v>
      </c>
      <c r="L5023" t="b">
        <f t="shared" si="234"/>
        <v>0</v>
      </c>
      <c r="M5023" t="b">
        <f t="shared" si="235"/>
        <v>1</v>
      </c>
      <c r="N5023" t="b">
        <f t="shared" si="236"/>
        <v>1</v>
      </c>
    </row>
    <row r="5024" spans="1:14" x14ac:dyDescent="0.3">
      <c r="A5024" t="s">
        <v>9747</v>
      </c>
      <c r="B5024">
        <v>20114398</v>
      </c>
      <c r="C5024" t="s">
        <v>9747</v>
      </c>
      <c r="D5024" t="s">
        <v>9747</v>
      </c>
      <c r="E5024">
        <v>60</v>
      </c>
      <c r="F5024" t="s">
        <v>4996</v>
      </c>
      <c r="J5024" t="b">
        <v>1</v>
      </c>
      <c r="K5024" t="b">
        <v>0</v>
      </c>
      <c r="L5024" t="b">
        <f t="shared" si="234"/>
        <v>0</v>
      </c>
      <c r="M5024" t="b">
        <f t="shared" si="235"/>
        <v>1</v>
      </c>
      <c r="N5024" t="b">
        <f t="shared" si="236"/>
        <v>0</v>
      </c>
    </row>
    <row r="5025" spans="1:14" x14ac:dyDescent="0.3">
      <c r="A5025" t="s">
        <v>9748</v>
      </c>
      <c r="B5025">
        <v>20114399</v>
      </c>
      <c r="C5025" t="s">
        <v>9748</v>
      </c>
      <c r="D5025" t="s">
        <v>9748</v>
      </c>
      <c r="E5025">
        <v>100</v>
      </c>
      <c r="F5025" t="s">
        <v>9748</v>
      </c>
      <c r="G5025" t="s">
        <v>9748</v>
      </c>
      <c r="H5025" t="s">
        <v>569</v>
      </c>
      <c r="I5025" t="s">
        <v>5468</v>
      </c>
      <c r="J5025" t="b">
        <v>1</v>
      </c>
      <c r="K5025" t="b">
        <v>1</v>
      </c>
      <c r="L5025" t="b">
        <f t="shared" si="234"/>
        <v>0</v>
      </c>
      <c r="M5025" t="b">
        <f t="shared" si="235"/>
        <v>0</v>
      </c>
      <c r="N5025" t="b">
        <f t="shared" si="236"/>
        <v>1</v>
      </c>
    </row>
    <row r="5026" spans="1:14" x14ac:dyDescent="0.3">
      <c r="A5026" t="s">
        <v>9749</v>
      </c>
      <c r="B5026">
        <v>20114400</v>
      </c>
      <c r="C5026" t="s">
        <v>9749</v>
      </c>
      <c r="D5026" t="s">
        <v>9749</v>
      </c>
      <c r="E5026">
        <v>100</v>
      </c>
      <c r="F5026" t="s">
        <v>9750</v>
      </c>
      <c r="G5026" t="s">
        <v>9750</v>
      </c>
      <c r="J5026" t="b">
        <v>1</v>
      </c>
      <c r="K5026" t="b">
        <v>0</v>
      </c>
      <c r="L5026" t="b">
        <f t="shared" si="234"/>
        <v>0</v>
      </c>
      <c r="M5026" t="b">
        <f t="shared" si="235"/>
        <v>0</v>
      </c>
      <c r="N5026" t="b">
        <f t="shared" si="236"/>
        <v>0</v>
      </c>
    </row>
    <row r="5027" spans="1:14" x14ac:dyDescent="0.3">
      <c r="A5027" t="s">
        <v>9751</v>
      </c>
      <c r="B5027">
        <v>20114408</v>
      </c>
      <c r="C5027" t="s">
        <v>9751</v>
      </c>
      <c r="D5027" t="s">
        <v>9751</v>
      </c>
      <c r="E5027">
        <v>100</v>
      </c>
      <c r="F5027" t="s">
        <v>9751</v>
      </c>
      <c r="G5027" t="s">
        <v>9751</v>
      </c>
      <c r="H5027" t="s">
        <v>9752</v>
      </c>
      <c r="I5027" t="s">
        <v>9752</v>
      </c>
      <c r="J5027" t="b">
        <v>1</v>
      </c>
      <c r="K5027" t="b">
        <v>1</v>
      </c>
      <c r="L5027" t="b">
        <f t="shared" si="234"/>
        <v>0</v>
      </c>
      <c r="M5027" t="b">
        <f t="shared" si="235"/>
        <v>0</v>
      </c>
      <c r="N5027" t="b">
        <f t="shared" si="236"/>
        <v>0</v>
      </c>
    </row>
    <row r="5028" spans="1:14" x14ac:dyDescent="0.3">
      <c r="A5028" t="s">
        <v>9753</v>
      </c>
      <c r="B5028">
        <v>20114409</v>
      </c>
      <c r="C5028" t="s">
        <v>9753</v>
      </c>
      <c r="D5028" t="s">
        <v>9753</v>
      </c>
      <c r="E5028">
        <v>39</v>
      </c>
      <c r="F5028" t="s">
        <v>9754</v>
      </c>
      <c r="G5028" t="s">
        <v>12347</v>
      </c>
      <c r="J5028" t="b">
        <v>1</v>
      </c>
      <c r="K5028" t="b">
        <v>0</v>
      </c>
      <c r="L5028" t="b">
        <f t="shared" si="234"/>
        <v>0</v>
      </c>
      <c r="M5028" t="b">
        <f t="shared" si="235"/>
        <v>1</v>
      </c>
      <c r="N5028" t="b">
        <f t="shared" si="236"/>
        <v>0</v>
      </c>
    </row>
    <row r="5029" spans="1:14" x14ac:dyDescent="0.3">
      <c r="A5029" t="s">
        <v>9755</v>
      </c>
      <c r="B5029">
        <v>20114414</v>
      </c>
      <c r="C5029" t="s">
        <v>9755</v>
      </c>
      <c r="D5029" t="s">
        <v>9755</v>
      </c>
      <c r="E5029">
        <v>33</v>
      </c>
      <c r="F5029" t="s">
        <v>9756</v>
      </c>
      <c r="J5029" t="b">
        <v>1</v>
      </c>
      <c r="K5029" t="b">
        <v>0</v>
      </c>
      <c r="L5029" t="b">
        <f t="shared" si="234"/>
        <v>0</v>
      </c>
      <c r="M5029" t="b">
        <f t="shared" si="235"/>
        <v>1</v>
      </c>
      <c r="N5029" t="b">
        <f t="shared" si="236"/>
        <v>0</v>
      </c>
    </row>
    <row r="5030" spans="1:14" x14ac:dyDescent="0.3">
      <c r="A5030" t="s">
        <v>9757</v>
      </c>
      <c r="B5030">
        <v>20114415</v>
      </c>
      <c r="C5030" t="s">
        <v>9757</v>
      </c>
      <c r="D5030" t="s">
        <v>9757</v>
      </c>
      <c r="E5030">
        <v>0</v>
      </c>
      <c r="G5030" t="s">
        <v>12329</v>
      </c>
      <c r="J5030" t="b">
        <v>1</v>
      </c>
      <c r="K5030" t="b">
        <v>0</v>
      </c>
      <c r="L5030" t="b">
        <f t="shared" si="234"/>
        <v>0</v>
      </c>
      <c r="M5030" t="b">
        <f t="shared" si="235"/>
        <v>1</v>
      </c>
      <c r="N5030" t="b">
        <f t="shared" si="236"/>
        <v>0</v>
      </c>
    </row>
    <row r="5031" spans="1:14" x14ac:dyDescent="0.3">
      <c r="A5031" t="s">
        <v>9758</v>
      </c>
      <c r="B5031">
        <v>20114417</v>
      </c>
      <c r="C5031" t="s">
        <v>9758</v>
      </c>
      <c r="D5031" t="s">
        <v>9758</v>
      </c>
      <c r="E5031">
        <v>100</v>
      </c>
      <c r="F5031" t="s">
        <v>9758</v>
      </c>
      <c r="G5031" t="s">
        <v>9758</v>
      </c>
      <c r="J5031" t="b">
        <v>1</v>
      </c>
      <c r="K5031" t="b">
        <v>1</v>
      </c>
      <c r="L5031" t="b">
        <f t="shared" si="234"/>
        <v>0</v>
      </c>
      <c r="M5031" t="b">
        <f t="shared" si="235"/>
        <v>0</v>
      </c>
      <c r="N5031" t="b">
        <f t="shared" si="236"/>
        <v>0</v>
      </c>
    </row>
    <row r="5032" spans="1:14" x14ac:dyDescent="0.3">
      <c r="A5032" t="s">
        <v>9759</v>
      </c>
      <c r="B5032">
        <v>20114420</v>
      </c>
      <c r="C5032" t="s">
        <v>9759</v>
      </c>
      <c r="D5032" t="s">
        <v>9759</v>
      </c>
      <c r="E5032">
        <v>29</v>
      </c>
      <c r="F5032" t="s">
        <v>4225</v>
      </c>
      <c r="J5032" t="b">
        <v>1</v>
      </c>
      <c r="K5032" t="b">
        <v>0</v>
      </c>
      <c r="L5032" t="b">
        <f t="shared" si="234"/>
        <v>0</v>
      </c>
      <c r="M5032" t="b">
        <f t="shared" si="235"/>
        <v>1</v>
      </c>
      <c r="N5032" t="b">
        <f t="shared" si="236"/>
        <v>0</v>
      </c>
    </row>
    <row r="5033" spans="1:14" x14ac:dyDescent="0.3">
      <c r="A5033" t="s">
        <v>9760</v>
      </c>
      <c r="B5033">
        <v>20114428</v>
      </c>
      <c r="C5033" t="s">
        <v>9760</v>
      </c>
      <c r="D5033" t="s">
        <v>9760</v>
      </c>
      <c r="E5033">
        <v>100</v>
      </c>
      <c r="F5033" t="s">
        <v>9760</v>
      </c>
      <c r="G5033" t="s">
        <v>9760</v>
      </c>
      <c r="H5033" t="s">
        <v>9761</v>
      </c>
      <c r="I5033" t="s">
        <v>9761</v>
      </c>
      <c r="J5033" t="b">
        <v>1</v>
      </c>
      <c r="K5033" t="b">
        <v>1</v>
      </c>
      <c r="L5033" t="b">
        <f t="shared" si="234"/>
        <v>0</v>
      </c>
      <c r="M5033" t="b">
        <f t="shared" si="235"/>
        <v>0</v>
      </c>
      <c r="N5033" t="b">
        <f t="shared" si="236"/>
        <v>0</v>
      </c>
    </row>
    <row r="5034" spans="1:14" x14ac:dyDescent="0.3">
      <c r="A5034" t="s">
        <v>9762</v>
      </c>
      <c r="B5034">
        <v>20114429</v>
      </c>
      <c r="C5034" t="s">
        <v>9762</v>
      </c>
      <c r="D5034" t="s">
        <v>12330</v>
      </c>
      <c r="E5034">
        <v>100</v>
      </c>
      <c r="F5034" t="s">
        <v>9763</v>
      </c>
      <c r="I5034" t="s">
        <v>9763</v>
      </c>
      <c r="J5034" t="b">
        <v>1</v>
      </c>
      <c r="K5034" t="b">
        <v>0</v>
      </c>
      <c r="L5034" t="b">
        <f t="shared" si="234"/>
        <v>1</v>
      </c>
      <c r="M5034" t="b">
        <f t="shared" si="235"/>
        <v>1</v>
      </c>
      <c r="N5034" t="b">
        <f t="shared" si="236"/>
        <v>1</v>
      </c>
    </row>
    <row r="5035" spans="1:14" x14ac:dyDescent="0.3">
      <c r="A5035" t="s">
        <v>9764</v>
      </c>
      <c r="B5035">
        <v>20114430</v>
      </c>
      <c r="C5035" t="s">
        <v>9764</v>
      </c>
      <c r="D5035" t="s">
        <v>9764</v>
      </c>
      <c r="E5035">
        <v>67</v>
      </c>
      <c r="F5035" t="s">
        <v>9765</v>
      </c>
      <c r="J5035" t="b">
        <v>1</v>
      </c>
      <c r="K5035" t="b">
        <v>0</v>
      </c>
      <c r="L5035" t="b">
        <f t="shared" si="234"/>
        <v>0</v>
      </c>
      <c r="M5035" t="b">
        <f t="shared" si="235"/>
        <v>1</v>
      </c>
      <c r="N5035" t="b">
        <f t="shared" si="236"/>
        <v>0</v>
      </c>
    </row>
    <row r="5036" spans="1:14" x14ac:dyDescent="0.3">
      <c r="A5036" t="s">
        <v>9766</v>
      </c>
      <c r="B5036">
        <v>20114432</v>
      </c>
      <c r="C5036" t="s">
        <v>9766</v>
      </c>
      <c r="D5036" t="s">
        <v>9766</v>
      </c>
      <c r="E5036">
        <v>100</v>
      </c>
      <c r="F5036" t="s">
        <v>9767</v>
      </c>
      <c r="J5036" t="b">
        <v>1</v>
      </c>
      <c r="K5036" t="b">
        <v>0</v>
      </c>
      <c r="L5036" t="b">
        <f t="shared" si="234"/>
        <v>0</v>
      </c>
      <c r="M5036" t="b">
        <f t="shared" si="235"/>
        <v>1</v>
      </c>
      <c r="N5036" t="b">
        <f t="shared" si="236"/>
        <v>0</v>
      </c>
    </row>
    <row r="5037" spans="1:14" x14ac:dyDescent="0.3">
      <c r="A5037" t="s">
        <v>9768</v>
      </c>
      <c r="B5037">
        <v>20114457</v>
      </c>
      <c r="C5037" t="s">
        <v>9768</v>
      </c>
      <c r="D5037" t="s">
        <v>9768</v>
      </c>
      <c r="E5037">
        <v>62</v>
      </c>
      <c r="F5037" t="s">
        <v>8529</v>
      </c>
      <c r="J5037" t="b">
        <v>1</v>
      </c>
      <c r="K5037" t="b">
        <v>0</v>
      </c>
      <c r="L5037" t="b">
        <f t="shared" si="234"/>
        <v>0</v>
      </c>
      <c r="M5037" t="b">
        <f t="shared" si="235"/>
        <v>1</v>
      </c>
      <c r="N5037" t="b">
        <f t="shared" si="236"/>
        <v>0</v>
      </c>
    </row>
    <row r="5038" spans="1:14" x14ac:dyDescent="0.3">
      <c r="A5038" t="s">
        <v>9769</v>
      </c>
      <c r="B5038">
        <v>20114458</v>
      </c>
      <c r="C5038" t="s">
        <v>9769</v>
      </c>
      <c r="D5038" t="s">
        <v>9769</v>
      </c>
      <c r="E5038">
        <v>59</v>
      </c>
      <c r="F5038" t="s">
        <v>9770</v>
      </c>
      <c r="I5038" t="s">
        <v>12344</v>
      </c>
      <c r="J5038" t="b">
        <v>1</v>
      </c>
      <c r="K5038" t="b">
        <v>0</v>
      </c>
      <c r="L5038" t="b">
        <f t="shared" si="234"/>
        <v>0</v>
      </c>
      <c r="M5038" t="b">
        <f t="shared" si="235"/>
        <v>1</v>
      </c>
      <c r="N5038" t="b">
        <f t="shared" si="236"/>
        <v>1</v>
      </c>
    </row>
    <row r="5039" spans="1:14" x14ac:dyDescent="0.3">
      <c r="A5039" t="s">
        <v>9771</v>
      </c>
      <c r="B5039">
        <v>20114465</v>
      </c>
      <c r="C5039" t="s">
        <v>9771</v>
      </c>
      <c r="D5039" t="s">
        <v>9771</v>
      </c>
      <c r="E5039">
        <v>26</v>
      </c>
      <c r="F5039" t="s">
        <v>5973</v>
      </c>
      <c r="J5039" t="b">
        <v>1</v>
      </c>
      <c r="K5039" t="b">
        <v>0</v>
      </c>
      <c r="L5039" t="b">
        <f t="shared" si="234"/>
        <v>0</v>
      </c>
      <c r="M5039" t="b">
        <f t="shared" si="235"/>
        <v>1</v>
      </c>
      <c r="N5039" t="b">
        <f t="shared" si="236"/>
        <v>0</v>
      </c>
    </row>
    <row r="5040" spans="1:14" x14ac:dyDescent="0.3">
      <c r="A5040" t="s">
        <v>9772</v>
      </c>
      <c r="B5040">
        <v>20114467</v>
      </c>
      <c r="C5040" t="s">
        <v>9772</v>
      </c>
      <c r="D5040" t="s">
        <v>9772</v>
      </c>
      <c r="E5040">
        <v>51</v>
      </c>
      <c r="F5040" t="s">
        <v>4960</v>
      </c>
      <c r="G5040" t="s">
        <v>11143</v>
      </c>
      <c r="J5040" t="b">
        <v>1</v>
      </c>
      <c r="K5040" t="b">
        <v>0</v>
      </c>
      <c r="L5040" t="b">
        <f t="shared" si="234"/>
        <v>0</v>
      </c>
      <c r="M5040" t="b">
        <f t="shared" si="235"/>
        <v>1</v>
      </c>
      <c r="N5040" t="b">
        <f t="shared" si="236"/>
        <v>0</v>
      </c>
    </row>
    <row r="5041" spans="1:14" x14ac:dyDescent="0.3">
      <c r="A5041" t="s">
        <v>9773</v>
      </c>
      <c r="B5041">
        <v>20114474</v>
      </c>
      <c r="C5041" t="s">
        <v>9773</v>
      </c>
      <c r="D5041" t="s">
        <v>9773</v>
      </c>
      <c r="E5041">
        <v>20</v>
      </c>
      <c r="F5041" t="s">
        <v>5648</v>
      </c>
      <c r="G5041" t="s">
        <v>12331</v>
      </c>
      <c r="H5041" t="s">
        <v>9774</v>
      </c>
      <c r="I5041" t="s">
        <v>9773</v>
      </c>
      <c r="J5041" t="b">
        <v>1</v>
      </c>
      <c r="K5041" t="b">
        <v>0</v>
      </c>
      <c r="L5041" t="b">
        <f t="shared" si="234"/>
        <v>0</v>
      </c>
      <c r="M5041" t="b">
        <f t="shared" si="235"/>
        <v>1</v>
      </c>
      <c r="N5041" t="b">
        <f t="shared" si="236"/>
        <v>1</v>
      </c>
    </row>
    <row r="5042" spans="1:14" x14ac:dyDescent="0.3">
      <c r="A5042" t="s">
        <v>9775</v>
      </c>
      <c r="B5042">
        <v>20114482</v>
      </c>
      <c r="C5042" t="s">
        <v>9775</v>
      </c>
      <c r="D5042" t="s">
        <v>12332</v>
      </c>
      <c r="E5042">
        <v>50</v>
      </c>
      <c r="F5042" t="s">
        <v>1636</v>
      </c>
      <c r="J5042" t="b">
        <v>1</v>
      </c>
      <c r="K5042" t="b">
        <v>0</v>
      </c>
      <c r="L5042" t="b">
        <f t="shared" si="234"/>
        <v>1</v>
      </c>
      <c r="M5042" t="b">
        <f t="shared" si="235"/>
        <v>1</v>
      </c>
      <c r="N5042" t="b">
        <f t="shared" si="236"/>
        <v>0</v>
      </c>
    </row>
    <row r="5043" spans="1:14" x14ac:dyDescent="0.3">
      <c r="A5043" t="s">
        <v>9776</v>
      </c>
      <c r="B5043">
        <v>20114483</v>
      </c>
      <c r="C5043" t="s">
        <v>9776</v>
      </c>
      <c r="D5043" t="s">
        <v>9776</v>
      </c>
      <c r="E5043">
        <v>70</v>
      </c>
      <c r="F5043" t="s">
        <v>9777</v>
      </c>
      <c r="J5043" t="b">
        <v>1</v>
      </c>
      <c r="K5043" t="b">
        <v>0</v>
      </c>
      <c r="L5043" t="b">
        <f t="shared" si="234"/>
        <v>0</v>
      </c>
      <c r="M5043" t="b">
        <f t="shared" si="235"/>
        <v>1</v>
      </c>
      <c r="N5043" t="b">
        <f t="shared" si="236"/>
        <v>0</v>
      </c>
    </row>
    <row r="5044" spans="1:14" x14ac:dyDescent="0.3">
      <c r="A5044" t="s">
        <v>9778</v>
      </c>
      <c r="B5044">
        <v>20114496</v>
      </c>
      <c r="C5044" t="s">
        <v>9778</v>
      </c>
      <c r="D5044" t="s">
        <v>9778</v>
      </c>
      <c r="E5044">
        <v>67</v>
      </c>
      <c r="F5044" t="s">
        <v>2210</v>
      </c>
      <c r="I5044" t="s">
        <v>3383</v>
      </c>
      <c r="J5044" t="b">
        <v>1</v>
      </c>
      <c r="K5044" t="b">
        <v>0</v>
      </c>
      <c r="L5044" t="b">
        <f t="shared" si="234"/>
        <v>0</v>
      </c>
      <c r="M5044" t="b">
        <f t="shared" si="235"/>
        <v>1</v>
      </c>
      <c r="N5044" t="b">
        <f t="shared" si="236"/>
        <v>1</v>
      </c>
    </row>
    <row r="5045" spans="1:14" x14ac:dyDescent="0.3">
      <c r="A5045" t="s">
        <v>9779</v>
      </c>
      <c r="B5045">
        <v>20114505</v>
      </c>
      <c r="C5045" t="s">
        <v>9779</v>
      </c>
      <c r="D5045" t="s">
        <v>9779</v>
      </c>
      <c r="E5045">
        <v>100</v>
      </c>
      <c r="F5045" t="s">
        <v>3020</v>
      </c>
      <c r="J5045" t="b">
        <v>1</v>
      </c>
      <c r="K5045" t="b">
        <v>0</v>
      </c>
      <c r="L5045" t="b">
        <f t="shared" si="234"/>
        <v>0</v>
      </c>
      <c r="M5045" t="b">
        <f t="shared" si="235"/>
        <v>1</v>
      </c>
      <c r="N5045" t="b">
        <f t="shared" si="236"/>
        <v>0</v>
      </c>
    </row>
    <row r="5046" spans="1:14" x14ac:dyDescent="0.3">
      <c r="A5046" t="s">
        <v>9780</v>
      </c>
      <c r="B5046">
        <v>20114512</v>
      </c>
      <c r="C5046" t="s">
        <v>9780</v>
      </c>
      <c r="D5046" t="s">
        <v>9780</v>
      </c>
      <c r="E5046">
        <v>27</v>
      </c>
      <c r="F5046" t="s">
        <v>9781</v>
      </c>
      <c r="J5046" t="b">
        <v>1</v>
      </c>
      <c r="K5046" t="b">
        <v>0</v>
      </c>
      <c r="L5046" t="b">
        <f t="shared" si="234"/>
        <v>0</v>
      </c>
      <c r="M5046" t="b">
        <f t="shared" si="235"/>
        <v>1</v>
      </c>
      <c r="N5046" t="b">
        <f t="shared" si="236"/>
        <v>0</v>
      </c>
    </row>
    <row r="5047" spans="1:14" x14ac:dyDescent="0.3">
      <c r="A5047" t="s">
        <v>9782</v>
      </c>
      <c r="B5047">
        <v>20114520</v>
      </c>
      <c r="C5047" t="s">
        <v>9782</v>
      </c>
      <c r="D5047" t="s">
        <v>9782</v>
      </c>
      <c r="E5047">
        <v>100</v>
      </c>
      <c r="F5047" t="s">
        <v>9783</v>
      </c>
      <c r="I5047" t="s">
        <v>12346</v>
      </c>
      <c r="J5047" t="b">
        <v>1</v>
      </c>
      <c r="K5047" t="b">
        <v>0</v>
      </c>
      <c r="L5047" t="b">
        <f t="shared" si="234"/>
        <v>0</v>
      </c>
      <c r="M5047" t="b">
        <f t="shared" si="235"/>
        <v>1</v>
      </c>
      <c r="N5047" t="b">
        <f t="shared" si="236"/>
        <v>1</v>
      </c>
    </row>
    <row r="5048" spans="1:14" x14ac:dyDescent="0.3">
      <c r="A5048" t="s">
        <v>9784</v>
      </c>
      <c r="B5048">
        <v>20114521</v>
      </c>
      <c r="C5048" t="s">
        <v>9784</v>
      </c>
      <c r="D5048" t="s">
        <v>12333</v>
      </c>
      <c r="E5048">
        <v>30</v>
      </c>
      <c r="F5048" t="s">
        <v>1945</v>
      </c>
      <c r="I5048" t="s">
        <v>12334</v>
      </c>
      <c r="J5048" t="b">
        <v>1</v>
      </c>
      <c r="K5048" t="b">
        <v>0</v>
      </c>
      <c r="L5048" t="b">
        <f t="shared" si="234"/>
        <v>1</v>
      </c>
      <c r="M5048" t="b">
        <f t="shared" si="235"/>
        <v>1</v>
      </c>
      <c r="N5048" t="b">
        <f t="shared" si="236"/>
        <v>1</v>
      </c>
    </row>
    <row r="5049" spans="1:14" x14ac:dyDescent="0.3">
      <c r="A5049" t="s">
        <v>9785</v>
      </c>
      <c r="B5049">
        <v>20114522</v>
      </c>
      <c r="C5049" t="s">
        <v>9785</v>
      </c>
      <c r="D5049" t="s">
        <v>9785</v>
      </c>
      <c r="E5049">
        <v>79</v>
      </c>
      <c r="F5049" t="s">
        <v>9786</v>
      </c>
      <c r="I5049" t="s">
        <v>12335</v>
      </c>
      <c r="J5049" t="b">
        <v>1</v>
      </c>
      <c r="K5049" t="b">
        <v>0</v>
      </c>
      <c r="L5049" t="b">
        <f t="shared" si="234"/>
        <v>0</v>
      </c>
      <c r="M5049" t="b">
        <f t="shared" si="235"/>
        <v>1</v>
      </c>
      <c r="N5049" t="b">
        <f t="shared" si="236"/>
        <v>1</v>
      </c>
    </row>
    <row r="5050" spans="1:14" x14ac:dyDescent="0.3">
      <c r="A5050" t="s">
        <v>9787</v>
      </c>
      <c r="B5050">
        <v>20114524</v>
      </c>
      <c r="C5050" t="s">
        <v>9787</v>
      </c>
      <c r="D5050" t="s">
        <v>9787</v>
      </c>
      <c r="E5050">
        <v>50</v>
      </c>
      <c r="F5050" t="s">
        <v>9788</v>
      </c>
      <c r="J5050" t="b">
        <v>1</v>
      </c>
      <c r="K5050" t="b">
        <v>0</v>
      </c>
      <c r="L5050" t="b">
        <f t="shared" si="234"/>
        <v>0</v>
      </c>
      <c r="M5050" t="b">
        <f t="shared" si="235"/>
        <v>1</v>
      </c>
      <c r="N5050" t="b">
        <f t="shared" si="236"/>
        <v>0</v>
      </c>
    </row>
    <row r="5051" spans="1:14" x14ac:dyDescent="0.3">
      <c r="A5051" t="s">
        <v>9789</v>
      </c>
      <c r="B5051">
        <v>20114527</v>
      </c>
      <c r="C5051" t="s">
        <v>9789</v>
      </c>
      <c r="D5051" t="s">
        <v>12336</v>
      </c>
      <c r="E5051">
        <v>50</v>
      </c>
      <c r="F5051" t="s">
        <v>1636</v>
      </c>
      <c r="J5051" t="b">
        <v>1</v>
      </c>
      <c r="K5051" t="b">
        <v>0</v>
      </c>
      <c r="L5051" t="b">
        <f t="shared" si="234"/>
        <v>1</v>
      </c>
      <c r="M5051" t="b">
        <f t="shared" si="235"/>
        <v>1</v>
      </c>
      <c r="N5051" t="b">
        <f t="shared" si="236"/>
        <v>0</v>
      </c>
    </row>
    <row r="5052" spans="1:14" x14ac:dyDescent="0.3">
      <c r="A5052" t="s">
        <v>9790</v>
      </c>
      <c r="B5052">
        <v>20114534</v>
      </c>
      <c r="C5052" t="s">
        <v>9790</v>
      </c>
      <c r="D5052" t="s">
        <v>12337</v>
      </c>
      <c r="E5052">
        <v>40</v>
      </c>
      <c r="F5052" t="s">
        <v>9791</v>
      </c>
      <c r="H5052" t="s">
        <v>9470</v>
      </c>
      <c r="J5052" t="b">
        <v>1</v>
      </c>
      <c r="K5052" t="b">
        <v>0</v>
      </c>
      <c r="L5052" t="b">
        <f t="shared" si="234"/>
        <v>1</v>
      </c>
      <c r="M5052" t="b">
        <f t="shared" si="235"/>
        <v>1</v>
      </c>
      <c r="N5052" t="b">
        <f t="shared" si="236"/>
        <v>1</v>
      </c>
    </row>
    <row r="5053" spans="1:14" x14ac:dyDescent="0.3">
      <c r="A5053" t="s">
        <v>9792</v>
      </c>
      <c r="B5053">
        <v>20114550</v>
      </c>
      <c r="C5053" t="s">
        <v>9792</v>
      </c>
      <c r="D5053" t="s">
        <v>9792</v>
      </c>
      <c r="E5053">
        <v>42</v>
      </c>
      <c r="F5053" t="s">
        <v>9793</v>
      </c>
      <c r="J5053" t="b">
        <v>1</v>
      </c>
      <c r="K5053" t="b">
        <v>0</v>
      </c>
      <c r="L5053" t="b">
        <f t="shared" si="234"/>
        <v>0</v>
      </c>
      <c r="M5053" t="b">
        <f t="shared" si="235"/>
        <v>1</v>
      </c>
      <c r="N5053" t="b">
        <f t="shared" si="236"/>
        <v>0</v>
      </c>
    </row>
    <row r="5054" spans="1:14" x14ac:dyDescent="0.3">
      <c r="A5054" t="s">
        <v>9794</v>
      </c>
      <c r="B5054">
        <v>20114551</v>
      </c>
      <c r="C5054" t="s">
        <v>9794</v>
      </c>
      <c r="D5054" t="s">
        <v>12338</v>
      </c>
      <c r="E5054">
        <v>16</v>
      </c>
      <c r="F5054" t="s">
        <v>9795</v>
      </c>
      <c r="G5054" t="s">
        <v>12340</v>
      </c>
      <c r="I5054" t="s">
        <v>12339</v>
      </c>
      <c r="J5054" t="b">
        <v>1</v>
      </c>
      <c r="K5054" t="b">
        <v>0</v>
      </c>
      <c r="L5054" t="b">
        <f t="shared" si="234"/>
        <v>1</v>
      </c>
      <c r="M5054" t="b">
        <f t="shared" si="235"/>
        <v>1</v>
      </c>
      <c r="N5054" t="b">
        <f t="shared" si="236"/>
        <v>1</v>
      </c>
    </row>
    <row r="5055" spans="1:14" x14ac:dyDescent="0.3">
      <c r="A5055" t="s">
        <v>9796</v>
      </c>
      <c r="B5055">
        <v>20114556</v>
      </c>
      <c r="C5055" t="s">
        <v>9796</v>
      </c>
      <c r="D5055" t="s">
        <v>9796</v>
      </c>
      <c r="E5055">
        <v>100</v>
      </c>
      <c r="F5055" t="s">
        <v>9797</v>
      </c>
      <c r="J5055" t="b">
        <v>1</v>
      </c>
      <c r="K5055" t="b">
        <v>0</v>
      </c>
      <c r="L5055" t="b">
        <f t="shared" si="234"/>
        <v>0</v>
      </c>
      <c r="M5055" t="b">
        <f t="shared" si="235"/>
        <v>1</v>
      </c>
      <c r="N5055" t="b">
        <f t="shared" si="236"/>
        <v>0</v>
      </c>
    </row>
    <row r="5056" spans="1:14" x14ac:dyDescent="0.3">
      <c r="A5056" t="s">
        <v>9798</v>
      </c>
      <c r="B5056">
        <v>20114572</v>
      </c>
      <c r="C5056" t="s">
        <v>9798</v>
      </c>
      <c r="D5056" t="s">
        <v>9798</v>
      </c>
      <c r="E5056">
        <v>100</v>
      </c>
      <c r="F5056" t="s">
        <v>9798</v>
      </c>
      <c r="G5056" t="s">
        <v>9798</v>
      </c>
      <c r="H5056" t="s">
        <v>9799</v>
      </c>
      <c r="I5056" t="s">
        <v>9799</v>
      </c>
      <c r="J5056" t="b">
        <v>1</v>
      </c>
      <c r="K5056" t="b">
        <v>1</v>
      </c>
      <c r="L5056" t="b">
        <f t="shared" si="234"/>
        <v>0</v>
      </c>
      <c r="M5056" t="b">
        <f t="shared" si="235"/>
        <v>0</v>
      </c>
      <c r="N5056" t="b">
        <f t="shared" si="236"/>
        <v>0</v>
      </c>
    </row>
    <row r="5057" spans="1:14" x14ac:dyDescent="0.3">
      <c r="A5057" t="s">
        <v>9800</v>
      </c>
      <c r="B5057">
        <v>20114573</v>
      </c>
      <c r="C5057" t="s">
        <v>9800</v>
      </c>
      <c r="D5057" t="s">
        <v>9800</v>
      </c>
      <c r="E5057">
        <v>29</v>
      </c>
      <c r="F5057" t="s">
        <v>9801</v>
      </c>
      <c r="I5057" t="s">
        <v>12364</v>
      </c>
      <c r="J5057" t="b">
        <v>1</v>
      </c>
      <c r="K5057" t="b">
        <v>0</v>
      </c>
      <c r="L5057" t="b">
        <f t="shared" si="234"/>
        <v>0</v>
      </c>
      <c r="M5057" t="b">
        <f t="shared" si="235"/>
        <v>1</v>
      </c>
      <c r="N5057" t="b">
        <f t="shared" si="236"/>
        <v>1</v>
      </c>
    </row>
    <row r="5058" spans="1:14" x14ac:dyDescent="0.3">
      <c r="A5058" t="s">
        <v>9802</v>
      </c>
      <c r="B5058">
        <v>20114574</v>
      </c>
      <c r="C5058" t="s">
        <v>9802</v>
      </c>
      <c r="D5058" t="s">
        <v>9802</v>
      </c>
      <c r="E5058">
        <v>53</v>
      </c>
      <c r="F5058" t="s">
        <v>6816</v>
      </c>
      <c r="J5058" t="b">
        <v>1</v>
      </c>
      <c r="K5058" t="b">
        <v>0</v>
      </c>
      <c r="L5058" t="b">
        <f t="shared" si="234"/>
        <v>0</v>
      </c>
      <c r="M5058" t="b">
        <f t="shared" si="235"/>
        <v>1</v>
      </c>
      <c r="N5058" t="b">
        <f t="shared" si="236"/>
        <v>0</v>
      </c>
    </row>
    <row r="5059" spans="1:14" x14ac:dyDescent="0.3">
      <c r="A5059" t="s">
        <v>9803</v>
      </c>
      <c r="B5059">
        <v>20114576</v>
      </c>
      <c r="C5059" t="s">
        <v>9803</v>
      </c>
      <c r="D5059" t="s">
        <v>9803</v>
      </c>
      <c r="E5059">
        <v>100</v>
      </c>
      <c r="F5059" t="s">
        <v>9804</v>
      </c>
      <c r="H5059" t="s">
        <v>9805</v>
      </c>
      <c r="I5059" t="s">
        <v>9805</v>
      </c>
      <c r="J5059" t="b">
        <v>1</v>
      </c>
      <c r="K5059" t="b">
        <v>0</v>
      </c>
      <c r="L5059" t="b">
        <f t="shared" ref="L5059:L5122" si="237">(IF(ISBLANK(C5059),"",C5059)&lt;&gt;IF(ISBLANK(D5059),"",D5059))</f>
        <v>0</v>
      </c>
      <c r="M5059" t="b">
        <f t="shared" ref="M5059:M5122" si="238">(IF(ISBLANK(F5059),"",F5059)&lt;&gt;IF(ISBLANK(G5059),"",G5059))</f>
        <v>1</v>
      </c>
      <c r="N5059" t="b">
        <f t="shared" ref="N5059:N5122" si="239">IF(AND(ISBLANK(H5059), ISBLANK(I5059)), FALSE, H5059&lt;&gt;I5059)</f>
        <v>0</v>
      </c>
    </row>
    <row r="5060" spans="1:14" x14ac:dyDescent="0.3">
      <c r="A5060" t="s">
        <v>9806</v>
      </c>
      <c r="B5060">
        <v>20114577</v>
      </c>
      <c r="C5060" t="s">
        <v>9806</v>
      </c>
      <c r="D5060" t="s">
        <v>12348</v>
      </c>
      <c r="E5060">
        <v>22</v>
      </c>
      <c r="F5060" t="s">
        <v>6565</v>
      </c>
      <c r="G5060" t="s">
        <v>12348</v>
      </c>
      <c r="J5060" t="b">
        <v>1</v>
      </c>
      <c r="K5060" t="b">
        <v>0</v>
      </c>
      <c r="L5060" t="b">
        <f t="shared" si="237"/>
        <v>1</v>
      </c>
      <c r="M5060" t="b">
        <f t="shared" si="238"/>
        <v>1</v>
      </c>
      <c r="N5060" t="b">
        <f t="shared" si="239"/>
        <v>0</v>
      </c>
    </row>
    <row r="5061" spans="1:14" x14ac:dyDescent="0.3">
      <c r="A5061" t="s">
        <v>9807</v>
      </c>
      <c r="B5061">
        <v>20114579</v>
      </c>
      <c r="C5061" t="s">
        <v>9807</v>
      </c>
      <c r="D5061" t="s">
        <v>12349</v>
      </c>
      <c r="E5061">
        <v>100</v>
      </c>
      <c r="F5061" t="s">
        <v>9808</v>
      </c>
      <c r="G5061" t="s">
        <v>9808</v>
      </c>
      <c r="I5061" t="s">
        <v>12350</v>
      </c>
      <c r="J5061" t="b">
        <v>1</v>
      </c>
      <c r="K5061" t="b">
        <v>0</v>
      </c>
      <c r="L5061" t="b">
        <f t="shared" si="237"/>
        <v>1</v>
      </c>
      <c r="M5061" t="b">
        <f t="shared" si="238"/>
        <v>0</v>
      </c>
      <c r="N5061" t="b">
        <f t="shared" si="239"/>
        <v>1</v>
      </c>
    </row>
    <row r="5062" spans="1:14" x14ac:dyDescent="0.3">
      <c r="A5062" t="s">
        <v>9809</v>
      </c>
      <c r="B5062">
        <v>20114583</v>
      </c>
      <c r="C5062" t="s">
        <v>9809</v>
      </c>
      <c r="D5062" t="s">
        <v>9809</v>
      </c>
      <c r="E5062">
        <v>18</v>
      </c>
      <c r="F5062" t="s">
        <v>9810</v>
      </c>
      <c r="H5062" t="s">
        <v>9811</v>
      </c>
      <c r="I5062" t="s">
        <v>9811</v>
      </c>
      <c r="J5062" t="b">
        <v>1</v>
      </c>
      <c r="K5062" t="b">
        <v>0</v>
      </c>
      <c r="L5062" t="b">
        <f t="shared" si="237"/>
        <v>0</v>
      </c>
      <c r="M5062" t="b">
        <f t="shared" si="238"/>
        <v>1</v>
      </c>
      <c r="N5062" t="b">
        <f t="shared" si="239"/>
        <v>0</v>
      </c>
    </row>
    <row r="5063" spans="1:14" x14ac:dyDescent="0.3">
      <c r="A5063" t="s">
        <v>9812</v>
      </c>
      <c r="B5063">
        <v>20114587</v>
      </c>
      <c r="C5063" t="s">
        <v>9812</v>
      </c>
      <c r="D5063" t="s">
        <v>9812</v>
      </c>
      <c r="E5063">
        <v>22</v>
      </c>
      <c r="F5063" t="s">
        <v>9813</v>
      </c>
      <c r="J5063" t="b">
        <v>1</v>
      </c>
      <c r="K5063" t="b">
        <v>0</v>
      </c>
      <c r="L5063" t="b">
        <f t="shared" si="237"/>
        <v>0</v>
      </c>
      <c r="M5063" t="b">
        <f t="shared" si="238"/>
        <v>1</v>
      </c>
      <c r="N5063" t="b">
        <f t="shared" si="239"/>
        <v>0</v>
      </c>
    </row>
    <row r="5064" spans="1:14" x14ac:dyDescent="0.3">
      <c r="A5064" t="s">
        <v>9814</v>
      </c>
      <c r="B5064">
        <v>20114590</v>
      </c>
      <c r="C5064" t="s">
        <v>9814</v>
      </c>
      <c r="D5064" t="s">
        <v>9814</v>
      </c>
      <c r="E5064">
        <v>22</v>
      </c>
      <c r="F5064" t="s">
        <v>9815</v>
      </c>
      <c r="J5064" t="b">
        <v>1</v>
      </c>
      <c r="K5064" t="b">
        <v>0</v>
      </c>
      <c r="L5064" t="b">
        <f t="shared" si="237"/>
        <v>0</v>
      </c>
      <c r="M5064" t="b">
        <f t="shared" si="238"/>
        <v>1</v>
      </c>
      <c r="N5064" t="b">
        <f t="shared" si="239"/>
        <v>0</v>
      </c>
    </row>
    <row r="5065" spans="1:14" x14ac:dyDescent="0.3">
      <c r="A5065" t="s">
        <v>9816</v>
      </c>
      <c r="B5065">
        <v>20114631</v>
      </c>
      <c r="C5065" t="s">
        <v>9816</v>
      </c>
      <c r="D5065" t="s">
        <v>9817</v>
      </c>
      <c r="E5065">
        <v>100</v>
      </c>
      <c r="F5065" t="s">
        <v>9817</v>
      </c>
      <c r="G5065" t="s">
        <v>9817</v>
      </c>
      <c r="I5065" t="s">
        <v>12351</v>
      </c>
      <c r="J5065" t="b">
        <v>1</v>
      </c>
      <c r="K5065" t="b">
        <v>0</v>
      </c>
      <c r="L5065" t="b">
        <f t="shared" si="237"/>
        <v>1</v>
      </c>
      <c r="M5065" t="b">
        <f t="shared" si="238"/>
        <v>0</v>
      </c>
      <c r="N5065" t="b">
        <f t="shared" si="239"/>
        <v>1</v>
      </c>
    </row>
    <row r="5066" spans="1:14" x14ac:dyDescent="0.3">
      <c r="A5066" t="s">
        <v>9818</v>
      </c>
      <c r="B5066">
        <v>20114637</v>
      </c>
      <c r="C5066" t="s">
        <v>9818</v>
      </c>
      <c r="D5066" t="s">
        <v>12352</v>
      </c>
      <c r="E5066">
        <v>22</v>
      </c>
      <c r="F5066" t="s">
        <v>9819</v>
      </c>
      <c r="J5066" t="b">
        <v>1</v>
      </c>
      <c r="K5066" t="b">
        <v>0</v>
      </c>
      <c r="L5066" t="b">
        <f t="shared" si="237"/>
        <v>1</v>
      </c>
      <c r="M5066" t="b">
        <f t="shared" si="238"/>
        <v>1</v>
      </c>
      <c r="N5066" t="b">
        <f t="shared" si="239"/>
        <v>0</v>
      </c>
    </row>
    <row r="5067" spans="1:14" x14ac:dyDescent="0.3">
      <c r="A5067" t="s">
        <v>9820</v>
      </c>
      <c r="B5067">
        <v>20114647</v>
      </c>
      <c r="C5067" t="s">
        <v>9820</v>
      </c>
      <c r="D5067" t="s">
        <v>9820</v>
      </c>
      <c r="E5067">
        <v>50</v>
      </c>
      <c r="F5067" t="s">
        <v>9821</v>
      </c>
      <c r="J5067" t="b">
        <v>1</v>
      </c>
      <c r="K5067" t="b">
        <v>0</v>
      </c>
      <c r="L5067" t="b">
        <f t="shared" si="237"/>
        <v>0</v>
      </c>
      <c r="M5067" t="b">
        <f t="shared" si="238"/>
        <v>1</v>
      </c>
      <c r="N5067" t="b">
        <f t="shared" si="239"/>
        <v>0</v>
      </c>
    </row>
    <row r="5068" spans="1:14" x14ac:dyDescent="0.3">
      <c r="A5068" t="s">
        <v>9822</v>
      </c>
      <c r="B5068">
        <v>20114650</v>
      </c>
      <c r="C5068" t="s">
        <v>9822</v>
      </c>
      <c r="D5068" t="s">
        <v>9822</v>
      </c>
      <c r="E5068">
        <v>36</v>
      </c>
      <c r="F5068" t="s">
        <v>9823</v>
      </c>
      <c r="J5068" t="b">
        <v>1</v>
      </c>
      <c r="K5068" t="b">
        <v>0</v>
      </c>
      <c r="L5068" t="b">
        <f t="shared" si="237"/>
        <v>0</v>
      </c>
      <c r="M5068" t="b">
        <f t="shared" si="238"/>
        <v>1</v>
      </c>
      <c r="N5068" t="b">
        <f t="shared" si="239"/>
        <v>0</v>
      </c>
    </row>
    <row r="5069" spans="1:14" x14ac:dyDescent="0.3">
      <c r="A5069" t="s">
        <v>9824</v>
      </c>
      <c r="B5069">
        <v>20114657</v>
      </c>
      <c r="C5069" t="s">
        <v>9824</v>
      </c>
      <c r="D5069" t="s">
        <v>9824</v>
      </c>
      <c r="E5069">
        <v>80</v>
      </c>
      <c r="F5069" t="s">
        <v>9825</v>
      </c>
      <c r="G5069" t="s">
        <v>12362</v>
      </c>
      <c r="I5069" t="s">
        <v>1074</v>
      </c>
      <c r="J5069" t="b">
        <v>1</v>
      </c>
      <c r="K5069" t="b">
        <v>0</v>
      </c>
      <c r="L5069" t="b">
        <f t="shared" si="237"/>
        <v>0</v>
      </c>
      <c r="M5069" t="b">
        <f t="shared" si="238"/>
        <v>1</v>
      </c>
      <c r="N5069" t="b">
        <f t="shared" si="239"/>
        <v>1</v>
      </c>
    </row>
    <row r="5070" spans="1:14" x14ac:dyDescent="0.3">
      <c r="A5070" t="s">
        <v>9826</v>
      </c>
      <c r="B5070">
        <v>20114658</v>
      </c>
      <c r="C5070" t="s">
        <v>9826</v>
      </c>
      <c r="D5070" t="s">
        <v>9826</v>
      </c>
      <c r="E5070">
        <v>81</v>
      </c>
      <c r="F5070" t="s">
        <v>9827</v>
      </c>
      <c r="J5070" t="b">
        <v>1</v>
      </c>
      <c r="K5070" t="b">
        <v>0</v>
      </c>
      <c r="L5070" t="b">
        <f t="shared" si="237"/>
        <v>0</v>
      </c>
      <c r="M5070" t="b">
        <f t="shared" si="238"/>
        <v>1</v>
      </c>
      <c r="N5070" t="b">
        <f t="shared" si="239"/>
        <v>0</v>
      </c>
    </row>
    <row r="5071" spans="1:14" x14ac:dyDescent="0.3">
      <c r="A5071" t="s">
        <v>9828</v>
      </c>
      <c r="B5071">
        <v>20114664</v>
      </c>
      <c r="C5071" t="s">
        <v>9828</v>
      </c>
      <c r="D5071" t="s">
        <v>12353</v>
      </c>
      <c r="E5071">
        <v>89</v>
      </c>
      <c r="F5071" t="s">
        <v>9829</v>
      </c>
      <c r="G5071" t="s">
        <v>9829</v>
      </c>
      <c r="J5071" t="b">
        <v>1</v>
      </c>
      <c r="K5071" t="b">
        <v>0</v>
      </c>
      <c r="L5071" t="b">
        <f t="shared" si="237"/>
        <v>1</v>
      </c>
      <c r="M5071" t="b">
        <f t="shared" si="238"/>
        <v>0</v>
      </c>
      <c r="N5071" t="b">
        <f t="shared" si="239"/>
        <v>0</v>
      </c>
    </row>
    <row r="5072" spans="1:14" x14ac:dyDescent="0.3">
      <c r="A5072" t="s">
        <v>9830</v>
      </c>
      <c r="B5072">
        <v>20114665</v>
      </c>
      <c r="C5072" t="s">
        <v>9830</v>
      </c>
      <c r="D5072" t="s">
        <v>12354</v>
      </c>
      <c r="E5072">
        <v>75</v>
      </c>
      <c r="F5072" t="s">
        <v>9831</v>
      </c>
      <c r="J5072" t="b">
        <v>1</v>
      </c>
      <c r="K5072" t="b">
        <v>0</v>
      </c>
      <c r="L5072" t="b">
        <f t="shared" si="237"/>
        <v>1</v>
      </c>
      <c r="M5072" t="b">
        <f t="shared" si="238"/>
        <v>1</v>
      </c>
      <c r="N5072" t="b">
        <f t="shared" si="239"/>
        <v>0</v>
      </c>
    </row>
    <row r="5073" spans="1:14" x14ac:dyDescent="0.3">
      <c r="A5073" t="s">
        <v>9832</v>
      </c>
      <c r="B5073">
        <v>20114671</v>
      </c>
      <c r="C5073" t="s">
        <v>9832</v>
      </c>
      <c r="D5073" t="s">
        <v>9832</v>
      </c>
      <c r="E5073">
        <v>77</v>
      </c>
      <c r="F5073" t="s">
        <v>3391</v>
      </c>
      <c r="J5073" t="b">
        <v>1</v>
      </c>
      <c r="K5073" t="b">
        <v>0</v>
      </c>
      <c r="L5073" t="b">
        <f t="shared" si="237"/>
        <v>0</v>
      </c>
      <c r="M5073" t="b">
        <f t="shared" si="238"/>
        <v>1</v>
      </c>
      <c r="N5073" t="b">
        <f t="shared" si="239"/>
        <v>0</v>
      </c>
    </row>
    <row r="5074" spans="1:14" x14ac:dyDescent="0.3">
      <c r="A5074" t="s">
        <v>9833</v>
      </c>
      <c r="B5074">
        <v>20114674</v>
      </c>
      <c r="C5074" t="s">
        <v>9833</v>
      </c>
      <c r="D5074" t="s">
        <v>9833</v>
      </c>
      <c r="E5074">
        <v>38</v>
      </c>
      <c r="F5074" t="s">
        <v>9834</v>
      </c>
      <c r="J5074" t="b">
        <v>1</v>
      </c>
      <c r="K5074" t="b">
        <v>0</v>
      </c>
      <c r="L5074" t="b">
        <f t="shared" si="237"/>
        <v>0</v>
      </c>
      <c r="M5074" t="b">
        <f t="shared" si="238"/>
        <v>1</v>
      </c>
      <c r="N5074" t="b">
        <f t="shared" si="239"/>
        <v>0</v>
      </c>
    </row>
    <row r="5075" spans="1:14" x14ac:dyDescent="0.3">
      <c r="A5075" t="s">
        <v>9835</v>
      </c>
      <c r="B5075">
        <v>20114675</v>
      </c>
      <c r="C5075" t="s">
        <v>9835</v>
      </c>
      <c r="D5075" t="s">
        <v>9835</v>
      </c>
      <c r="E5075">
        <v>55</v>
      </c>
      <c r="F5075" t="s">
        <v>9836</v>
      </c>
      <c r="J5075" t="b">
        <v>1</v>
      </c>
      <c r="K5075" t="b">
        <v>0</v>
      </c>
      <c r="L5075" t="b">
        <f t="shared" si="237"/>
        <v>0</v>
      </c>
      <c r="M5075" t="b">
        <f t="shared" si="238"/>
        <v>1</v>
      </c>
      <c r="N5075" t="b">
        <f t="shared" si="239"/>
        <v>0</v>
      </c>
    </row>
    <row r="5076" spans="1:14" x14ac:dyDescent="0.3">
      <c r="A5076" t="s">
        <v>9837</v>
      </c>
      <c r="B5076">
        <v>20114678</v>
      </c>
      <c r="C5076" t="s">
        <v>9837</v>
      </c>
      <c r="E5076">
        <v>100</v>
      </c>
      <c r="F5076" t="s">
        <v>9838</v>
      </c>
      <c r="J5076" t="b">
        <v>1</v>
      </c>
      <c r="K5076" t="b">
        <v>0</v>
      </c>
      <c r="L5076" t="b">
        <f t="shared" si="237"/>
        <v>1</v>
      </c>
      <c r="M5076" t="b">
        <f t="shared" si="238"/>
        <v>1</v>
      </c>
      <c r="N5076" t="b">
        <f t="shared" si="239"/>
        <v>0</v>
      </c>
    </row>
    <row r="5077" spans="1:14" x14ac:dyDescent="0.3">
      <c r="A5077" t="s">
        <v>9839</v>
      </c>
      <c r="B5077">
        <v>20114681</v>
      </c>
      <c r="C5077" t="s">
        <v>9839</v>
      </c>
      <c r="D5077" t="s">
        <v>9839</v>
      </c>
      <c r="E5077">
        <v>35</v>
      </c>
      <c r="F5077" t="s">
        <v>9840</v>
      </c>
      <c r="G5077" t="s">
        <v>12355</v>
      </c>
      <c r="J5077" t="b">
        <v>1</v>
      </c>
      <c r="K5077" t="b">
        <v>0</v>
      </c>
      <c r="L5077" t="b">
        <f t="shared" si="237"/>
        <v>0</v>
      </c>
      <c r="M5077" t="b">
        <f t="shared" si="238"/>
        <v>1</v>
      </c>
      <c r="N5077" t="b">
        <f t="shared" si="239"/>
        <v>0</v>
      </c>
    </row>
    <row r="5078" spans="1:14" x14ac:dyDescent="0.3">
      <c r="A5078" t="s">
        <v>9841</v>
      </c>
      <c r="B5078">
        <v>20114687</v>
      </c>
      <c r="C5078" t="s">
        <v>9841</v>
      </c>
      <c r="D5078" t="s">
        <v>12357</v>
      </c>
      <c r="E5078">
        <v>0</v>
      </c>
      <c r="I5078" t="s">
        <v>12356</v>
      </c>
      <c r="J5078" t="b">
        <v>0</v>
      </c>
      <c r="K5078" t="b">
        <v>0</v>
      </c>
      <c r="L5078" t="b">
        <f t="shared" si="237"/>
        <v>1</v>
      </c>
      <c r="M5078" t="b">
        <f t="shared" si="238"/>
        <v>0</v>
      </c>
      <c r="N5078" t="b">
        <f t="shared" si="239"/>
        <v>1</v>
      </c>
    </row>
    <row r="5079" spans="1:14" x14ac:dyDescent="0.3">
      <c r="A5079" t="s">
        <v>9842</v>
      </c>
      <c r="B5079">
        <v>20114701</v>
      </c>
      <c r="C5079" t="s">
        <v>9842</v>
      </c>
      <c r="D5079" t="s">
        <v>12358</v>
      </c>
      <c r="E5079">
        <v>100</v>
      </c>
      <c r="F5079" t="s">
        <v>9842</v>
      </c>
      <c r="H5079" t="s">
        <v>9843</v>
      </c>
      <c r="I5079" t="s">
        <v>9842</v>
      </c>
      <c r="J5079" t="b">
        <v>1</v>
      </c>
      <c r="K5079" t="b">
        <v>1</v>
      </c>
      <c r="L5079" t="b">
        <f t="shared" si="237"/>
        <v>1</v>
      </c>
      <c r="M5079" t="b">
        <f t="shared" si="238"/>
        <v>1</v>
      </c>
      <c r="N5079" t="b">
        <f t="shared" si="239"/>
        <v>1</v>
      </c>
    </row>
    <row r="5080" spans="1:14" x14ac:dyDescent="0.3">
      <c r="A5080" t="s">
        <v>9844</v>
      </c>
      <c r="B5080">
        <v>20114709</v>
      </c>
      <c r="C5080" t="s">
        <v>9844</v>
      </c>
      <c r="D5080" t="s">
        <v>9844</v>
      </c>
      <c r="E5080">
        <v>37</v>
      </c>
      <c r="F5080" t="s">
        <v>9845</v>
      </c>
      <c r="H5080" t="s">
        <v>100</v>
      </c>
      <c r="J5080" t="b">
        <v>1</v>
      </c>
      <c r="K5080" t="b">
        <v>0</v>
      </c>
      <c r="L5080" t="b">
        <f t="shared" si="237"/>
        <v>0</v>
      </c>
      <c r="M5080" t="b">
        <f t="shared" si="238"/>
        <v>1</v>
      </c>
      <c r="N5080" t="b">
        <f t="shared" si="239"/>
        <v>1</v>
      </c>
    </row>
    <row r="5081" spans="1:14" x14ac:dyDescent="0.3">
      <c r="A5081" t="s">
        <v>9846</v>
      </c>
      <c r="B5081">
        <v>20114718</v>
      </c>
      <c r="C5081" t="s">
        <v>9846</v>
      </c>
      <c r="E5081">
        <v>100</v>
      </c>
      <c r="F5081" t="s">
        <v>9847</v>
      </c>
      <c r="J5081" t="b">
        <v>1</v>
      </c>
      <c r="K5081" t="b">
        <v>0</v>
      </c>
      <c r="L5081" t="b">
        <f t="shared" si="237"/>
        <v>1</v>
      </c>
      <c r="M5081" t="b">
        <f t="shared" si="238"/>
        <v>1</v>
      </c>
      <c r="N5081" t="b">
        <f t="shared" si="239"/>
        <v>0</v>
      </c>
    </row>
    <row r="5082" spans="1:14" x14ac:dyDescent="0.3">
      <c r="A5082" t="s">
        <v>9848</v>
      </c>
      <c r="B5082">
        <v>20114719</v>
      </c>
      <c r="C5082" t="s">
        <v>9848</v>
      </c>
      <c r="D5082" t="s">
        <v>9848</v>
      </c>
      <c r="E5082">
        <v>31</v>
      </c>
      <c r="F5082" t="s">
        <v>9849</v>
      </c>
      <c r="J5082" t="b">
        <v>1</v>
      </c>
      <c r="K5082" t="b">
        <v>0</v>
      </c>
      <c r="L5082" t="b">
        <f t="shared" si="237"/>
        <v>0</v>
      </c>
      <c r="M5082" t="b">
        <f t="shared" si="238"/>
        <v>1</v>
      </c>
      <c r="N5082" t="b">
        <f t="shared" si="239"/>
        <v>0</v>
      </c>
    </row>
    <row r="5083" spans="1:14" x14ac:dyDescent="0.3">
      <c r="A5083" t="s">
        <v>9850</v>
      </c>
      <c r="B5083">
        <v>20114720</v>
      </c>
      <c r="C5083" t="s">
        <v>9850</v>
      </c>
      <c r="D5083" t="s">
        <v>9850</v>
      </c>
      <c r="E5083">
        <v>25</v>
      </c>
      <c r="F5083" t="s">
        <v>9851</v>
      </c>
      <c r="J5083" t="b">
        <v>1</v>
      </c>
      <c r="K5083" t="b">
        <v>0</v>
      </c>
      <c r="L5083" t="b">
        <f t="shared" si="237"/>
        <v>0</v>
      </c>
      <c r="M5083" t="b">
        <f t="shared" si="238"/>
        <v>1</v>
      </c>
      <c r="N5083" t="b">
        <f t="shared" si="239"/>
        <v>0</v>
      </c>
    </row>
    <row r="5084" spans="1:14" x14ac:dyDescent="0.3">
      <c r="A5084" t="s">
        <v>9852</v>
      </c>
      <c r="B5084">
        <v>20114723</v>
      </c>
      <c r="C5084" t="s">
        <v>9852</v>
      </c>
      <c r="D5084" t="s">
        <v>9852</v>
      </c>
      <c r="E5084">
        <v>100</v>
      </c>
      <c r="F5084" t="s">
        <v>9852</v>
      </c>
      <c r="J5084" t="b">
        <v>1</v>
      </c>
      <c r="K5084" t="b">
        <v>1</v>
      </c>
      <c r="L5084" t="b">
        <f t="shared" si="237"/>
        <v>0</v>
      </c>
      <c r="M5084" t="b">
        <f t="shared" si="238"/>
        <v>1</v>
      </c>
      <c r="N5084" t="b">
        <f t="shared" si="239"/>
        <v>0</v>
      </c>
    </row>
    <row r="5085" spans="1:14" x14ac:dyDescent="0.3">
      <c r="A5085" t="s">
        <v>9853</v>
      </c>
      <c r="B5085">
        <v>20114725</v>
      </c>
      <c r="C5085" t="s">
        <v>9853</v>
      </c>
      <c r="D5085" t="s">
        <v>9853</v>
      </c>
      <c r="E5085">
        <v>28</v>
      </c>
      <c r="F5085" t="s">
        <v>9854</v>
      </c>
      <c r="G5085" t="s">
        <v>12363</v>
      </c>
      <c r="H5085" t="s">
        <v>9855</v>
      </c>
      <c r="I5085" t="s">
        <v>9855</v>
      </c>
      <c r="J5085" t="b">
        <v>1</v>
      </c>
      <c r="K5085" t="b">
        <v>0</v>
      </c>
      <c r="L5085" t="b">
        <f t="shared" si="237"/>
        <v>0</v>
      </c>
      <c r="M5085" t="b">
        <f t="shared" si="238"/>
        <v>1</v>
      </c>
      <c r="N5085" t="b">
        <f t="shared" si="239"/>
        <v>0</v>
      </c>
    </row>
    <row r="5086" spans="1:14" x14ac:dyDescent="0.3">
      <c r="A5086" t="s">
        <v>9856</v>
      </c>
      <c r="B5086">
        <v>20114745</v>
      </c>
      <c r="C5086" t="s">
        <v>9856</v>
      </c>
      <c r="E5086">
        <v>100</v>
      </c>
      <c r="F5086" t="s">
        <v>9857</v>
      </c>
      <c r="J5086" t="b">
        <v>1</v>
      </c>
      <c r="K5086" t="b">
        <v>0</v>
      </c>
      <c r="L5086" t="b">
        <f t="shared" si="237"/>
        <v>1</v>
      </c>
      <c r="M5086" t="b">
        <f t="shared" si="238"/>
        <v>1</v>
      </c>
      <c r="N5086" t="b">
        <f t="shared" si="239"/>
        <v>0</v>
      </c>
    </row>
    <row r="5087" spans="1:14" x14ac:dyDescent="0.3">
      <c r="A5087" t="s">
        <v>9858</v>
      </c>
      <c r="B5087">
        <v>20114749</v>
      </c>
      <c r="C5087" t="s">
        <v>9858</v>
      </c>
      <c r="D5087" t="s">
        <v>9858</v>
      </c>
      <c r="E5087">
        <v>44</v>
      </c>
      <c r="F5087" t="s">
        <v>5021</v>
      </c>
      <c r="J5087" t="b">
        <v>1</v>
      </c>
      <c r="K5087" t="b">
        <v>0</v>
      </c>
      <c r="L5087" t="b">
        <f t="shared" si="237"/>
        <v>0</v>
      </c>
      <c r="M5087" t="b">
        <f t="shared" si="238"/>
        <v>1</v>
      </c>
      <c r="N5087" t="b">
        <f t="shared" si="239"/>
        <v>0</v>
      </c>
    </row>
    <row r="5088" spans="1:14" x14ac:dyDescent="0.3">
      <c r="A5088" t="s">
        <v>9859</v>
      </c>
      <c r="B5088">
        <v>20114757</v>
      </c>
      <c r="C5088" t="s">
        <v>9859</v>
      </c>
      <c r="D5088" t="s">
        <v>9859</v>
      </c>
      <c r="E5088">
        <v>88</v>
      </c>
      <c r="F5088" t="s">
        <v>9860</v>
      </c>
      <c r="G5088" t="s">
        <v>9860</v>
      </c>
      <c r="H5088" t="s">
        <v>9861</v>
      </c>
      <c r="J5088" t="b">
        <v>1</v>
      </c>
      <c r="K5088" t="b">
        <v>0</v>
      </c>
      <c r="L5088" t="b">
        <f t="shared" si="237"/>
        <v>0</v>
      </c>
      <c r="M5088" t="b">
        <f t="shared" si="238"/>
        <v>0</v>
      </c>
      <c r="N5088" t="b">
        <f t="shared" si="239"/>
        <v>1</v>
      </c>
    </row>
    <row r="5089" spans="1:14" x14ac:dyDescent="0.3">
      <c r="A5089" t="s">
        <v>9862</v>
      </c>
      <c r="B5089">
        <v>20114759</v>
      </c>
      <c r="C5089" t="s">
        <v>9862</v>
      </c>
      <c r="D5089" t="s">
        <v>9862</v>
      </c>
      <c r="E5089">
        <v>78</v>
      </c>
      <c r="F5089" t="s">
        <v>9863</v>
      </c>
      <c r="I5089" t="s">
        <v>12365</v>
      </c>
      <c r="J5089" t="b">
        <v>1</v>
      </c>
      <c r="K5089" t="b">
        <v>0</v>
      </c>
      <c r="L5089" t="b">
        <f t="shared" si="237"/>
        <v>0</v>
      </c>
      <c r="M5089" t="b">
        <f t="shared" si="238"/>
        <v>1</v>
      </c>
      <c r="N5089" t="b">
        <f t="shared" si="239"/>
        <v>1</v>
      </c>
    </row>
    <row r="5090" spans="1:14" x14ac:dyDescent="0.3">
      <c r="A5090" t="s">
        <v>9864</v>
      </c>
      <c r="B5090">
        <v>20114760</v>
      </c>
      <c r="C5090" t="s">
        <v>9864</v>
      </c>
      <c r="D5090" t="s">
        <v>9864</v>
      </c>
      <c r="E5090">
        <v>24</v>
      </c>
      <c r="F5090" t="s">
        <v>9865</v>
      </c>
      <c r="J5090" t="b">
        <v>1</v>
      </c>
      <c r="K5090" t="b">
        <v>0</v>
      </c>
      <c r="L5090" t="b">
        <f t="shared" si="237"/>
        <v>0</v>
      </c>
      <c r="M5090" t="b">
        <f t="shared" si="238"/>
        <v>1</v>
      </c>
      <c r="N5090" t="b">
        <f t="shared" si="239"/>
        <v>0</v>
      </c>
    </row>
    <row r="5091" spans="1:14" x14ac:dyDescent="0.3">
      <c r="A5091" t="s">
        <v>9866</v>
      </c>
      <c r="B5091">
        <v>20114766</v>
      </c>
      <c r="C5091" t="s">
        <v>9866</v>
      </c>
      <c r="D5091" t="s">
        <v>9866</v>
      </c>
      <c r="E5091">
        <v>100</v>
      </c>
      <c r="F5091" t="s">
        <v>9866</v>
      </c>
      <c r="G5091" t="s">
        <v>9866</v>
      </c>
      <c r="J5091" t="b">
        <v>1</v>
      </c>
      <c r="K5091" t="b">
        <v>1</v>
      </c>
      <c r="L5091" t="b">
        <f t="shared" si="237"/>
        <v>0</v>
      </c>
      <c r="M5091" t="b">
        <f t="shared" si="238"/>
        <v>0</v>
      </c>
      <c r="N5091" t="b">
        <f t="shared" si="239"/>
        <v>0</v>
      </c>
    </row>
    <row r="5092" spans="1:14" x14ac:dyDescent="0.3">
      <c r="A5092" t="s">
        <v>9867</v>
      </c>
      <c r="B5092">
        <v>20114772</v>
      </c>
      <c r="C5092" t="s">
        <v>9867</v>
      </c>
      <c r="D5092" t="s">
        <v>9867</v>
      </c>
      <c r="E5092">
        <v>100</v>
      </c>
      <c r="F5092" t="s">
        <v>9867</v>
      </c>
      <c r="G5092" t="s">
        <v>9867</v>
      </c>
      <c r="H5092" t="s">
        <v>9868</v>
      </c>
      <c r="J5092" t="b">
        <v>1</v>
      </c>
      <c r="K5092" t="b">
        <v>1</v>
      </c>
      <c r="L5092" t="b">
        <f t="shared" si="237"/>
        <v>0</v>
      </c>
      <c r="M5092" t="b">
        <f t="shared" si="238"/>
        <v>0</v>
      </c>
      <c r="N5092" t="b">
        <f t="shared" si="239"/>
        <v>1</v>
      </c>
    </row>
    <row r="5093" spans="1:14" x14ac:dyDescent="0.3">
      <c r="A5093" t="s">
        <v>9869</v>
      </c>
      <c r="B5093">
        <v>20114773</v>
      </c>
      <c r="C5093" t="s">
        <v>9869</v>
      </c>
      <c r="D5093" t="s">
        <v>12359</v>
      </c>
      <c r="E5093">
        <v>62</v>
      </c>
      <c r="F5093" t="s">
        <v>9870</v>
      </c>
      <c r="G5093" t="s">
        <v>12360</v>
      </c>
      <c r="J5093" t="b">
        <v>1</v>
      </c>
      <c r="K5093" t="b">
        <v>0</v>
      </c>
      <c r="L5093" t="b">
        <f t="shared" si="237"/>
        <v>1</v>
      </c>
      <c r="M5093" t="b">
        <f t="shared" si="238"/>
        <v>1</v>
      </c>
      <c r="N5093" t="b">
        <f t="shared" si="239"/>
        <v>0</v>
      </c>
    </row>
    <row r="5094" spans="1:14" x14ac:dyDescent="0.3">
      <c r="A5094" t="s">
        <v>9871</v>
      </c>
      <c r="B5094">
        <v>20114774</v>
      </c>
      <c r="C5094" t="s">
        <v>9871</v>
      </c>
      <c r="D5094" t="s">
        <v>12361</v>
      </c>
      <c r="E5094">
        <v>89</v>
      </c>
      <c r="F5094" t="s">
        <v>9872</v>
      </c>
      <c r="G5094" t="s">
        <v>9872</v>
      </c>
      <c r="J5094" t="b">
        <v>1</v>
      </c>
      <c r="K5094" t="b">
        <v>0</v>
      </c>
      <c r="L5094" t="b">
        <f t="shared" si="237"/>
        <v>1</v>
      </c>
      <c r="M5094" t="b">
        <f t="shared" si="238"/>
        <v>0</v>
      </c>
      <c r="N5094" t="b">
        <f t="shared" si="239"/>
        <v>0</v>
      </c>
    </row>
    <row r="5095" spans="1:14" x14ac:dyDescent="0.3">
      <c r="A5095" t="s">
        <v>9873</v>
      </c>
      <c r="B5095">
        <v>20114775</v>
      </c>
      <c r="C5095" t="s">
        <v>9873</v>
      </c>
      <c r="D5095" t="s">
        <v>9873</v>
      </c>
      <c r="E5095">
        <v>53</v>
      </c>
      <c r="F5095" t="s">
        <v>3261</v>
      </c>
      <c r="J5095" t="b">
        <v>1</v>
      </c>
      <c r="K5095" t="b">
        <v>0</v>
      </c>
      <c r="L5095" t="b">
        <f t="shared" si="237"/>
        <v>0</v>
      </c>
      <c r="M5095" t="b">
        <f t="shared" si="238"/>
        <v>1</v>
      </c>
      <c r="N5095" t="b">
        <f t="shared" si="239"/>
        <v>0</v>
      </c>
    </row>
    <row r="5096" spans="1:14" x14ac:dyDescent="0.3">
      <c r="A5096" t="s">
        <v>9874</v>
      </c>
      <c r="B5096">
        <v>20114777</v>
      </c>
      <c r="C5096" t="s">
        <v>9874</v>
      </c>
      <c r="D5096" t="s">
        <v>9874</v>
      </c>
      <c r="E5096">
        <v>19</v>
      </c>
      <c r="F5096" t="s">
        <v>9875</v>
      </c>
      <c r="J5096" t="b">
        <v>1</v>
      </c>
      <c r="K5096" t="b">
        <v>0</v>
      </c>
      <c r="L5096" t="b">
        <f t="shared" si="237"/>
        <v>0</v>
      </c>
      <c r="M5096" t="b">
        <f t="shared" si="238"/>
        <v>1</v>
      </c>
      <c r="N5096" t="b">
        <f t="shared" si="239"/>
        <v>0</v>
      </c>
    </row>
    <row r="5097" spans="1:14" x14ac:dyDescent="0.3">
      <c r="A5097" t="s">
        <v>9876</v>
      </c>
      <c r="B5097">
        <v>20114781</v>
      </c>
      <c r="C5097" t="s">
        <v>9876</v>
      </c>
      <c r="D5097" t="s">
        <v>9876</v>
      </c>
      <c r="E5097">
        <v>0</v>
      </c>
      <c r="J5097" t="b">
        <v>0</v>
      </c>
      <c r="K5097" t="b">
        <v>0</v>
      </c>
      <c r="L5097" t="b">
        <f t="shared" si="237"/>
        <v>0</v>
      </c>
      <c r="M5097" t="b">
        <f t="shared" si="238"/>
        <v>0</v>
      </c>
      <c r="N5097" t="b">
        <f t="shared" si="239"/>
        <v>0</v>
      </c>
    </row>
    <row r="5098" spans="1:14" x14ac:dyDescent="0.3">
      <c r="A5098" t="s">
        <v>9877</v>
      </c>
      <c r="B5098">
        <v>20114782</v>
      </c>
      <c r="C5098" t="s">
        <v>9877</v>
      </c>
      <c r="D5098" t="s">
        <v>9877</v>
      </c>
      <c r="E5098">
        <v>71</v>
      </c>
      <c r="F5098" t="s">
        <v>9878</v>
      </c>
      <c r="I5098" t="s">
        <v>12366</v>
      </c>
      <c r="J5098" t="b">
        <v>1</v>
      </c>
      <c r="K5098" t="b">
        <v>0</v>
      </c>
      <c r="L5098" t="b">
        <f t="shared" si="237"/>
        <v>0</v>
      </c>
      <c r="M5098" t="b">
        <f t="shared" si="238"/>
        <v>1</v>
      </c>
      <c r="N5098" t="b">
        <f t="shared" si="239"/>
        <v>1</v>
      </c>
    </row>
    <row r="5099" spans="1:14" x14ac:dyDescent="0.3">
      <c r="A5099" t="s">
        <v>9879</v>
      </c>
      <c r="B5099">
        <v>20114788</v>
      </c>
      <c r="C5099" t="s">
        <v>9879</v>
      </c>
      <c r="D5099" t="s">
        <v>9879</v>
      </c>
      <c r="E5099">
        <v>61</v>
      </c>
      <c r="F5099" t="s">
        <v>9880</v>
      </c>
      <c r="J5099" t="b">
        <v>1</v>
      </c>
      <c r="K5099" t="b">
        <v>0</v>
      </c>
      <c r="L5099" t="b">
        <f t="shared" si="237"/>
        <v>0</v>
      </c>
      <c r="M5099" t="b">
        <f t="shared" si="238"/>
        <v>1</v>
      </c>
      <c r="N5099" t="b">
        <f t="shared" si="239"/>
        <v>0</v>
      </c>
    </row>
    <row r="5100" spans="1:14" x14ac:dyDescent="0.3">
      <c r="A5100" t="s">
        <v>9881</v>
      </c>
      <c r="B5100">
        <v>20114790</v>
      </c>
      <c r="C5100" t="s">
        <v>9881</v>
      </c>
      <c r="D5100" t="s">
        <v>9881</v>
      </c>
      <c r="E5100">
        <v>84</v>
      </c>
      <c r="F5100" t="s">
        <v>9882</v>
      </c>
      <c r="J5100" t="b">
        <v>1</v>
      </c>
      <c r="K5100" t="b">
        <v>0</v>
      </c>
      <c r="L5100" t="b">
        <f t="shared" si="237"/>
        <v>0</v>
      </c>
      <c r="M5100" t="b">
        <f t="shared" si="238"/>
        <v>1</v>
      </c>
      <c r="N5100" t="b">
        <f t="shared" si="239"/>
        <v>0</v>
      </c>
    </row>
    <row r="5101" spans="1:14" x14ac:dyDescent="0.3">
      <c r="A5101" t="s">
        <v>9883</v>
      </c>
      <c r="B5101">
        <v>20114794</v>
      </c>
      <c r="C5101" t="s">
        <v>9883</v>
      </c>
      <c r="D5101" t="s">
        <v>9883</v>
      </c>
      <c r="E5101">
        <v>100</v>
      </c>
      <c r="F5101" t="s">
        <v>9884</v>
      </c>
      <c r="J5101" t="b">
        <v>1</v>
      </c>
      <c r="K5101" t="b">
        <v>0</v>
      </c>
      <c r="L5101" t="b">
        <f t="shared" si="237"/>
        <v>0</v>
      </c>
      <c r="M5101" t="b">
        <f t="shared" si="238"/>
        <v>1</v>
      </c>
      <c r="N5101" t="b">
        <f t="shared" si="239"/>
        <v>0</v>
      </c>
    </row>
    <row r="5102" spans="1:14" x14ac:dyDescent="0.3">
      <c r="A5102" t="s">
        <v>9885</v>
      </c>
      <c r="B5102">
        <v>20114797</v>
      </c>
      <c r="C5102" t="s">
        <v>9885</v>
      </c>
      <c r="E5102">
        <v>100</v>
      </c>
      <c r="F5102" t="s">
        <v>9886</v>
      </c>
      <c r="H5102" t="s">
        <v>4555</v>
      </c>
      <c r="J5102" t="b">
        <v>1</v>
      </c>
      <c r="K5102" t="b">
        <v>1</v>
      </c>
      <c r="L5102" t="b">
        <f t="shared" si="237"/>
        <v>1</v>
      </c>
      <c r="M5102" t="b">
        <f t="shared" si="238"/>
        <v>1</v>
      </c>
      <c r="N5102" t="b">
        <f t="shared" si="239"/>
        <v>1</v>
      </c>
    </row>
    <row r="5103" spans="1:14" x14ac:dyDescent="0.3">
      <c r="A5103" t="s">
        <v>9887</v>
      </c>
      <c r="B5103">
        <v>20114809</v>
      </c>
      <c r="C5103" t="s">
        <v>9887</v>
      </c>
      <c r="D5103" t="s">
        <v>9887</v>
      </c>
      <c r="E5103">
        <v>69</v>
      </c>
      <c r="F5103" t="s">
        <v>9888</v>
      </c>
      <c r="J5103" t="b">
        <v>1</v>
      </c>
      <c r="K5103" t="b">
        <v>0</v>
      </c>
      <c r="L5103" t="b">
        <f t="shared" si="237"/>
        <v>0</v>
      </c>
      <c r="M5103" t="b">
        <f t="shared" si="238"/>
        <v>1</v>
      </c>
      <c r="N5103" t="b">
        <f t="shared" si="239"/>
        <v>0</v>
      </c>
    </row>
    <row r="5104" spans="1:14" x14ac:dyDescent="0.3">
      <c r="A5104" t="s">
        <v>9889</v>
      </c>
      <c r="B5104">
        <v>20114811</v>
      </c>
      <c r="C5104" t="s">
        <v>9889</v>
      </c>
      <c r="D5104" t="s">
        <v>9889</v>
      </c>
      <c r="E5104">
        <v>100</v>
      </c>
      <c r="F5104" t="s">
        <v>9889</v>
      </c>
      <c r="G5104" t="s">
        <v>9889</v>
      </c>
      <c r="J5104" t="b">
        <v>1</v>
      </c>
      <c r="K5104" t="b">
        <v>1</v>
      </c>
      <c r="L5104" t="b">
        <f t="shared" si="237"/>
        <v>0</v>
      </c>
      <c r="M5104" t="b">
        <f t="shared" si="238"/>
        <v>0</v>
      </c>
      <c r="N5104" t="b">
        <f t="shared" si="239"/>
        <v>0</v>
      </c>
    </row>
    <row r="5105" spans="1:14" x14ac:dyDescent="0.3">
      <c r="A5105" t="s">
        <v>9890</v>
      </c>
      <c r="B5105">
        <v>20114815</v>
      </c>
      <c r="C5105" t="s">
        <v>9890</v>
      </c>
      <c r="D5105" t="s">
        <v>9890</v>
      </c>
      <c r="E5105">
        <v>31</v>
      </c>
      <c r="F5105" t="s">
        <v>9891</v>
      </c>
      <c r="J5105" t="b">
        <v>1</v>
      </c>
      <c r="K5105" t="b">
        <v>0</v>
      </c>
      <c r="L5105" t="b">
        <f t="shared" si="237"/>
        <v>0</v>
      </c>
      <c r="M5105" t="b">
        <f t="shared" si="238"/>
        <v>1</v>
      </c>
      <c r="N5105" t="b">
        <f t="shared" si="239"/>
        <v>0</v>
      </c>
    </row>
    <row r="5106" spans="1:14" x14ac:dyDescent="0.3">
      <c r="A5106" t="s">
        <v>9892</v>
      </c>
      <c r="B5106">
        <v>20114817</v>
      </c>
      <c r="C5106" t="s">
        <v>9892</v>
      </c>
      <c r="D5106" t="s">
        <v>9892</v>
      </c>
      <c r="E5106">
        <v>36</v>
      </c>
      <c r="F5106" t="s">
        <v>8973</v>
      </c>
      <c r="H5106" t="s">
        <v>9893</v>
      </c>
      <c r="J5106" t="b">
        <v>1</v>
      </c>
      <c r="K5106" t="b">
        <v>0</v>
      </c>
      <c r="L5106" t="b">
        <f t="shared" si="237"/>
        <v>0</v>
      </c>
      <c r="M5106" t="b">
        <f t="shared" si="238"/>
        <v>1</v>
      </c>
      <c r="N5106" t="b">
        <f t="shared" si="239"/>
        <v>1</v>
      </c>
    </row>
    <row r="5107" spans="1:14" x14ac:dyDescent="0.3">
      <c r="A5107" t="s">
        <v>9894</v>
      </c>
      <c r="B5107">
        <v>20114821</v>
      </c>
      <c r="C5107" t="s">
        <v>9894</v>
      </c>
      <c r="D5107" t="s">
        <v>12367</v>
      </c>
      <c r="E5107">
        <v>38</v>
      </c>
      <c r="F5107" t="s">
        <v>5907</v>
      </c>
      <c r="I5107" t="s">
        <v>12373</v>
      </c>
      <c r="J5107" t="b">
        <v>1</v>
      </c>
      <c r="K5107" t="b">
        <v>0</v>
      </c>
      <c r="L5107" t="b">
        <f t="shared" si="237"/>
        <v>1</v>
      </c>
      <c r="M5107" t="b">
        <f t="shared" si="238"/>
        <v>1</v>
      </c>
      <c r="N5107" t="b">
        <f t="shared" si="239"/>
        <v>1</v>
      </c>
    </row>
    <row r="5108" spans="1:14" x14ac:dyDescent="0.3">
      <c r="A5108" t="s">
        <v>9895</v>
      </c>
      <c r="B5108">
        <v>20114824</v>
      </c>
      <c r="C5108" t="s">
        <v>9895</v>
      </c>
      <c r="D5108" t="s">
        <v>9895</v>
      </c>
      <c r="E5108">
        <v>100</v>
      </c>
      <c r="F5108" t="s">
        <v>9895</v>
      </c>
      <c r="G5108" t="s">
        <v>9895</v>
      </c>
      <c r="H5108" t="s">
        <v>9896</v>
      </c>
      <c r="I5108" t="s">
        <v>9896</v>
      </c>
      <c r="J5108" t="b">
        <v>1</v>
      </c>
      <c r="K5108" t="b">
        <v>1</v>
      </c>
      <c r="L5108" t="b">
        <f t="shared" si="237"/>
        <v>0</v>
      </c>
      <c r="M5108" t="b">
        <f t="shared" si="238"/>
        <v>0</v>
      </c>
      <c r="N5108" t="b">
        <f t="shared" si="239"/>
        <v>0</v>
      </c>
    </row>
    <row r="5109" spans="1:14" x14ac:dyDescent="0.3">
      <c r="A5109" t="s">
        <v>9897</v>
      </c>
      <c r="B5109">
        <v>20114830</v>
      </c>
      <c r="C5109" t="s">
        <v>9897</v>
      </c>
      <c r="D5109" t="s">
        <v>9897</v>
      </c>
      <c r="E5109">
        <v>32</v>
      </c>
      <c r="F5109" t="s">
        <v>9898</v>
      </c>
      <c r="J5109" t="b">
        <v>1</v>
      </c>
      <c r="K5109" t="b">
        <v>0</v>
      </c>
      <c r="L5109" t="b">
        <f t="shared" si="237"/>
        <v>0</v>
      </c>
      <c r="M5109" t="b">
        <f t="shared" si="238"/>
        <v>1</v>
      </c>
      <c r="N5109" t="b">
        <f t="shared" si="239"/>
        <v>0</v>
      </c>
    </row>
    <row r="5110" spans="1:14" x14ac:dyDescent="0.3">
      <c r="A5110" t="s">
        <v>9899</v>
      </c>
      <c r="B5110">
        <v>20114832</v>
      </c>
      <c r="C5110" t="s">
        <v>9899</v>
      </c>
      <c r="D5110" t="s">
        <v>9899</v>
      </c>
      <c r="E5110">
        <v>60</v>
      </c>
      <c r="F5110" t="s">
        <v>9900</v>
      </c>
      <c r="G5110" t="s">
        <v>9900</v>
      </c>
      <c r="J5110" t="b">
        <v>1</v>
      </c>
      <c r="K5110" t="b">
        <v>0</v>
      </c>
      <c r="L5110" t="b">
        <f t="shared" si="237"/>
        <v>0</v>
      </c>
      <c r="M5110" t="b">
        <f t="shared" si="238"/>
        <v>0</v>
      </c>
      <c r="N5110" t="b">
        <f t="shared" si="239"/>
        <v>0</v>
      </c>
    </row>
    <row r="5111" spans="1:14" x14ac:dyDescent="0.3">
      <c r="A5111" t="s">
        <v>9901</v>
      </c>
      <c r="B5111">
        <v>20114836</v>
      </c>
      <c r="C5111" t="s">
        <v>9901</v>
      </c>
      <c r="D5111" t="s">
        <v>9901</v>
      </c>
      <c r="E5111">
        <v>46</v>
      </c>
      <c r="F5111" t="s">
        <v>1591</v>
      </c>
      <c r="J5111" t="b">
        <v>1</v>
      </c>
      <c r="K5111" t="b">
        <v>0</v>
      </c>
      <c r="L5111" t="b">
        <f t="shared" si="237"/>
        <v>0</v>
      </c>
      <c r="M5111" t="b">
        <f t="shared" si="238"/>
        <v>1</v>
      </c>
      <c r="N5111" t="b">
        <f t="shared" si="239"/>
        <v>0</v>
      </c>
    </row>
    <row r="5112" spans="1:14" x14ac:dyDescent="0.3">
      <c r="A5112" t="s">
        <v>9902</v>
      </c>
      <c r="B5112">
        <v>20114847</v>
      </c>
      <c r="C5112" t="s">
        <v>9902</v>
      </c>
      <c r="D5112" t="s">
        <v>12368</v>
      </c>
      <c r="E5112">
        <v>100</v>
      </c>
      <c r="F5112" t="s">
        <v>9903</v>
      </c>
      <c r="G5112" t="s">
        <v>9903</v>
      </c>
      <c r="I5112" t="s">
        <v>12374</v>
      </c>
      <c r="J5112" t="b">
        <v>1</v>
      </c>
      <c r="K5112" t="b">
        <v>0</v>
      </c>
      <c r="L5112" t="b">
        <f t="shared" si="237"/>
        <v>1</v>
      </c>
      <c r="M5112" t="b">
        <f t="shared" si="238"/>
        <v>0</v>
      </c>
      <c r="N5112" t="b">
        <f t="shared" si="239"/>
        <v>1</v>
      </c>
    </row>
    <row r="5113" spans="1:14" x14ac:dyDescent="0.3">
      <c r="A5113" t="s">
        <v>9904</v>
      </c>
      <c r="B5113">
        <v>20114848</v>
      </c>
      <c r="C5113" t="s">
        <v>9904</v>
      </c>
      <c r="D5113" t="s">
        <v>9904</v>
      </c>
      <c r="E5113">
        <v>55</v>
      </c>
      <c r="F5113" t="s">
        <v>1177</v>
      </c>
      <c r="J5113" t="b">
        <v>1</v>
      </c>
      <c r="K5113" t="b">
        <v>0</v>
      </c>
      <c r="L5113" t="b">
        <f t="shared" si="237"/>
        <v>0</v>
      </c>
      <c r="M5113" t="b">
        <f t="shared" si="238"/>
        <v>1</v>
      </c>
      <c r="N5113" t="b">
        <f t="shared" si="239"/>
        <v>0</v>
      </c>
    </row>
    <row r="5114" spans="1:14" x14ac:dyDescent="0.3">
      <c r="A5114" t="s">
        <v>9905</v>
      </c>
      <c r="B5114">
        <v>20114850</v>
      </c>
      <c r="C5114" t="s">
        <v>9905</v>
      </c>
      <c r="D5114" t="s">
        <v>12369</v>
      </c>
      <c r="E5114">
        <v>46</v>
      </c>
      <c r="F5114" t="s">
        <v>9906</v>
      </c>
      <c r="J5114" t="b">
        <v>1</v>
      </c>
      <c r="K5114" t="b">
        <v>0</v>
      </c>
      <c r="L5114" t="b">
        <f t="shared" si="237"/>
        <v>1</v>
      </c>
      <c r="M5114" t="b">
        <f t="shared" si="238"/>
        <v>1</v>
      </c>
      <c r="N5114" t="b">
        <f t="shared" si="239"/>
        <v>0</v>
      </c>
    </row>
    <row r="5115" spans="1:14" x14ac:dyDescent="0.3">
      <c r="A5115" t="s">
        <v>9907</v>
      </c>
      <c r="B5115">
        <v>20114851</v>
      </c>
      <c r="C5115" t="s">
        <v>9907</v>
      </c>
      <c r="D5115" t="s">
        <v>9907</v>
      </c>
      <c r="E5115">
        <v>29</v>
      </c>
      <c r="F5115" t="s">
        <v>9908</v>
      </c>
      <c r="J5115" t="b">
        <v>1</v>
      </c>
      <c r="K5115" t="b">
        <v>0</v>
      </c>
      <c r="L5115" t="b">
        <f t="shared" si="237"/>
        <v>0</v>
      </c>
      <c r="M5115" t="b">
        <f t="shared" si="238"/>
        <v>1</v>
      </c>
      <c r="N5115" t="b">
        <f t="shared" si="239"/>
        <v>0</v>
      </c>
    </row>
    <row r="5116" spans="1:14" x14ac:dyDescent="0.3">
      <c r="A5116" t="s">
        <v>9909</v>
      </c>
      <c r="B5116">
        <v>20114855</v>
      </c>
      <c r="C5116" t="s">
        <v>9909</v>
      </c>
      <c r="D5116" t="s">
        <v>9909</v>
      </c>
      <c r="E5116">
        <v>72</v>
      </c>
      <c r="F5116" t="s">
        <v>9910</v>
      </c>
      <c r="J5116" t="b">
        <v>1</v>
      </c>
      <c r="K5116" t="b">
        <v>0</v>
      </c>
      <c r="L5116" t="b">
        <f t="shared" si="237"/>
        <v>0</v>
      </c>
      <c r="M5116" t="b">
        <f t="shared" si="238"/>
        <v>1</v>
      </c>
      <c r="N5116" t="b">
        <f t="shared" si="239"/>
        <v>0</v>
      </c>
    </row>
    <row r="5117" spans="1:14" x14ac:dyDescent="0.3">
      <c r="A5117" t="s">
        <v>9911</v>
      </c>
      <c r="B5117">
        <v>20114856</v>
      </c>
      <c r="C5117" t="s">
        <v>9911</v>
      </c>
      <c r="D5117" t="s">
        <v>9911</v>
      </c>
      <c r="E5117">
        <v>57</v>
      </c>
      <c r="F5117" t="s">
        <v>9912</v>
      </c>
      <c r="J5117" t="b">
        <v>1</v>
      </c>
      <c r="K5117" t="b">
        <v>0</v>
      </c>
      <c r="L5117" t="b">
        <f t="shared" si="237"/>
        <v>0</v>
      </c>
      <c r="M5117" t="b">
        <f t="shared" si="238"/>
        <v>1</v>
      </c>
      <c r="N5117" t="b">
        <f t="shared" si="239"/>
        <v>0</v>
      </c>
    </row>
    <row r="5118" spans="1:14" x14ac:dyDescent="0.3">
      <c r="A5118" t="s">
        <v>9913</v>
      </c>
      <c r="B5118">
        <v>20114859</v>
      </c>
      <c r="C5118" t="s">
        <v>9913</v>
      </c>
      <c r="E5118">
        <v>100</v>
      </c>
      <c r="F5118" t="s">
        <v>9913</v>
      </c>
      <c r="H5118" t="s">
        <v>9470</v>
      </c>
      <c r="J5118" t="b">
        <v>1</v>
      </c>
      <c r="K5118" t="b">
        <v>1</v>
      </c>
      <c r="L5118" t="b">
        <f t="shared" si="237"/>
        <v>1</v>
      </c>
      <c r="M5118" t="b">
        <f t="shared" si="238"/>
        <v>1</v>
      </c>
      <c r="N5118" t="b">
        <f t="shared" si="239"/>
        <v>1</v>
      </c>
    </row>
    <row r="5119" spans="1:14" x14ac:dyDescent="0.3">
      <c r="A5119" t="s">
        <v>9914</v>
      </c>
      <c r="B5119">
        <v>20114863</v>
      </c>
      <c r="C5119" t="s">
        <v>9914</v>
      </c>
      <c r="D5119" t="s">
        <v>9914</v>
      </c>
      <c r="E5119">
        <v>40</v>
      </c>
      <c r="F5119" t="s">
        <v>9915</v>
      </c>
      <c r="J5119" t="b">
        <v>1</v>
      </c>
      <c r="K5119" t="b">
        <v>0</v>
      </c>
      <c r="L5119" t="b">
        <f t="shared" si="237"/>
        <v>0</v>
      </c>
      <c r="M5119" t="b">
        <f t="shared" si="238"/>
        <v>1</v>
      </c>
      <c r="N5119" t="b">
        <f t="shared" si="239"/>
        <v>0</v>
      </c>
    </row>
    <row r="5120" spans="1:14" x14ac:dyDescent="0.3">
      <c r="A5120" t="s">
        <v>9916</v>
      </c>
      <c r="B5120">
        <v>20114873</v>
      </c>
      <c r="C5120" t="s">
        <v>9916</v>
      </c>
      <c r="D5120" t="s">
        <v>9916</v>
      </c>
      <c r="E5120">
        <v>75</v>
      </c>
      <c r="F5120" t="s">
        <v>7478</v>
      </c>
      <c r="H5120" t="s">
        <v>7479</v>
      </c>
      <c r="J5120" t="b">
        <v>1</v>
      </c>
      <c r="K5120" t="b">
        <v>0</v>
      </c>
      <c r="L5120" t="b">
        <f t="shared" si="237"/>
        <v>0</v>
      </c>
      <c r="M5120" t="b">
        <f t="shared" si="238"/>
        <v>1</v>
      </c>
      <c r="N5120" t="b">
        <f t="shared" si="239"/>
        <v>1</v>
      </c>
    </row>
    <row r="5121" spans="1:14" x14ac:dyDescent="0.3">
      <c r="A5121" t="s">
        <v>9917</v>
      </c>
      <c r="B5121">
        <v>20114876</v>
      </c>
      <c r="C5121" t="s">
        <v>9917</v>
      </c>
      <c r="D5121" t="s">
        <v>9917</v>
      </c>
      <c r="E5121">
        <v>50</v>
      </c>
      <c r="F5121" t="s">
        <v>8622</v>
      </c>
      <c r="J5121" t="b">
        <v>1</v>
      </c>
      <c r="K5121" t="b">
        <v>0</v>
      </c>
      <c r="L5121" t="b">
        <f t="shared" si="237"/>
        <v>0</v>
      </c>
      <c r="M5121" t="b">
        <f t="shared" si="238"/>
        <v>1</v>
      </c>
      <c r="N5121" t="b">
        <f t="shared" si="239"/>
        <v>0</v>
      </c>
    </row>
    <row r="5122" spans="1:14" x14ac:dyDescent="0.3">
      <c r="A5122" t="s">
        <v>9918</v>
      </c>
      <c r="B5122">
        <v>20114878</v>
      </c>
      <c r="C5122" t="s">
        <v>9918</v>
      </c>
      <c r="D5122" t="s">
        <v>9918</v>
      </c>
      <c r="E5122">
        <v>33</v>
      </c>
      <c r="F5122" t="s">
        <v>9919</v>
      </c>
      <c r="J5122" t="b">
        <v>1</v>
      </c>
      <c r="K5122" t="b">
        <v>0</v>
      </c>
      <c r="L5122" t="b">
        <f t="shared" si="237"/>
        <v>0</v>
      </c>
      <c r="M5122" t="b">
        <f t="shared" si="238"/>
        <v>1</v>
      </c>
      <c r="N5122" t="b">
        <f t="shared" si="239"/>
        <v>0</v>
      </c>
    </row>
    <row r="5123" spans="1:14" x14ac:dyDescent="0.3">
      <c r="A5123" t="s">
        <v>9920</v>
      </c>
      <c r="B5123">
        <v>20114879</v>
      </c>
      <c r="C5123" t="s">
        <v>9920</v>
      </c>
      <c r="D5123" t="s">
        <v>9920</v>
      </c>
      <c r="E5123">
        <v>33</v>
      </c>
      <c r="F5123" t="s">
        <v>7347</v>
      </c>
      <c r="J5123" t="b">
        <v>1</v>
      </c>
      <c r="K5123" t="b">
        <v>0</v>
      </c>
      <c r="L5123" t="b">
        <f t="shared" ref="L5123:L5186" si="240">(IF(ISBLANK(C5123),"",C5123)&lt;&gt;IF(ISBLANK(D5123),"",D5123))</f>
        <v>0</v>
      </c>
      <c r="M5123" t="b">
        <f t="shared" ref="M5123:M5186" si="241">(IF(ISBLANK(F5123),"",F5123)&lt;&gt;IF(ISBLANK(G5123),"",G5123))</f>
        <v>1</v>
      </c>
      <c r="N5123" t="b">
        <f t="shared" ref="N5123:N5186" si="242">IF(AND(ISBLANK(H5123), ISBLANK(I5123)), FALSE, H5123&lt;&gt;I5123)</f>
        <v>0</v>
      </c>
    </row>
    <row r="5124" spans="1:14" x14ac:dyDescent="0.3">
      <c r="A5124" t="s">
        <v>9921</v>
      </c>
      <c r="B5124">
        <v>20114890</v>
      </c>
      <c r="C5124" t="s">
        <v>9921</v>
      </c>
      <c r="D5124" t="s">
        <v>9921</v>
      </c>
      <c r="E5124">
        <v>100</v>
      </c>
      <c r="F5124" t="s">
        <v>9922</v>
      </c>
      <c r="H5124" t="s">
        <v>8210</v>
      </c>
      <c r="J5124" t="b">
        <v>1</v>
      </c>
      <c r="K5124" t="b">
        <v>0</v>
      </c>
      <c r="L5124" t="b">
        <f t="shared" si="240"/>
        <v>0</v>
      </c>
      <c r="M5124" t="b">
        <f t="shared" si="241"/>
        <v>1</v>
      </c>
      <c r="N5124" t="b">
        <f t="shared" si="242"/>
        <v>1</v>
      </c>
    </row>
    <row r="5125" spans="1:14" x14ac:dyDescent="0.3">
      <c r="A5125" t="s">
        <v>9923</v>
      </c>
      <c r="B5125">
        <v>20114908</v>
      </c>
      <c r="C5125" t="s">
        <v>9923</v>
      </c>
      <c r="D5125" t="s">
        <v>9923</v>
      </c>
      <c r="E5125">
        <v>30</v>
      </c>
      <c r="F5125" t="s">
        <v>9924</v>
      </c>
      <c r="G5125" t="s">
        <v>12370</v>
      </c>
      <c r="J5125" t="b">
        <v>1</v>
      </c>
      <c r="K5125" t="b">
        <v>0</v>
      </c>
      <c r="L5125" t="b">
        <f t="shared" si="240"/>
        <v>0</v>
      </c>
      <c r="M5125" t="b">
        <f t="shared" si="241"/>
        <v>1</v>
      </c>
      <c r="N5125" t="b">
        <f t="shared" si="242"/>
        <v>0</v>
      </c>
    </row>
    <row r="5126" spans="1:14" x14ac:dyDescent="0.3">
      <c r="A5126" t="s">
        <v>9925</v>
      </c>
      <c r="B5126">
        <v>20114911</v>
      </c>
      <c r="C5126" t="s">
        <v>9925</v>
      </c>
      <c r="D5126" t="s">
        <v>9925</v>
      </c>
      <c r="E5126">
        <v>54</v>
      </c>
      <c r="F5126" t="s">
        <v>9926</v>
      </c>
      <c r="J5126" t="b">
        <v>1</v>
      </c>
      <c r="K5126" t="b">
        <v>0</v>
      </c>
      <c r="L5126" t="b">
        <f t="shared" si="240"/>
        <v>0</v>
      </c>
      <c r="M5126" t="b">
        <f t="shared" si="241"/>
        <v>1</v>
      </c>
      <c r="N5126" t="b">
        <f t="shared" si="242"/>
        <v>0</v>
      </c>
    </row>
    <row r="5127" spans="1:14" x14ac:dyDescent="0.3">
      <c r="A5127" t="s">
        <v>9927</v>
      </c>
      <c r="B5127">
        <v>20114913</v>
      </c>
      <c r="C5127" t="s">
        <v>9927</v>
      </c>
      <c r="D5127" t="s">
        <v>9927</v>
      </c>
      <c r="E5127">
        <v>84</v>
      </c>
      <c r="F5127" t="s">
        <v>3891</v>
      </c>
      <c r="J5127" t="b">
        <v>1</v>
      </c>
      <c r="K5127" t="b">
        <v>0</v>
      </c>
      <c r="L5127" t="b">
        <f t="shared" si="240"/>
        <v>0</v>
      </c>
      <c r="M5127" t="b">
        <f t="shared" si="241"/>
        <v>1</v>
      </c>
      <c r="N5127" t="b">
        <f t="shared" si="242"/>
        <v>0</v>
      </c>
    </row>
    <row r="5128" spans="1:14" x14ac:dyDescent="0.3">
      <c r="A5128" t="s">
        <v>9928</v>
      </c>
      <c r="B5128">
        <v>20114917</v>
      </c>
      <c r="C5128" t="s">
        <v>9928</v>
      </c>
      <c r="D5128" t="s">
        <v>9928</v>
      </c>
      <c r="E5128">
        <v>29</v>
      </c>
      <c r="F5128" t="s">
        <v>9929</v>
      </c>
      <c r="J5128" t="b">
        <v>1</v>
      </c>
      <c r="K5128" t="b">
        <v>0</v>
      </c>
      <c r="L5128" t="b">
        <f t="shared" si="240"/>
        <v>0</v>
      </c>
      <c r="M5128" t="b">
        <f t="shared" si="241"/>
        <v>1</v>
      </c>
      <c r="N5128" t="b">
        <f t="shared" si="242"/>
        <v>0</v>
      </c>
    </row>
    <row r="5129" spans="1:14" x14ac:dyDescent="0.3">
      <c r="A5129" t="s">
        <v>9930</v>
      </c>
      <c r="B5129">
        <v>20114925</v>
      </c>
      <c r="C5129" t="s">
        <v>9930</v>
      </c>
      <c r="D5129" t="s">
        <v>9930</v>
      </c>
      <c r="E5129">
        <v>100</v>
      </c>
      <c r="F5129" t="s">
        <v>9930</v>
      </c>
      <c r="G5129" t="s">
        <v>9930</v>
      </c>
      <c r="H5129" t="s">
        <v>9931</v>
      </c>
      <c r="I5129" t="s">
        <v>9931</v>
      </c>
      <c r="J5129" t="b">
        <v>1</v>
      </c>
      <c r="K5129" t="b">
        <v>1</v>
      </c>
      <c r="L5129" t="b">
        <f t="shared" si="240"/>
        <v>0</v>
      </c>
      <c r="M5129" t="b">
        <f t="shared" si="241"/>
        <v>0</v>
      </c>
      <c r="N5129" t="b">
        <f t="shared" si="242"/>
        <v>0</v>
      </c>
    </row>
    <row r="5130" spans="1:14" x14ac:dyDescent="0.3">
      <c r="A5130" t="s">
        <v>9932</v>
      </c>
      <c r="B5130">
        <v>20114927</v>
      </c>
      <c r="C5130" t="s">
        <v>9932</v>
      </c>
      <c r="D5130" t="s">
        <v>9932</v>
      </c>
      <c r="E5130">
        <v>75</v>
      </c>
      <c r="F5130" t="s">
        <v>9933</v>
      </c>
      <c r="J5130" t="b">
        <v>1</v>
      </c>
      <c r="K5130" t="b">
        <v>0</v>
      </c>
      <c r="L5130" t="b">
        <f t="shared" si="240"/>
        <v>0</v>
      </c>
      <c r="M5130" t="b">
        <f t="shared" si="241"/>
        <v>1</v>
      </c>
      <c r="N5130" t="b">
        <f t="shared" si="242"/>
        <v>0</v>
      </c>
    </row>
    <row r="5131" spans="1:14" x14ac:dyDescent="0.3">
      <c r="A5131" t="s">
        <v>9934</v>
      </c>
      <c r="B5131">
        <v>20114928</v>
      </c>
      <c r="C5131" t="s">
        <v>9934</v>
      </c>
      <c r="D5131" t="s">
        <v>9934</v>
      </c>
      <c r="E5131">
        <v>55</v>
      </c>
      <c r="F5131" t="s">
        <v>9269</v>
      </c>
      <c r="J5131" t="b">
        <v>1</v>
      </c>
      <c r="K5131" t="b">
        <v>0</v>
      </c>
      <c r="L5131" t="b">
        <f t="shared" si="240"/>
        <v>0</v>
      </c>
      <c r="M5131" t="b">
        <f t="shared" si="241"/>
        <v>1</v>
      </c>
      <c r="N5131" t="b">
        <f t="shared" si="242"/>
        <v>0</v>
      </c>
    </row>
    <row r="5132" spans="1:14" x14ac:dyDescent="0.3">
      <c r="A5132" t="s">
        <v>9935</v>
      </c>
      <c r="B5132">
        <v>20114929</v>
      </c>
      <c r="C5132" t="s">
        <v>9935</v>
      </c>
      <c r="D5132" t="s">
        <v>9935</v>
      </c>
      <c r="E5132">
        <v>100</v>
      </c>
      <c r="F5132" t="s">
        <v>658</v>
      </c>
      <c r="J5132" t="b">
        <v>1</v>
      </c>
      <c r="K5132" t="b">
        <v>0</v>
      </c>
      <c r="L5132" t="b">
        <f t="shared" si="240"/>
        <v>0</v>
      </c>
      <c r="M5132" t="b">
        <f t="shared" si="241"/>
        <v>1</v>
      </c>
      <c r="N5132" t="b">
        <f t="shared" si="242"/>
        <v>0</v>
      </c>
    </row>
    <row r="5133" spans="1:14" x14ac:dyDescent="0.3">
      <c r="A5133" t="s">
        <v>9936</v>
      </c>
      <c r="B5133">
        <v>20114934</v>
      </c>
      <c r="C5133" t="s">
        <v>9936</v>
      </c>
      <c r="D5133" t="s">
        <v>9936</v>
      </c>
      <c r="E5133">
        <v>29</v>
      </c>
      <c r="F5133" t="s">
        <v>9937</v>
      </c>
      <c r="J5133" t="b">
        <v>1</v>
      </c>
      <c r="K5133" t="b">
        <v>0</v>
      </c>
      <c r="L5133" t="b">
        <f t="shared" si="240"/>
        <v>0</v>
      </c>
      <c r="M5133" t="b">
        <f t="shared" si="241"/>
        <v>1</v>
      </c>
      <c r="N5133" t="b">
        <f t="shared" si="242"/>
        <v>0</v>
      </c>
    </row>
    <row r="5134" spans="1:14" x14ac:dyDescent="0.3">
      <c r="A5134" t="s">
        <v>9938</v>
      </c>
      <c r="B5134">
        <v>20114937</v>
      </c>
      <c r="C5134" t="s">
        <v>9938</v>
      </c>
      <c r="D5134" t="s">
        <v>9938</v>
      </c>
      <c r="E5134">
        <v>100</v>
      </c>
      <c r="F5134" t="s">
        <v>9938</v>
      </c>
      <c r="G5134" t="s">
        <v>9938</v>
      </c>
      <c r="H5134" t="s">
        <v>9939</v>
      </c>
      <c r="J5134" t="b">
        <v>1</v>
      </c>
      <c r="K5134" t="b">
        <v>1</v>
      </c>
      <c r="L5134" t="b">
        <f t="shared" si="240"/>
        <v>0</v>
      </c>
      <c r="M5134" t="b">
        <f t="shared" si="241"/>
        <v>0</v>
      </c>
      <c r="N5134" t="b">
        <f t="shared" si="242"/>
        <v>1</v>
      </c>
    </row>
    <row r="5135" spans="1:14" x14ac:dyDescent="0.3">
      <c r="A5135" t="s">
        <v>9940</v>
      </c>
      <c r="B5135">
        <v>20114942</v>
      </c>
      <c r="C5135" t="s">
        <v>9940</v>
      </c>
      <c r="D5135" t="s">
        <v>9940</v>
      </c>
      <c r="E5135">
        <v>47</v>
      </c>
      <c r="F5135" t="s">
        <v>9941</v>
      </c>
      <c r="I5135" t="s">
        <v>12375</v>
      </c>
      <c r="J5135" t="b">
        <v>1</v>
      </c>
      <c r="K5135" t="b">
        <v>0</v>
      </c>
      <c r="L5135" t="b">
        <f t="shared" si="240"/>
        <v>0</v>
      </c>
      <c r="M5135" t="b">
        <f t="shared" si="241"/>
        <v>1</v>
      </c>
      <c r="N5135" t="b">
        <f t="shared" si="242"/>
        <v>1</v>
      </c>
    </row>
    <row r="5136" spans="1:14" x14ac:dyDescent="0.3">
      <c r="A5136" t="s">
        <v>9942</v>
      </c>
      <c r="B5136">
        <v>20114943</v>
      </c>
      <c r="C5136" t="s">
        <v>9942</v>
      </c>
      <c r="D5136" t="s">
        <v>9942</v>
      </c>
      <c r="E5136">
        <v>100</v>
      </c>
      <c r="F5136" t="s">
        <v>9942</v>
      </c>
      <c r="G5136" t="s">
        <v>9942</v>
      </c>
      <c r="H5136" t="s">
        <v>9943</v>
      </c>
      <c r="I5136" t="s">
        <v>9943</v>
      </c>
      <c r="J5136" t="b">
        <v>1</v>
      </c>
      <c r="K5136" t="b">
        <v>1</v>
      </c>
      <c r="L5136" t="b">
        <f t="shared" si="240"/>
        <v>0</v>
      </c>
      <c r="M5136" t="b">
        <f t="shared" si="241"/>
        <v>0</v>
      </c>
      <c r="N5136" t="b">
        <f t="shared" si="242"/>
        <v>0</v>
      </c>
    </row>
    <row r="5137" spans="1:14" x14ac:dyDescent="0.3">
      <c r="A5137" t="s">
        <v>9944</v>
      </c>
      <c r="B5137">
        <v>20114944</v>
      </c>
      <c r="C5137" t="s">
        <v>9944</v>
      </c>
      <c r="D5137" t="s">
        <v>9944</v>
      </c>
      <c r="E5137">
        <v>88</v>
      </c>
      <c r="F5137" t="s">
        <v>9945</v>
      </c>
      <c r="I5137" t="s">
        <v>12376</v>
      </c>
      <c r="J5137" t="b">
        <v>1</v>
      </c>
      <c r="K5137" t="b">
        <v>0</v>
      </c>
      <c r="L5137" t="b">
        <f t="shared" si="240"/>
        <v>0</v>
      </c>
      <c r="M5137" t="b">
        <f t="shared" si="241"/>
        <v>1</v>
      </c>
      <c r="N5137" t="b">
        <f t="shared" si="242"/>
        <v>1</v>
      </c>
    </row>
    <row r="5138" spans="1:14" x14ac:dyDescent="0.3">
      <c r="A5138" t="s">
        <v>9946</v>
      </c>
      <c r="B5138">
        <v>20114945</v>
      </c>
      <c r="C5138" t="s">
        <v>9946</v>
      </c>
      <c r="D5138" t="s">
        <v>9946</v>
      </c>
      <c r="E5138">
        <v>100</v>
      </c>
      <c r="F5138" t="s">
        <v>9946</v>
      </c>
      <c r="G5138" t="s">
        <v>9946</v>
      </c>
      <c r="I5138" t="s">
        <v>12377</v>
      </c>
      <c r="J5138" t="b">
        <v>1</v>
      </c>
      <c r="K5138" t="b">
        <v>1</v>
      </c>
      <c r="L5138" t="b">
        <f t="shared" si="240"/>
        <v>0</v>
      </c>
      <c r="M5138" t="b">
        <f t="shared" si="241"/>
        <v>0</v>
      </c>
      <c r="N5138" t="b">
        <f t="shared" si="242"/>
        <v>1</v>
      </c>
    </row>
    <row r="5139" spans="1:14" x14ac:dyDescent="0.3">
      <c r="A5139" t="s">
        <v>9947</v>
      </c>
      <c r="B5139">
        <v>20114946</v>
      </c>
      <c r="C5139" t="s">
        <v>9947</v>
      </c>
      <c r="D5139" t="s">
        <v>9947</v>
      </c>
      <c r="E5139">
        <v>100</v>
      </c>
      <c r="F5139" t="s">
        <v>9947</v>
      </c>
      <c r="G5139" t="s">
        <v>9947</v>
      </c>
      <c r="H5139" t="s">
        <v>9948</v>
      </c>
      <c r="I5139" t="s">
        <v>9948</v>
      </c>
      <c r="J5139" t="b">
        <v>1</v>
      </c>
      <c r="K5139" t="b">
        <v>1</v>
      </c>
      <c r="L5139" t="b">
        <f t="shared" si="240"/>
        <v>0</v>
      </c>
      <c r="M5139" t="b">
        <f t="shared" si="241"/>
        <v>0</v>
      </c>
      <c r="N5139" t="b">
        <f t="shared" si="242"/>
        <v>0</v>
      </c>
    </row>
    <row r="5140" spans="1:14" x14ac:dyDescent="0.3">
      <c r="A5140" t="s">
        <v>9949</v>
      </c>
      <c r="B5140">
        <v>20114947</v>
      </c>
      <c r="C5140" t="s">
        <v>9949</v>
      </c>
      <c r="D5140" t="s">
        <v>9949</v>
      </c>
      <c r="E5140">
        <v>100</v>
      </c>
      <c r="F5140" t="s">
        <v>9950</v>
      </c>
      <c r="H5140" t="s">
        <v>9951</v>
      </c>
      <c r="I5140" t="s">
        <v>12379</v>
      </c>
      <c r="J5140" t="b">
        <v>1</v>
      </c>
      <c r="K5140" t="b">
        <v>0</v>
      </c>
      <c r="L5140" t="b">
        <f t="shared" si="240"/>
        <v>0</v>
      </c>
      <c r="M5140" t="b">
        <f t="shared" si="241"/>
        <v>1</v>
      </c>
      <c r="N5140" t="b">
        <f t="shared" si="242"/>
        <v>1</v>
      </c>
    </row>
    <row r="5141" spans="1:14" x14ac:dyDescent="0.3">
      <c r="A5141" t="s">
        <v>9952</v>
      </c>
      <c r="B5141">
        <v>20114948</v>
      </c>
      <c r="C5141" t="s">
        <v>9952</v>
      </c>
      <c r="D5141" t="s">
        <v>9952</v>
      </c>
      <c r="E5141">
        <v>100</v>
      </c>
      <c r="F5141" t="s">
        <v>9952</v>
      </c>
      <c r="G5141" t="s">
        <v>9952</v>
      </c>
      <c r="H5141" t="s">
        <v>9953</v>
      </c>
      <c r="I5141" t="s">
        <v>9953</v>
      </c>
      <c r="J5141" t="b">
        <v>1</v>
      </c>
      <c r="K5141" t="b">
        <v>1</v>
      </c>
      <c r="L5141" t="b">
        <f t="shared" si="240"/>
        <v>0</v>
      </c>
      <c r="M5141" t="b">
        <f t="shared" si="241"/>
        <v>0</v>
      </c>
      <c r="N5141" t="b">
        <f t="shared" si="242"/>
        <v>0</v>
      </c>
    </row>
    <row r="5142" spans="1:14" x14ac:dyDescent="0.3">
      <c r="A5142" t="s">
        <v>9954</v>
      </c>
      <c r="B5142">
        <v>20114952</v>
      </c>
      <c r="C5142" t="s">
        <v>9954</v>
      </c>
      <c r="D5142" t="s">
        <v>9954</v>
      </c>
      <c r="E5142">
        <v>100</v>
      </c>
      <c r="F5142" t="s">
        <v>9955</v>
      </c>
      <c r="H5142" t="s">
        <v>6184</v>
      </c>
      <c r="J5142" t="b">
        <v>1</v>
      </c>
      <c r="K5142" t="b">
        <v>0</v>
      </c>
      <c r="L5142" t="b">
        <f t="shared" si="240"/>
        <v>0</v>
      </c>
      <c r="M5142" t="b">
        <f t="shared" si="241"/>
        <v>1</v>
      </c>
      <c r="N5142" t="b">
        <f t="shared" si="242"/>
        <v>1</v>
      </c>
    </row>
    <row r="5143" spans="1:14" x14ac:dyDescent="0.3">
      <c r="A5143" t="s">
        <v>9956</v>
      </c>
      <c r="B5143">
        <v>20114971</v>
      </c>
      <c r="C5143" t="s">
        <v>9956</v>
      </c>
      <c r="D5143" t="s">
        <v>9956</v>
      </c>
      <c r="E5143">
        <v>74</v>
      </c>
      <c r="F5143" t="s">
        <v>9957</v>
      </c>
      <c r="J5143" t="b">
        <v>1</v>
      </c>
      <c r="K5143" t="b">
        <v>0</v>
      </c>
      <c r="L5143" t="b">
        <f t="shared" si="240"/>
        <v>0</v>
      </c>
      <c r="M5143" t="b">
        <f t="shared" si="241"/>
        <v>1</v>
      </c>
      <c r="N5143" t="b">
        <f t="shared" si="242"/>
        <v>0</v>
      </c>
    </row>
    <row r="5144" spans="1:14" x14ac:dyDescent="0.3">
      <c r="A5144" t="s">
        <v>9958</v>
      </c>
      <c r="B5144">
        <v>20114978</v>
      </c>
      <c r="C5144" t="s">
        <v>9958</v>
      </c>
      <c r="D5144" t="s">
        <v>9958</v>
      </c>
      <c r="E5144">
        <v>30</v>
      </c>
      <c r="F5144" t="s">
        <v>9959</v>
      </c>
      <c r="J5144" t="b">
        <v>1</v>
      </c>
      <c r="K5144" t="b">
        <v>0</v>
      </c>
      <c r="L5144" t="b">
        <f t="shared" si="240"/>
        <v>0</v>
      </c>
      <c r="M5144" t="b">
        <f t="shared" si="241"/>
        <v>1</v>
      </c>
      <c r="N5144" t="b">
        <f t="shared" si="242"/>
        <v>0</v>
      </c>
    </row>
    <row r="5145" spans="1:14" x14ac:dyDescent="0.3">
      <c r="A5145" t="s">
        <v>9960</v>
      </c>
      <c r="B5145">
        <v>20114979</v>
      </c>
      <c r="C5145" t="s">
        <v>9960</v>
      </c>
      <c r="D5145" t="s">
        <v>9960</v>
      </c>
      <c r="E5145">
        <v>64</v>
      </c>
      <c r="F5145" t="s">
        <v>9961</v>
      </c>
      <c r="J5145" t="b">
        <v>1</v>
      </c>
      <c r="K5145" t="b">
        <v>0</v>
      </c>
      <c r="L5145" t="b">
        <f t="shared" si="240"/>
        <v>0</v>
      </c>
      <c r="M5145" t="b">
        <f t="shared" si="241"/>
        <v>1</v>
      </c>
      <c r="N5145" t="b">
        <f t="shared" si="242"/>
        <v>0</v>
      </c>
    </row>
    <row r="5146" spans="1:14" x14ac:dyDescent="0.3">
      <c r="A5146" t="s">
        <v>9962</v>
      </c>
      <c r="B5146">
        <v>20114983</v>
      </c>
      <c r="C5146" t="s">
        <v>9962</v>
      </c>
      <c r="D5146" t="s">
        <v>9962</v>
      </c>
      <c r="E5146">
        <v>100</v>
      </c>
      <c r="F5146" t="s">
        <v>9963</v>
      </c>
      <c r="J5146" t="b">
        <v>1</v>
      </c>
      <c r="K5146" t="b">
        <v>0</v>
      </c>
      <c r="L5146" t="b">
        <f t="shared" si="240"/>
        <v>0</v>
      </c>
      <c r="M5146" t="b">
        <f t="shared" si="241"/>
        <v>1</v>
      </c>
      <c r="N5146" t="b">
        <f t="shared" si="242"/>
        <v>0</v>
      </c>
    </row>
    <row r="5147" spans="1:14" x14ac:dyDescent="0.3">
      <c r="A5147" t="s">
        <v>9964</v>
      </c>
      <c r="B5147">
        <v>20114991</v>
      </c>
      <c r="C5147" t="s">
        <v>9964</v>
      </c>
      <c r="D5147" t="s">
        <v>9964</v>
      </c>
      <c r="E5147">
        <v>45</v>
      </c>
      <c r="F5147" t="s">
        <v>9965</v>
      </c>
      <c r="J5147" t="b">
        <v>1</v>
      </c>
      <c r="K5147" t="b">
        <v>0</v>
      </c>
      <c r="L5147" t="b">
        <f t="shared" si="240"/>
        <v>0</v>
      </c>
      <c r="M5147" t="b">
        <f t="shared" si="241"/>
        <v>1</v>
      </c>
      <c r="N5147" t="b">
        <f t="shared" si="242"/>
        <v>0</v>
      </c>
    </row>
    <row r="5148" spans="1:14" x14ac:dyDescent="0.3">
      <c r="A5148" t="s">
        <v>9966</v>
      </c>
      <c r="B5148">
        <v>20114997</v>
      </c>
      <c r="C5148" t="s">
        <v>9966</v>
      </c>
      <c r="D5148" t="s">
        <v>12371</v>
      </c>
      <c r="E5148">
        <v>38</v>
      </c>
      <c r="F5148" t="s">
        <v>9967</v>
      </c>
      <c r="J5148" t="b">
        <v>1</v>
      </c>
      <c r="K5148" t="b">
        <v>0</v>
      </c>
      <c r="L5148" t="b">
        <f t="shared" si="240"/>
        <v>1</v>
      </c>
      <c r="M5148" t="b">
        <f t="shared" si="241"/>
        <v>1</v>
      </c>
      <c r="N5148" t="b">
        <f t="shared" si="242"/>
        <v>0</v>
      </c>
    </row>
    <row r="5149" spans="1:14" x14ac:dyDescent="0.3">
      <c r="A5149" t="s">
        <v>9968</v>
      </c>
      <c r="B5149">
        <v>20114999</v>
      </c>
      <c r="C5149" t="s">
        <v>9968</v>
      </c>
      <c r="D5149" t="s">
        <v>9968</v>
      </c>
      <c r="E5149">
        <v>100</v>
      </c>
      <c r="F5149" t="s">
        <v>9969</v>
      </c>
      <c r="G5149" t="s">
        <v>9969</v>
      </c>
      <c r="I5149" t="s">
        <v>12372</v>
      </c>
      <c r="J5149" t="b">
        <v>1</v>
      </c>
      <c r="K5149" t="b">
        <v>0</v>
      </c>
      <c r="L5149" t="b">
        <f t="shared" si="240"/>
        <v>0</v>
      </c>
      <c r="M5149" t="b">
        <f t="shared" si="241"/>
        <v>0</v>
      </c>
      <c r="N5149" t="b">
        <f t="shared" si="242"/>
        <v>1</v>
      </c>
    </row>
    <row r="5150" spans="1:14" x14ac:dyDescent="0.3">
      <c r="A5150" t="s">
        <v>9970</v>
      </c>
      <c r="B5150">
        <v>20115001</v>
      </c>
      <c r="C5150" t="s">
        <v>9970</v>
      </c>
      <c r="E5150">
        <v>44</v>
      </c>
      <c r="F5150" t="s">
        <v>9971</v>
      </c>
      <c r="J5150" t="b">
        <v>1</v>
      </c>
      <c r="K5150" t="b">
        <v>0</v>
      </c>
      <c r="L5150" t="b">
        <f t="shared" si="240"/>
        <v>1</v>
      </c>
      <c r="M5150" t="b">
        <f t="shared" si="241"/>
        <v>1</v>
      </c>
      <c r="N5150" t="b">
        <f t="shared" si="242"/>
        <v>0</v>
      </c>
    </row>
    <row r="5151" spans="1:14" x14ac:dyDescent="0.3">
      <c r="A5151" t="s">
        <v>9972</v>
      </c>
      <c r="B5151">
        <v>20115018</v>
      </c>
      <c r="C5151" t="s">
        <v>9972</v>
      </c>
      <c r="D5151" t="s">
        <v>9972</v>
      </c>
      <c r="E5151">
        <v>53</v>
      </c>
      <c r="F5151" t="s">
        <v>9973</v>
      </c>
      <c r="J5151" t="b">
        <v>1</v>
      </c>
      <c r="K5151" t="b">
        <v>0</v>
      </c>
      <c r="L5151" t="b">
        <f t="shared" si="240"/>
        <v>0</v>
      </c>
      <c r="M5151" t="b">
        <f t="shared" si="241"/>
        <v>1</v>
      </c>
      <c r="N5151" t="b">
        <f t="shared" si="242"/>
        <v>0</v>
      </c>
    </row>
    <row r="5152" spans="1:14" x14ac:dyDescent="0.3">
      <c r="A5152" t="s">
        <v>9974</v>
      </c>
      <c r="B5152">
        <v>20115019</v>
      </c>
      <c r="C5152" t="s">
        <v>9974</v>
      </c>
      <c r="D5152" t="s">
        <v>9974</v>
      </c>
      <c r="E5152">
        <v>81</v>
      </c>
      <c r="F5152" t="s">
        <v>9975</v>
      </c>
      <c r="J5152" t="b">
        <v>1</v>
      </c>
      <c r="K5152" t="b">
        <v>0</v>
      </c>
      <c r="L5152" t="b">
        <f t="shared" si="240"/>
        <v>0</v>
      </c>
      <c r="M5152" t="b">
        <f t="shared" si="241"/>
        <v>1</v>
      </c>
      <c r="N5152" t="b">
        <f t="shared" si="242"/>
        <v>0</v>
      </c>
    </row>
    <row r="5153" spans="1:14" x14ac:dyDescent="0.3">
      <c r="A5153" t="s">
        <v>9976</v>
      </c>
      <c r="B5153">
        <v>20115020</v>
      </c>
      <c r="C5153" t="s">
        <v>9976</v>
      </c>
      <c r="D5153" t="s">
        <v>12380</v>
      </c>
      <c r="E5153">
        <v>50</v>
      </c>
      <c r="F5153" t="s">
        <v>1636</v>
      </c>
      <c r="J5153" t="b">
        <v>1</v>
      </c>
      <c r="K5153" t="b">
        <v>0</v>
      </c>
      <c r="L5153" t="b">
        <f t="shared" si="240"/>
        <v>1</v>
      </c>
      <c r="M5153" t="b">
        <f t="shared" si="241"/>
        <v>1</v>
      </c>
      <c r="N5153" t="b">
        <f t="shared" si="242"/>
        <v>0</v>
      </c>
    </row>
    <row r="5154" spans="1:14" x14ac:dyDescent="0.3">
      <c r="A5154" t="s">
        <v>9977</v>
      </c>
      <c r="B5154">
        <v>20115022</v>
      </c>
      <c r="C5154" t="s">
        <v>9977</v>
      </c>
      <c r="D5154" t="s">
        <v>9977</v>
      </c>
      <c r="E5154">
        <v>21</v>
      </c>
      <c r="F5154" t="s">
        <v>9978</v>
      </c>
      <c r="I5154" t="s">
        <v>12378</v>
      </c>
      <c r="J5154" t="b">
        <v>1</v>
      </c>
      <c r="K5154" t="b">
        <v>0</v>
      </c>
      <c r="L5154" t="b">
        <f t="shared" si="240"/>
        <v>0</v>
      </c>
      <c r="M5154" t="b">
        <f t="shared" si="241"/>
        <v>1</v>
      </c>
      <c r="N5154" t="b">
        <f t="shared" si="242"/>
        <v>1</v>
      </c>
    </row>
    <row r="5155" spans="1:14" x14ac:dyDescent="0.3">
      <c r="A5155" t="s">
        <v>9979</v>
      </c>
      <c r="B5155">
        <v>20115025</v>
      </c>
      <c r="C5155" t="s">
        <v>9979</v>
      </c>
      <c r="D5155" t="s">
        <v>9979</v>
      </c>
      <c r="E5155">
        <v>59</v>
      </c>
      <c r="F5155" t="s">
        <v>3754</v>
      </c>
      <c r="J5155" t="b">
        <v>1</v>
      </c>
      <c r="K5155" t="b">
        <v>0</v>
      </c>
      <c r="L5155" t="b">
        <f t="shared" si="240"/>
        <v>0</v>
      </c>
      <c r="M5155" t="b">
        <f t="shared" si="241"/>
        <v>1</v>
      </c>
      <c r="N5155" t="b">
        <f t="shared" si="242"/>
        <v>0</v>
      </c>
    </row>
    <row r="5156" spans="1:14" x14ac:dyDescent="0.3">
      <c r="A5156" t="s">
        <v>9980</v>
      </c>
      <c r="B5156">
        <v>20115031</v>
      </c>
      <c r="C5156" t="s">
        <v>9980</v>
      </c>
      <c r="D5156" t="s">
        <v>12381</v>
      </c>
      <c r="E5156">
        <v>26</v>
      </c>
      <c r="F5156" t="s">
        <v>9981</v>
      </c>
      <c r="G5156" t="s">
        <v>12382</v>
      </c>
      <c r="I5156" t="s">
        <v>10781</v>
      </c>
      <c r="J5156" t="b">
        <v>1</v>
      </c>
      <c r="K5156" t="b">
        <v>0</v>
      </c>
      <c r="L5156" t="b">
        <f t="shared" si="240"/>
        <v>1</v>
      </c>
      <c r="M5156" t="b">
        <f t="shared" si="241"/>
        <v>1</v>
      </c>
      <c r="N5156" t="b">
        <f t="shared" si="242"/>
        <v>1</v>
      </c>
    </row>
    <row r="5157" spans="1:14" x14ac:dyDescent="0.3">
      <c r="A5157" t="s">
        <v>9982</v>
      </c>
      <c r="B5157">
        <v>20115034</v>
      </c>
      <c r="C5157" t="s">
        <v>9982</v>
      </c>
      <c r="D5157" t="s">
        <v>12383</v>
      </c>
      <c r="E5157">
        <v>55</v>
      </c>
      <c r="F5157" t="s">
        <v>9041</v>
      </c>
      <c r="J5157" t="b">
        <v>1</v>
      </c>
      <c r="K5157" t="b">
        <v>0</v>
      </c>
      <c r="L5157" t="b">
        <f t="shared" si="240"/>
        <v>1</v>
      </c>
      <c r="M5157" t="b">
        <f t="shared" si="241"/>
        <v>1</v>
      </c>
      <c r="N5157" t="b">
        <f t="shared" si="242"/>
        <v>0</v>
      </c>
    </row>
    <row r="5158" spans="1:14" x14ac:dyDescent="0.3">
      <c r="A5158" t="s">
        <v>9983</v>
      </c>
      <c r="B5158">
        <v>20115035</v>
      </c>
      <c r="C5158" t="s">
        <v>9983</v>
      </c>
      <c r="D5158" t="s">
        <v>9983</v>
      </c>
      <c r="E5158">
        <v>72</v>
      </c>
      <c r="F5158" t="s">
        <v>9984</v>
      </c>
      <c r="G5158" t="s">
        <v>12384</v>
      </c>
      <c r="J5158" t="b">
        <v>1</v>
      </c>
      <c r="K5158" t="b">
        <v>0</v>
      </c>
      <c r="L5158" t="b">
        <f t="shared" si="240"/>
        <v>0</v>
      </c>
      <c r="M5158" t="b">
        <f t="shared" si="241"/>
        <v>1</v>
      </c>
      <c r="N5158" t="b">
        <f t="shared" si="242"/>
        <v>0</v>
      </c>
    </row>
    <row r="5159" spans="1:14" x14ac:dyDescent="0.3">
      <c r="A5159" t="s">
        <v>9985</v>
      </c>
      <c r="B5159">
        <v>20115036</v>
      </c>
      <c r="C5159" t="s">
        <v>9985</v>
      </c>
      <c r="D5159" t="s">
        <v>9985</v>
      </c>
      <c r="E5159">
        <v>50</v>
      </c>
      <c r="F5159" t="s">
        <v>9986</v>
      </c>
      <c r="J5159" t="b">
        <v>1</v>
      </c>
      <c r="K5159" t="b">
        <v>0</v>
      </c>
      <c r="L5159" t="b">
        <f t="shared" si="240"/>
        <v>0</v>
      </c>
      <c r="M5159" t="b">
        <f t="shared" si="241"/>
        <v>1</v>
      </c>
      <c r="N5159" t="b">
        <f t="shared" si="242"/>
        <v>0</v>
      </c>
    </row>
    <row r="5160" spans="1:14" x14ac:dyDescent="0.3">
      <c r="A5160" t="s">
        <v>9987</v>
      </c>
      <c r="B5160">
        <v>20115040</v>
      </c>
      <c r="C5160" t="s">
        <v>9987</v>
      </c>
      <c r="D5160" t="s">
        <v>12385</v>
      </c>
      <c r="E5160">
        <v>0</v>
      </c>
      <c r="J5160" t="b">
        <v>0</v>
      </c>
      <c r="K5160" t="b">
        <v>0</v>
      </c>
      <c r="L5160" t="b">
        <f t="shared" si="240"/>
        <v>1</v>
      </c>
      <c r="M5160" t="b">
        <f t="shared" si="241"/>
        <v>0</v>
      </c>
      <c r="N5160" t="b">
        <f t="shared" si="242"/>
        <v>0</v>
      </c>
    </row>
    <row r="5161" spans="1:14" x14ac:dyDescent="0.3">
      <c r="A5161" t="s">
        <v>9988</v>
      </c>
      <c r="B5161">
        <v>20115052</v>
      </c>
      <c r="C5161" t="s">
        <v>9988</v>
      </c>
      <c r="E5161">
        <v>93</v>
      </c>
      <c r="F5161" t="s">
        <v>9989</v>
      </c>
      <c r="J5161" t="b">
        <v>1</v>
      </c>
      <c r="K5161" t="b">
        <v>0</v>
      </c>
      <c r="L5161" t="b">
        <f t="shared" si="240"/>
        <v>1</v>
      </c>
      <c r="M5161" t="b">
        <f t="shared" si="241"/>
        <v>1</v>
      </c>
      <c r="N5161" t="b">
        <f t="shared" si="242"/>
        <v>0</v>
      </c>
    </row>
    <row r="5162" spans="1:14" x14ac:dyDescent="0.3">
      <c r="A5162" t="s">
        <v>9990</v>
      </c>
      <c r="B5162">
        <v>20115079</v>
      </c>
      <c r="C5162" t="s">
        <v>9990</v>
      </c>
      <c r="D5162" t="s">
        <v>9990</v>
      </c>
      <c r="E5162">
        <v>70</v>
      </c>
      <c r="F5162" t="s">
        <v>9991</v>
      </c>
      <c r="J5162" t="b">
        <v>1</v>
      </c>
      <c r="K5162" t="b">
        <v>0</v>
      </c>
      <c r="L5162" t="b">
        <f t="shared" si="240"/>
        <v>0</v>
      </c>
      <c r="M5162" t="b">
        <f t="shared" si="241"/>
        <v>1</v>
      </c>
      <c r="N5162" t="b">
        <f t="shared" si="242"/>
        <v>0</v>
      </c>
    </row>
    <row r="5163" spans="1:14" x14ac:dyDescent="0.3">
      <c r="A5163" t="s">
        <v>9992</v>
      </c>
      <c r="B5163">
        <v>20115080</v>
      </c>
      <c r="C5163" t="s">
        <v>9992</v>
      </c>
      <c r="D5163" t="s">
        <v>9992</v>
      </c>
      <c r="E5163">
        <v>43</v>
      </c>
      <c r="F5163" t="s">
        <v>9993</v>
      </c>
      <c r="J5163" t="b">
        <v>1</v>
      </c>
      <c r="K5163" t="b">
        <v>0</v>
      </c>
      <c r="L5163" t="b">
        <f t="shared" si="240"/>
        <v>0</v>
      </c>
      <c r="M5163" t="b">
        <f t="shared" si="241"/>
        <v>1</v>
      </c>
      <c r="N5163" t="b">
        <f t="shared" si="242"/>
        <v>0</v>
      </c>
    </row>
    <row r="5164" spans="1:14" x14ac:dyDescent="0.3">
      <c r="A5164" t="s">
        <v>9994</v>
      </c>
      <c r="B5164">
        <v>20115085</v>
      </c>
      <c r="C5164" t="s">
        <v>9994</v>
      </c>
      <c r="E5164">
        <v>100</v>
      </c>
      <c r="F5164" t="s">
        <v>9995</v>
      </c>
      <c r="H5164" t="s">
        <v>9996</v>
      </c>
      <c r="J5164" t="b">
        <v>1</v>
      </c>
      <c r="K5164" t="b">
        <v>0</v>
      </c>
      <c r="L5164" t="b">
        <f t="shared" si="240"/>
        <v>1</v>
      </c>
      <c r="M5164" t="b">
        <f t="shared" si="241"/>
        <v>1</v>
      </c>
      <c r="N5164" t="b">
        <f t="shared" si="242"/>
        <v>1</v>
      </c>
    </row>
    <row r="5165" spans="1:14" x14ac:dyDescent="0.3">
      <c r="A5165" t="s">
        <v>9997</v>
      </c>
      <c r="B5165">
        <v>20115088</v>
      </c>
      <c r="C5165" t="s">
        <v>9997</v>
      </c>
      <c r="D5165" t="s">
        <v>9997</v>
      </c>
      <c r="E5165">
        <v>40</v>
      </c>
      <c r="F5165" t="s">
        <v>9998</v>
      </c>
      <c r="G5165" t="s">
        <v>12386</v>
      </c>
      <c r="J5165" t="b">
        <v>1</v>
      </c>
      <c r="K5165" t="b">
        <v>0</v>
      </c>
      <c r="L5165" t="b">
        <f t="shared" si="240"/>
        <v>0</v>
      </c>
      <c r="M5165" t="b">
        <f t="shared" si="241"/>
        <v>1</v>
      </c>
      <c r="N5165" t="b">
        <f t="shared" si="242"/>
        <v>0</v>
      </c>
    </row>
    <row r="5166" spans="1:14" x14ac:dyDescent="0.3">
      <c r="A5166" t="s">
        <v>9999</v>
      </c>
      <c r="B5166">
        <v>20115100</v>
      </c>
      <c r="C5166" t="s">
        <v>9999</v>
      </c>
      <c r="D5166" t="s">
        <v>9999</v>
      </c>
      <c r="E5166">
        <v>67</v>
      </c>
      <c r="F5166" t="s">
        <v>10000</v>
      </c>
      <c r="J5166" t="b">
        <v>1</v>
      </c>
      <c r="K5166" t="b">
        <v>0</v>
      </c>
      <c r="L5166" t="b">
        <f t="shared" si="240"/>
        <v>0</v>
      </c>
      <c r="M5166" t="b">
        <f t="shared" si="241"/>
        <v>1</v>
      </c>
      <c r="N5166" t="b">
        <f t="shared" si="242"/>
        <v>0</v>
      </c>
    </row>
    <row r="5167" spans="1:14" x14ac:dyDescent="0.3">
      <c r="A5167" t="s">
        <v>10001</v>
      </c>
      <c r="B5167">
        <v>20115101</v>
      </c>
      <c r="C5167" t="s">
        <v>10001</v>
      </c>
      <c r="E5167">
        <v>100</v>
      </c>
      <c r="F5167" t="s">
        <v>10002</v>
      </c>
      <c r="J5167" t="b">
        <v>1</v>
      </c>
      <c r="K5167" t="b">
        <v>1</v>
      </c>
      <c r="L5167" t="b">
        <f t="shared" si="240"/>
        <v>1</v>
      </c>
      <c r="M5167" t="b">
        <f t="shared" si="241"/>
        <v>1</v>
      </c>
      <c r="N5167" t="b">
        <f t="shared" si="242"/>
        <v>0</v>
      </c>
    </row>
    <row r="5168" spans="1:14" x14ac:dyDescent="0.3">
      <c r="A5168" t="s">
        <v>10003</v>
      </c>
      <c r="B5168">
        <v>20115106</v>
      </c>
      <c r="C5168" t="s">
        <v>10003</v>
      </c>
      <c r="D5168" t="s">
        <v>10003</v>
      </c>
      <c r="E5168">
        <v>32</v>
      </c>
      <c r="F5168" t="s">
        <v>10004</v>
      </c>
      <c r="J5168" t="b">
        <v>1</v>
      </c>
      <c r="K5168" t="b">
        <v>0</v>
      </c>
      <c r="L5168" t="b">
        <f t="shared" si="240"/>
        <v>0</v>
      </c>
      <c r="M5168" t="b">
        <f t="shared" si="241"/>
        <v>1</v>
      </c>
      <c r="N5168" t="b">
        <f t="shared" si="242"/>
        <v>0</v>
      </c>
    </row>
    <row r="5169" spans="1:14" x14ac:dyDescent="0.3">
      <c r="A5169" t="s">
        <v>10005</v>
      </c>
      <c r="B5169">
        <v>20115107</v>
      </c>
      <c r="C5169" t="s">
        <v>10005</v>
      </c>
      <c r="D5169" t="s">
        <v>10005</v>
      </c>
      <c r="E5169">
        <v>100</v>
      </c>
      <c r="F5169" t="s">
        <v>10006</v>
      </c>
      <c r="J5169" t="b">
        <v>1</v>
      </c>
      <c r="K5169" t="b">
        <v>0</v>
      </c>
      <c r="L5169" t="b">
        <f t="shared" si="240"/>
        <v>0</v>
      </c>
      <c r="M5169" t="b">
        <f t="shared" si="241"/>
        <v>1</v>
      </c>
      <c r="N5169" t="b">
        <f t="shared" si="242"/>
        <v>0</v>
      </c>
    </row>
    <row r="5170" spans="1:14" x14ac:dyDescent="0.3">
      <c r="A5170" t="s">
        <v>10007</v>
      </c>
      <c r="B5170">
        <v>20115111</v>
      </c>
      <c r="C5170" t="s">
        <v>10007</v>
      </c>
      <c r="E5170">
        <v>100</v>
      </c>
      <c r="F5170" t="s">
        <v>10008</v>
      </c>
      <c r="J5170" t="b">
        <v>1</v>
      </c>
      <c r="K5170" t="b">
        <v>0</v>
      </c>
      <c r="L5170" t="b">
        <f t="shared" si="240"/>
        <v>1</v>
      </c>
      <c r="M5170" t="b">
        <f t="shared" si="241"/>
        <v>1</v>
      </c>
      <c r="N5170" t="b">
        <f t="shared" si="242"/>
        <v>0</v>
      </c>
    </row>
    <row r="5171" spans="1:14" x14ac:dyDescent="0.3">
      <c r="A5171" t="s">
        <v>10009</v>
      </c>
      <c r="B5171">
        <v>20115117</v>
      </c>
      <c r="C5171" t="s">
        <v>10009</v>
      </c>
      <c r="D5171" t="s">
        <v>10009</v>
      </c>
      <c r="E5171">
        <v>100</v>
      </c>
      <c r="F5171" t="s">
        <v>10010</v>
      </c>
      <c r="J5171" t="b">
        <v>1</v>
      </c>
      <c r="K5171" t="b">
        <v>0</v>
      </c>
      <c r="L5171" t="b">
        <f t="shared" si="240"/>
        <v>0</v>
      </c>
      <c r="M5171" t="b">
        <f t="shared" si="241"/>
        <v>1</v>
      </c>
      <c r="N5171" t="b">
        <f t="shared" si="242"/>
        <v>0</v>
      </c>
    </row>
    <row r="5172" spans="1:14" x14ac:dyDescent="0.3">
      <c r="A5172" t="s">
        <v>10011</v>
      </c>
      <c r="B5172">
        <v>20115118</v>
      </c>
      <c r="C5172" t="s">
        <v>10011</v>
      </c>
      <c r="D5172" t="s">
        <v>10012</v>
      </c>
      <c r="E5172">
        <v>100</v>
      </c>
      <c r="F5172" t="s">
        <v>10012</v>
      </c>
      <c r="G5172" t="s">
        <v>10012</v>
      </c>
      <c r="H5172" t="s">
        <v>79</v>
      </c>
      <c r="I5172" t="s">
        <v>12387</v>
      </c>
      <c r="J5172" t="b">
        <v>1</v>
      </c>
      <c r="K5172" t="b">
        <v>0</v>
      </c>
      <c r="L5172" t="b">
        <f t="shared" si="240"/>
        <v>1</v>
      </c>
      <c r="M5172" t="b">
        <f t="shared" si="241"/>
        <v>0</v>
      </c>
      <c r="N5172" t="b">
        <f t="shared" si="242"/>
        <v>1</v>
      </c>
    </row>
    <row r="5173" spans="1:14" x14ac:dyDescent="0.3">
      <c r="A5173" t="s">
        <v>10013</v>
      </c>
      <c r="B5173">
        <v>20115119</v>
      </c>
      <c r="C5173" t="s">
        <v>10013</v>
      </c>
      <c r="D5173" t="s">
        <v>10013</v>
      </c>
      <c r="E5173">
        <v>100</v>
      </c>
      <c r="F5173" t="s">
        <v>10014</v>
      </c>
      <c r="G5173" t="s">
        <v>10014</v>
      </c>
      <c r="J5173" t="b">
        <v>1</v>
      </c>
      <c r="K5173" t="b">
        <v>0</v>
      </c>
      <c r="L5173" t="b">
        <f t="shared" si="240"/>
        <v>0</v>
      </c>
      <c r="M5173" t="b">
        <f t="shared" si="241"/>
        <v>0</v>
      </c>
      <c r="N5173" t="b">
        <f t="shared" si="242"/>
        <v>0</v>
      </c>
    </row>
    <row r="5174" spans="1:14" x14ac:dyDescent="0.3">
      <c r="A5174" t="s">
        <v>10015</v>
      </c>
      <c r="B5174">
        <v>20115126</v>
      </c>
      <c r="C5174" t="s">
        <v>10015</v>
      </c>
      <c r="D5174" t="s">
        <v>12388</v>
      </c>
      <c r="E5174">
        <v>0</v>
      </c>
      <c r="I5174" t="s">
        <v>12395</v>
      </c>
      <c r="J5174" t="b">
        <v>0</v>
      </c>
      <c r="K5174" t="b">
        <v>0</v>
      </c>
      <c r="L5174" t="b">
        <f t="shared" si="240"/>
        <v>1</v>
      </c>
      <c r="M5174" t="b">
        <f t="shared" si="241"/>
        <v>0</v>
      </c>
      <c r="N5174" t="b">
        <f t="shared" si="242"/>
        <v>1</v>
      </c>
    </row>
    <row r="5175" spans="1:14" x14ac:dyDescent="0.3">
      <c r="A5175" t="s">
        <v>10016</v>
      </c>
      <c r="B5175">
        <v>20115133</v>
      </c>
      <c r="C5175" t="s">
        <v>10016</v>
      </c>
      <c r="D5175" t="s">
        <v>12389</v>
      </c>
      <c r="E5175">
        <v>31</v>
      </c>
      <c r="F5175" t="s">
        <v>10017</v>
      </c>
      <c r="J5175" t="b">
        <v>1</v>
      </c>
      <c r="K5175" t="b">
        <v>0</v>
      </c>
      <c r="L5175" t="b">
        <f t="shared" si="240"/>
        <v>1</v>
      </c>
      <c r="M5175" t="b">
        <f t="shared" si="241"/>
        <v>1</v>
      </c>
      <c r="N5175" t="b">
        <f t="shared" si="242"/>
        <v>0</v>
      </c>
    </row>
    <row r="5176" spans="1:14" x14ac:dyDescent="0.3">
      <c r="A5176" t="s">
        <v>10018</v>
      </c>
      <c r="B5176">
        <v>20115135</v>
      </c>
      <c r="C5176" t="s">
        <v>10018</v>
      </c>
      <c r="D5176" t="s">
        <v>10018</v>
      </c>
      <c r="E5176">
        <v>40</v>
      </c>
      <c r="F5176" t="s">
        <v>10019</v>
      </c>
      <c r="J5176" t="b">
        <v>1</v>
      </c>
      <c r="K5176" t="b">
        <v>0</v>
      </c>
      <c r="L5176" t="b">
        <f t="shared" si="240"/>
        <v>0</v>
      </c>
      <c r="M5176" t="b">
        <f t="shared" si="241"/>
        <v>1</v>
      </c>
      <c r="N5176" t="b">
        <f t="shared" si="242"/>
        <v>0</v>
      </c>
    </row>
    <row r="5177" spans="1:14" x14ac:dyDescent="0.3">
      <c r="A5177" t="s">
        <v>10020</v>
      </c>
      <c r="B5177">
        <v>20115145</v>
      </c>
      <c r="C5177" t="s">
        <v>10020</v>
      </c>
      <c r="D5177" t="s">
        <v>10020</v>
      </c>
      <c r="E5177">
        <v>100</v>
      </c>
      <c r="F5177" t="s">
        <v>10020</v>
      </c>
      <c r="G5177" t="s">
        <v>10020</v>
      </c>
      <c r="H5177" t="s">
        <v>1186</v>
      </c>
      <c r="J5177" t="b">
        <v>1</v>
      </c>
      <c r="K5177" t="b">
        <v>1</v>
      </c>
      <c r="L5177" t="b">
        <f t="shared" si="240"/>
        <v>0</v>
      </c>
      <c r="M5177" t="b">
        <f t="shared" si="241"/>
        <v>0</v>
      </c>
      <c r="N5177" t="b">
        <f t="shared" si="242"/>
        <v>1</v>
      </c>
    </row>
    <row r="5178" spans="1:14" x14ac:dyDescent="0.3">
      <c r="A5178" t="s">
        <v>10021</v>
      </c>
      <c r="B5178">
        <v>20115149</v>
      </c>
      <c r="C5178" t="s">
        <v>10021</v>
      </c>
      <c r="D5178" t="s">
        <v>10021</v>
      </c>
      <c r="E5178">
        <v>53</v>
      </c>
      <c r="F5178" t="s">
        <v>10022</v>
      </c>
      <c r="J5178" t="b">
        <v>1</v>
      </c>
      <c r="K5178" t="b">
        <v>0</v>
      </c>
      <c r="L5178" t="b">
        <f t="shared" si="240"/>
        <v>0</v>
      </c>
      <c r="M5178" t="b">
        <f t="shared" si="241"/>
        <v>1</v>
      </c>
      <c r="N5178" t="b">
        <f t="shared" si="242"/>
        <v>0</v>
      </c>
    </row>
    <row r="5179" spans="1:14" x14ac:dyDescent="0.3">
      <c r="A5179" t="s">
        <v>10023</v>
      </c>
      <c r="B5179">
        <v>20115178</v>
      </c>
      <c r="C5179" t="s">
        <v>10023</v>
      </c>
      <c r="D5179" t="s">
        <v>10023</v>
      </c>
      <c r="E5179">
        <v>43</v>
      </c>
      <c r="F5179" t="s">
        <v>10024</v>
      </c>
      <c r="J5179" t="b">
        <v>1</v>
      </c>
      <c r="K5179" t="b">
        <v>0</v>
      </c>
      <c r="L5179" t="b">
        <f t="shared" si="240"/>
        <v>0</v>
      </c>
      <c r="M5179" t="b">
        <f t="shared" si="241"/>
        <v>1</v>
      </c>
      <c r="N5179" t="b">
        <f t="shared" si="242"/>
        <v>0</v>
      </c>
    </row>
    <row r="5180" spans="1:14" x14ac:dyDescent="0.3">
      <c r="A5180" t="s">
        <v>10025</v>
      </c>
      <c r="B5180">
        <v>20115179</v>
      </c>
      <c r="C5180" t="s">
        <v>10025</v>
      </c>
      <c r="D5180" t="s">
        <v>12390</v>
      </c>
      <c r="E5180">
        <v>35</v>
      </c>
      <c r="F5180" t="s">
        <v>10026</v>
      </c>
      <c r="J5180" t="b">
        <v>1</v>
      </c>
      <c r="K5180" t="b">
        <v>0</v>
      </c>
      <c r="L5180" t="b">
        <f t="shared" si="240"/>
        <v>1</v>
      </c>
      <c r="M5180" t="b">
        <f t="shared" si="241"/>
        <v>1</v>
      </c>
      <c r="N5180" t="b">
        <f t="shared" si="242"/>
        <v>0</v>
      </c>
    </row>
    <row r="5181" spans="1:14" x14ac:dyDescent="0.3">
      <c r="A5181" t="s">
        <v>10027</v>
      </c>
      <c r="B5181">
        <v>20115186</v>
      </c>
      <c r="C5181" t="s">
        <v>10027</v>
      </c>
      <c r="D5181" t="s">
        <v>12391</v>
      </c>
      <c r="E5181">
        <v>100</v>
      </c>
      <c r="F5181" t="s">
        <v>10028</v>
      </c>
      <c r="I5181" t="s">
        <v>10027</v>
      </c>
      <c r="J5181" t="b">
        <v>1</v>
      </c>
      <c r="K5181" t="b">
        <v>1</v>
      </c>
      <c r="L5181" t="b">
        <f t="shared" si="240"/>
        <v>1</v>
      </c>
      <c r="M5181" t="b">
        <f t="shared" si="241"/>
        <v>1</v>
      </c>
      <c r="N5181" t="b">
        <f t="shared" si="242"/>
        <v>1</v>
      </c>
    </row>
    <row r="5182" spans="1:14" x14ac:dyDescent="0.3">
      <c r="A5182" t="s">
        <v>10029</v>
      </c>
      <c r="B5182">
        <v>20115196</v>
      </c>
      <c r="C5182" t="s">
        <v>10029</v>
      </c>
      <c r="D5182" t="s">
        <v>10029</v>
      </c>
      <c r="E5182">
        <v>21</v>
      </c>
      <c r="F5182" t="s">
        <v>10030</v>
      </c>
      <c r="H5182" t="s">
        <v>10031</v>
      </c>
      <c r="J5182" t="b">
        <v>1</v>
      </c>
      <c r="K5182" t="b">
        <v>0</v>
      </c>
      <c r="L5182" t="b">
        <f t="shared" si="240"/>
        <v>0</v>
      </c>
      <c r="M5182" t="b">
        <f t="shared" si="241"/>
        <v>1</v>
      </c>
      <c r="N5182" t="b">
        <f t="shared" si="242"/>
        <v>1</v>
      </c>
    </row>
    <row r="5183" spans="1:14" x14ac:dyDescent="0.3">
      <c r="A5183" t="s">
        <v>10032</v>
      </c>
      <c r="B5183">
        <v>20115201</v>
      </c>
      <c r="C5183" t="s">
        <v>10032</v>
      </c>
      <c r="D5183" t="s">
        <v>10032</v>
      </c>
      <c r="E5183">
        <v>35</v>
      </c>
      <c r="F5183" t="s">
        <v>10033</v>
      </c>
      <c r="J5183" t="b">
        <v>1</v>
      </c>
      <c r="K5183" t="b">
        <v>0</v>
      </c>
      <c r="L5183" t="b">
        <f t="shared" si="240"/>
        <v>0</v>
      </c>
      <c r="M5183" t="b">
        <f t="shared" si="241"/>
        <v>1</v>
      </c>
      <c r="N5183" t="b">
        <f t="shared" si="242"/>
        <v>0</v>
      </c>
    </row>
    <row r="5184" spans="1:14" x14ac:dyDescent="0.3">
      <c r="A5184" t="s">
        <v>10034</v>
      </c>
      <c r="B5184">
        <v>20115212</v>
      </c>
      <c r="C5184" t="s">
        <v>10034</v>
      </c>
      <c r="D5184" t="s">
        <v>10034</v>
      </c>
      <c r="E5184">
        <v>25</v>
      </c>
      <c r="F5184" t="s">
        <v>10035</v>
      </c>
      <c r="J5184" t="b">
        <v>1</v>
      </c>
      <c r="K5184" t="b">
        <v>0</v>
      </c>
      <c r="L5184" t="b">
        <f t="shared" si="240"/>
        <v>0</v>
      </c>
      <c r="M5184" t="b">
        <f t="shared" si="241"/>
        <v>1</v>
      </c>
      <c r="N5184" t="b">
        <f t="shared" si="242"/>
        <v>0</v>
      </c>
    </row>
    <row r="5185" spans="1:14" x14ac:dyDescent="0.3">
      <c r="A5185" t="s">
        <v>10036</v>
      </c>
      <c r="B5185">
        <v>20115221</v>
      </c>
      <c r="C5185" t="s">
        <v>10036</v>
      </c>
      <c r="D5185" t="s">
        <v>10036</v>
      </c>
      <c r="E5185">
        <v>27</v>
      </c>
      <c r="F5185" t="s">
        <v>10037</v>
      </c>
      <c r="J5185" t="b">
        <v>1</v>
      </c>
      <c r="K5185" t="b">
        <v>0</v>
      </c>
      <c r="L5185" t="b">
        <f t="shared" si="240"/>
        <v>0</v>
      </c>
      <c r="M5185" t="b">
        <f t="shared" si="241"/>
        <v>1</v>
      </c>
      <c r="N5185" t="b">
        <f t="shared" si="242"/>
        <v>0</v>
      </c>
    </row>
    <row r="5186" spans="1:14" x14ac:dyDescent="0.3">
      <c r="A5186" t="s">
        <v>10038</v>
      </c>
      <c r="B5186">
        <v>20115223</v>
      </c>
      <c r="C5186" t="s">
        <v>10038</v>
      </c>
      <c r="D5186" t="s">
        <v>12392</v>
      </c>
      <c r="E5186">
        <v>46</v>
      </c>
      <c r="F5186" t="s">
        <v>10039</v>
      </c>
      <c r="J5186" t="b">
        <v>1</v>
      </c>
      <c r="K5186" t="b">
        <v>0</v>
      </c>
      <c r="L5186" t="b">
        <f t="shared" si="240"/>
        <v>1</v>
      </c>
      <c r="M5186" t="b">
        <f t="shared" si="241"/>
        <v>1</v>
      </c>
      <c r="N5186" t="b">
        <f t="shared" si="242"/>
        <v>0</v>
      </c>
    </row>
    <row r="5187" spans="1:14" x14ac:dyDescent="0.3">
      <c r="A5187" t="s">
        <v>10040</v>
      </c>
      <c r="B5187">
        <v>20115229</v>
      </c>
      <c r="C5187" t="s">
        <v>10040</v>
      </c>
      <c r="D5187" t="s">
        <v>10040</v>
      </c>
      <c r="E5187">
        <v>67</v>
      </c>
      <c r="F5187" t="s">
        <v>10041</v>
      </c>
      <c r="J5187" t="b">
        <v>1</v>
      </c>
      <c r="K5187" t="b">
        <v>0</v>
      </c>
      <c r="L5187" t="b">
        <f t="shared" ref="L5187:L5250" si="243">(IF(ISBLANK(C5187),"",C5187)&lt;&gt;IF(ISBLANK(D5187),"",D5187))</f>
        <v>0</v>
      </c>
      <c r="M5187" t="b">
        <f t="shared" ref="M5187:M5250" si="244">(IF(ISBLANK(F5187),"",F5187)&lt;&gt;IF(ISBLANK(G5187),"",G5187))</f>
        <v>1</v>
      </c>
      <c r="N5187" t="b">
        <f t="shared" ref="N5187:N5250" si="245">IF(AND(ISBLANK(H5187), ISBLANK(I5187)), FALSE, H5187&lt;&gt;I5187)</f>
        <v>0</v>
      </c>
    </row>
    <row r="5188" spans="1:14" x14ac:dyDescent="0.3">
      <c r="A5188" t="s">
        <v>10042</v>
      </c>
      <c r="B5188">
        <v>20115231</v>
      </c>
      <c r="C5188" t="s">
        <v>10042</v>
      </c>
      <c r="D5188" t="s">
        <v>10042</v>
      </c>
      <c r="E5188">
        <v>28</v>
      </c>
      <c r="F5188" t="s">
        <v>10043</v>
      </c>
      <c r="J5188" t="b">
        <v>1</v>
      </c>
      <c r="K5188" t="b">
        <v>0</v>
      </c>
      <c r="L5188" t="b">
        <f t="shared" si="243"/>
        <v>0</v>
      </c>
      <c r="M5188" t="b">
        <f t="shared" si="244"/>
        <v>1</v>
      </c>
      <c r="N5188" t="b">
        <f t="shared" si="245"/>
        <v>0</v>
      </c>
    </row>
    <row r="5189" spans="1:14" x14ac:dyDescent="0.3">
      <c r="A5189" t="s">
        <v>10044</v>
      </c>
      <c r="B5189">
        <v>20115232</v>
      </c>
      <c r="C5189" t="s">
        <v>10044</v>
      </c>
      <c r="D5189" t="s">
        <v>10044</v>
      </c>
      <c r="E5189">
        <v>54</v>
      </c>
      <c r="F5189" t="s">
        <v>8622</v>
      </c>
      <c r="J5189" t="b">
        <v>1</v>
      </c>
      <c r="K5189" t="b">
        <v>0</v>
      </c>
      <c r="L5189" t="b">
        <f t="shared" si="243"/>
        <v>0</v>
      </c>
      <c r="M5189" t="b">
        <f t="shared" si="244"/>
        <v>1</v>
      </c>
      <c r="N5189" t="b">
        <f t="shared" si="245"/>
        <v>0</v>
      </c>
    </row>
    <row r="5190" spans="1:14" x14ac:dyDescent="0.3">
      <c r="A5190" t="s">
        <v>10045</v>
      </c>
      <c r="B5190">
        <v>20115239</v>
      </c>
      <c r="C5190" t="s">
        <v>10045</v>
      </c>
      <c r="D5190" t="s">
        <v>10045</v>
      </c>
      <c r="E5190">
        <v>42</v>
      </c>
      <c r="F5190" t="s">
        <v>10046</v>
      </c>
      <c r="J5190" t="b">
        <v>1</v>
      </c>
      <c r="K5190" t="b">
        <v>0</v>
      </c>
      <c r="L5190" t="b">
        <f t="shared" si="243"/>
        <v>0</v>
      </c>
      <c r="M5190" t="b">
        <f t="shared" si="244"/>
        <v>1</v>
      </c>
      <c r="N5190" t="b">
        <f t="shared" si="245"/>
        <v>0</v>
      </c>
    </row>
    <row r="5191" spans="1:14" x14ac:dyDescent="0.3">
      <c r="A5191" t="s">
        <v>10047</v>
      </c>
      <c r="B5191">
        <v>20115244</v>
      </c>
      <c r="C5191" t="s">
        <v>10047</v>
      </c>
      <c r="D5191" t="s">
        <v>12393</v>
      </c>
      <c r="E5191">
        <v>100</v>
      </c>
      <c r="F5191" t="s">
        <v>10048</v>
      </c>
      <c r="G5191" t="s">
        <v>10048</v>
      </c>
      <c r="J5191" t="b">
        <v>1</v>
      </c>
      <c r="K5191" t="b">
        <v>0</v>
      </c>
      <c r="L5191" t="b">
        <f t="shared" si="243"/>
        <v>1</v>
      </c>
      <c r="M5191" t="b">
        <f t="shared" si="244"/>
        <v>0</v>
      </c>
      <c r="N5191" t="b">
        <f t="shared" si="245"/>
        <v>0</v>
      </c>
    </row>
    <row r="5192" spans="1:14" x14ac:dyDescent="0.3">
      <c r="A5192" t="s">
        <v>10049</v>
      </c>
      <c r="B5192">
        <v>20115245</v>
      </c>
      <c r="C5192" t="s">
        <v>10049</v>
      </c>
      <c r="D5192" t="s">
        <v>10049</v>
      </c>
      <c r="E5192">
        <v>13</v>
      </c>
      <c r="F5192" t="s">
        <v>10050</v>
      </c>
      <c r="J5192" t="b">
        <v>1</v>
      </c>
      <c r="K5192" t="b">
        <v>0</v>
      </c>
      <c r="L5192" t="b">
        <f t="shared" si="243"/>
        <v>0</v>
      </c>
      <c r="M5192" t="b">
        <f t="shared" si="244"/>
        <v>1</v>
      </c>
      <c r="N5192" t="b">
        <f t="shared" si="245"/>
        <v>0</v>
      </c>
    </row>
    <row r="5193" spans="1:14" x14ac:dyDescent="0.3">
      <c r="A5193" t="s">
        <v>10051</v>
      </c>
      <c r="B5193">
        <v>20115255</v>
      </c>
      <c r="C5193" t="s">
        <v>10051</v>
      </c>
      <c r="D5193" t="s">
        <v>10051</v>
      </c>
      <c r="E5193">
        <v>100</v>
      </c>
      <c r="F5193" t="s">
        <v>10052</v>
      </c>
      <c r="J5193" t="b">
        <v>1</v>
      </c>
      <c r="K5193" t="b">
        <v>0</v>
      </c>
      <c r="L5193" t="b">
        <f t="shared" si="243"/>
        <v>0</v>
      </c>
      <c r="M5193" t="b">
        <f t="shared" si="244"/>
        <v>1</v>
      </c>
      <c r="N5193" t="b">
        <f t="shared" si="245"/>
        <v>0</v>
      </c>
    </row>
    <row r="5194" spans="1:14" x14ac:dyDescent="0.3">
      <c r="A5194" t="s">
        <v>10053</v>
      </c>
      <c r="B5194">
        <v>20115261</v>
      </c>
      <c r="C5194" t="s">
        <v>10053</v>
      </c>
      <c r="D5194" t="s">
        <v>10053</v>
      </c>
      <c r="E5194">
        <v>100</v>
      </c>
      <c r="F5194" t="s">
        <v>10054</v>
      </c>
      <c r="J5194" t="b">
        <v>1</v>
      </c>
      <c r="K5194" t="b">
        <v>0</v>
      </c>
      <c r="L5194" t="b">
        <f t="shared" si="243"/>
        <v>0</v>
      </c>
      <c r="M5194" t="b">
        <f t="shared" si="244"/>
        <v>1</v>
      </c>
      <c r="N5194" t="b">
        <f t="shared" si="245"/>
        <v>0</v>
      </c>
    </row>
    <row r="5195" spans="1:14" x14ac:dyDescent="0.3">
      <c r="A5195" t="s">
        <v>10055</v>
      </c>
      <c r="B5195">
        <v>20115269</v>
      </c>
      <c r="C5195" t="s">
        <v>10055</v>
      </c>
      <c r="D5195" t="s">
        <v>10055</v>
      </c>
      <c r="E5195">
        <v>0</v>
      </c>
      <c r="J5195" t="b">
        <v>0</v>
      </c>
      <c r="K5195" t="b">
        <v>0</v>
      </c>
      <c r="L5195" t="b">
        <f t="shared" si="243"/>
        <v>0</v>
      </c>
      <c r="M5195" t="b">
        <f t="shared" si="244"/>
        <v>0</v>
      </c>
      <c r="N5195" t="b">
        <f t="shared" si="245"/>
        <v>0</v>
      </c>
    </row>
    <row r="5196" spans="1:14" x14ac:dyDescent="0.3">
      <c r="A5196" t="s">
        <v>10056</v>
      </c>
      <c r="B5196">
        <v>20115275</v>
      </c>
      <c r="C5196" t="s">
        <v>10056</v>
      </c>
      <c r="D5196" t="s">
        <v>10056</v>
      </c>
      <c r="E5196">
        <v>100</v>
      </c>
      <c r="F5196" t="s">
        <v>5615</v>
      </c>
      <c r="J5196" t="b">
        <v>1</v>
      </c>
      <c r="K5196" t="b">
        <v>0</v>
      </c>
      <c r="L5196" t="b">
        <f t="shared" si="243"/>
        <v>0</v>
      </c>
      <c r="M5196" t="b">
        <f t="shared" si="244"/>
        <v>1</v>
      </c>
      <c r="N5196" t="b">
        <f t="shared" si="245"/>
        <v>0</v>
      </c>
    </row>
    <row r="5197" spans="1:14" x14ac:dyDescent="0.3">
      <c r="A5197" t="s">
        <v>10057</v>
      </c>
      <c r="B5197">
        <v>20115276</v>
      </c>
      <c r="C5197" t="s">
        <v>10057</v>
      </c>
      <c r="D5197" t="s">
        <v>10057</v>
      </c>
      <c r="E5197">
        <v>100</v>
      </c>
      <c r="F5197" t="s">
        <v>10057</v>
      </c>
      <c r="G5197" t="s">
        <v>10057</v>
      </c>
      <c r="H5197" t="s">
        <v>10058</v>
      </c>
      <c r="J5197" t="b">
        <v>1</v>
      </c>
      <c r="K5197" t="b">
        <v>1</v>
      </c>
      <c r="L5197" t="b">
        <f t="shared" si="243"/>
        <v>0</v>
      </c>
      <c r="M5197" t="b">
        <f t="shared" si="244"/>
        <v>0</v>
      </c>
      <c r="N5197" t="b">
        <f t="shared" si="245"/>
        <v>1</v>
      </c>
    </row>
    <row r="5198" spans="1:14" x14ac:dyDescent="0.3">
      <c r="A5198" t="s">
        <v>10059</v>
      </c>
      <c r="B5198">
        <v>20115277</v>
      </c>
      <c r="C5198" t="s">
        <v>10059</v>
      </c>
      <c r="D5198" t="s">
        <v>10059</v>
      </c>
      <c r="E5198">
        <v>61</v>
      </c>
      <c r="F5198" t="s">
        <v>10060</v>
      </c>
      <c r="G5198" t="s">
        <v>12394</v>
      </c>
      <c r="J5198" t="b">
        <v>1</v>
      </c>
      <c r="K5198" t="b">
        <v>0</v>
      </c>
      <c r="L5198" t="b">
        <f t="shared" si="243"/>
        <v>0</v>
      </c>
      <c r="M5198" t="b">
        <f t="shared" si="244"/>
        <v>1</v>
      </c>
      <c r="N5198" t="b">
        <f t="shared" si="245"/>
        <v>0</v>
      </c>
    </row>
    <row r="5199" spans="1:14" x14ac:dyDescent="0.3">
      <c r="A5199" t="s">
        <v>10061</v>
      </c>
      <c r="B5199">
        <v>20115278</v>
      </c>
      <c r="C5199" t="s">
        <v>10061</v>
      </c>
      <c r="D5199" t="s">
        <v>10061</v>
      </c>
      <c r="E5199">
        <v>46</v>
      </c>
      <c r="F5199" t="s">
        <v>10062</v>
      </c>
      <c r="J5199" t="b">
        <v>1</v>
      </c>
      <c r="K5199" t="b">
        <v>0</v>
      </c>
      <c r="L5199" t="b">
        <f t="shared" si="243"/>
        <v>0</v>
      </c>
      <c r="M5199" t="b">
        <f t="shared" si="244"/>
        <v>1</v>
      </c>
      <c r="N5199" t="b">
        <f t="shared" si="245"/>
        <v>0</v>
      </c>
    </row>
    <row r="5200" spans="1:14" x14ac:dyDescent="0.3">
      <c r="A5200" t="s">
        <v>10063</v>
      </c>
      <c r="B5200">
        <v>20115282</v>
      </c>
      <c r="C5200" t="s">
        <v>10063</v>
      </c>
      <c r="D5200" t="s">
        <v>10063</v>
      </c>
      <c r="E5200">
        <v>65</v>
      </c>
      <c r="F5200" t="s">
        <v>10064</v>
      </c>
      <c r="J5200" t="b">
        <v>1</v>
      </c>
      <c r="K5200" t="b">
        <v>0</v>
      </c>
      <c r="L5200" t="b">
        <f t="shared" si="243"/>
        <v>0</v>
      </c>
      <c r="M5200" t="b">
        <f t="shared" si="244"/>
        <v>1</v>
      </c>
      <c r="N5200" t="b">
        <f t="shared" si="245"/>
        <v>0</v>
      </c>
    </row>
    <row r="5201" spans="1:14" x14ac:dyDescent="0.3">
      <c r="A5201" t="s">
        <v>10065</v>
      </c>
      <c r="B5201">
        <v>20115283</v>
      </c>
      <c r="C5201" t="s">
        <v>10065</v>
      </c>
      <c r="D5201" t="s">
        <v>10065</v>
      </c>
      <c r="E5201">
        <v>81</v>
      </c>
      <c r="F5201" t="s">
        <v>10066</v>
      </c>
      <c r="J5201" t="b">
        <v>1</v>
      </c>
      <c r="K5201" t="b">
        <v>0</v>
      </c>
      <c r="L5201" t="b">
        <f t="shared" si="243"/>
        <v>0</v>
      </c>
      <c r="M5201" t="b">
        <f t="shared" si="244"/>
        <v>1</v>
      </c>
      <c r="N5201" t="b">
        <f t="shared" si="245"/>
        <v>0</v>
      </c>
    </row>
    <row r="5202" spans="1:14" x14ac:dyDescent="0.3">
      <c r="A5202" t="s">
        <v>10067</v>
      </c>
      <c r="B5202">
        <v>20115284</v>
      </c>
      <c r="C5202" t="s">
        <v>10067</v>
      </c>
      <c r="D5202" t="s">
        <v>10067</v>
      </c>
      <c r="E5202">
        <v>58</v>
      </c>
      <c r="F5202" t="s">
        <v>10068</v>
      </c>
      <c r="J5202" t="b">
        <v>1</v>
      </c>
      <c r="K5202" t="b">
        <v>0</v>
      </c>
      <c r="L5202" t="b">
        <f t="shared" si="243"/>
        <v>0</v>
      </c>
      <c r="M5202" t="b">
        <f t="shared" si="244"/>
        <v>1</v>
      </c>
      <c r="N5202" t="b">
        <f t="shared" si="245"/>
        <v>0</v>
      </c>
    </row>
    <row r="5203" spans="1:14" x14ac:dyDescent="0.3">
      <c r="A5203" t="s">
        <v>10069</v>
      </c>
      <c r="B5203">
        <v>20115288</v>
      </c>
      <c r="C5203" t="s">
        <v>10069</v>
      </c>
      <c r="D5203" t="s">
        <v>10069</v>
      </c>
      <c r="E5203">
        <v>34</v>
      </c>
      <c r="F5203" t="s">
        <v>10070</v>
      </c>
      <c r="H5203" t="s">
        <v>10071</v>
      </c>
      <c r="J5203" t="b">
        <v>1</v>
      </c>
      <c r="K5203" t="b">
        <v>0</v>
      </c>
      <c r="L5203" t="b">
        <f t="shared" si="243"/>
        <v>0</v>
      </c>
      <c r="M5203" t="b">
        <f t="shared" si="244"/>
        <v>1</v>
      </c>
      <c r="N5203" t="b">
        <f t="shared" si="245"/>
        <v>1</v>
      </c>
    </row>
    <row r="5204" spans="1:14" x14ac:dyDescent="0.3">
      <c r="A5204" t="s">
        <v>10072</v>
      </c>
      <c r="B5204">
        <v>20115293</v>
      </c>
      <c r="C5204" t="s">
        <v>10072</v>
      </c>
      <c r="D5204" t="s">
        <v>12405</v>
      </c>
      <c r="E5204">
        <v>38</v>
      </c>
      <c r="F5204" t="s">
        <v>3442</v>
      </c>
      <c r="J5204" t="b">
        <v>1</v>
      </c>
      <c r="K5204" t="b">
        <v>0</v>
      </c>
      <c r="L5204" t="b">
        <f t="shared" si="243"/>
        <v>1</v>
      </c>
      <c r="M5204" t="b">
        <f t="shared" si="244"/>
        <v>1</v>
      </c>
      <c r="N5204" t="b">
        <f t="shared" si="245"/>
        <v>0</v>
      </c>
    </row>
    <row r="5205" spans="1:14" x14ac:dyDescent="0.3">
      <c r="A5205" t="s">
        <v>10073</v>
      </c>
      <c r="B5205">
        <v>20115294</v>
      </c>
      <c r="C5205" t="s">
        <v>10073</v>
      </c>
      <c r="D5205" t="s">
        <v>12406</v>
      </c>
      <c r="E5205">
        <v>38</v>
      </c>
      <c r="F5205" t="s">
        <v>10074</v>
      </c>
      <c r="J5205" t="b">
        <v>1</v>
      </c>
      <c r="K5205" t="b">
        <v>0</v>
      </c>
      <c r="L5205" t="b">
        <f t="shared" si="243"/>
        <v>1</v>
      </c>
      <c r="M5205" t="b">
        <f t="shared" si="244"/>
        <v>1</v>
      </c>
      <c r="N5205" t="b">
        <f t="shared" si="245"/>
        <v>0</v>
      </c>
    </row>
    <row r="5206" spans="1:14" x14ac:dyDescent="0.3">
      <c r="A5206" t="s">
        <v>10075</v>
      </c>
      <c r="B5206">
        <v>20115295</v>
      </c>
      <c r="C5206" t="s">
        <v>10075</v>
      </c>
      <c r="D5206" t="s">
        <v>12407</v>
      </c>
      <c r="E5206">
        <v>38</v>
      </c>
      <c r="F5206" t="s">
        <v>10076</v>
      </c>
      <c r="J5206" t="b">
        <v>1</v>
      </c>
      <c r="K5206" t="b">
        <v>0</v>
      </c>
      <c r="L5206" t="b">
        <f t="shared" si="243"/>
        <v>1</v>
      </c>
      <c r="M5206" t="b">
        <f t="shared" si="244"/>
        <v>1</v>
      </c>
      <c r="N5206" t="b">
        <f t="shared" si="245"/>
        <v>0</v>
      </c>
    </row>
    <row r="5207" spans="1:14" x14ac:dyDescent="0.3">
      <c r="A5207" t="s">
        <v>10077</v>
      </c>
      <c r="B5207">
        <v>20115297</v>
      </c>
      <c r="C5207" t="s">
        <v>10077</v>
      </c>
      <c r="D5207" t="s">
        <v>12408</v>
      </c>
      <c r="E5207">
        <v>100</v>
      </c>
      <c r="F5207" t="s">
        <v>10078</v>
      </c>
      <c r="J5207" t="b">
        <v>1</v>
      </c>
      <c r="K5207" t="b">
        <v>0</v>
      </c>
      <c r="L5207" t="b">
        <f t="shared" si="243"/>
        <v>1</v>
      </c>
      <c r="M5207" t="b">
        <f t="shared" si="244"/>
        <v>1</v>
      </c>
      <c r="N5207" t="b">
        <f t="shared" si="245"/>
        <v>0</v>
      </c>
    </row>
    <row r="5208" spans="1:14" x14ac:dyDescent="0.3">
      <c r="A5208" t="s">
        <v>10079</v>
      </c>
      <c r="B5208">
        <v>20115299</v>
      </c>
      <c r="C5208" t="s">
        <v>10079</v>
      </c>
      <c r="D5208" t="s">
        <v>12409</v>
      </c>
      <c r="E5208">
        <v>47</v>
      </c>
      <c r="F5208" t="s">
        <v>10080</v>
      </c>
      <c r="J5208" t="b">
        <v>1</v>
      </c>
      <c r="K5208" t="b">
        <v>0</v>
      </c>
      <c r="L5208" t="b">
        <f t="shared" si="243"/>
        <v>1</v>
      </c>
      <c r="M5208" t="b">
        <f t="shared" si="244"/>
        <v>1</v>
      </c>
      <c r="N5208" t="b">
        <f t="shared" si="245"/>
        <v>0</v>
      </c>
    </row>
    <row r="5209" spans="1:14" x14ac:dyDescent="0.3">
      <c r="A5209" t="s">
        <v>10081</v>
      </c>
      <c r="B5209">
        <v>20115300</v>
      </c>
      <c r="C5209" t="s">
        <v>10081</v>
      </c>
      <c r="D5209" t="s">
        <v>12410</v>
      </c>
      <c r="E5209">
        <v>56</v>
      </c>
      <c r="F5209" t="s">
        <v>4052</v>
      </c>
      <c r="J5209" t="b">
        <v>1</v>
      </c>
      <c r="K5209" t="b">
        <v>0</v>
      </c>
      <c r="L5209" t="b">
        <f t="shared" si="243"/>
        <v>1</v>
      </c>
      <c r="M5209" t="b">
        <f t="shared" si="244"/>
        <v>1</v>
      </c>
      <c r="N5209" t="b">
        <f t="shared" si="245"/>
        <v>0</v>
      </c>
    </row>
    <row r="5210" spans="1:14" x14ac:dyDescent="0.3">
      <c r="A5210" t="s">
        <v>10082</v>
      </c>
      <c r="B5210">
        <v>20115301</v>
      </c>
      <c r="C5210" t="s">
        <v>10082</v>
      </c>
      <c r="D5210" t="s">
        <v>12411</v>
      </c>
      <c r="E5210">
        <v>24</v>
      </c>
      <c r="F5210" t="s">
        <v>10083</v>
      </c>
      <c r="J5210" t="b">
        <v>1</v>
      </c>
      <c r="K5210" t="b">
        <v>0</v>
      </c>
      <c r="L5210" t="b">
        <f t="shared" si="243"/>
        <v>1</v>
      </c>
      <c r="M5210" t="b">
        <f t="shared" si="244"/>
        <v>1</v>
      </c>
      <c r="N5210" t="b">
        <f t="shared" si="245"/>
        <v>0</v>
      </c>
    </row>
    <row r="5211" spans="1:14" x14ac:dyDescent="0.3">
      <c r="A5211" t="s">
        <v>10084</v>
      </c>
      <c r="B5211">
        <v>20115302</v>
      </c>
      <c r="C5211" t="s">
        <v>10084</v>
      </c>
      <c r="D5211" t="s">
        <v>12412</v>
      </c>
      <c r="E5211">
        <v>21</v>
      </c>
      <c r="F5211" t="s">
        <v>10085</v>
      </c>
      <c r="G5211" t="s">
        <v>12396</v>
      </c>
      <c r="J5211" t="b">
        <v>1</v>
      </c>
      <c r="K5211" t="b">
        <v>0</v>
      </c>
      <c r="L5211" t="b">
        <f t="shared" si="243"/>
        <v>1</v>
      </c>
      <c r="M5211" t="b">
        <f t="shared" si="244"/>
        <v>1</v>
      </c>
      <c r="N5211" t="b">
        <f t="shared" si="245"/>
        <v>0</v>
      </c>
    </row>
    <row r="5212" spans="1:14" x14ac:dyDescent="0.3">
      <c r="A5212" t="s">
        <v>10086</v>
      </c>
      <c r="B5212">
        <v>20115303</v>
      </c>
      <c r="C5212" t="s">
        <v>10086</v>
      </c>
      <c r="D5212" t="s">
        <v>12413</v>
      </c>
      <c r="E5212">
        <v>34</v>
      </c>
      <c r="F5212" t="s">
        <v>10087</v>
      </c>
      <c r="J5212" t="b">
        <v>1</v>
      </c>
      <c r="K5212" t="b">
        <v>0</v>
      </c>
      <c r="L5212" t="b">
        <f t="shared" si="243"/>
        <v>1</v>
      </c>
      <c r="M5212" t="b">
        <f t="shared" si="244"/>
        <v>1</v>
      </c>
      <c r="N5212" t="b">
        <f t="shared" si="245"/>
        <v>0</v>
      </c>
    </row>
    <row r="5213" spans="1:14" x14ac:dyDescent="0.3">
      <c r="A5213" t="s">
        <v>10088</v>
      </c>
      <c r="B5213">
        <v>20115308</v>
      </c>
      <c r="C5213" t="s">
        <v>10088</v>
      </c>
      <c r="D5213" t="s">
        <v>12414</v>
      </c>
      <c r="E5213">
        <v>72</v>
      </c>
      <c r="F5213" t="s">
        <v>10089</v>
      </c>
      <c r="J5213" t="b">
        <v>1</v>
      </c>
      <c r="K5213" t="b">
        <v>0</v>
      </c>
      <c r="L5213" t="b">
        <f t="shared" si="243"/>
        <v>1</v>
      </c>
      <c r="M5213" t="b">
        <f t="shared" si="244"/>
        <v>1</v>
      </c>
      <c r="N5213" t="b">
        <f t="shared" si="245"/>
        <v>0</v>
      </c>
    </row>
    <row r="5214" spans="1:14" x14ac:dyDescent="0.3">
      <c r="A5214" t="s">
        <v>10090</v>
      </c>
      <c r="B5214">
        <v>20115309</v>
      </c>
      <c r="C5214" t="s">
        <v>10090</v>
      </c>
      <c r="D5214" t="s">
        <v>12415</v>
      </c>
      <c r="E5214">
        <v>100</v>
      </c>
      <c r="F5214" t="s">
        <v>10091</v>
      </c>
      <c r="J5214" t="b">
        <v>1</v>
      </c>
      <c r="K5214" t="b">
        <v>0</v>
      </c>
      <c r="L5214" t="b">
        <f t="shared" si="243"/>
        <v>1</v>
      </c>
      <c r="M5214" t="b">
        <f t="shared" si="244"/>
        <v>1</v>
      </c>
      <c r="N5214" t="b">
        <f t="shared" si="245"/>
        <v>0</v>
      </c>
    </row>
    <row r="5215" spans="1:14" x14ac:dyDescent="0.3">
      <c r="A5215" t="s">
        <v>10092</v>
      </c>
      <c r="B5215">
        <v>20115310</v>
      </c>
      <c r="C5215" t="s">
        <v>10092</v>
      </c>
      <c r="D5215" t="s">
        <v>12416</v>
      </c>
      <c r="E5215">
        <v>89</v>
      </c>
      <c r="F5215" t="s">
        <v>10093</v>
      </c>
      <c r="J5215" t="b">
        <v>1</v>
      </c>
      <c r="K5215" t="b">
        <v>0</v>
      </c>
      <c r="L5215" t="b">
        <f t="shared" si="243"/>
        <v>1</v>
      </c>
      <c r="M5215" t="b">
        <f t="shared" si="244"/>
        <v>1</v>
      </c>
      <c r="N5215" t="b">
        <f t="shared" si="245"/>
        <v>0</v>
      </c>
    </row>
    <row r="5216" spans="1:14" x14ac:dyDescent="0.3">
      <c r="A5216" t="s">
        <v>10094</v>
      </c>
      <c r="B5216">
        <v>20115311</v>
      </c>
      <c r="C5216" t="s">
        <v>10094</v>
      </c>
      <c r="D5216" t="s">
        <v>10095</v>
      </c>
      <c r="E5216">
        <v>100</v>
      </c>
      <c r="F5216" t="s">
        <v>10095</v>
      </c>
      <c r="J5216" t="b">
        <v>1</v>
      </c>
      <c r="K5216" t="b">
        <v>0</v>
      </c>
      <c r="L5216" t="b">
        <f t="shared" si="243"/>
        <v>1</v>
      </c>
      <c r="M5216" t="b">
        <f t="shared" si="244"/>
        <v>1</v>
      </c>
      <c r="N5216" t="b">
        <f t="shared" si="245"/>
        <v>0</v>
      </c>
    </row>
    <row r="5217" spans="1:14" x14ac:dyDescent="0.3">
      <c r="A5217" t="s">
        <v>10096</v>
      </c>
      <c r="B5217">
        <v>20115313</v>
      </c>
      <c r="C5217" t="s">
        <v>10096</v>
      </c>
      <c r="D5217" t="s">
        <v>12417</v>
      </c>
      <c r="E5217">
        <v>100</v>
      </c>
      <c r="F5217" t="s">
        <v>10096</v>
      </c>
      <c r="H5217" t="s">
        <v>7908</v>
      </c>
      <c r="J5217" t="b">
        <v>1</v>
      </c>
      <c r="K5217" t="b">
        <v>1</v>
      </c>
      <c r="L5217" t="b">
        <f t="shared" si="243"/>
        <v>1</v>
      </c>
      <c r="M5217" t="b">
        <f t="shared" si="244"/>
        <v>1</v>
      </c>
      <c r="N5217" t="b">
        <f t="shared" si="245"/>
        <v>1</v>
      </c>
    </row>
    <row r="5218" spans="1:14" x14ac:dyDescent="0.3">
      <c r="A5218" t="s">
        <v>10097</v>
      </c>
      <c r="B5218">
        <v>20115315</v>
      </c>
      <c r="C5218" t="s">
        <v>10097</v>
      </c>
      <c r="D5218" t="s">
        <v>12418</v>
      </c>
      <c r="E5218">
        <v>100</v>
      </c>
      <c r="F5218" t="s">
        <v>10098</v>
      </c>
      <c r="J5218" t="b">
        <v>1</v>
      </c>
      <c r="K5218" t="b">
        <v>0</v>
      </c>
      <c r="L5218" t="b">
        <f t="shared" si="243"/>
        <v>1</v>
      </c>
      <c r="M5218" t="b">
        <f t="shared" si="244"/>
        <v>1</v>
      </c>
      <c r="N5218" t="b">
        <f t="shared" si="245"/>
        <v>0</v>
      </c>
    </row>
    <row r="5219" spans="1:14" x14ac:dyDescent="0.3">
      <c r="A5219" t="s">
        <v>10099</v>
      </c>
      <c r="B5219">
        <v>20115316</v>
      </c>
      <c r="C5219" t="s">
        <v>10099</v>
      </c>
      <c r="D5219" t="s">
        <v>12419</v>
      </c>
      <c r="E5219">
        <v>82</v>
      </c>
      <c r="F5219" t="s">
        <v>10100</v>
      </c>
      <c r="G5219" t="s">
        <v>10100</v>
      </c>
      <c r="J5219" t="b">
        <v>1</v>
      </c>
      <c r="K5219" t="b">
        <v>0</v>
      </c>
      <c r="L5219" t="b">
        <f t="shared" si="243"/>
        <v>1</v>
      </c>
      <c r="M5219" t="b">
        <f t="shared" si="244"/>
        <v>0</v>
      </c>
      <c r="N5219" t="b">
        <f t="shared" si="245"/>
        <v>0</v>
      </c>
    </row>
    <row r="5220" spans="1:14" x14ac:dyDescent="0.3">
      <c r="A5220" t="s">
        <v>10101</v>
      </c>
      <c r="B5220">
        <v>20115318</v>
      </c>
      <c r="C5220" t="s">
        <v>10101</v>
      </c>
      <c r="D5220" t="s">
        <v>12420</v>
      </c>
      <c r="E5220">
        <v>74</v>
      </c>
      <c r="F5220" t="s">
        <v>10102</v>
      </c>
      <c r="J5220" t="b">
        <v>1</v>
      </c>
      <c r="K5220" t="b">
        <v>0</v>
      </c>
      <c r="L5220" t="b">
        <f t="shared" si="243"/>
        <v>1</v>
      </c>
      <c r="M5220" t="b">
        <f t="shared" si="244"/>
        <v>1</v>
      </c>
      <c r="N5220" t="b">
        <f t="shared" si="245"/>
        <v>0</v>
      </c>
    </row>
    <row r="5221" spans="1:14" x14ac:dyDescent="0.3">
      <c r="A5221" t="s">
        <v>10103</v>
      </c>
      <c r="B5221">
        <v>20115319</v>
      </c>
      <c r="C5221" t="s">
        <v>10103</v>
      </c>
      <c r="D5221" t="s">
        <v>12397</v>
      </c>
      <c r="E5221">
        <v>40</v>
      </c>
      <c r="F5221" t="s">
        <v>10104</v>
      </c>
      <c r="G5221" t="s">
        <v>12398</v>
      </c>
      <c r="I5221" t="s">
        <v>12399</v>
      </c>
      <c r="J5221" t="b">
        <v>1</v>
      </c>
      <c r="K5221" t="b">
        <v>0</v>
      </c>
      <c r="L5221" t="b">
        <f t="shared" si="243"/>
        <v>1</v>
      </c>
      <c r="M5221" t="b">
        <f t="shared" si="244"/>
        <v>1</v>
      </c>
      <c r="N5221" t="b">
        <f t="shared" si="245"/>
        <v>1</v>
      </c>
    </row>
    <row r="5222" spans="1:14" x14ac:dyDescent="0.3">
      <c r="A5222" t="s">
        <v>10105</v>
      </c>
      <c r="B5222">
        <v>20115321</v>
      </c>
      <c r="C5222" t="s">
        <v>10105</v>
      </c>
      <c r="D5222" t="s">
        <v>12421</v>
      </c>
      <c r="E5222">
        <v>100</v>
      </c>
      <c r="F5222" t="s">
        <v>10106</v>
      </c>
      <c r="G5222" t="s">
        <v>10106</v>
      </c>
      <c r="J5222" t="b">
        <v>1</v>
      </c>
      <c r="K5222" t="b">
        <v>0</v>
      </c>
      <c r="L5222" t="b">
        <f t="shared" si="243"/>
        <v>1</v>
      </c>
      <c r="M5222" t="b">
        <f t="shared" si="244"/>
        <v>0</v>
      </c>
      <c r="N5222" t="b">
        <f t="shared" si="245"/>
        <v>0</v>
      </c>
    </row>
    <row r="5223" spans="1:14" x14ac:dyDescent="0.3">
      <c r="A5223" t="s">
        <v>10107</v>
      </c>
      <c r="B5223">
        <v>20115322</v>
      </c>
      <c r="C5223" t="s">
        <v>10107</v>
      </c>
      <c r="D5223" t="s">
        <v>8303</v>
      </c>
      <c r="E5223">
        <v>100</v>
      </c>
      <c r="F5223" t="s">
        <v>8303</v>
      </c>
      <c r="G5223" t="s">
        <v>8303</v>
      </c>
      <c r="J5223" t="b">
        <v>1</v>
      </c>
      <c r="K5223" t="b">
        <v>0</v>
      </c>
      <c r="L5223" t="b">
        <f t="shared" si="243"/>
        <v>1</v>
      </c>
      <c r="M5223" t="b">
        <f t="shared" si="244"/>
        <v>0</v>
      </c>
      <c r="N5223" t="b">
        <f t="shared" si="245"/>
        <v>0</v>
      </c>
    </row>
    <row r="5224" spans="1:14" x14ac:dyDescent="0.3">
      <c r="A5224" t="s">
        <v>10108</v>
      </c>
      <c r="B5224">
        <v>20115324</v>
      </c>
      <c r="C5224" t="s">
        <v>10108</v>
      </c>
      <c r="D5224" t="s">
        <v>12422</v>
      </c>
      <c r="E5224">
        <v>19</v>
      </c>
      <c r="F5224" t="s">
        <v>10109</v>
      </c>
      <c r="J5224" t="b">
        <v>1</v>
      </c>
      <c r="K5224" t="b">
        <v>0</v>
      </c>
      <c r="L5224" t="b">
        <f t="shared" si="243"/>
        <v>1</v>
      </c>
      <c r="M5224" t="b">
        <f t="shared" si="244"/>
        <v>1</v>
      </c>
      <c r="N5224" t="b">
        <f t="shared" si="245"/>
        <v>0</v>
      </c>
    </row>
    <row r="5225" spans="1:14" x14ac:dyDescent="0.3">
      <c r="A5225" t="s">
        <v>10110</v>
      </c>
      <c r="B5225">
        <v>20115325</v>
      </c>
      <c r="C5225" t="s">
        <v>10110</v>
      </c>
      <c r="D5225" t="s">
        <v>12423</v>
      </c>
      <c r="E5225">
        <v>29</v>
      </c>
      <c r="F5225" t="s">
        <v>10111</v>
      </c>
      <c r="J5225" t="b">
        <v>1</v>
      </c>
      <c r="K5225" t="b">
        <v>0</v>
      </c>
      <c r="L5225" t="b">
        <f t="shared" si="243"/>
        <v>1</v>
      </c>
      <c r="M5225" t="b">
        <f t="shared" si="244"/>
        <v>1</v>
      </c>
      <c r="N5225" t="b">
        <f t="shared" si="245"/>
        <v>0</v>
      </c>
    </row>
    <row r="5226" spans="1:14" x14ac:dyDescent="0.3">
      <c r="A5226" t="s">
        <v>10112</v>
      </c>
      <c r="B5226">
        <v>20115326</v>
      </c>
      <c r="C5226" t="s">
        <v>10112</v>
      </c>
      <c r="D5226" t="s">
        <v>12424</v>
      </c>
      <c r="E5226">
        <v>100</v>
      </c>
      <c r="F5226" t="s">
        <v>10113</v>
      </c>
      <c r="J5226" t="b">
        <v>1</v>
      </c>
      <c r="K5226" t="b">
        <v>0</v>
      </c>
      <c r="L5226" t="b">
        <f t="shared" si="243"/>
        <v>1</v>
      </c>
      <c r="M5226" t="b">
        <f t="shared" si="244"/>
        <v>1</v>
      </c>
      <c r="N5226" t="b">
        <f t="shared" si="245"/>
        <v>0</v>
      </c>
    </row>
    <row r="5227" spans="1:14" x14ac:dyDescent="0.3">
      <c r="A5227" t="s">
        <v>10114</v>
      </c>
      <c r="B5227">
        <v>20115327</v>
      </c>
      <c r="C5227" t="s">
        <v>10114</v>
      </c>
      <c r="D5227" t="s">
        <v>12425</v>
      </c>
      <c r="E5227">
        <v>100</v>
      </c>
      <c r="F5227" t="s">
        <v>10114</v>
      </c>
      <c r="G5227" t="s">
        <v>10114</v>
      </c>
      <c r="J5227" t="b">
        <v>1</v>
      </c>
      <c r="K5227" t="b">
        <v>1</v>
      </c>
      <c r="L5227" t="b">
        <f t="shared" si="243"/>
        <v>1</v>
      </c>
      <c r="M5227" t="b">
        <f t="shared" si="244"/>
        <v>0</v>
      </c>
      <c r="N5227" t="b">
        <f t="shared" si="245"/>
        <v>0</v>
      </c>
    </row>
    <row r="5228" spans="1:14" x14ac:dyDescent="0.3">
      <c r="A5228" t="s">
        <v>10115</v>
      </c>
      <c r="B5228">
        <v>20115329</v>
      </c>
      <c r="C5228" t="s">
        <v>10115</v>
      </c>
      <c r="D5228" t="s">
        <v>12400</v>
      </c>
      <c r="E5228">
        <v>37</v>
      </c>
      <c r="F5228" t="s">
        <v>10116</v>
      </c>
      <c r="J5228" t="b">
        <v>1</v>
      </c>
      <c r="K5228" t="b">
        <v>0</v>
      </c>
      <c r="L5228" t="b">
        <f t="shared" si="243"/>
        <v>1</v>
      </c>
      <c r="M5228" t="b">
        <f t="shared" si="244"/>
        <v>1</v>
      </c>
      <c r="N5228" t="b">
        <f t="shared" si="245"/>
        <v>0</v>
      </c>
    </row>
    <row r="5229" spans="1:14" x14ac:dyDescent="0.3">
      <c r="A5229" t="s">
        <v>10117</v>
      </c>
      <c r="B5229">
        <v>20115330</v>
      </c>
      <c r="C5229" t="s">
        <v>10117</v>
      </c>
      <c r="D5229" t="s">
        <v>12426</v>
      </c>
      <c r="E5229">
        <v>58</v>
      </c>
      <c r="F5229" t="s">
        <v>6690</v>
      </c>
      <c r="J5229" t="b">
        <v>1</v>
      </c>
      <c r="K5229" t="b">
        <v>0</v>
      </c>
      <c r="L5229" t="b">
        <f t="shared" si="243"/>
        <v>1</v>
      </c>
      <c r="M5229" t="b">
        <f t="shared" si="244"/>
        <v>1</v>
      </c>
      <c r="N5229" t="b">
        <f t="shared" si="245"/>
        <v>0</v>
      </c>
    </row>
    <row r="5230" spans="1:14" x14ac:dyDescent="0.3">
      <c r="A5230" t="s">
        <v>10118</v>
      </c>
      <c r="B5230">
        <v>20115331</v>
      </c>
      <c r="C5230" t="s">
        <v>10118</v>
      </c>
      <c r="D5230" t="s">
        <v>12427</v>
      </c>
      <c r="E5230">
        <v>41</v>
      </c>
      <c r="F5230" t="s">
        <v>4113</v>
      </c>
      <c r="J5230" t="b">
        <v>1</v>
      </c>
      <c r="K5230" t="b">
        <v>0</v>
      </c>
      <c r="L5230" t="b">
        <f t="shared" si="243"/>
        <v>1</v>
      </c>
      <c r="M5230" t="b">
        <f t="shared" si="244"/>
        <v>1</v>
      </c>
      <c r="N5230" t="b">
        <f t="shared" si="245"/>
        <v>0</v>
      </c>
    </row>
    <row r="5231" spans="1:14" x14ac:dyDescent="0.3">
      <c r="A5231" t="s">
        <v>10119</v>
      </c>
      <c r="B5231">
        <v>20115332</v>
      </c>
      <c r="C5231" t="s">
        <v>10119</v>
      </c>
      <c r="D5231" t="s">
        <v>12428</v>
      </c>
      <c r="E5231">
        <v>61</v>
      </c>
      <c r="F5231" t="s">
        <v>10120</v>
      </c>
      <c r="J5231" t="b">
        <v>1</v>
      </c>
      <c r="K5231" t="b">
        <v>0</v>
      </c>
      <c r="L5231" t="b">
        <f t="shared" si="243"/>
        <v>1</v>
      </c>
      <c r="M5231" t="b">
        <f t="shared" si="244"/>
        <v>1</v>
      </c>
      <c r="N5231" t="b">
        <f t="shared" si="245"/>
        <v>0</v>
      </c>
    </row>
    <row r="5232" spans="1:14" x14ac:dyDescent="0.3">
      <c r="A5232" t="s">
        <v>10121</v>
      </c>
      <c r="B5232">
        <v>20115334</v>
      </c>
      <c r="C5232" t="s">
        <v>10121</v>
      </c>
      <c r="D5232" t="s">
        <v>12429</v>
      </c>
      <c r="E5232">
        <v>100</v>
      </c>
      <c r="F5232" t="s">
        <v>3427</v>
      </c>
      <c r="H5232" t="s">
        <v>3428</v>
      </c>
      <c r="I5232" t="s">
        <v>3428</v>
      </c>
      <c r="J5232" t="b">
        <v>1</v>
      </c>
      <c r="K5232" t="b">
        <v>0</v>
      </c>
      <c r="L5232" t="b">
        <f t="shared" si="243"/>
        <v>1</v>
      </c>
      <c r="M5232" t="b">
        <f t="shared" si="244"/>
        <v>1</v>
      </c>
      <c r="N5232" t="b">
        <f t="shared" si="245"/>
        <v>0</v>
      </c>
    </row>
    <row r="5233" spans="1:14" x14ac:dyDescent="0.3">
      <c r="A5233" t="s">
        <v>10122</v>
      </c>
      <c r="B5233">
        <v>20115335</v>
      </c>
      <c r="C5233" t="s">
        <v>10122</v>
      </c>
      <c r="D5233" t="s">
        <v>12430</v>
      </c>
      <c r="E5233">
        <v>100</v>
      </c>
      <c r="F5233" t="s">
        <v>10122</v>
      </c>
      <c r="G5233" t="s">
        <v>10122</v>
      </c>
      <c r="H5233" t="s">
        <v>10123</v>
      </c>
      <c r="J5233" t="b">
        <v>1</v>
      </c>
      <c r="K5233" t="b">
        <v>1</v>
      </c>
      <c r="L5233" t="b">
        <f t="shared" si="243"/>
        <v>1</v>
      </c>
      <c r="M5233" t="b">
        <f t="shared" si="244"/>
        <v>0</v>
      </c>
      <c r="N5233" t="b">
        <f t="shared" si="245"/>
        <v>1</v>
      </c>
    </row>
    <row r="5234" spans="1:14" x14ac:dyDescent="0.3">
      <c r="A5234" t="s">
        <v>10124</v>
      </c>
      <c r="B5234">
        <v>20115340</v>
      </c>
      <c r="C5234" t="s">
        <v>10124</v>
      </c>
      <c r="D5234" t="s">
        <v>12403</v>
      </c>
      <c r="E5234">
        <v>33</v>
      </c>
      <c r="F5234" t="s">
        <v>4184</v>
      </c>
      <c r="G5234" t="s">
        <v>12401</v>
      </c>
      <c r="J5234" t="b">
        <v>1</v>
      </c>
      <c r="K5234" t="b">
        <v>0</v>
      </c>
      <c r="L5234" t="b">
        <f t="shared" si="243"/>
        <v>1</v>
      </c>
      <c r="M5234" t="b">
        <f t="shared" si="244"/>
        <v>1</v>
      </c>
      <c r="N5234" t="b">
        <f t="shared" si="245"/>
        <v>0</v>
      </c>
    </row>
    <row r="5235" spans="1:14" x14ac:dyDescent="0.3">
      <c r="A5235" t="s">
        <v>10125</v>
      </c>
      <c r="B5235">
        <v>20115342</v>
      </c>
      <c r="C5235" t="s">
        <v>10125</v>
      </c>
      <c r="D5235" t="s">
        <v>12402</v>
      </c>
      <c r="E5235">
        <v>0</v>
      </c>
      <c r="J5235" t="b">
        <v>0</v>
      </c>
      <c r="K5235" t="b">
        <v>0</v>
      </c>
      <c r="L5235" t="b">
        <f t="shared" si="243"/>
        <v>1</v>
      </c>
      <c r="M5235" t="b">
        <f t="shared" si="244"/>
        <v>0</v>
      </c>
      <c r="N5235" t="b">
        <f t="shared" si="245"/>
        <v>0</v>
      </c>
    </row>
    <row r="5236" spans="1:14" x14ac:dyDescent="0.3">
      <c r="A5236" t="s">
        <v>10126</v>
      </c>
      <c r="B5236">
        <v>20115343</v>
      </c>
      <c r="C5236" t="s">
        <v>10126</v>
      </c>
      <c r="D5236" t="s">
        <v>10127</v>
      </c>
      <c r="E5236">
        <v>100</v>
      </c>
      <c r="F5236" t="s">
        <v>10127</v>
      </c>
      <c r="J5236" t="b">
        <v>1</v>
      </c>
      <c r="K5236" t="b">
        <v>0</v>
      </c>
      <c r="L5236" t="b">
        <f t="shared" si="243"/>
        <v>1</v>
      </c>
      <c r="M5236" t="b">
        <f t="shared" si="244"/>
        <v>1</v>
      </c>
      <c r="N5236" t="b">
        <f t="shared" si="245"/>
        <v>0</v>
      </c>
    </row>
    <row r="5237" spans="1:14" x14ac:dyDescent="0.3">
      <c r="A5237" t="s">
        <v>10128</v>
      </c>
      <c r="B5237">
        <v>20115347</v>
      </c>
      <c r="C5237" t="s">
        <v>10128</v>
      </c>
      <c r="E5237">
        <v>86</v>
      </c>
      <c r="F5237" t="s">
        <v>10129</v>
      </c>
      <c r="H5237" t="s">
        <v>10130</v>
      </c>
      <c r="J5237" t="b">
        <v>1</v>
      </c>
      <c r="K5237" t="b">
        <v>0</v>
      </c>
      <c r="L5237" t="b">
        <f t="shared" si="243"/>
        <v>1</v>
      </c>
      <c r="M5237" t="b">
        <f t="shared" si="244"/>
        <v>1</v>
      </c>
      <c r="N5237" t="b">
        <f t="shared" si="245"/>
        <v>1</v>
      </c>
    </row>
    <row r="5238" spans="1:14" x14ac:dyDescent="0.3">
      <c r="A5238" t="s">
        <v>10131</v>
      </c>
      <c r="B5238">
        <v>20115349</v>
      </c>
      <c r="C5238" t="s">
        <v>10131</v>
      </c>
      <c r="D5238" t="s">
        <v>12431</v>
      </c>
      <c r="E5238">
        <v>24</v>
      </c>
      <c r="F5238" t="s">
        <v>10132</v>
      </c>
      <c r="J5238" t="b">
        <v>1</v>
      </c>
      <c r="K5238" t="b">
        <v>0</v>
      </c>
      <c r="L5238" t="b">
        <f t="shared" si="243"/>
        <v>1</v>
      </c>
      <c r="M5238" t="b">
        <f t="shared" si="244"/>
        <v>1</v>
      </c>
      <c r="N5238" t="b">
        <f t="shared" si="245"/>
        <v>0</v>
      </c>
    </row>
    <row r="5239" spans="1:14" x14ac:dyDescent="0.3">
      <c r="A5239" t="s">
        <v>10133</v>
      </c>
      <c r="B5239">
        <v>20115350</v>
      </c>
      <c r="C5239" t="s">
        <v>10133</v>
      </c>
      <c r="D5239" t="s">
        <v>12432</v>
      </c>
      <c r="E5239">
        <v>56</v>
      </c>
      <c r="F5239" t="s">
        <v>10134</v>
      </c>
      <c r="J5239" t="b">
        <v>1</v>
      </c>
      <c r="K5239" t="b">
        <v>0</v>
      </c>
      <c r="L5239" t="b">
        <f t="shared" si="243"/>
        <v>1</v>
      </c>
      <c r="M5239" t="b">
        <f t="shared" si="244"/>
        <v>1</v>
      </c>
      <c r="N5239" t="b">
        <f t="shared" si="245"/>
        <v>0</v>
      </c>
    </row>
    <row r="5240" spans="1:14" x14ac:dyDescent="0.3">
      <c r="A5240" t="s">
        <v>10135</v>
      </c>
      <c r="B5240">
        <v>20115351</v>
      </c>
      <c r="C5240" t="s">
        <v>10135</v>
      </c>
      <c r="D5240" t="s">
        <v>12404</v>
      </c>
      <c r="E5240">
        <v>100</v>
      </c>
      <c r="F5240" t="s">
        <v>10136</v>
      </c>
      <c r="G5240" t="s">
        <v>10136</v>
      </c>
      <c r="J5240" t="b">
        <v>1</v>
      </c>
      <c r="K5240" t="b">
        <v>0</v>
      </c>
      <c r="L5240" t="b">
        <f t="shared" si="243"/>
        <v>1</v>
      </c>
      <c r="M5240" t="b">
        <f t="shared" si="244"/>
        <v>0</v>
      </c>
      <c r="N5240" t="b">
        <f t="shared" si="245"/>
        <v>0</v>
      </c>
    </row>
    <row r="5241" spans="1:14" x14ac:dyDescent="0.3">
      <c r="A5241" t="s">
        <v>10137</v>
      </c>
      <c r="B5241">
        <v>20115352</v>
      </c>
      <c r="C5241" t="s">
        <v>10137</v>
      </c>
      <c r="D5241" t="s">
        <v>12433</v>
      </c>
      <c r="E5241">
        <v>100</v>
      </c>
      <c r="F5241" t="s">
        <v>10138</v>
      </c>
      <c r="J5241" t="b">
        <v>1</v>
      </c>
      <c r="K5241" t="b">
        <v>0</v>
      </c>
      <c r="L5241" t="b">
        <f t="shared" si="243"/>
        <v>1</v>
      </c>
      <c r="M5241" t="b">
        <f t="shared" si="244"/>
        <v>1</v>
      </c>
      <c r="N5241" t="b">
        <f t="shared" si="245"/>
        <v>0</v>
      </c>
    </row>
    <row r="5242" spans="1:14" x14ac:dyDescent="0.3">
      <c r="A5242" t="s">
        <v>10139</v>
      </c>
      <c r="B5242">
        <v>20115353</v>
      </c>
      <c r="C5242" t="s">
        <v>10139</v>
      </c>
      <c r="D5242" t="s">
        <v>12434</v>
      </c>
      <c r="E5242">
        <v>53</v>
      </c>
      <c r="F5242" t="s">
        <v>10140</v>
      </c>
      <c r="J5242" t="b">
        <v>1</v>
      </c>
      <c r="K5242" t="b">
        <v>0</v>
      </c>
      <c r="L5242" t="b">
        <f t="shared" si="243"/>
        <v>1</v>
      </c>
      <c r="M5242" t="b">
        <f t="shared" si="244"/>
        <v>1</v>
      </c>
      <c r="N5242" t="b">
        <f t="shared" si="245"/>
        <v>0</v>
      </c>
    </row>
    <row r="5243" spans="1:14" x14ac:dyDescent="0.3">
      <c r="A5243" t="s">
        <v>10141</v>
      </c>
      <c r="B5243">
        <v>20115354</v>
      </c>
      <c r="C5243" t="s">
        <v>10141</v>
      </c>
      <c r="D5243" t="s">
        <v>10142</v>
      </c>
      <c r="E5243">
        <v>100</v>
      </c>
      <c r="F5243" t="s">
        <v>10142</v>
      </c>
      <c r="J5243" t="b">
        <v>1</v>
      </c>
      <c r="K5243" t="b">
        <v>0</v>
      </c>
      <c r="L5243" t="b">
        <f t="shared" si="243"/>
        <v>1</v>
      </c>
      <c r="M5243" t="b">
        <f t="shared" si="244"/>
        <v>1</v>
      </c>
      <c r="N5243" t="b">
        <f t="shared" si="245"/>
        <v>0</v>
      </c>
    </row>
    <row r="5244" spans="1:14" x14ac:dyDescent="0.3">
      <c r="A5244" t="s">
        <v>10143</v>
      </c>
      <c r="B5244">
        <v>20115362</v>
      </c>
      <c r="C5244" t="s">
        <v>10143</v>
      </c>
      <c r="D5244" t="s">
        <v>12435</v>
      </c>
      <c r="E5244">
        <v>100</v>
      </c>
      <c r="F5244" t="s">
        <v>10144</v>
      </c>
      <c r="J5244" t="b">
        <v>1</v>
      </c>
      <c r="K5244" t="b">
        <v>0</v>
      </c>
      <c r="L5244" t="b">
        <f t="shared" si="243"/>
        <v>1</v>
      </c>
      <c r="M5244" t="b">
        <f t="shared" si="244"/>
        <v>1</v>
      </c>
      <c r="N5244" t="b">
        <f t="shared" si="245"/>
        <v>0</v>
      </c>
    </row>
    <row r="5245" spans="1:14" x14ac:dyDescent="0.3">
      <c r="A5245" t="s">
        <v>10145</v>
      </c>
      <c r="B5245">
        <v>20115363</v>
      </c>
      <c r="C5245" t="s">
        <v>10145</v>
      </c>
      <c r="D5245" t="s">
        <v>12436</v>
      </c>
      <c r="E5245">
        <v>100</v>
      </c>
      <c r="F5245" t="s">
        <v>10145</v>
      </c>
      <c r="G5245" t="s">
        <v>10145</v>
      </c>
      <c r="H5245" t="s">
        <v>2110</v>
      </c>
      <c r="J5245" t="b">
        <v>1</v>
      </c>
      <c r="K5245" t="b">
        <v>1</v>
      </c>
      <c r="L5245" t="b">
        <f t="shared" si="243"/>
        <v>1</v>
      </c>
      <c r="M5245" t="b">
        <f t="shared" si="244"/>
        <v>0</v>
      </c>
      <c r="N5245" t="b">
        <f t="shared" si="245"/>
        <v>1</v>
      </c>
    </row>
    <row r="5246" spans="1:14" x14ac:dyDescent="0.3">
      <c r="A5246" t="s">
        <v>10146</v>
      </c>
      <c r="B5246">
        <v>20115364</v>
      </c>
      <c r="C5246" t="s">
        <v>10146</v>
      </c>
      <c r="D5246" t="s">
        <v>12437</v>
      </c>
      <c r="E5246">
        <v>34</v>
      </c>
      <c r="F5246" t="s">
        <v>10147</v>
      </c>
      <c r="J5246" t="b">
        <v>1</v>
      </c>
      <c r="K5246" t="b">
        <v>0</v>
      </c>
      <c r="L5246" t="b">
        <f t="shared" si="243"/>
        <v>1</v>
      </c>
      <c r="M5246" t="b">
        <f t="shared" si="244"/>
        <v>1</v>
      </c>
      <c r="N5246" t="b">
        <f t="shared" si="245"/>
        <v>0</v>
      </c>
    </row>
    <row r="5247" spans="1:14" x14ac:dyDescent="0.3">
      <c r="A5247" t="s">
        <v>10148</v>
      </c>
      <c r="B5247">
        <v>20115365</v>
      </c>
      <c r="C5247" t="s">
        <v>10148</v>
      </c>
      <c r="D5247" t="s">
        <v>12438</v>
      </c>
      <c r="E5247">
        <v>0</v>
      </c>
      <c r="J5247" t="b">
        <v>0</v>
      </c>
      <c r="K5247" t="b">
        <v>0</v>
      </c>
      <c r="L5247" t="b">
        <f t="shared" si="243"/>
        <v>1</v>
      </c>
      <c r="M5247" t="b">
        <f t="shared" si="244"/>
        <v>0</v>
      </c>
      <c r="N5247" t="b">
        <f t="shared" si="245"/>
        <v>0</v>
      </c>
    </row>
    <row r="5248" spans="1:14" x14ac:dyDescent="0.3">
      <c r="A5248" t="s">
        <v>10149</v>
      </c>
      <c r="B5248">
        <v>20115366</v>
      </c>
      <c r="C5248" t="s">
        <v>10149</v>
      </c>
      <c r="D5248" t="s">
        <v>12439</v>
      </c>
      <c r="E5248">
        <v>78</v>
      </c>
      <c r="F5248" t="s">
        <v>10150</v>
      </c>
      <c r="J5248" t="b">
        <v>1</v>
      </c>
      <c r="K5248" t="b">
        <v>0</v>
      </c>
      <c r="L5248" t="b">
        <f t="shared" si="243"/>
        <v>1</v>
      </c>
      <c r="M5248" t="b">
        <f t="shared" si="244"/>
        <v>1</v>
      </c>
      <c r="N5248" t="b">
        <f t="shared" si="245"/>
        <v>0</v>
      </c>
    </row>
    <row r="5249" spans="1:14" x14ac:dyDescent="0.3">
      <c r="A5249" t="s">
        <v>10151</v>
      </c>
      <c r="B5249">
        <v>20115368</v>
      </c>
      <c r="C5249" t="s">
        <v>10151</v>
      </c>
      <c r="D5249" t="s">
        <v>12440</v>
      </c>
      <c r="E5249">
        <v>59</v>
      </c>
      <c r="F5249" t="s">
        <v>10152</v>
      </c>
      <c r="J5249" t="b">
        <v>1</v>
      </c>
      <c r="K5249" t="b">
        <v>0</v>
      </c>
      <c r="L5249" t="b">
        <f t="shared" si="243"/>
        <v>1</v>
      </c>
      <c r="M5249" t="b">
        <f t="shared" si="244"/>
        <v>1</v>
      </c>
      <c r="N5249" t="b">
        <f t="shared" si="245"/>
        <v>0</v>
      </c>
    </row>
    <row r="5250" spans="1:14" x14ac:dyDescent="0.3">
      <c r="A5250" t="s">
        <v>10153</v>
      </c>
      <c r="B5250">
        <v>20115370</v>
      </c>
      <c r="C5250" t="s">
        <v>10153</v>
      </c>
      <c r="D5250" t="s">
        <v>12441</v>
      </c>
      <c r="E5250">
        <v>44</v>
      </c>
      <c r="F5250" t="s">
        <v>10154</v>
      </c>
      <c r="J5250" t="b">
        <v>1</v>
      </c>
      <c r="K5250" t="b">
        <v>0</v>
      </c>
      <c r="L5250" t="b">
        <f t="shared" si="243"/>
        <v>1</v>
      </c>
      <c r="M5250" t="b">
        <f t="shared" si="244"/>
        <v>1</v>
      </c>
      <c r="N5250" t="b">
        <f t="shared" si="245"/>
        <v>0</v>
      </c>
    </row>
    <row r="5251" spans="1:14" x14ac:dyDescent="0.3">
      <c r="A5251" t="s">
        <v>10155</v>
      </c>
      <c r="B5251">
        <v>20115372</v>
      </c>
      <c r="C5251" t="s">
        <v>10155</v>
      </c>
      <c r="D5251" t="s">
        <v>12454</v>
      </c>
      <c r="E5251">
        <v>42</v>
      </c>
      <c r="F5251" t="s">
        <v>6601</v>
      </c>
      <c r="J5251" t="b">
        <v>1</v>
      </c>
      <c r="K5251" t="b">
        <v>0</v>
      </c>
      <c r="L5251" t="b">
        <f t="shared" ref="L5251:L5314" si="246">(IF(ISBLANK(C5251),"",C5251)&lt;&gt;IF(ISBLANK(D5251),"",D5251))</f>
        <v>1</v>
      </c>
      <c r="M5251" t="b">
        <f t="shared" ref="M5251:M5314" si="247">(IF(ISBLANK(F5251),"",F5251)&lt;&gt;IF(ISBLANK(G5251),"",G5251))</f>
        <v>1</v>
      </c>
      <c r="N5251" t="b">
        <f t="shared" ref="N5251:N5314" si="248">IF(AND(ISBLANK(H5251), ISBLANK(I5251)), FALSE, H5251&lt;&gt;I5251)</f>
        <v>0</v>
      </c>
    </row>
    <row r="5252" spans="1:14" x14ac:dyDescent="0.3">
      <c r="A5252" t="s">
        <v>10156</v>
      </c>
      <c r="B5252">
        <v>20115373</v>
      </c>
      <c r="C5252" t="s">
        <v>10156</v>
      </c>
      <c r="D5252" t="s">
        <v>12455</v>
      </c>
      <c r="E5252">
        <v>100</v>
      </c>
      <c r="F5252" t="s">
        <v>10157</v>
      </c>
      <c r="H5252" t="s">
        <v>53</v>
      </c>
      <c r="J5252" t="b">
        <v>1</v>
      </c>
      <c r="K5252" t="b">
        <v>0</v>
      </c>
      <c r="L5252" t="b">
        <f t="shared" si="246"/>
        <v>1</v>
      </c>
      <c r="M5252" t="b">
        <f t="shared" si="247"/>
        <v>1</v>
      </c>
      <c r="N5252" t="b">
        <f t="shared" si="248"/>
        <v>1</v>
      </c>
    </row>
    <row r="5253" spans="1:14" x14ac:dyDescent="0.3">
      <c r="A5253" t="s">
        <v>10158</v>
      </c>
      <c r="B5253">
        <v>20115374</v>
      </c>
      <c r="C5253" t="s">
        <v>10158</v>
      </c>
      <c r="D5253" t="s">
        <v>12456</v>
      </c>
      <c r="E5253">
        <v>31</v>
      </c>
      <c r="F5253" t="s">
        <v>10159</v>
      </c>
      <c r="J5253" t="b">
        <v>1</v>
      </c>
      <c r="K5253" t="b">
        <v>0</v>
      </c>
      <c r="L5253" t="b">
        <f t="shared" si="246"/>
        <v>1</v>
      </c>
      <c r="M5253" t="b">
        <f t="shared" si="247"/>
        <v>1</v>
      </c>
      <c r="N5253" t="b">
        <f t="shared" si="248"/>
        <v>0</v>
      </c>
    </row>
    <row r="5254" spans="1:14" x14ac:dyDescent="0.3">
      <c r="A5254" t="s">
        <v>10160</v>
      </c>
      <c r="B5254">
        <v>20115380</v>
      </c>
      <c r="C5254" t="s">
        <v>10160</v>
      </c>
      <c r="E5254">
        <v>100</v>
      </c>
      <c r="F5254" t="s">
        <v>10160</v>
      </c>
      <c r="J5254" t="b">
        <v>1</v>
      </c>
      <c r="K5254" t="b">
        <v>1</v>
      </c>
      <c r="L5254" t="b">
        <f t="shared" si="246"/>
        <v>1</v>
      </c>
      <c r="M5254" t="b">
        <f t="shared" si="247"/>
        <v>1</v>
      </c>
      <c r="N5254" t="b">
        <f t="shared" si="248"/>
        <v>0</v>
      </c>
    </row>
    <row r="5255" spans="1:14" x14ac:dyDescent="0.3">
      <c r="A5255" t="s">
        <v>10161</v>
      </c>
      <c r="B5255">
        <v>20115381</v>
      </c>
      <c r="C5255" t="s">
        <v>10161</v>
      </c>
      <c r="D5255" t="s">
        <v>2084</v>
      </c>
      <c r="E5255">
        <v>100</v>
      </c>
      <c r="F5255" t="s">
        <v>2085</v>
      </c>
      <c r="J5255" t="b">
        <v>1</v>
      </c>
      <c r="K5255" t="b">
        <v>0</v>
      </c>
      <c r="L5255" t="b">
        <f t="shared" si="246"/>
        <v>1</v>
      </c>
      <c r="M5255" t="b">
        <f t="shared" si="247"/>
        <v>1</v>
      </c>
      <c r="N5255" t="b">
        <f t="shared" si="248"/>
        <v>0</v>
      </c>
    </row>
    <row r="5256" spans="1:14" x14ac:dyDescent="0.3">
      <c r="A5256" t="s">
        <v>10162</v>
      </c>
      <c r="B5256">
        <v>20115384</v>
      </c>
      <c r="C5256" t="s">
        <v>10162</v>
      </c>
      <c r="D5256" t="s">
        <v>12457</v>
      </c>
      <c r="E5256">
        <v>32</v>
      </c>
      <c r="F5256" t="s">
        <v>10163</v>
      </c>
      <c r="J5256" t="b">
        <v>1</v>
      </c>
      <c r="K5256" t="b">
        <v>0</v>
      </c>
      <c r="L5256" t="b">
        <f t="shared" si="246"/>
        <v>1</v>
      </c>
      <c r="M5256" t="b">
        <f t="shared" si="247"/>
        <v>1</v>
      </c>
      <c r="N5256" t="b">
        <f t="shared" si="248"/>
        <v>0</v>
      </c>
    </row>
    <row r="5257" spans="1:14" x14ac:dyDescent="0.3">
      <c r="A5257" t="s">
        <v>10164</v>
      </c>
      <c r="B5257">
        <v>20115385</v>
      </c>
      <c r="C5257" t="s">
        <v>10164</v>
      </c>
      <c r="D5257" t="s">
        <v>12450</v>
      </c>
      <c r="E5257">
        <v>86</v>
      </c>
      <c r="F5257" t="s">
        <v>10165</v>
      </c>
      <c r="G5257" t="s">
        <v>12450</v>
      </c>
      <c r="J5257" t="b">
        <v>1</v>
      </c>
      <c r="K5257" t="b">
        <v>0</v>
      </c>
      <c r="L5257" t="b">
        <f t="shared" si="246"/>
        <v>1</v>
      </c>
      <c r="M5257" t="b">
        <f t="shared" si="247"/>
        <v>1</v>
      </c>
      <c r="N5257" t="b">
        <f t="shared" si="248"/>
        <v>0</v>
      </c>
    </row>
    <row r="5258" spans="1:14" x14ac:dyDescent="0.3">
      <c r="A5258" t="s">
        <v>10166</v>
      </c>
      <c r="B5258">
        <v>20115388</v>
      </c>
      <c r="C5258" t="s">
        <v>10166</v>
      </c>
      <c r="E5258">
        <v>0</v>
      </c>
      <c r="J5258" t="b">
        <v>0</v>
      </c>
      <c r="K5258" t="b">
        <v>0</v>
      </c>
      <c r="L5258" t="b">
        <f t="shared" si="246"/>
        <v>1</v>
      </c>
      <c r="M5258" t="b">
        <f t="shared" si="247"/>
        <v>0</v>
      </c>
      <c r="N5258" t="b">
        <f t="shared" si="248"/>
        <v>0</v>
      </c>
    </row>
    <row r="5259" spans="1:14" x14ac:dyDescent="0.3">
      <c r="A5259" t="s">
        <v>10167</v>
      </c>
      <c r="B5259">
        <v>20115394</v>
      </c>
      <c r="C5259" t="s">
        <v>10167</v>
      </c>
      <c r="D5259" t="s">
        <v>12458</v>
      </c>
      <c r="E5259">
        <v>49</v>
      </c>
      <c r="F5259" t="s">
        <v>10168</v>
      </c>
      <c r="G5259" t="s">
        <v>12459</v>
      </c>
      <c r="J5259" t="b">
        <v>1</v>
      </c>
      <c r="K5259" t="b">
        <v>0</v>
      </c>
      <c r="L5259" t="b">
        <f t="shared" si="246"/>
        <v>1</v>
      </c>
      <c r="M5259" t="b">
        <f t="shared" si="247"/>
        <v>1</v>
      </c>
      <c r="N5259" t="b">
        <f t="shared" si="248"/>
        <v>0</v>
      </c>
    </row>
    <row r="5260" spans="1:14" x14ac:dyDescent="0.3">
      <c r="A5260" t="s">
        <v>10169</v>
      </c>
      <c r="B5260">
        <v>20115395</v>
      </c>
      <c r="C5260" t="s">
        <v>10169</v>
      </c>
      <c r="D5260" t="s">
        <v>12460</v>
      </c>
      <c r="E5260">
        <v>71</v>
      </c>
      <c r="F5260" t="s">
        <v>10170</v>
      </c>
      <c r="J5260" t="b">
        <v>1</v>
      </c>
      <c r="K5260" t="b">
        <v>0</v>
      </c>
      <c r="L5260" t="b">
        <f t="shared" si="246"/>
        <v>1</v>
      </c>
      <c r="M5260" t="b">
        <f t="shared" si="247"/>
        <v>1</v>
      </c>
      <c r="N5260" t="b">
        <f t="shared" si="248"/>
        <v>0</v>
      </c>
    </row>
    <row r="5261" spans="1:14" x14ac:dyDescent="0.3">
      <c r="A5261" t="s">
        <v>10171</v>
      </c>
      <c r="B5261">
        <v>20115397</v>
      </c>
      <c r="C5261" t="s">
        <v>10171</v>
      </c>
      <c r="D5261" t="s">
        <v>12461</v>
      </c>
      <c r="E5261">
        <v>77</v>
      </c>
      <c r="F5261" t="s">
        <v>10172</v>
      </c>
      <c r="J5261" t="b">
        <v>1</v>
      </c>
      <c r="K5261" t="b">
        <v>0</v>
      </c>
      <c r="L5261" t="b">
        <f t="shared" si="246"/>
        <v>1</v>
      </c>
      <c r="M5261" t="b">
        <f t="shared" si="247"/>
        <v>1</v>
      </c>
      <c r="N5261" t="b">
        <f t="shared" si="248"/>
        <v>0</v>
      </c>
    </row>
    <row r="5262" spans="1:14" x14ac:dyDescent="0.3">
      <c r="A5262" t="s">
        <v>10173</v>
      </c>
      <c r="B5262">
        <v>20115398</v>
      </c>
      <c r="C5262" t="s">
        <v>10173</v>
      </c>
      <c r="D5262" t="s">
        <v>10174</v>
      </c>
      <c r="E5262">
        <v>100</v>
      </c>
      <c r="F5262" t="s">
        <v>10174</v>
      </c>
      <c r="G5262" t="s">
        <v>10174</v>
      </c>
      <c r="H5262" t="s">
        <v>10175</v>
      </c>
      <c r="J5262" t="b">
        <v>1</v>
      </c>
      <c r="K5262" t="b">
        <v>0</v>
      </c>
      <c r="L5262" t="b">
        <f t="shared" si="246"/>
        <v>1</v>
      </c>
      <c r="M5262" t="b">
        <f t="shared" si="247"/>
        <v>0</v>
      </c>
      <c r="N5262" t="b">
        <f t="shared" si="248"/>
        <v>1</v>
      </c>
    </row>
    <row r="5263" spans="1:14" x14ac:dyDescent="0.3">
      <c r="A5263" t="s">
        <v>10176</v>
      </c>
      <c r="B5263">
        <v>20115401</v>
      </c>
      <c r="C5263" t="s">
        <v>10176</v>
      </c>
      <c r="D5263" t="s">
        <v>10177</v>
      </c>
      <c r="E5263">
        <v>100</v>
      </c>
      <c r="F5263" t="s">
        <v>10177</v>
      </c>
      <c r="G5263" t="s">
        <v>10177</v>
      </c>
      <c r="J5263" t="b">
        <v>1</v>
      </c>
      <c r="K5263" t="b">
        <v>0</v>
      </c>
      <c r="L5263" t="b">
        <f t="shared" si="246"/>
        <v>1</v>
      </c>
      <c r="M5263" t="b">
        <f t="shared" si="247"/>
        <v>0</v>
      </c>
      <c r="N5263" t="b">
        <f t="shared" si="248"/>
        <v>0</v>
      </c>
    </row>
    <row r="5264" spans="1:14" x14ac:dyDescent="0.3">
      <c r="A5264" t="s">
        <v>10178</v>
      </c>
      <c r="B5264">
        <v>20115407</v>
      </c>
      <c r="C5264" t="s">
        <v>10178</v>
      </c>
      <c r="D5264" t="s">
        <v>12462</v>
      </c>
      <c r="E5264">
        <v>48</v>
      </c>
      <c r="F5264" t="s">
        <v>10179</v>
      </c>
      <c r="J5264" t="b">
        <v>1</v>
      </c>
      <c r="K5264" t="b">
        <v>0</v>
      </c>
      <c r="L5264" t="b">
        <f t="shared" si="246"/>
        <v>1</v>
      </c>
      <c r="M5264" t="b">
        <f t="shared" si="247"/>
        <v>1</v>
      </c>
      <c r="N5264" t="b">
        <f t="shared" si="248"/>
        <v>0</v>
      </c>
    </row>
    <row r="5265" spans="1:14" x14ac:dyDescent="0.3">
      <c r="A5265" t="s">
        <v>10180</v>
      </c>
      <c r="B5265">
        <v>20115409</v>
      </c>
      <c r="C5265" t="s">
        <v>10180</v>
      </c>
      <c r="D5265" t="s">
        <v>12463</v>
      </c>
      <c r="E5265">
        <v>60</v>
      </c>
      <c r="F5265" t="s">
        <v>10181</v>
      </c>
      <c r="I5265" t="s">
        <v>12442</v>
      </c>
      <c r="J5265" t="b">
        <v>1</v>
      </c>
      <c r="K5265" t="b">
        <v>0</v>
      </c>
      <c r="L5265" t="b">
        <f t="shared" si="246"/>
        <v>1</v>
      </c>
      <c r="M5265" t="b">
        <f t="shared" si="247"/>
        <v>1</v>
      </c>
      <c r="N5265" t="b">
        <f t="shared" si="248"/>
        <v>1</v>
      </c>
    </row>
    <row r="5266" spans="1:14" x14ac:dyDescent="0.3">
      <c r="A5266" t="s">
        <v>10182</v>
      </c>
      <c r="B5266">
        <v>20115410</v>
      </c>
      <c r="C5266" t="s">
        <v>10182</v>
      </c>
      <c r="D5266" t="s">
        <v>12464</v>
      </c>
      <c r="E5266">
        <v>76</v>
      </c>
      <c r="F5266" t="s">
        <v>10183</v>
      </c>
      <c r="J5266" t="b">
        <v>1</v>
      </c>
      <c r="K5266" t="b">
        <v>0</v>
      </c>
      <c r="L5266" t="b">
        <f t="shared" si="246"/>
        <v>1</v>
      </c>
      <c r="M5266" t="b">
        <f t="shared" si="247"/>
        <v>1</v>
      </c>
      <c r="N5266" t="b">
        <f t="shared" si="248"/>
        <v>0</v>
      </c>
    </row>
    <row r="5267" spans="1:14" x14ac:dyDescent="0.3">
      <c r="A5267" t="s">
        <v>10184</v>
      </c>
      <c r="B5267">
        <v>20115415</v>
      </c>
      <c r="C5267" t="s">
        <v>10184</v>
      </c>
      <c r="D5267" t="s">
        <v>12465</v>
      </c>
      <c r="E5267">
        <v>80</v>
      </c>
      <c r="F5267" t="s">
        <v>10185</v>
      </c>
      <c r="J5267" t="b">
        <v>1</v>
      </c>
      <c r="K5267" t="b">
        <v>0</v>
      </c>
      <c r="L5267" t="b">
        <f t="shared" si="246"/>
        <v>1</v>
      </c>
      <c r="M5267" t="b">
        <f t="shared" si="247"/>
        <v>1</v>
      </c>
      <c r="N5267" t="b">
        <f t="shared" si="248"/>
        <v>0</v>
      </c>
    </row>
    <row r="5268" spans="1:14" x14ac:dyDescent="0.3">
      <c r="A5268" t="s">
        <v>10186</v>
      </c>
      <c r="B5268">
        <v>20115418</v>
      </c>
      <c r="C5268" t="s">
        <v>10186</v>
      </c>
      <c r="D5268" t="s">
        <v>12466</v>
      </c>
      <c r="E5268">
        <v>68</v>
      </c>
      <c r="F5268" t="s">
        <v>10187</v>
      </c>
      <c r="J5268" t="b">
        <v>1</v>
      </c>
      <c r="K5268" t="b">
        <v>0</v>
      </c>
      <c r="L5268" t="b">
        <f t="shared" si="246"/>
        <v>1</v>
      </c>
      <c r="M5268" t="b">
        <f t="shared" si="247"/>
        <v>1</v>
      </c>
      <c r="N5268" t="b">
        <f t="shared" si="248"/>
        <v>0</v>
      </c>
    </row>
    <row r="5269" spans="1:14" x14ac:dyDescent="0.3">
      <c r="A5269" t="s">
        <v>10188</v>
      </c>
      <c r="B5269">
        <v>20115420</v>
      </c>
      <c r="C5269" t="s">
        <v>10188</v>
      </c>
      <c r="E5269">
        <v>100</v>
      </c>
      <c r="F5269" t="s">
        <v>10189</v>
      </c>
      <c r="H5269" t="s">
        <v>8441</v>
      </c>
      <c r="J5269" t="b">
        <v>1</v>
      </c>
      <c r="K5269" t="b">
        <v>0</v>
      </c>
      <c r="L5269" t="b">
        <f t="shared" si="246"/>
        <v>1</v>
      </c>
      <c r="M5269" t="b">
        <f t="shared" si="247"/>
        <v>1</v>
      </c>
      <c r="N5269" t="b">
        <f t="shared" si="248"/>
        <v>1</v>
      </c>
    </row>
    <row r="5270" spans="1:14" x14ac:dyDescent="0.3">
      <c r="A5270" t="s">
        <v>10190</v>
      </c>
      <c r="B5270">
        <v>20115422</v>
      </c>
      <c r="C5270" t="s">
        <v>10190</v>
      </c>
      <c r="D5270" t="s">
        <v>12467</v>
      </c>
      <c r="E5270">
        <v>54</v>
      </c>
      <c r="F5270" t="s">
        <v>10191</v>
      </c>
      <c r="J5270" t="b">
        <v>1</v>
      </c>
      <c r="K5270" t="b">
        <v>0</v>
      </c>
      <c r="L5270" t="b">
        <f t="shared" si="246"/>
        <v>1</v>
      </c>
      <c r="M5270" t="b">
        <f t="shared" si="247"/>
        <v>1</v>
      </c>
      <c r="N5270" t="b">
        <f t="shared" si="248"/>
        <v>0</v>
      </c>
    </row>
    <row r="5271" spans="1:14" x14ac:dyDescent="0.3">
      <c r="A5271" t="s">
        <v>10192</v>
      </c>
      <c r="B5271">
        <v>20115423</v>
      </c>
      <c r="C5271" t="s">
        <v>10192</v>
      </c>
      <c r="D5271" t="s">
        <v>12468</v>
      </c>
      <c r="E5271">
        <v>57</v>
      </c>
      <c r="F5271" t="s">
        <v>10193</v>
      </c>
      <c r="J5271" t="b">
        <v>1</v>
      </c>
      <c r="K5271" t="b">
        <v>0</v>
      </c>
      <c r="L5271" t="b">
        <f t="shared" si="246"/>
        <v>1</v>
      </c>
      <c r="M5271" t="b">
        <f t="shared" si="247"/>
        <v>1</v>
      </c>
      <c r="N5271" t="b">
        <f t="shared" si="248"/>
        <v>0</v>
      </c>
    </row>
    <row r="5272" spans="1:14" x14ac:dyDescent="0.3">
      <c r="A5272" t="s">
        <v>10194</v>
      </c>
      <c r="B5272">
        <v>20115425</v>
      </c>
      <c r="C5272" t="s">
        <v>10194</v>
      </c>
      <c r="D5272" t="s">
        <v>12469</v>
      </c>
      <c r="E5272">
        <v>60</v>
      </c>
      <c r="F5272" t="s">
        <v>10195</v>
      </c>
      <c r="J5272" t="b">
        <v>1</v>
      </c>
      <c r="K5272" t="b">
        <v>0</v>
      </c>
      <c r="L5272" t="b">
        <f t="shared" si="246"/>
        <v>1</v>
      </c>
      <c r="M5272" t="b">
        <f t="shared" si="247"/>
        <v>1</v>
      </c>
      <c r="N5272" t="b">
        <f t="shared" si="248"/>
        <v>0</v>
      </c>
    </row>
    <row r="5273" spans="1:14" x14ac:dyDescent="0.3">
      <c r="A5273" t="s">
        <v>10196</v>
      </c>
      <c r="B5273">
        <v>20115427</v>
      </c>
      <c r="C5273" t="s">
        <v>10196</v>
      </c>
      <c r="D5273" t="s">
        <v>12470</v>
      </c>
      <c r="E5273">
        <v>70</v>
      </c>
      <c r="F5273" t="s">
        <v>10197</v>
      </c>
      <c r="H5273" t="s">
        <v>6302</v>
      </c>
      <c r="J5273" t="b">
        <v>1</v>
      </c>
      <c r="K5273" t="b">
        <v>0</v>
      </c>
      <c r="L5273" t="b">
        <f t="shared" si="246"/>
        <v>1</v>
      </c>
      <c r="M5273" t="b">
        <f t="shared" si="247"/>
        <v>1</v>
      </c>
      <c r="N5273" t="b">
        <f t="shared" si="248"/>
        <v>1</v>
      </c>
    </row>
    <row r="5274" spans="1:14" x14ac:dyDescent="0.3">
      <c r="A5274" t="s">
        <v>10198</v>
      </c>
      <c r="B5274">
        <v>20115428</v>
      </c>
      <c r="C5274" t="s">
        <v>10198</v>
      </c>
      <c r="D5274" t="s">
        <v>12471</v>
      </c>
      <c r="E5274">
        <v>44</v>
      </c>
      <c r="F5274" t="s">
        <v>10199</v>
      </c>
      <c r="G5274" t="s">
        <v>12443</v>
      </c>
      <c r="I5274" t="s">
        <v>12444</v>
      </c>
      <c r="J5274" t="b">
        <v>1</v>
      </c>
      <c r="K5274" t="b">
        <v>0</v>
      </c>
      <c r="L5274" t="b">
        <f t="shared" si="246"/>
        <v>1</v>
      </c>
      <c r="M5274" t="b">
        <f t="shared" si="247"/>
        <v>1</v>
      </c>
      <c r="N5274" t="b">
        <f t="shared" si="248"/>
        <v>1</v>
      </c>
    </row>
    <row r="5275" spans="1:14" x14ac:dyDescent="0.3">
      <c r="A5275" t="s">
        <v>10200</v>
      </c>
      <c r="B5275">
        <v>20115432</v>
      </c>
      <c r="C5275" t="s">
        <v>10200</v>
      </c>
      <c r="D5275" t="s">
        <v>12472</v>
      </c>
      <c r="E5275">
        <v>100</v>
      </c>
      <c r="F5275" t="s">
        <v>10200</v>
      </c>
      <c r="G5275" t="s">
        <v>10200</v>
      </c>
      <c r="H5275" t="s">
        <v>10201</v>
      </c>
      <c r="J5275" t="b">
        <v>1</v>
      </c>
      <c r="K5275" t="b">
        <v>1</v>
      </c>
      <c r="L5275" t="b">
        <f t="shared" si="246"/>
        <v>1</v>
      </c>
      <c r="M5275" t="b">
        <f t="shared" si="247"/>
        <v>0</v>
      </c>
      <c r="N5275" t="b">
        <f t="shared" si="248"/>
        <v>1</v>
      </c>
    </row>
    <row r="5276" spans="1:14" x14ac:dyDescent="0.3">
      <c r="A5276" t="s">
        <v>10202</v>
      </c>
      <c r="B5276">
        <v>20115433</v>
      </c>
      <c r="C5276" t="s">
        <v>10202</v>
      </c>
      <c r="D5276" t="s">
        <v>12473</v>
      </c>
      <c r="E5276">
        <v>0</v>
      </c>
      <c r="J5276" t="b">
        <v>0</v>
      </c>
      <c r="K5276" t="b">
        <v>0</v>
      </c>
      <c r="L5276" t="b">
        <f t="shared" si="246"/>
        <v>1</v>
      </c>
      <c r="M5276" t="b">
        <f t="shared" si="247"/>
        <v>0</v>
      </c>
      <c r="N5276" t="b">
        <f t="shared" si="248"/>
        <v>0</v>
      </c>
    </row>
    <row r="5277" spans="1:14" x14ac:dyDescent="0.3">
      <c r="A5277" t="s">
        <v>10203</v>
      </c>
      <c r="B5277">
        <v>20115434</v>
      </c>
      <c r="C5277" t="s">
        <v>10203</v>
      </c>
      <c r="E5277">
        <v>100</v>
      </c>
      <c r="F5277" t="s">
        <v>10204</v>
      </c>
      <c r="J5277" t="b">
        <v>1</v>
      </c>
      <c r="K5277" t="b">
        <v>0</v>
      </c>
      <c r="L5277" t="b">
        <f t="shared" si="246"/>
        <v>1</v>
      </c>
      <c r="M5277" t="b">
        <f t="shared" si="247"/>
        <v>1</v>
      </c>
      <c r="N5277" t="b">
        <f t="shared" si="248"/>
        <v>0</v>
      </c>
    </row>
    <row r="5278" spans="1:14" x14ac:dyDescent="0.3">
      <c r="A5278" t="s">
        <v>10205</v>
      </c>
      <c r="B5278">
        <v>20115435</v>
      </c>
      <c r="C5278" t="s">
        <v>10205</v>
      </c>
      <c r="D5278" t="s">
        <v>10205</v>
      </c>
      <c r="E5278">
        <v>50</v>
      </c>
      <c r="F5278" t="s">
        <v>10206</v>
      </c>
      <c r="J5278" t="b">
        <v>1</v>
      </c>
      <c r="K5278" t="b">
        <v>0</v>
      </c>
      <c r="L5278" t="b">
        <f t="shared" si="246"/>
        <v>0</v>
      </c>
      <c r="M5278" t="b">
        <f t="shared" si="247"/>
        <v>1</v>
      </c>
      <c r="N5278" t="b">
        <f t="shared" si="248"/>
        <v>0</v>
      </c>
    </row>
    <row r="5279" spans="1:14" x14ac:dyDescent="0.3">
      <c r="A5279" t="s">
        <v>10207</v>
      </c>
      <c r="B5279">
        <v>20115441</v>
      </c>
      <c r="C5279" t="s">
        <v>10207</v>
      </c>
      <c r="D5279" t="s">
        <v>10207</v>
      </c>
      <c r="E5279">
        <v>61</v>
      </c>
      <c r="F5279" t="s">
        <v>10208</v>
      </c>
      <c r="J5279" t="b">
        <v>1</v>
      </c>
      <c r="K5279" t="b">
        <v>0</v>
      </c>
      <c r="L5279" t="b">
        <f t="shared" si="246"/>
        <v>0</v>
      </c>
      <c r="M5279" t="b">
        <f t="shared" si="247"/>
        <v>1</v>
      </c>
      <c r="N5279" t="b">
        <f t="shared" si="248"/>
        <v>0</v>
      </c>
    </row>
    <row r="5280" spans="1:14" x14ac:dyDescent="0.3">
      <c r="A5280" t="s">
        <v>10209</v>
      </c>
      <c r="B5280">
        <v>20115459</v>
      </c>
      <c r="C5280" t="s">
        <v>10209</v>
      </c>
      <c r="D5280" t="s">
        <v>10209</v>
      </c>
      <c r="E5280">
        <v>36</v>
      </c>
      <c r="F5280" t="s">
        <v>10210</v>
      </c>
      <c r="J5280" t="b">
        <v>1</v>
      </c>
      <c r="K5280" t="b">
        <v>0</v>
      </c>
      <c r="L5280" t="b">
        <f t="shared" si="246"/>
        <v>0</v>
      </c>
      <c r="M5280" t="b">
        <f t="shared" si="247"/>
        <v>1</v>
      </c>
      <c r="N5280" t="b">
        <f t="shared" si="248"/>
        <v>0</v>
      </c>
    </row>
    <row r="5281" spans="1:14" x14ac:dyDescent="0.3">
      <c r="A5281" t="s">
        <v>10211</v>
      </c>
      <c r="B5281">
        <v>20115465</v>
      </c>
      <c r="C5281" t="s">
        <v>10211</v>
      </c>
      <c r="D5281" t="s">
        <v>10211</v>
      </c>
      <c r="E5281">
        <v>100</v>
      </c>
      <c r="F5281" t="s">
        <v>10211</v>
      </c>
      <c r="H5281" t="s">
        <v>10212</v>
      </c>
      <c r="I5281" t="s">
        <v>10212</v>
      </c>
      <c r="J5281" t="b">
        <v>1</v>
      </c>
      <c r="K5281" t="b">
        <v>1</v>
      </c>
      <c r="L5281" t="b">
        <f t="shared" si="246"/>
        <v>0</v>
      </c>
      <c r="M5281" t="b">
        <f t="shared" si="247"/>
        <v>1</v>
      </c>
      <c r="N5281" t="b">
        <f t="shared" si="248"/>
        <v>0</v>
      </c>
    </row>
    <row r="5282" spans="1:14" x14ac:dyDescent="0.3">
      <c r="A5282" t="s">
        <v>10213</v>
      </c>
      <c r="B5282">
        <v>20115466</v>
      </c>
      <c r="C5282" t="s">
        <v>10213</v>
      </c>
      <c r="D5282" t="s">
        <v>10213</v>
      </c>
      <c r="E5282">
        <v>72</v>
      </c>
      <c r="F5282" t="s">
        <v>10211</v>
      </c>
      <c r="J5282" t="b">
        <v>1</v>
      </c>
      <c r="K5282" t="b">
        <v>0</v>
      </c>
      <c r="L5282" t="b">
        <f t="shared" si="246"/>
        <v>0</v>
      </c>
      <c r="M5282" t="b">
        <f t="shared" si="247"/>
        <v>1</v>
      </c>
      <c r="N5282" t="b">
        <f t="shared" si="248"/>
        <v>0</v>
      </c>
    </row>
    <row r="5283" spans="1:14" x14ac:dyDescent="0.3">
      <c r="A5283" t="s">
        <v>10214</v>
      </c>
      <c r="B5283">
        <v>20115470</v>
      </c>
      <c r="C5283" t="s">
        <v>10214</v>
      </c>
      <c r="D5283" t="s">
        <v>12445</v>
      </c>
      <c r="E5283">
        <v>48</v>
      </c>
      <c r="F5283" t="s">
        <v>10215</v>
      </c>
      <c r="G5283" t="s">
        <v>12446</v>
      </c>
      <c r="J5283" t="b">
        <v>1</v>
      </c>
      <c r="K5283" t="b">
        <v>0</v>
      </c>
      <c r="L5283" t="b">
        <f t="shared" si="246"/>
        <v>1</v>
      </c>
      <c r="M5283" t="b">
        <f t="shared" si="247"/>
        <v>1</v>
      </c>
      <c r="N5283" t="b">
        <f t="shared" si="248"/>
        <v>0</v>
      </c>
    </row>
    <row r="5284" spans="1:14" x14ac:dyDescent="0.3">
      <c r="A5284" t="s">
        <v>10216</v>
      </c>
      <c r="B5284">
        <v>20115471</v>
      </c>
      <c r="C5284" t="s">
        <v>10216</v>
      </c>
      <c r="D5284" t="s">
        <v>10216</v>
      </c>
      <c r="E5284">
        <v>0</v>
      </c>
      <c r="J5284" t="b">
        <v>0</v>
      </c>
      <c r="K5284" t="b">
        <v>0</v>
      </c>
      <c r="L5284" t="b">
        <f t="shared" si="246"/>
        <v>0</v>
      </c>
      <c r="M5284" t="b">
        <f t="shared" si="247"/>
        <v>0</v>
      </c>
      <c r="N5284" t="b">
        <f t="shared" si="248"/>
        <v>0</v>
      </c>
    </row>
    <row r="5285" spans="1:14" x14ac:dyDescent="0.3">
      <c r="A5285" t="s">
        <v>10217</v>
      </c>
      <c r="B5285">
        <v>20115477</v>
      </c>
      <c r="C5285" t="s">
        <v>10217</v>
      </c>
      <c r="D5285" t="s">
        <v>10217</v>
      </c>
      <c r="E5285">
        <v>100</v>
      </c>
      <c r="F5285" t="s">
        <v>10218</v>
      </c>
      <c r="J5285" t="b">
        <v>1</v>
      </c>
      <c r="K5285" t="b">
        <v>0</v>
      </c>
      <c r="L5285" t="b">
        <f t="shared" si="246"/>
        <v>0</v>
      </c>
      <c r="M5285" t="b">
        <f t="shared" si="247"/>
        <v>1</v>
      </c>
      <c r="N5285" t="b">
        <f t="shared" si="248"/>
        <v>0</v>
      </c>
    </row>
    <row r="5286" spans="1:14" x14ac:dyDescent="0.3">
      <c r="A5286" t="s">
        <v>10219</v>
      </c>
      <c r="B5286">
        <v>20115483</v>
      </c>
      <c r="C5286" t="s">
        <v>10219</v>
      </c>
      <c r="D5286" t="s">
        <v>10219</v>
      </c>
      <c r="E5286">
        <v>67</v>
      </c>
      <c r="F5286" t="s">
        <v>3244</v>
      </c>
      <c r="J5286" t="b">
        <v>1</v>
      </c>
      <c r="K5286" t="b">
        <v>0</v>
      </c>
      <c r="L5286" t="b">
        <f t="shared" si="246"/>
        <v>0</v>
      </c>
      <c r="M5286" t="b">
        <f t="shared" si="247"/>
        <v>1</v>
      </c>
      <c r="N5286" t="b">
        <f t="shared" si="248"/>
        <v>0</v>
      </c>
    </row>
    <row r="5287" spans="1:14" x14ac:dyDescent="0.3">
      <c r="A5287" t="s">
        <v>10220</v>
      </c>
      <c r="B5287">
        <v>20115493</v>
      </c>
      <c r="C5287" t="s">
        <v>10220</v>
      </c>
      <c r="E5287">
        <v>33</v>
      </c>
      <c r="F5287" t="s">
        <v>10221</v>
      </c>
      <c r="J5287" t="b">
        <v>1</v>
      </c>
      <c r="K5287" t="b">
        <v>0</v>
      </c>
      <c r="L5287" t="b">
        <f t="shared" si="246"/>
        <v>1</v>
      </c>
      <c r="M5287" t="b">
        <f t="shared" si="247"/>
        <v>1</v>
      </c>
      <c r="N5287" t="b">
        <f t="shared" si="248"/>
        <v>0</v>
      </c>
    </row>
    <row r="5288" spans="1:14" x14ac:dyDescent="0.3">
      <c r="A5288" t="s">
        <v>10222</v>
      </c>
      <c r="B5288">
        <v>20115494</v>
      </c>
      <c r="C5288" t="s">
        <v>10222</v>
      </c>
      <c r="D5288" t="s">
        <v>10222</v>
      </c>
      <c r="E5288">
        <v>72</v>
      </c>
      <c r="F5288" t="s">
        <v>10223</v>
      </c>
      <c r="J5288" t="b">
        <v>1</v>
      </c>
      <c r="K5288" t="b">
        <v>0</v>
      </c>
      <c r="L5288" t="b">
        <f t="shared" si="246"/>
        <v>0</v>
      </c>
      <c r="M5288" t="b">
        <f t="shared" si="247"/>
        <v>1</v>
      </c>
      <c r="N5288" t="b">
        <f t="shared" si="248"/>
        <v>0</v>
      </c>
    </row>
    <row r="5289" spans="1:14" x14ac:dyDescent="0.3">
      <c r="A5289" t="s">
        <v>10224</v>
      </c>
      <c r="B5289">
        <v>20115505</v>
      </c>
      <c r="C5289" t="s">
        <v>10224</v>
      </c>
      <c r="D5289" t="s">
        <v>10224</v>
      </c>
      <c r="E5289">
        <v>46</v>
      </c>
      <c r="F5289" t="s">
        <v>10225</v>
      </c>
      <c r="J5289" t="b">
        <v>1</v>
      </c>
      <c r="K5289" t="b">
        <v>0</v>
      </c>
      <c r="L5289" t="b">
        <f t="shared" si="246"/>
        <v>0</v>
      </c>
      <c r="M5289" t="b">
        <f t="shared" si="247"/>
        <v>1</v>
      </c>
      <c r="N5289" t="b">
        <f t="shared" si="248"/>
        <v>0</v>
      </c>
    </row>
    <row r="5290" spans="1:14" x14ac:dyDescent="0.3">
      <c r="A5290" t="s">
        <v>10226</v>
      </c>
      <c r="B5290">
        <v>20115507</v>
      </c>
      <c r="C5290" t="s">
        <v>10226</v>
      </c>
      <c r="D5290" t="s">
        <v>12447</v>
      </c>
      <c r="E5290">
        <v>66</v>
      </c>
      <c r="F5290" t="s">
        <v>10227</v>
      </c>
      <c r="J5290" t="b">
        <v>1</v>
      </c>
      <c r="K5290" t="b">
        <v>0</v>
      </c>
      <c r="L5290" t="b">
        <f t="shared" si="246"/>
        <v>1</v>
      </c>
      <c r="M5290" t="b">
        <f t="shared" si="247"/>
        <v>1</v>
      </c>
      <c r="N5290" t="b">
        <f t="shared" si="248"/>
        <v>0</v>
      </c>
    </row>
    <row r="5291" spans="1:14" x14ac:dyDescent="0.3">
      <c r="A5291" t="s">
        <v>10228</v>
      </c>
      <c r="B5291">
        <v>20115517</v>
      </c>
      <c r="C5291" t="s">
        <v>10228</v>
      </c>
      <c r="D5291" t="s">
        <v>10228</v>
      </c>
      <c r="E5291">
        <v>44</v>
      </c>
      <c r="F5291" t="s">
        <v>10229</v>
      </c>
      <c r="J5291" t="b">
        <v>1</v>
      </c>
      <c r="K5291" t="b">
        <v>0</v>
      </c>
      <c r="L5291" t="b">
        <f t="shared" si="246"/>
        <v>0</v>
      </c>
      <c r="M5291" t="b">
        <f t="shared" si="247"/>
        <v>1</v>
      </c>
      <c r="N5291" t="b">
        <f t="shared" si="248"/>
        <v>0</v>
      </c>
    </row>
    <row r="5292" spans="1:14" x14ac:dyDescent="0.3">
      <c r="A5292" t="s">
        <v>10230</v>
      </c>
      <c r="B5292">
        <v>20115522</v>
      </c>
      <c r="C5292" t="s">
        <v>10230</v>
      </c>
      <c r="D5292" t="s">
        <v>10230</v>
      </c>
      <c r="E5292">
        <v>100</v>
      </c>
      <c r="F5292" t="s">
        <v>10230</v>
      </c>
      <c r="H5292" t="s">
        <v>6191</v>
      </c>
      <c r="J5292" t="b">
        <v>1</v>
      </c>
      <c r="K5292" t="b">
        <v>1</v>
      </c>
      <c r="L5292" t="b">
        <f t="shared" si="246"/>
        <v>0</v>
      </c>
      <c r="M5292" t="b">
        <f t="shared" si="247"/>
        <v>1</v>
      </c>
      <c r="N5292" t="b">
        <f t="shared" si="248"/>
        <v>1</v>
      </c>
    </row>
    <row r="5293" spans="1:14" x14ac:dyDescent="0.3">
      <c r="A5293" t="s">
        <v>10231</v>
      </c>
      <c r="B5293">
        <v>20115524</v>
      </c>
      <c r="C5293" t="s">
        <v>10231</v>
      </c>
      <c r="D5293" t="s">
        <v>10231</v>
      </c>
      <c r="E5293">
        <v>86</v>
      </c>
      <c r="F5293" t="s">
        <v>10232</v>
      </c>
      <c r="J5293" t="b">
        <v>1</v>
      </c>
      <c r="K5293" t="b">
        <v>0</v>
      </c>
      <c r="L5293" t="b">
        <f t="shared" si="246"/>
        <v>0</v>
      </c>
      <c r="M5293" t="b">
        <f t="shared" si="247"/>
        <v>1</v>
      </c>
      <c r="N5293" t="b">
        <f t="shared" si="248"/>
        <v>0</v>
      </c>
    </row>
    <row r="5294" spans="1:14" x14ac:dyDescent="0.3">
      <c r="A5294" t="s">
        <v>10233</v>
      </c>
      <c r="B5294">
        <v>20115527</v>
      </c>
      <c r="C5294" t="s">
        <v>10233</v>
      </c>
      <c r="D5294" t="s">
        <v>12448</v>
      </c>
      <c r="E5294">
        <v>20</v>
      </c>
      <c r="F5294" t="s">
        <v>10234</v>
      </c>
      <c r="J5294" t="b">
        <v>1</v>
      </c>
      <c r="K5294" t="b">
        <v>0</v>
      </c>
      <c r="L5294" t="b">
        <f t="shared" si="246"/>
        <v>1</v>
      </c>
      <c r="M5294" t="b">
        <f t="shared" si="247"/>
        <v>1</v>
      </c>
      <c r="N5294" t="b">
        <f t="shared" si="248"/>
        <v>0</v>
      </c>
    </row>
    <row r="5295" spans="1:14" x14ac:dyDescent="0.3">
      <c r="A5295" t="s">
        <v>10235</v>
      </c>
      <c r="B5295">
        <v>20115529</v>
      </c>
      <c r="C5295" t="s">
        <v>10235</v>
      </c>
      <c r="D5295" t="s">
        <v>10235</v>
      </c>
      <c r="E5295">
        <v>49</v>
      </c>
      <c r="F5295" t="s">
        <v>10236</v>
      </c>
      <c r="J5295" t="b">
        <v>1</v>
      </c>
      <c r="K5295" t="b">
        <v>0</v>
      </c>
      <c r="L5295" t="b">
        <f t="shared" si="246"/>
        <v>0</v>
      </c>
      <c r="M5295" t="b">
        <f t="shared" si="247"/>
        <v>1</v>
      </c>
      <c r="N5295" t="b">
        <f t="shared" si="248"/>
        <v>0</v>
      </c>
    </row>
    <row r="5296" spans="1:14" x14ac:dyDescent="0.3">
      <c r="A5296" t="s">
        <v>10237</v>
      </c>
      <c r="B5296">
        <v>20115534</v>
      </c>
      <c r="C5296" t="s">
        <v>10237</v>
      </c>
      <c r="E5296">
        <v>100</v>
      </c>
      <c r="F5296" t="s">
        <v>10238</v>
      </c>
      <c r="J5296" t="b">
        <v>1</v>
      </c>
      <c r="K5296" t="b">
        <v>0</v>
      </c>
      <c r="L5296" t="b">
        <f t="shared" si="246"/>
        <v>1</v>
      </c>
      <c r="M5296" t="b">
        <f t="shared" si="247"/>
        <v>1</v>
      </c>
      <c r="N5296" t="b">
        <f t="shared" si="248"/>
        <v>0</v>
      </c>
    </row>
    <row r="5297" spans="1:14" x14ac:dyDescent="0.3">
      <c r="A5297" t="s">
        <v>10239</v>
      </c>
      <c r="B5297">
        <v>20115536</v>
      </c>
      <c r="C5297" t="s">
        <v>10239</v>
      </c>
      <c r="D5297" t="s">
        <v>12449</v>
      </c>
      <c r="E5297">
        <v>0</v>
      </c>
      <c r="J5297" t="b">
        <v>0</v>
      </c>
      <c r="K5297" t="b">
        <v>0</v>
      </c>
      <c r="L5297" t="b">
        <f t="shared" si="246"/>
        <v>1</v>
      </c>
      <c r="M5297" t="b">
        <f t="shared" si="247"/>
        <v>0</v>
      </c>
      <c r="N5297" t="b">
        <f t="shared" si="248"/>
        <v>0</v>
      </c>
    </row>
    <row r="5298" spans="1:14" x14ac:dyDescent="0.3">
      <c r="A5298" t="s">
        <v>10240</v>
      </c>
      <c r="B5298">
        <v>20115541</v>
      </c>
      <c r="C5298" t="s">
        <v>10240</v>
      </c>
      <c r="E5298">
        <v>100</v>
      </c>
      <c r="F5298" t="s">
        <v>10241</v>
      </c>
      <c r="H5298" t="s">
        <v>4468</v>
      </c>
      <c r="J5298" t="b">
        <v>1</v>
      </c>
      <c r="K5298" t="b">
        <v>0</v>
      </c>
      <c r="L5298" t="b">
        <f t="shared" si="246"/>
        <v>1</v>
      </c>
      <c r="M5298" t="b">
        <f t="shared" si="247"/>
        <v>1</v>
      </c>
      <c r="N5298" t="b">
        <f t="shared" si="248"/>
        <v>1</v>
      </c>
    </row>
    <row r="5299" spans="1:14" x14ac:dyDescent="0.3">
      <c r="A5299" t="s">
        <v>10242</v>
      </c>
      <c r="B5299">
        <v>20115544</v>
      </c>
      <c r="C5299" t="s">
        <v>10242</v>
      </c>
      <c r="E5299">
        <v>100</v>
      </c>
      <c r="F5299" t="s">
        <v>10242</v>
      </c>
      <c r="J5299" t="b">
        <v>1</v>
      </c>
      <c r="K5299" t="b">
        <v>1</v>
      </c>
      <c r="L5299" t="b">
        <f t="shared" si="246"/>
        <v>1</v>
      </c>
      <c r="M5299" t="b">
        <f t="shared" si="247"/>
        <v>1</v>
      </c>
      <c r="N5299" t="b">
        <f t="shared" si="248"/>
        <v>0</v>
      </c>
    </row>
    <row r="5300" spans="1:14" x14ac:dyDescent="0.3">
      <c r="A5300" t="s">
        <v>10243</v>
      </c>
      <c r="B5300">
        <v>20115552</v>
      </c>
      <c r="C5300" t="s">
        <v>10243</v>
      </c>
      <c r="D5300" t="s">
        <v>10243</v>
      </c>
      <c r="E5300">
        <v>17</v>
      </c>
      <c r="F5300" t="s">
        <v>10244</v>
      </c>
      <c r="J5300" t="b">
        <v>1</v>
      </c>
      <c r="K5300" t="b">
        <v>0</v>
      </c>
      <c r="L5300" t="b">
        <f t="shared" si="246"/>
        <v>0</v>
      </c>
      <c r="M5300" t="b">
        <f t="shared" si="247"/>
        <v>1</v>
      </c>
      <c r="N5300" t="b">
        <f t="shared" si="248"/>
        <v>0</v>
      </c>
    </row>
    <row r="5301" spans="1:14" x14ac:dyDescent="0.3">
      <c r="A5301" t="s">
        <v>10245</v>
      </c>
      <c r="B5301">
        <v>20115556</v>
      </c>
      <c r="C5301" t="s">
        <v>10245</v>
      </c>
      <c r="D5301" t="s">
        <v>10245</v>
      </c>
      <c r="E5301">
        <v>39</v>
      </c>
      <c r="F5301" t="s">
        <v>10246</v>
      </c>
      <c r="J5301" t="b">
        <v>1</v>
      </c>
      <c r="K5301" t="b">
        <v>0</v>
      </c>
      <c r="L5301" t="b">
        <f t="shared" si="246"/>
        <v>0</v>
      </c>
      <c r="M5301" t="b">
        <f t="shared" si="247"/>
        <v>1</v>
      </c>
      <c r="N5301" t="b">
        <f t="shared" si="248"/>
        <v>0</v>
      </c>
    </row>
    <row r="5302" spans="1:14" x14ac:dyDescent="0.3">
      <c r="A5302" t="s">
        <v>10247</v>
      </c>
      <c r="B5302">
        <v>20115557</v>
      </c>
      <c r="C5302" t="s">
        <v>10247</v>
      </c>
      <c r="D5302" t="s">
        <v>10247</v>
      </c>
      <c r="E5302">
        <v>100</v>
      </c>
      <c r="F5302" t="s">
        <v>10248</v>
      </c>
      <c r="H5302" t="s">
        <v>10249</v>
      </c>
      <c r="J5302" t="b">
        <v>1</v>
      </c>
      <c r="K5302" t="b">
        <v>0</v>
      </c>
      <c r="L5302" t="b">
        <f t="shared" si="246"/>
        <v>0</v>
      </c>
      <c r="M5302" t="b">
        <f t="shared" si="247"/>
        <v>1</v>
      </c>
      <c r="N5302" t="b">
        <f t="shared" si="248"/>
        <v>1</v>
      </c>
    </row>
    <row r="5303" spans="1:14" x14ac:dyDescent="0.3">
      <c r="A5303" t="s">
        <v>10250</v>
      </c>
      <c r="B5303">
        <v>20115558</v>
      </c>
      <c r="C5303" t="s">
        <v>10250</v>
      </c>
      <c r="D5303" t="s">
        <v>10250</v>
      </c>
      <c r="E5303">
        <v>31</v>
      </c>
      <c r="F5303" t="s">
        <v>10251</v>
      </c>
      <c r="J5303" t="b">
        <v>1</v>
      </c>
      <c r="K5303" t="b">
        <v>0</v>
      </c>
      <c r="L5303" t="b">
        <f t="shared" si="246"/>
        <v>0</v>
      </c>
      <c r="M5303" t="b">
        <f t="shared" si="247"/>
        <v>1</v>
      </c>
      <c r="N5303" t="b">
        <f t="shared" si="248"/>
        <v>0</v>
      </c>
    </row>
    <row r="5304" spans="1:14" x14ac:dyDescent="0.3">
      <c r="A5304" t="s">
        <v>10252</v>
      </c>
      <c r="B5304">
        <v>20115560</v>
      </c>
      <c r="C5304" t="s">
        <v>10252</v>
      </c>
      <c r="D5304" t="s">
        <v>10252</v>
      </c>
      <c r="E5304">
        <v>23</v>
      </c>
      <c r="F5304" t="s">
        <v>10253</v>
      </c>
      <c r="J5304" t="b">
        <v>1</v>
      </c>
      <c r="K5304" t="b">
        <v>0</v>
      </c>
      <c r="L5304" t="b">
        <f t="shared" si="246"/>
        <v>0</v>
      </c>
      <c r="M5304" t="b">
        <f t="shared" si="247"/>
        <v>1</v>
      </c>
      <c r="N5304" t="b">
        <f t="shared" si="248"/>
        <v>0</v>
      </c>
    </row>
    <row r="5305" spans="1:14" x14ac:dyDescent="0.3">
      <c r="A5305" t="s">
        <v>10254</v>
      </c>
      <c r="B5305">
        <v>20115565</v>
      </c>
      <c r="C5305" t="s">
        <v>10254</v>
      </c>
      <c r="D5305" t="s">
        <v>10254</v>
      </c>
      <c r="E5305">
        <v>68</v>
      </c>
      <c r="F5305" t="s">
        <v>8976</v>
      </c>
      <c r="J5305" t="b">
        <v>1</v>
      </c>
      <c r="K5305" t="b">
        <v>0</v>
      </c>
      <c r="L5305" t="b">
        <f t="shared" si="246"/>
        <v>0</v>
      </c>
      <c r="M5305" t="b">
        <f t="shared" si="247"/>
        <v>1</v>
      </c>
      <c r="N5305" t="b">
        <f t="shared" si="248"/>
        <v>0</v>
      </c>
    </row>
    <row r="5306" spans="1:14" x14ac:dyDescent="0.3">
      <c r="A5306" t="s">
        <v>10255</v>
      </c>
      <c r="B5306">
        <v>20115570</v>
      </c>
      <c r="C5306" t="s">
        <v>10255</v>
      </c>
      <c r="D5306" t="s">
        <v>12451</v>
      </c>
      <c r="E5306">
        <v>37</v>
      </c>
      <c r="F5306" t="s">
        <v>10256</v>
      </c>
      <c r="I5306" t="s">
        <v>12452</v>
      </c>
      <c r="J5306" t="b">
        <v>1</v>
      </c>
      <c r="K5306" t="b">
        <v>0</v>
      </c>
      <c r="L5306" t="b">
        <f t="shared" si="246"/>
        <v>1</v>
      </c>
      <c r="M5306" t="b">
        <f t="shared" si="247"/>
        <v>1</v>
      </c>
      <c r="N5306" t="b">
        <f t="shared" si="248"/>
        <v>1</v>
      </c>
    </row>
    <row r="5307" spans="1:14" x14ac:dyDescent="0.3">
      <c r="A5307" t="s">
        <v>10257</v>
      </c>
      <c r="B5307">
        <v>20115573</v>
      </c>
      <c r="C5307" t="s">
        <v>10257</v>
      </c>
      <c r="D5307" t="s">
        <v>10257</v>
      </c>
      <c r="E5307">
        <v>35</v>
      </c>
      <c r="F5307" t="s">
        <v>10258</v>
      </c>
      <c r="J5307" t="b">
        <v>1</v>
      </c>
      <c r="K5307" t="b">
        <v>0</v>
      </c>
      <c r="L5307" t="b">
        <f t="shared" si="246"/>
        <v>0</v>
      </c>
      <c r="M5307" t="b">
        <f t="shared" si="247"/>
        <v>1</v>
      </c>
      <c r="N5307" t="b">
        <f t="shared" si="248"/>
        <v>0</v>
      </c>
    </row>
    <row r="5308" spans="1:14" x14ac:dyDescent="0.3">
      <c r="A5308" t="s">
        <v>10259</v>
      </c>
      <c r="B5308">
        <v>20115576</v>
      </c>
      <c r="C5308" t="s">
        <v>10259</v>
      </c>
      <c r="D5308" t="s">
        <v>10259</v>
      </c>
      <c r="E5308">
        <v>100</v>
      </c>
      <c r="F5308" t="s">
        <v>10260</v>
      </c>
      <c r="G5308" t="s">
        <v>10260</v>
      </c>
      <c r="J5308" t="b">
        <v>1</v>
      </c>
      <c r="K5308" t="b">
        <v>0</v>
      </c>
      <c r="L5308" t="b">
        <f t="shared" si="246"/>
        <v>0</v>
      </c>
      <c r="M5308" t="b">
        <f t="shared" si="247"/>
        <v>0</v>
      </c>
      <c r="N5308" t="b">
        <f t="shared" si="248"/>
        <v>0</v>
      </c>
    </row>
    <row r="5309" spans="1:14" x14ac:dyDescent="0.3">
      <c r="A5309" t="s">
        <v>10261</v>
      </c>
      <c r="B5309">
        <v>20115581</v>
      </c>
      <c r="C5309" t="s">
        <v>10261</v>
      </c>
      <c r="E5309">
        <v>24</v>
      </c>
      <c r="F5309" t="s">
        <v>10262</v>
      </c>
      <c r="J5309" t="b">
        <v>1</v>
      </c>
      <c r="K5309" t="b">
        <v>0</v>
      </c>
      <c r="L5309" t="b">
        <f t="shared" si="246"/>
        <v>1</v>
      </c>
      <c r="M5309" t="b">
        <f t="shared" si="247"/>
        <v>1</v>
      </c>
      <c r="N5309" t="b">
        <f t="shared" si="248"/>
        <v>0</v>
      </c>
    </row>
    <row r="5310" spans="1:14" x14ac:dyDescent="0.3">
      <c r="A5310" t="s">
        <v>10263</v>
      </c>
      <c r="B5310">
        <v>20115583</v>
      </c>
      <c r="C5310" t="s">
        <v>10263</v>
      </c>
      <c r="D5310" t="s">
        <v>10263</v>
      </c>
      <c r="E5310">
        <v>50</v>
      </c>
      <c r="F5310" t="s">
        <v>10264</v>
      </c>
      <c r="G5310" t="s">
        <v>12453</v>
      </c>
      <c r="J5310" t="b">
        <v>1</v>
      </c>
      <c r="K5310" t="b">
        <v>0</v>
      </c>
      <c r="L5310" t="b">
        <f t="shared" si="246"/>
        <v>0</v>
      </c>
      <c r="M5310" t="b">
        <f t="shared" si="247"/>
        <v>1</v>
      </c>
      <c r="N5310" t="b">
        <f t="shared" si="248"/>
        <v>0</v>
      </c>
    </row>
    <row r="5311" spans="1:14" x14ac:dyDescent="0.3">
      <c r="A5311" t="s">
        <v>10265</v>
      </c>
      <c r="B5311">
        <v>20115584</v>
      </c>
      <c r="C5311" t="s">
        <v>10265</v>
      </c>
      <c r="D5311" t="s">
        <v>12475</v>
      </c>
      <c r="E5311">
        <v>73</v>
      </c>
      <c r="F5311" t="s">
        <v>336</v>
      </c>
      <c r="G5311" t="s">
        <v>12474</v>
      </c>
      <c r="J5311" t="b">
        <v>1</v>
      </c>
      <c r="K5311" t="b">
        <v>0</v>
      </c>
      <c r="L5311" t="b">
        <f t="shared" si="246"/>
        <v>1</v>
      </c>
      <c r="M5311" t="b">
        <f t="shared" si="247"/>
        <v>1</v>
      </c>
      <c r="N5311" t="b">
        <f t="shared" si="248"/>
        <v>0</v>
      </c>
    </row>
    <row r="5312" spans="1:14" x14ac:dyDescent="0.3">
      <c r="A5312" t="s">
        <v>10266</v>
      </c>
      <c r="B5312">
        <v>20115585</v>
      </c>
      <c r="C5312" t="s">
        <v>10266</v>
      </c>
      <c r="D5312" t="s">
        <v>10266</v>
      </c>
      <c r="E5312">
        <v>58</v>
      </c>
      <c r="F5312" t="s">
        <v>10267</v>
      </c>
      <c r="G5312" t="s">
        <v>12476</v>
      </c>
      <c r="J5312" t="b">
        <v>1</v>
      </c>
      <c r="K5312" t="b">
        <v>0</v>
      </c>
      <c r="L5312" t="b">
        <f t="shared" si="246"/>
        <v>0</v>
      </c>
      <c r="M5312" t="b">
        <f t="shared" si="247"/>
        <v>1</v>
      </c>
      <c r="N5312" t="b">
        <f t="shared" si="248"/>
        <v>0</v>
      </c>
    </row>
    <row r="5313" spans="1:14" x14ac:dyDescent="0.3">
      <c r="A5313" t="s">
        <v>10268</v>
      </c>
      <c r="B5313">
        <v>20115586</v>
      </c>
      <c r="C5313" t="s">
        <v>10268</v>
      </c>
      <c r="D5313" t="s">
        <v>12477</v>
      </c>
      <c r="E5313">
        <v>90</v>
      </c>
      <c r="F5313" t="s">
        <v>10269</v>
      </c>
      <c r="G5313" t="s">
        <v>10269</v>
      </c>
      <c r="J5313" t="b">
        <v>1</v>
      </c>
      <c r="K5313" t="b">
        <v>0</v>
      </c>
      <c r="L5313" t="b">
        <f t="shared" si="246"/>
        <v>1</v>
      </c>
      <c r="M5313" t="b">
        <f t="shared" si="247"/>
        <v>0</v>
      </c>
      <c r="N5313" t="b">
        <f t="shared" si="248"/>
        <v>0</v>
      </c>
    </row>
    <row r="5314" spans="1:14" x14ac:dyDescent="0.3">
      <c r="A5314" t="s">
        <v>10270</v>
      </c>
      <c r="B5314">
        <v>20115588</v>
      </c>
      <c r="C5314" t="s">
        <v>10270</v>
      </c>
      <c r="D5314" t="s">
        <v>10270</v>
      </c>
      <c r="E5314">
        <v>100</v>
      </c>
      <c r="F5314" t="s">
        <v>10271</v>
      </c>
      <c r="G5314" t="s">
        <v>12478</v>
      </c>
      <c r="J5314" t="b">
        <v>1</v>
      </c>
      <c r="K5314" t="b">
        <v>0</v>
      </c>
      <c r="L5314" t="b">
        <f t="shared" si="246"/>
        <v>0</v>
      </c>
      <c r="M5314" t="b">
        <f t="shared" si="247"/>
        <v>1</v>
      </c>
      <c r="N5314" t="b">
        <f t="shared" si="248"/>
        <v>0</v>
      </c>
    </row>
    <row r="5315" spans="1:14" x14ac:dyDescent="0.3">
      <c r="A5315" t="s">
        <v>10272</v>
      </c>
      <c r="B5315">
        <v>20115594</v>
      </c>
      <c r="C5315" t="s">
        <v>10272</v>
      </c>
      <c r="D5315" t="s">
        <v>10272</v>
      </c>
      <c r="E5315">
        <v>32</v>
      </c>
      <c r="F5315" t="s">
        <v>5243</v>
      </c>
      <c r="G5315" t="s">
        <v>12479</v>
      </c>
      <c r="J5315" t="b">
        <v>1</v>
      </c>
      <c r="K5315" t="b">
        <v>0</v>
      </c>
      <c r="L5315" t="b">
        <f t="shared" ref="L5315:L5378" si="249">(IF(ISBLANK(C5315),"",C5315)&lt;&gt;IF(ISBLANK(D5315),"",D5315))</f>
        <v>0</v>
      </c>
      <c r="M5315" t="b">
        <f t="shared" ref="M5315:M5378" si="250">(IF(ISBLANK(F5315),"",F5315)&lt;&gt;IF(ISBLANK(G5315),"",G5315))</f>
        <v>1</v>
      </c>
      <c r="N5315" t="b">
        <f t="shared" ref="N5315:N5378" si="251">IF(AND(ISBLANK(H5315), ISBLANK(I5315)), FALSE, H5315&lt;&gt;I5315)</f>
        <v>0</v>
      </c>
    </row>
    <row r="5316" spans="1:14" x14ac:dyDescent="0.3">
      <c r="A5316" t="s">
        <v>10273</v>
      </c>
      <c r="B5316">
        <v>20115595</v>
      </c>
      <c r="C5316" t="s">
        <v>10273</v>
      </c>
      <c r="D5316" t="s">
        <v>10273</v>
      </c>
      <c r="E5316">
        <v>0</v>
      </c>
      <c r="G5316" t="s">
        <v>12480</v>
      </c>
      <c r="J5316" t="b">
        <v>0</v>
      </c>
      <c r="K5316" t="b">
        <v>0</v>
      </c>
      <c r="L5316" t="b">
        <f t="shared" si="249"/>
        <v>0</v>
      </c>
      <c r="M5316" t="b">
        <f t="shared" si="250"/>
        <v>1</v>
      </c>
      <c r="N5316" t="b">
        <f t="shared" si="251"/>
        <v>0</v>
      </c>
    </row>
    <row r="5317" spans="1:14" x14ac:dyDescent="0.3">
      <c r="A5317" t="s">
        <v>10274</v>
      </c>
      <c r="B5317">
        <v>20115601</v>
      </c>
      <c r="C5317" t="s">
        <v>10274</v>
      </c>
      <c r="D5317" t="s">
        <v>12482</v>
      </c>
      <c r="E5317">
        <v>29</v>
      </c>
      <c r="F5317" t="s">
        <v>10275</v>
      </c>
      <c r="I5317" t="s">
        <v>12481</v>
      </c>
      <c r="J5317" t="b">
        <v>1</v>
      </c>
      <c r="K5317" t="b">
        <v>0</v>
      </c>
      <c r="L5317" t="b">
        <f t="shared" si="249"/>
        <v>1</v>
      </c>
      <c r="M5317" t="b">
        <f t="shared" si="250"/>
        <v>1</v>
      </c>
      <c r="N5317" t="b">
        <f t="shared" si="251"/>
        <v>1</v>
      </c>
    </row>
    <row r="5318" spans="1:14" x14ac:dyDescent="0.3">
      <c r="A5318" t="s">
        <v>10276</v>
      </c>
      <c r="B5318">
        <v>20115604</v>
      </c>
      <c r="C5318" t="s">
        <v>10276</v>
      </c>
      <c r="D5318" t="s">
        <v>10276</v>
      </c>
      <c r="E5318">
        <v>73</v>
      </c>
      <c r="F5318" t="s">
        <v>10277</v>
      </c>
      <c r="G5318" t="s">
        <v>12483</v>
      </c>
      <c r="J5318" t="b">
        <v>1</v>
      </c>
      <c r="K5318" t="b">
        <v>0</v>
      </c>
      <c r="L5318" t="b">
        <f t="shared" si="249"/>
        <v>0</v>
      </c>
      <c r="M5318" t="b">
        <f t="shared" si="250"/>
        <v>1</v>
      </c>
      <c r="N5318" t="b">
        <f t="shared" si="251"/>
        <v>0</v>
      </c>
    </row>
    <row r="5319" spans="1:14" x14ac:dyDescent="0.3">
      <c r="A5319" t="s">
        <v>10278</v>
      </c>
      <c r="B5319">
        <v>20115606</v>
      </c>
      <c r="C5319" t="s">
        <v>10278</v>
      </c>
      <c r="D5319" t="s">
        <v>10278</v>
      </c>
      <c r="E5319">
        <v>80</v>
      </c>
      <c r="F5319" t="s">
        <v>10279</v>
      </c>
      <c r="G5319" t="s">
        <v>12484</v>
      </c>
      <c r="J5319" t="b">
        <v>1</v>
      </c>
      <c r="K5319" t="b">
        <v>0</v>
      </c>
      <c r="L5319" t="b">
        <f t="shared" si="249"/>
        <v>0</v>
      </c>
      <c r="M5319" t="b">
        <f t="shared" si="250"/>
        <v>1</v>
      </c>
      <c r="N5319" t="b">
        <f t="shared" si="251"/>
        <v>0</v>
      </c>
    </row>
    <row r="5320" spans="1:14" x14ac:dyDescent="0.3">
      <c r="A5320" t="s">
        <v>10280</v>
      </c>
      <c r="B5320">
        <v>20115611</v>
      </c>
      <c r="C5320" t="s">
        <v>10280</v>
      </c>
      <c r="D5320" t="s">
        <v>10280</v>
      </c>
      <c r="E5320">
        <v>78</v>
      </c>
      <c r="F5320" t="s">
        <v>10281</v>
      </c>
      <c r="G5320" t="s">
        <v>10281</v>
      </c>
      <c r="J5320" t="b">
        <v>1</v>
      </c>
      <c r="K5320" t="b">
        <v>0</v>
      </c>
      <c r="L5320" t="b">
        <f t="shared" si="249"/>
        <v>0</v>
      </c>
      <c r="M5320" t="b">
        <f t="shared" si="250"/>
        <v>0</v>
      </c>
      <c r="N5320" t="b">
        <f t="shared" si="251"/>
        <v>0</v>
      </c>
    </row>
    <row r="5321" spans="1:14" x14ac:dyDescent="0.3">
      <c r="A5321" t="s">
        <v>10282</v>
      </c>
      <c r="B5321">
        <v>20115612</v>
      </c>
      <c r="C5321" t="s">
        <v>10282</v>
      </c>
      <c r="D5321" t="s">
        <v>10282</v>
      </c>
      <c r="E5321">
        <v>100</v>
      </c>
      <c r="F5321" t="s">
        <v>10282</v>
      </c>
      <c r="G5321" t="s">
        <v>10282</v>
      </c>
      <c r="H5321" t="s">
        <v>10283</v>
      </c>
      <c r="J5321" t="b">
        <v>1</v>
      </c>
      <c r="K5321" t="b">
        <v>1</v>
      </c>
      <c r="L5321" t="b">
        <f t="shared" si="249"/>
        <v>0</v>
      </c>
      <c r="M5321" t="b">
        <f t="shared" si="250"/>
        <v>0</v>
      </c>
      <c r="N5321" t="b">
        <f t="shared" si="251"/>
        <v>1</v>
      </c>
    </row>
    <row r="5322" spans="1:14" x14ac:dyDescent="0.3">
      <c r="A5322" t="s">
        <v>10284</v>
      </c>
      <c r="B5322">
        <v>20115613</v>
      </c>
      <c r="C5322" t="s">
        <v>10284</v>
      </c>
      <c r="D5322" t="s">
        <v>10284</v>
      </c>
      <c r="E5322">
        <v>80</v>
      </c>
      <c r="F5322" t="s">
        <v>10285</v>
      </c>
      <c r="J5322" t="b">
        <v>1</v>
      </c>
      <c r="K5322" t="b">
        <v>0</v>
      </c>
      <c r="L5322" t="b">
        <f t="shared" si="249"/>
        <v>0</v>
      </c>
      <c r="M5322" t="b">
        <f t="shared" si="250"/>
        <v>1</v>
      </c>
      <c r="N5322" t="b">
        <f t="shared" si="251"/>
        <v>0</v>
      </c>
    </row>
    <row r="5323" spans="1:14" x14ac:dyDescent="0.3">
      <c r="A5323" t="s">
        <v>10286</v>
      </c>
      <c r="B5323">
        <v>20115629</v>
      </c>
      <c r="C5323" t="s">
        <v>10286</v>
      </c>
      <c r="D5323" t="s">
        <v>10286</v>
      </c>
      <c r="E5323">
        <v>50</v>
      </c>
      <c r="F5323" t="s">
        <v>10287</v>
      </c>
      <c r="J5323" t="b">
        <v>1</v>
      </c>
      <c r="K5323" t="b">
        <v>0</v>
      </c>
      <c r="L5323" t="b">
        <f t="shared" si="249"/>
        <v>0</v>
      </c>
      <c r="M5323" t="b">
        <f t="shared" si="250"/>
        <v>1</v>
      </c>
      <c r="N5323" t="b">
        <f t="shared" si="251"/>
        <v>0</v>
      </c>
    </row>
    <row r="5324" spans="1:14" x14ac:dyDescent="0.3">
      <c r="A5324" t="s">
        <v>10288</v>
      </c>
      <c r="B5324">
        <v>20115634</v>
      </c>
      <c r="C5324" t="s">
        <v>10288</v>
      </c>
      <c r="D5324" t="s">
        <v>10288</v>
      </c>
      <c r="E5324">
        <v>100</v>
      </c>
      <c r="F5324" t="s">
        <v>7804</v>
      </c>
      <c r="J5324" t="b">
        <v>1</v>
      </c>
      <c r="K5324" t="b">
        <v>0</v>
      </c>
      <c r="L5324" t="b">
        <f t="shared" si="249"/>
        <v>0</v>
      </c>
      <c r="M5324" t="b">
        <f t="shared" si="250"/>
        <v>1</v>
      </c>
      <c r="N5324" t="b">
        <f t="shared" si="251"/>
        <v>0</v>
      </c>
    </row>
    <row r="5325" spans="1:14" x14ac:dyDescent="0.3">
      <c r="A5325" t="s">
        <v>10289</v>
      </c>
      <c r="B5325">
        <v>20115635</v>
      </c>
      <c r="C5325" t="s">
        <v>10289</v>
      </c>
      <c r="D5325" t="s">
        <v>10289</v>
      </c>
      <c r="E5325">
        <v>61</v>
      </c>
      <c r="F5325" t="s">
        <v>10290</v>
      </c>
      <c r="J5325" t="b">
        <v>1</v>
      </c>
      <c r="K5325" t="b">
        <v>0</v>
      </c>
      <c r="L5325" t="b">
        <f t="shared" si="249"/>
        <v>0</v>
      </c>
      <c r="M5325" t="b">
        <f t="shared" si="250"/>
        <v>1</v>
      </c>
      <c r="N5325" t="b">
        <f t="shared" si="251"/>
        <v>0</v>
      </c>
    </row>
    <row r="5326" spans="1:14" x14ac:dyDescent="0.3">
      <c r="A5326" t="s">
        <v>10291</v>
      </c>
      <c r="B5326">
        <v>20115637</v>
      </c>
      <c r="C5326" t="s">
        <v>10291</v>
      </c>
      <c r="D5326" t="s">
        <v>10291</v>
      </c>
      <c r="E5326">
        <v>100</v>
      </c>
      <c r="F5326" t="s">
        <v>10291</v>
      </c>
      <c r="G5326" t="s">
        <v>10291</v>
      </c>
      <c r="H5326" t="s">
        <v>10292</v>
      </c>
      <c r="J5326" t="b">
        <v>1</v>
      </c>
      <c r="K5326" t="b">
        <v>1</v>
      </c>
      <c r="L5326" t="b">
        <f t="shared" si="249"/>
        <v>0</v>
      </c>
      <c r="M5326" t="b">
        <f t="shared" si="250"/>
        <v>0</v>
      </c>
      <c r="N5326" t="b">
        <f t="shared" si="251"/>
        <v>1</v>
      </c>
    </row>
    <row r="5327" spans="1:14" x14ac:dyDescent="0.3">
      <c r="A5327" t="s">
        <v>10293</v>
      </c>
      <c r="B5327">
        <v>20115638</v>
      </c>
      <c r="C5327" t="s">
        <v>10293</v>
      </c>
      <c r="D5327" t="s">
        <v>10293</v>
      </c>
      <c r="E5327">
        <v>51</v>
      </c>
      <c r="F5327" t="s">
        <v>10294</v>
      </c>
      <c r="J5327" t="b">
        <v>1</v>
      </c>
      <c r="K5327" t="b">
        <v>0</v>
      </c>
      <c r="L5327" t="b">
        <f t="shared" si="249"/>
        <v>0</v>
      </c>
      <c r="M5327" t="b">
        <f t="shared" si="250"/>
        <v>1</v>
      </c>
      <c r="N5327" t="b">
        <f t="shared" si="251"/>
        <v>0</v>
      </c>
    </row>
    <row r="5328" spans="1:14" x14ac:dyDescent="0.3">
      <c r="A5328" t="s">
        <v>10295</v>
      </c>
      <c r="B5328">
        <v>20115639</v>
      </c>
      <c r="C5328" t="s">
        <v>10295</v>
      </c>
      <c r="D5328" t="s">
        <v>10295</v>
      </c>
      <c r="E5328">
        <v>77</v>
      </c>
      <c r="F5328" t="s">
        <v>10296</v>
      </c>
      <c r="J5328" t="b">
        <v>1</v>
      </c>
      <c r="K5328" t="b">
        <v>0</v>
      </c>
      <c r="L5328" t="b">
        <f t="shared" si="249"/>
        <v>0</v>
      </c>
      <c r="M5328" t="b">
        <f t="shared" si="250"/>
        <v>1</v>
      </c>
      <c r="N5328" t="b">
        <f t="shared" si="251"/>
        <v>0</v>
      </c>
    </row>
    <row r="5329" spans="1:14" x14ac:dyDescent="0.3">
      <c r="A5329" t="s">
        <v>10297</v>
      </c>
      <c r="B5329">
        <v>20115640</v>
      </c>
      <c r="C5329" t="s">
        <v>10297</v>
      </c>
      <c r="D5329" t="s">
        <v>12486</v>
      </c>
      <c r="E5329">
        <v>0</v>
      </c>
      <c r="G5329" t="s">
        <v>12485</v>
      </c>
      <c r="I5329" t="s">
        <v>12487</v>
      </c>
      <c r="J5329" t="b">
        <v>0</v>
      </c>
      <c r="K5329" t="b">
        <v>0</v>
      </c>
      <c r="L5329" t="b">
        <f t="shared" si="249"/>
        <v>1</v>
      </c>
      <c r="M5329" t="b">
        <f t="shared" si="250"/>
        <v>1</v>
      </c>
      <c r="N5329" t="b">
        <f t="shared" si="251"/>
        <v>1</v>
      </c>
    </row>
    <row r="5330" spans="1:14" x14ac:dyDescent="0.3">
      <c r="A5330" t="s">
        <v>10298</v>
      </c>
      <c r="B5330">
        <v>20115641</v>
      </c>
      <c r="C5330" t="s">
        <v>10298</v>
      </c>
      <c r="D5330" t="s">
        <v>10298</v>
      </c>
      <c r="E5330">
        <v>33</v>
      </c>
      <c r="F5330" t="s">
        <v>10299</v>
      </c>
      <c r="G5330" t="s">
        <v>12488</v>
      </c>
      <c r="J5330" t="b">
        <v>1</v>
      </c>
      <c r="K5330" t="b">
        <v>0</v>
      </c>
      <c r="L5330" t="b">
        <f t="shared" si="249"/>
        <v>0</v>
      </c>
      <c r="M5330" t="b">
        <f t="shared" si="250"/>
        <v>1</v>
      </c>
      <c r="N5330" t="b">
        <f t="shared" si="251"/>
        <v>0</v>
      </c>
    </row>
    <row r="5331" spans="1:14" x14ac:dyDescent="0.3">
      <c r="A5331" t="s">
        <v>10300</v>
      </c>
      <c r="B5331">
        <v>20115643</v>
      </c>
      <c r="C5331" t="s">
        <v>10300</v>
      </c>
      <c r="D5331" t="s">
        <v>10300</v>
      </c>
      <c r="E5331">
        <v>100</v>
      </c>
      <c r="F5331" t="s">
        <v>10300</v>
      </c>
      <c r="G5331" t="s">
        <v>10300</v>
      </c>
      <c r="H5331" t="s">
        <v>1089</v>
      </c>
      <c r="I5331" t="s">
        <v>1089</v>
      </c>
      <c r="J5331" t="b">
        <v>1</v>
      </c>
      <c r="K5331" t="b">
        <v>1</v>
      </c>
      <c r="L5331" t="b">
        <f t="shared" si="249"/>
        <v>0</v>
      </c>
      <c r="M5331" t="b">
        <f t="shared" si="250"/>
        <v>0</v>
      </c>
      <c r="N5331" t="b">
        <f t="shared" si="251"/>
        <v>0</v>
      </c>
    </row>
    <row r="5332" spans="1:14" x14ac:dyDescent="0.3">
      <c r="A5332" t="s">
        <v>10301</v>
      </c>
      <c r="B5332">
        <v>20115645</v>
      </c>
      <c r="C5332" t="s">
        <v>10301</v>
      </c>
      <c r="D5332" t="s">
        <v>10301</v>
      </c>
      <c r="E5332">
        <v>13</v>
      </c>
      <c r="F5332" t="s">
        <v>10302</v>
      </c>
      <c r="J5332" t="b">
        <v>1</v>
      </c>
      <c r="K5332" t="b">
        <v>0</v>
      </c>
      <c r="L5332" t="b">
        <f t="shared" si="249"/>
        <v>0</v>
      </c>
      <c r="M5332" t="b">
        <f t="shared" si="250"/>
        <v>1</v>
      </c>
      <c r="N5332" t="b">
        <f t="shared" si="251"/>
        <v>0</v>
      </c>
    </row>
    <row r="5333" spans="1:14" x14ac:dyDescent="0.3">
      <c r="A5333" t="s">
        <v>10303</v>
      </c>
      <c r="B5333">
        <v>20115646</v>
      </c>
      <c r="C5333" t="s">
        <v>10303</v>
      </c>
      <c r="D5333" t="s">
        <v>10303</v>
      </c>
      <c r="E5333">
        <v>89</v>
      </c>
      <c r="F5333" t="s">
        <v>7924</v>
      </c>
      <c r="J5333" t="b">
        <v>1</v>
      </c>
      <c r="K5333" t="b">
        <v>0</v>
      </c>
      <c r="L5333" t="b">
        <f t="shared" si="249"/>
        <v>0</v>
      </c>
      <c r="M5333" t="b">
        <f t="shared" si="250"/>
        <v>1</v>
      </c>
      <c r="N5333" t="b">
        <f t="shared" si="251"/>
        <v>0</v>
      </c>
    </row>
    <row r="5334" spans="1:14" x14ac:dyDescent="0.3">
      <c r="A5334" t="s">
        <v>10304</v>
      </c>
      <c r="B5334">
        <v>20115647</v>
      </c>
      <c r="C5334" t="s">
        <v>10304</v>
      </c>
      <c r="D5334" t="s">
        <v>10304</v>
      </c>
      <c r="E5334">
        <v>60</v>
      </c>
      <c r="F5334" t="s">
        <v>10305</v>
      </c>
      <c r="J5334" t="b">
        <v>1</v>
      </c>
      <c r="K5334" t="b">
        <v>0</v>
      </c>
      <c r="L5334" t="b">
        <f t="shared" si="249"/>
        <v>0</v>
      </c>
      <c r="M5334" t="b">
        <f t="shared" si="250"/>
        <v>1</v>
      </c>
      <c r="N5334" t="b">
        <f t="shared" si="251"/>
        <v>0</v>
      </c>
    </row>
    <row r="5335" spans="1:14" x14ac:dyDescent="0.3">
      <c r="A5335" t="s">
        <v>10306</v>
      </c>
      <c r="B5335">
        <v>20115649</v>
      </c>
      <c r="C5335" t="s">
        <v>10306</v>
      </c>
      <c r="D5335" t="s">
        <v>10306</v>
      </c>
      <c r="E5335">
        <v>87</v>
      </c>
      <c r="F5335" t="s">
        <v>10307</v>
      </c>
      <c r="J5335" t="b">
        <v>1</v>
      </c>
      <c r="K5335" t="b">
        <v>0</v>
      </c>
      <c r="L5335" t="b">
        <f t="shared" si="249"/>
        <v>0</v>
      </c>
      <c r="M5335" t="b">
        <f t="shared" si="250"/>
        <v>1</v>
      </c>
      <c r="N5335" t="b">
        <f t="shared" si="251"/>
        <v>0</v>
      </c>
    </row>
    <row r="5336" spans="1:14" x14ac:dyDescent="0.3">
      <c r="A5336" t="s">
        <v>10308</v>
      </c>
      <c r="B5336">
        <v>20115652</v>
      </c>
      <c r="C5336" t="s">
        <v>10308</v>
      </c>
      <c r="D5336" t="s">
        <v>10308</v>
      </c>
      <c r="E5336">
        <v>59</v>
      </c>
      <c r="F5336" t="s">
        <v>10309</v>
      </c>
      <c r="J5336" t="b">
        <v>1</v>
      </c>
      <c r="K5336" t="b">
        <v>0</v>
      </c>
      <c r="L5336" t="b">
        <f t="shared" si="249"/>
        <v>0</v>
      </c>
      <c r="M5336" t="b">
        <f t="shared" si="250"/>
        <v>1</v>
      </c>
      <c r="N5336" t="b">
        <f t="shared" si="251"/>
        <v>0</v>
      </c>
    </row>
    <row r="5337" spans="1:14" x14ac:dyDescent="0.3">
      <c r="A5337" t="s">
        <v>10310</v>
      </c>
      <c r="B5337">
        <v>20115653</v>
      </c>
      <c r="C5337" t="s">
        <v>10310</v>
      </c>
      <c r="D5337" t="s">
        <v>10310</v>
      </c>
      <c r="E5337">
        <v>79</v>
      </c>
      <c r="F5337" t="s">
        <v>10311</v>
      </c>
      <c r="G5337" t="s">
        <v>12489</v>
      </c>
      <c r="J5337" t="b">
        <v>1</v>
      </c>
      <c r="K5337" t="b">
        <v>0</v>
      </c>
      <c r="L5337" t="b">
        <f t="shared" si="249"/>
        <v>0</v>
      </c>
      <c r="M5337" t="b">
        <f t="shared" si="250"/>
        <v>1</v>
      </c>
      <c r="N5337" t="b">
        <f t="shared" si="251"/>
        <v>0</v>
      </c>
    </row>
    <row r="5338" spans="1:14" x14ac:dyDescent="0.3">
      <c r="A5338" t="s">
        <v>10312</v>
      </c>
      <c r="B5338">
        <v>20115655</v>
      </c>
      <c r="C5338" t="s">
        <v>10312</v>
      </c>
      <c r="D5338" t="s">
        <v>10312</v>
      </c>
      <c r="E5338">
        <v>58</v>
      </c>
      <c r="F5338" t="s">
        <v>10313</v>
      </c>
      <c r="G5338" t="s">
        <v>12490</v>
      </c>
      <c r="J5338" t="b">
        <v>1</v>
      </c>
      <c r="K5338" t="b">
        <v>0</v>
      </c>
      <c r="L5338" t="b">
        <f t="shared" si="249"/>
        <v>0</v>
      </c>
      <c r="M5338" t="b">
        <f t="shared" si="250"/>
        <v>1</v>
      </c>
      <c r="N5338" t="b">
        <f t="shared" si="251"/>
        <v>0</v>
      </c>
    </row>
    <row r="5339" spans="1:14" x14ac:dyDescent="0.3">
      <c r="A5339" t="s">
        <v>10314</v>
      </c>
      <c r="B5339">
        <v>20115656</v>
      </c>
      <c r="C5339" t="s">
        <v>10314</v>
      </c>
      <c r="D5339" t="s">
        <v>12492</v>
      </c>
      <c r="E5339">
        <v>67</v>
      </c>
      <c r="F5339" t="s">
        <v>5135</v>
      </c>
      <c r="G5339" t="s">
        <v>12491</v>
      </c>
      <c r="J5339" t="b">
        <v>1</v>
      </c>
      <c r="K5339" t="b">
        <v>0</v>
      </c>
      <c r="L5339" t="b">
        <f t="shared" si="249"/>
        <v>1</v>
      </c>
      <c r="M5339" t="b">
        <f t="shared" si="250"/>
        <v>1</v>
      </c>
      <c r="N5339" t="b">
        <f t="shared" si="251"/>
        <v>0</v>
      </c>
    </row>
    <row r="5340" spans="1:14" x14ac:dyDescent="0.3">
      <c r="A5340" t="s">
        <v>10315</v>
      </c>
      <c r="B5340">
        <v>20115658</v>
      </c>
      <c r="C5340" t="s">
        <v>10315</v>
      </c>
      <c r="D5340" t="s">
        <v>10315</v>
      </c>
      <c r="E5340">
        <v>21</v>
      </c>
      <c r="F5340" t="s">
        <v>10316</v>
      </c>
      <c r="H5340" t="s">
        <v>10317</v>
      </c>
      <c r="J5340" t="b">
        <v>1</v>
      </c>
      <c r="K5340" t="b">
        <v>0</v>
      </c>
      <c r="L5340" t="b">
        <f t="shared" si="249"/>
        <v>0</v>
      </c>
      <c r="M5340" t="b">
        <f t="shared" si="250"/>
        <v>1</v>
      </c>
      <c r="N5340" t="b">
        <f t="shared" si="251"/>
        <v>1</v>
      </c>
    </row>
    <row r="5341" spans="1:14" x14ac:dyDescent="0.3">
      <c r="A5341" t="s">
        <v>10318</v>
      </c>
      <c r="B5341">
        <v>20115659</v>
      </c>
      <c r="C5341" t="s">
        <v>10318</v>
      </c>
      <c r="D5341" t="s">
        <v>10318</v>
      </c>
      <c r="E5341">
        <v>24</v>
      </c>
      <c r="F5341" t="s">
        <v>10319</v>
      </c>
      <c r="J5341" t="b">
        <v>1</v>
      </c>
      <c r="K5341" t="b">
        <v>0</v>
      </c>
      <c r="L5341" t="b">
        <f t="shared" si="249"/>
        <v>0</v>
      </c>
      <c r="M5341" t="b">
        <f t="shared" si="250"/>
        <v>1</v>
      </c>
      <c r="N5341" t="b">
        <f t="shared" si="251"/>
        <v>0</v>
      </c>
    </row>
    <row r="5342" spans="1:14" x14ac:dyDescent="0.3">
      <c r="A5342" t="s">
        <v>10320</v>
      </c>
      <c r="B5342">
        <v>20115660</v>
      </c>
      <c r="C5342" t="s">
        <v>10320</v>
      </c>
      <c r="D5342" t="s">
        <v>10320</v>
      </c>
      <c r="E5342">
        <v>87</v>
      </c>
      <c r="F5342" t="s">
        <v>10321</v>
      </c>
      <c r="J5342" t="b">
        <v>1</v>
      </c>
      <c r="K5342" t="b">
        <v>0</v>
      </c>
      <c r="L5342" t="b">
        <f t="shared" si="249"/>
        <v>0</v>
      </c>
      <c r="M5342" t="b">
        <f t="shared" si="250"/>
        <v>1</v>
      </c>
      <c r="N5342" t="b">
        <f t="shared" si="251"/>
        <v>0</v>
      </c>
    </row>
    <row r="5343" spans="1:14" x14ac:dyDescent="0.3">
      <c r="A5343" t="s">
        <v>10322</v>
      </c>
      <c r="B5343">
        <v>20115661</v>
      </c>
      <c r="C5343" t="s">
        <v>10322</v>
      </c>
      <c r="D5343" t="s">
        <v>10322</v>
      </c>
      <c r="E5343">
        <v>100</v>
      </c>
      <c r="F5343" t="s">
        <v>5942</v>
      </c>
      <c r="J5343" t="b">
        <v>1</v>
      </c>
      <c r="K5343" t="b">
        <v>0</v>
      </c>
      <c r="L5343" t="b">
        <f t="shared" si="249"/>
        <v>0</v>
      </c>
      <c r="M5343" t="b">
        <f t="shared" si="250"/>
        <v>1</v>
      </c>
      <c r="N5343" t="b">
        <f t="shared" si="251"/>
        <v>0</v>
      </c>
    </row>
    <row r="5344" spans="1:14" x14ac:dyDescent="0.3">
      <c r="A5344" t="s">
        <v>10323</v>
      </c>
      <c r="B5344">
        <v>20115662</v>
      </c>
      <c r="C5344" t="s">
        <v>10323</v>
      </c>
      <c r="D5344" t="s">
        <v>10323</v>
      </c>
      <c r="E5344">
        <v>100</v>
      </c>
      <c r="F5344" t="s">
        <v>5787</v>
      </c>
      <c r="J5344" t="b">
        <v>1</v>
      </c>
      <c r="K5344" t="b">
        <v>0</v>
      </c>
      <c r="L5344" t="b">
        <f t="shared" si="249"/>
        <v>0</v>
      </c>
      <c r="M5344" t="b">
        <f t="shared" si="250"/>
        <v>1</v>
      </c>
      <c r="N5344" t="b">
        <f t="shared" si="251"/>
        <v>0</v>
      </c>
    </row>
    <row r="5345" spans="1:14" x14ac:dyDescent="0.3">
      <c r="A5345" t="s">
        <v>10324</v>
      </c>
      <c r="B5345">
        <v>20115674</v>
      </c>
      <c r="C5345" t="s">
        <v>10324</v>
      </c>
      <c r="D5345" t="s">
        <v>10324</v>
      </c>
      <c r="E5345">
        <v>100</v>
      </c>
      <c r="F5345" t="s">
        <v>10324</v>
      </c>
      <c r="G5345" t="s">
        <v>10324</v>
      </c>
      <c r="H5345" t="s">
        <v>10325</v>
      </c>
      <c r="I5345" t="s">
        <v>10325</v>
      </c>
      <c r="J5345" t="b">
        <v>1</v>
      </c>
      <c r="K5345" t="b">
        <v>1</v>
      </c>
      <c r="L5345" t="b">
        <f t="shared" si="249"/>
        <v>0</v>
      </c>
      <c r="M5345" t="b">
        <f t="shared" si="250"/>
        <v>0</v>
      </c>
      <c r="N5345" t="b">
        <f t="shared" si="251"/>
        <v>0</v>
      </c>
    </row>
    <row r="5346" spans="1:14" x14ac:dyDescent="0.3">
      <c r="A5346" t="s">
        <v>10326</v>
      </c>
      <c r="B5346">
        <v>20115675</v>
      </c>
      <c r="C5346" t="s">
        <v>10326</v>
      </c>
      <c r="D5346" t="s">
        <v>12494</v>
      </c>
      <c r="E5346">
        <v>30</v>
      </c>
      <c r="F5346" t="s">
        <v>10327</v>
      </c>
      <c r="J5346" t="b">
        <v>1</v>
      </c>
      <c r="K5346" t="b">
        <v>0</v>
      </c>
      <c r="L5346" t="b">
        <f t="shared" si="249"/>
        <v>1</v>
      </c>
      <c r="M5346" t="b">
        <f t="shared" si="250"/>
        <v>1</v>
      </c>
      <c r="N5346" t="b">
        <f t="shared" si="251"/>
        <v>0</v>
      </c>
    </row>
    <row r="5347" spans="1:14" x14ac:dyDescent="0.3">
      <c r="A5347" t="s">
        <v>10328</v>
      </c>
      <c r="B5347">
        <v>20115677</v>
      </c>
      <c r="C5347" t="s">
        <v>10328</v>
      </c>
      <c r="D5347" t="s">
        <v>10328</v>
      </c>
      <c r="E5347">
        <v>75</v>
      </c>
      <c r="F5347" t="s">
        <v>10329</v>
      </c>
      <c r="J5347" t="b">
        <v>1</v>
      </c>
      <c r="K5347" t="b">
        <v>0</v>
      </c>
      <c r="L5347" t="b">
        <f t="shared" si="249"/>
        <v>0</v>
      </c>
      <c r="M5347" t="b">
        <f t="shared" si="250"/>
        <v>1</v>
      </c>
      <c r="N5347" t="b">
        <f t="shared" si="251"/>
        <v>0</v>
      </c>
    </row>
    <row r="5348" spans="1:14" x14ac:dyDescent="0.3">
      <c r="A5348" t="s">
        <v>10330</v>
      </c>
      <c r="B5348">
        <v>20115680</v>
      </c>
      <c r="C5348" t="s">
        <v>10330</v>
      </c>
      <c r="D5348" t="s">
        <v>12493</v>
      </c>
      <c r="E5348">
        <v>71</v>
      </c>
      <c r="F5348" t="s">
        <v>10331</v>
      </c>
      <c r="J5348" t="b">
        <v>1</v>
      </c>
      <c r="K5348" t="b">
        <v>0</v>
      </c>
      <c r="L5348" t="b">
        <f t="shared" si="249"/>
        <v>1</v>
      </c>
      <c r="M5348" t="b">
        <f t="shared" si="250"/>
        <v>1</v>
      </c>
      <c r="N5348" t="b">
        <f t="shared" si="251"/>
        <v>0</v>
      </c>
    </row>
    <row r="5349" spans="1:14" x14ac:dyDescent="0.3">
      <c r="A5349" t="s">
        <v>10332</v>
      </c>
      <c r="B5349">
        <v>20115700</v>
      </c>
      <c r="C5349" t="s">
        <v>10332</v>
      </c>
      <c r="D5349" t="s">
        <v>10332</v>
      </c>
      <c r="E5349">
        <v>58</v>
      </c>
      <c r="F5349" t="s">
        <v>10333</v>
      </c>
      <c r="J5349" t="b">
        <v>1</v>
      </c>
      <c r="K5349" t="b">
        <v>0</v>
      </c>
      <c r="L5349" t="b">
        <f t="shared" si="249"/>
        <v>0</v>
      </c>
      <c r="M5349" t="b">
        <f t="shared" si="250"/>
        <v>1</v>
      </c>
      <c r="N5349" t="b">
        <f t="shared" si="251"/>
        <v>0</v>
      </c>
    </row>
    <row r="5350" spans="1:14" x14ac:dyDescent="0.3">
      <c r="A5350" t="s">
        <v>10334</v>
      </c>
      <c r="B5350">
        <v>20115701</v>
      </c>
      <c r="C5350" t="s">
        <v>10334</v>
      </c>
      <c r="D5350" t="s">
        <v>10335</v>
      </c>
      <c r="E5350">
        <v>100</v>
      </c>
      <c r="F5350" t="s">
        <v>10335</v>
      </c>
      <c r="G5350" t="s">
        <v>10335</v>
      </c>
      <c r="J5350" t="b">
        <v>1</v>
      </c>
      <c r="K5350" t="b">
        <v>0</v>
      </c>
      <c r="L5350" t="b">
        <f t="shared" si="249"/>
        <v>1</v>
      </c>
      <c r="M5350" t="b">
        <f t="shared" si="250"/>
        <v>0</v>
      </c>
      <c r="N5350" t="b">
        <f t="shared" si="251"/>
        <v>0</v>
      </c>
    </row>
    <row r="5351" spans="1:14" x14ac:dyDescent="0.3">
      <c r="A5351" t="s">
        <v>10336</v>
      </c>
      <c r="B5351">
        <v>20115704</v>
      </c>
      <c r="C5351" t="s">
        <v>10336</v>
      </c>
      <c r="D5351" t="s">
        <v>10336</v>
      </c>
      <c r="E5351">
        <v>44</v>
      </c>
      <c r="F5351" t="s">
        <v>10337</v>
      </c>
      <c r="G5351" t="s">
        <v>10337</v>
      </c>
      <c r="J5351" t="b">
        <v>1</v>
      </c>
      <c r="K5351" t="b">
        <v>0</v>
      </c>
      <c r="L5351" t="b">
        <f t="shared" si="249"/>
        <v>0</v>
      </c>
      <c r="M5351" t="b">
        <f t="shared" si="250"/>
        <v>0</v>
      </c>
      <c r="N5351" t="b">
        <f t="shared" si="251"/>
        <v>0</v>
      </c>
    </row>
    <row r="5352" spans="1:14" x14ac:dyDescent="0.3">
      <c r="A5352" t="s">
        <v>10338</v>
      </c>
      <c r="B5352">
        <v>20115707</v>
      </c>
      <c r="C5352" t="s">
        <v>10338</v>
      </c>
      <c r="D5352" t="s">
        <v>10338</v>
      </c>
      <c r="E5352">
        <v>54</v>
      </c>
      <c r="F5352" t="s">
        <v>10339</v>
      </c>
      <c r="J5352" t="b">
        <v>1</v>
      </c>
      <c r="K5352" t="b">
        <v>0</v>
      </c>
      <c r="L5352" t="b">
        <f t="shared" si="249"/>
        <v>0</v>
      </c>
      <c r="M5352" t="b">
        <f t="shared" si="250"/>
        <v>1</v>
      </c>
      <c r="N5352" t="b">
        <f t="shared" si="251"/>
        <v>0</v>
      </c>
    </row>
    <row r="5353" spans="1:14" x14ac:dyDescent="0.3">
      <c r="A5353" t="s">
        <v>10340</v>
      </c>
      <c r="B5353">
        <v>20115708</v>
      </c>
      <c r="C5353" t="s">
        <v>10340</v>
      </c>
      <c r="D5353" t="s">
        <v>12495</v>
      </c>
      <c r="E5353">
        <v>92</v>
      </c>
      <c r="F5353" t="s">
        <v>10341</v>
      </c>
      <c r="G5353" t="s">
        <v>10341</v>
      </c>
      <c r="I5353" t="s">
        <v>12496</v>
      </c>
      <c r="J5353" t="b">
        <v>1</v>
      </c>
      <c r="K5353" t="b">
        <v>0</v>
      </c>
      <c r="L5353" t="b">
        <f t="shared" si="249"/>
        <v>1</v>
      </c>
      <c r="M5353" t="b">
        <f t="shared" si="250"/>
        <v>0</v>
      </c>
      <c r="N5353" t="b">
        <f t="shared" si="251"/>
        <v>1</v>
      </c>
    </row>
    <row r="5354" spans="1:14" x14ac:dyDescent="0.3">
      <c r="A5354" t="s">
        <v>10342</v>
      </c>
      <c r="B5354">
        <v>20115710</v>
      </c>
      <c r="C5354" t="s">
        <v>10342</v>
      </c>
      <c r="D5354" t="s">
        <v>10342</v>
      </c>
      <c r="E5354">
        <v>7</v>
      </c>
      <c r="F5354" t="s">
        <v>10343</v>
      </c>
      <c r="J5354" t="b">
        <v>1</v>
      </c>
      <c r="K5354" t="b">
        <v>0</v>
      </c>
      <c r="L5354" t="b">
        <f t="shared" si="249"/>
        <v>0</v>
      </c>
      <c r="M5354" t="b">
        <f t="shared" si="250"/>
        <v>1</v>
      </c>
      <c r="N5354" t="b">
        <f t="shared" si="251"/>
        <v>0</v>
      </c>
    </row>
    <row r="5355" spans="1:14" x14ac:dyDescent="0.3">
      <c r="A5355" t="s">
        <v>10344</v>
      </c>
      <c r="B5355">
        <v>20115718</v>
      </c>
      <c r="C5355" t="s">
        <v>10344</v>
      </c>
      <c r="D5355" t="s">
        <v>10344</v>
      </c>
      <c r="E5355">
        <v>0</v>
      </c>
      <c r="G5355" t="s">
        <v>12497</v>
      </c>
      <c r="J5355" t="b">
        <v>0</v>
      </c>
      <c r="K5355" t="b">
        <v>0</v>
      </c>
      <c r="L5355" t="b">
        <f t="shared" si="249"/>
        <v>0</v>
      </c>
      <c r="M5355" t="b">
        <f t="shared" si="250"/>
        <v>1</v>
      </c>
      <c r="N5355" t="b">
        <f t="shared" si="251"/>
        <v>0</v>
      </c>
    </row>
    <row r="5356" spans="1:14" x14ac:dyDescent="0.3">
      <c r="A5356" t="s">
        <v>10345</v>
      </c>
      <c r="B5356">
        <v>20115732</v>
      </c>
      <c r="C5356" t="s">
        <v>10345</v>
      </c>
      <c r="D5356" t="s">
        <v>10345</v>
      </c>
      <c r="E5356">
        <v>25</v>
      </c>
      <c r="F5356" t="s">
        <v>10346</v>
      </c>
      <c r="H5356" t="s">
        <v>2473</v>
      </c>
      <c r="J5356" t="b">
        <v>1</v>
      </c>
      <c r="K5356" t="b">
        <v>0</v>
      </c>
      <c r="L5356" t="b">
        <f t="shared" si="249"/>
        <v>0</v>
      </c>
      <c r="M5356" t="b">
        <f t="shared" si="250"/>
        <v>1</v>
      </c>
      <c r="N5356" t="b">
        <f t="shared" si="251"/>
        <v>1</v>
      </c>
    </row>
    <row r="5357" spans="1:14" x14ac:dyDescent="0.3">
      <c r="A5357" t="s">
        <v>10347</v>
      </c>
      <c r="B5357">
        <v>20115760</v>
      </c>
      <c r="C5357" t="s">
        <v>10347</v>
      </c>
      <c r="D5357" t="s">
        <v>10347</v>
      </c>
      <c r="E5357">
        <v>100</v>
      </c>
      <c r="F5357" t="s">
        <v>10347</v>
      </c>
      <c r="G5357" t="s">
        <v>10347</v>
      </c>
      <c r="J5357" t="b">
        <v>1</v>
      </c>
      <c r="K5357" t="b">
        <v>1</v>
      </c>
      <c r="L5357" t="b">
        <f t="shared" si="249"/>
        <v>0</v>
      </c>
      <c r="M5357" t="b">
        <f t="shared" si="250"/>
        <v>0</v>
      </c>
      <c r="N5357" t="b">
        <f t="shared" si="251"/>
        <v>0</v>
      </c>
    </row>
    <row r="5358" spans="1:14" x14ac:dyDescent="0.3">
      <c r="A5358" t="s">
        <v>10348</v>
      </c>
      <c r="B5358">
        <v>20115761</v>
      </c>
      <c r="C5358" t="s">
        <v>10348</v>
      </c>
      <c r="D5358" t="s">
        <v>10348</v>
      </c>
      <c r="E5358">
        <v>100</v>
      </c>
      <c r="F5358" t="s">
        <v>10348</v>
      </c>
      <c r="G5358" t="s">
        <v>10348</v>
      </c>
      <c r="H5358" t="s">
        <v>10349</v>
      </c>
      <c r="I5358" t="s">
        <v>10349</v>
      </c>
      <c r="J5358" t="b">
        <v>1</v>
      </c>
      <c r="K5358" t="b">
        <v>1</v>
      </c>
      <c r="L5358" t="b">
        <f t="shared" si="249"/>
        <v>0</v>
      </c>
      <c r="M5358" t="b">
        <f t="shared" si="250"/>
        <v>0</v>
      </c>
      <c r="N5358" t="b">
        <f t="shared" si="251"/>
        <v>0</v>
      </c>
    </row>
    <row r="5359" spans="1:14" x14ac:dyDescent="0.3">
      <c r="A5359" t="s">
        <v>10350</v>
      </c>
      <c r="B5359">
        <v>20115762</v>
      </c>
      <c r="C5359" t="s">
        <v>10350</v>
      </c>
      <c r="D5359" t="s">
        <v>10350</v>
      </c>
      <c r="E5359">
        <v>100</v>
      </c>
      <c r="F5359" t="s">
        <v>10351</v>
      </c>
      <c r="G5359" t="s">
        <v>10351</v>
      </c>
      <c r="J5359" t="b">
        <v>1</v>
      </c>
      <c r="K5359" t="b">
        <v>0</v>
      </c>
      <c r="L5359" t="b">
        <f t="shared" si="249"/>
        <v>0</v>
      </c>
      <c r="M5359" t="b">
        <f t="shared" si="250"/>
        <v>0</v>
      </c>
      <c r="N5359" t="b">
        <f t="shared" si="251"/>
        <v>0</v>
      </c>
    </row>
    <row r="5360" spans="1:14" x14ac:dyDescent="0.3">
      <c r="A5360" t="s">
        <v>10352</v>
      </c>
      <c r="B5360">
        <v>20115764</v>
      </c>
      <c r="C5360" t="s">
        <v>10352</v>
      </c>
      <c r="D5360" t="s">
        <v>10352</v>
      </c>
      <c r="E5360">
        <v>100</v>
      </c>
      <c r="F5360" t="s">
        <v>10353</v>
      </c>
      <c r="G5360" t="s">
        <v>10353</v>
      </c>
      <c r="J5360" t="b">
        <v>1</v>
      </c>
      <c r="K5360" t="b">
        <v>1</v>
      </c>
      <c r="L5360" t="b">
        <f t="shared" si="249"/>
        <v>0</v>
      </c>
      <c r="M5360" t="b">
        <f t="shared" si="250"/>
        <v>0</v>
      </c>
      <c r="N5360" t="b">
        <f t="shared" si="251"/>
        <v>0</v>
      </c>
    </row>
    <row r="5361" spans="1:14" x14ac:dyDescent="0.3">
      <c r="A5361" t="s">
        <v>10354</v>
      </c>
      <c r="B5361">
        <v>20115768</v>
      </c>
      <c r="C5361" t="s">
        <v>10354</v>
      </c>
      <c r="D5361" t="s">
        <v>10354</v>
      </c>
      <c r="E5361">
        <v>61</v>
      </c>
      <c r="F5361" t="s">
        <v>10355</v>
      </c>
      <c r="J5361" t="b">
        <v>1</v>
      </c>
      <c r="K5361" t="b">
        <v>0</v>
      </c>
      <c r="L5361" t="b">
        <f t="shared" si="249"/>
        <v>0</v>
      </c>
      <c r="M5361" t="b">
        <f t="shared" si="250"/>
        <v>1</v>
      </c>
      <c r="N5361" t="b">
        <f t="shared" si="251"/>
        <v>0</v>
      </c>
    </row>
    <row r="5362" spans="1:14" x14ac:dyDescent="0.3">
      <c r="A5362" t="s">
        <v>10356</v>
      </c>
      <c r="B5362">
        <v>20115769</v>
      </c>
      <c r="C5362" t="s">
        <v>10356</v>
      </c>
      <c r="D5362" t="s">
        <v>10356</v>
      </c>
      <c r="E5362">
        <v>62</v>
      </c>
      <c r="F5362" t="s">
        <v>10357</v>
      </c>
      <c r="G5362" t="s">
        <v>12504</v>
      </c>
      <c r="J5362" t="b">
        <v>1</v>
      </c>
      <c r="K5362" t="b">
        <v>0</v>
      </c>
      <c r="L5362" t="b">
        <f t="shared" si="249"/>
        <v>0</v>
      </c>
      <c r="M5362" t="b">
        <f t="shared" si="250"/>
        <v>1</v>
      </c>
      <c r="N5362" t="b">
        <f t="shared" si="251"/>
        <v>0</v>
      </c>
    </row>
    <row r="5363" spans="1:14" x14ac:dyDescent="0.3">
      <c r="A5363" t="s">
        <v>10358</v>
      </c>
      <c r="B5363">
        <v>20115784</v>
      </c>
      <c r="C5363" t="s">
        <v>10358</v>
      </c>
      <c r="D5363" t="s">
        <v>10358</v>
      </c>
      <c r="E5363">
        <v>16</v>
      </c>
      <c r="F5363" t="s">
        <v>10359</v>
      </c>
      <c r="J5363" t="b">
        <v>1</v>
      </c>
      <c r="K5363" t="b">
        <v>0</v>
      </c>
      <c r="L5363" t="b">
        <f t="shared" si="249"/>
        <v>0</v>
      </c>
      <c r="M5363" t="b">
        <f t="shared" si="250"/>
        <v>1</v>
      </c>
      <c r="N5363" t="b">
        <f t="shared" si="251"/>
        <v>0</v>
      </c>
    </row>
    <row r="5364" spans="1:14" x14ac:dyDescent="0.3">
      <c r="A5364" t="s">
        <v>10360</v>
      </c>
      <c r="B5364">
        <v>20115788</v>
      </c>
      <c r="C5364" t="s">
        <v>10360</v>
      </c>
      <c r="D5364" t="s">
        <v>12498</v>
      </c>
      <c r="E5364">
        <v>0</v>
      </c>
      <c r="J5364" t="b">
        <v>0</v>
      </c>
      <c r="K5364" t="b">
        <v>0</v>
      </c>
      <c r="L5364" t="b">
        <f t="shared" si="249"/>
        <v>1</v>
      </c>
      <c r="M5364" t="b">
        <f t="shared" si="250"/>
        <v>0</v>
      </c>
      <c r="N5364" t="b">
        <f t="shared" si="251"/>
        <v>0</v>
      </c>
    </row>
    <row r="5365" spans="1:14" x14ac:dyDescent="0.3">
      <c r="A5365" t="s">
        <v>10361</v>
      </c>
      <c r="B5365">
        <v>20115789</v>
      </c>
      <c r="C5365" t="s">
        <v>10361</v>
      </c>
      <c r="E5365">
        <v>0</v>
      </c>
      <c r="G5365" t="s">
        <v>12499</v>
      </c>
      <c r="J5365" t="b">
        <v>0</v>
      </c>
      <c r="K5365" t="b">
        <v>0</v>
      </c>
      <c r="L5365" t="b">
        <f t="shared" si="249"/>
        <v>1</v>
      </c>
      <c r="M5365" t="b">
        <f t="shared" si="250"/>
        <v>1</v>
      </c>
      <c r="N5365" t="b">
        <f t="shared" si="251"/>
        <v>0</v>
      </c>
    </row>
    <row r="5366" spans="1:14" x14ac:dyDescent="0.3">
      <c r="A5366" t="s">
        <v>10362</v>
      </c>
      <c r="B5366">
        <v>20115797</v>
      </c>
      <c r="C5366" t="s">
        <v>10362</v>
      </c>
      <c r="D5366" t="s">
        <v>10362</v>
      </c>
      <c r="E5366">
        <v>100</v>
      </c>
      <c r="F5366" t="s">
        <v>10363</v>
      </c>
      <c r="G5366" t="s">
        <v>10363</v>
      </c>
      <c r="J5366" t="b">
        <v>1</v>
      </c>
      <c r="K5366" t="b">
        <v>0</v>
      </c>
      <c r="L5366" t="b">
        <f t="shared" si="249"/>
        <v>0</v>
      </c>
      <c r="M5366" t="b">
        <f t="shared" si="250"/>
        <v>0</v>
      </c>
      <c r="N5366" t="b">
        <f t="shared" si="251"/>
        <v>0</v>
      </c>
    </row>
    <row r="5367" spans="1:14" x14ac:dyDescent="0.3">
      <c r="A5367" t="s">
        <v>10364</v>
      </c>
      <c r="B5367">
        <v>20115798</v>
      </c>
      <c r="C5367" t="s">
        <v>10364</v>
      </c>
      <c r="D5367" t="s">
        <v>10364</v>
      </c>
      <c r="E5367">
        <v>100</v>
      </c>
      <c r="F5367" t="s">
        <v>10364</v>
      </c>
      <c r="G5367" t="s">
        <v>10364</v>
      </c>
      <c r="H5367" t="s">
        <v>3531</v>
      </c>
      <c r="J5367" t="b">
        <v>1</v>
      </c>
      <c r="K5367" t="b">
        <v>1</v>
      </c>
      <c r="L5367" t="b">
        <f t="shared" si="249"/>
        <v>0</v>
      </c>
      <c r="M5367" t="b">
        <f t="shared" si="250"/>
        <v>0</v>
      </c>
      <c r="N5367" t="b">
        <f t="shared" si="251"/>
        <v>1</v>
      </c>
    </row>
    <row r="5368" spans="1:14" x14ac:dyDescent="0.3">
      <c r="A5368" t="s">
        <v>10365</v>
      </c>
      <c r="B5368">
        <v>20115799</v>
      </c>
      <c r="C5368" t="s">
        <v>10365</v>
      </c>
      <c r="D5368" t="s">
        <v>10365</v>
      </c>
      <c r="E5368">
        <v>100</v>
      </c>
      <c r="F5368" t="s">
        <v>10365</v>
      </c>
      <c r="G5368" t="s">
        <v>10365</v>
      </c>
      <c r="H5368" t="s">
        <v>10366</v>
      </c>
      <c r="J5368" t="b">
        <v>1</v>
      </c>
      <c r="K5368" t="b">
        <v>1</v>
      </c>
      <c r="L5368" t="b">
        <f t="shared" si="249"/>
        <v>0</v>
      </c>
      <c r="M5368" t="b">
        <f t="shared" si="250"/>
        <v>0</v>
      </c>
      <c r="N5368" t="b">
        <f t="shared" si="251"/>
        <v>1</v>
      </c>
    </row>
    <row r="5369" spans="1:14" x14ac:dyDescent="0.3">
      <c r="A5369" t="s">
        <v>10367</v>
      </c>
      <c r="B5369">
        <v>20115801</v>
      </c>
      <c r="C5369" t="s">
        <v>10367</v>
      </c>
      <c r="D5369" t="s">
        <v>10367</v>
      </c>
      <c r="E5369">
        <v>74</v>
      </c>
      <c r="F5369" t="s">
        <v>6778</v>
      </c>
      <c r="J5369" t="b">
        <v>1</v>
      </c>
      <c r="K5369" t="b">
        <v>0</v>
      </c>
      <c r="L5369" t="b">
        <f t="shared" si="249"/>
        <v>0</v>
      </c>
      <c r="M5369" t="b">
        <f t="shared" si="250"/>
        <v>1</v>
      </c>
      <c r="N5369" t="b">
        <f t="shared" si="251"/>
        <v>0</v>
      </c>
    </row>
    <row r="5370" spans="1:14" x14ac:dyDescent="0.3">
      <c r="A5370" t="s">
        <v>10368</v>
      </c>
      <c r="B5370">
        <v>20115814</v>
      </c>
      <c r="C5370" t="s">
        <v>10368</v>
      </c>
      <c r="D5370" t="s">
        <v>10368</v>
      </c>
      <c r="E5370">
        <v>100</v>
      </c>
      <c r="F5370" t="s">
        <v>10368</v>
      </c>
      <c r="G5370" t="s">
        <v>10368</v>
      </c>
      <c r="J5370" t="b">
        <v>1</v>
      </c>
      <c r="K5370" t="b">
        <v>1</v>
      </c>
      <c r="L5370" t="b">
        <f t="shared" si="249"/>
        <v>0</v>
      </c>
      <c r="M5370" t="b">
        <f t="shared" si="250"/>
        <v>0</v>
      </c>
      <c r="N5370" t="b">
        <f t="shared" si="251"/>
        <v>0</v>
      </c>
    </row>
    <row r="5371" spans="1:14" x14ac:dyDescent="0.3">
      <c r="A5371" t="s">
        <v>10369</v>
      </c>
      <c r="B5371">
        <v>20115815</v>
      </c>
      <c r="C5371" t="s">
        <v>10369</v>
      </c>
      <c r="D5371" t="s">
        <v>10369</v>
      </c>
      <c r="E5371">
        <v>23</v>
      </c>
      <c r="F5371" t="s">
        <v>10370</v>
      </c>
      <c r="J5371" t="b">
        <v>1</v>
      </c>
      <c r="K5371" t="b">
        <v>0</v>
      </c>
      <c r="L5371" t="b">
        <f t="shared" si="249"/>
        <v>0</v>
      </c>
      <c r="M5371" t="b">
        <f t="shared" si="250"/>
        <v>1</v>
      </c>
      <c r="N5371" t="b">
        <f t="shared" si="251"/>
        <v>0</v>
      </c>
    </row>
    <row r="5372" spans="1:14" x14ac:dyDescent="0.3">
      <c r="A5372" t="s">
        <v>10371</v>
      </c>
      <c r="B5372">
        <v>20115816</v>
      </c>
      <c r="C5372" t="s">
        <v>10371</v>
      </c>
      <c r="D5372" t="s">
        <v>10371</v>
      </c>
      <c r="E5372">
        <v>100</v>
      </c>
      <c r="F5372" t="s">
        <v>10371</v>
      </c>
      <c r="G5372" t="s">
        <v>10371</v>
      </c>
      <c r="J5372" t="b">
        <v>1</v>
      </c>
      <c r="K5372" t="b">
        <v>1</v>
      </c>
      <c r="L5372" t="b">
        <f t="shared" si="249"/>
        <v>0</v>
      </c>
      <c r="M5372" t="b">
        <f t="shared" si="250"/>
        <v>0</v>
      </c>
      <c r="N5372" t="b">
        <f t="shared" si="251"/>
        <v>0</v>
      </c>
    </row>
    <row r="5373" spans="1:14" x14ac:dyDescent="0.3">
      <c r="A5373" t="s">
        <v>10372</v>
      </c>
      <c r="B5373">
        <v>20115818</v>
      </c>
      <c r="C5373" t="s">
        <v>10372</v>
      </c>
      <c r="D5373" t="s">
        <v>10372</v>
      </c>
      <c r="E5373">
        <v>0</v>
      </c>
      <c r="J5373" t="b">
        <v>1</v>
      </c>
      <c r="K5373" t="b">
        <v>0</v>
      </c>
      <c r="L5373" t="b">
        <f t="shared" si="249"/>
        <v>0</v>
      </c>
      <c r="M5373" t="b">
        <f t="shared" si="250"/>
        <v>0</v>
      </c>
      <c r="N5373" t="b">
        <f t="shared" si="251"/>
        <v>0</v>
      </c>
    </row>
    <row r="5374" spans="1:14" x14ac:dyDescent="0.3">
      <c r="A5374" t="s">
        <v>10373</v>
      </c>
      <c r="B5374">
        <v>20115820</v>
      </c>
      <c r="C5374" t="s">
        <v>10373</v>
      </c>
      <c r="D5374" t="s">
        <v>10373</v>
      </c>
      <c r="E5374">
        <v>75</v>
      </c>
      <c r="F5374" t="s">
        <v>10374</v>
      </c>
      <c r="J5374" t="b">
        <v>1</v>
      </c>
      <c r="K5374" t="b">
        <v>0</v>
      </c>
      <c r="L5374" t="b">
        <f t="shared" si="249"/>
        <v>0</v>
      </c>
      <c r="M5374" t="b">
        <f t="shared" si="250"/>
        <v>1</v>
      </c>
      <c r="N5374" t="b">
        <f t="shared" si="251"/>
        <v>0</v>
      </c>
    </row>
    <row r="5375" spans="1:14" x14ac:dyDescent="0.3">
      <c r="A5375" t="s">
        <v>10375</v>
      </c>
      <c r="B5375">
        <v>20115821</v>
      </c>
      <c r="C5375" t="s">
        <v>10375</v>
      </c>
      <c r="D5375" t="s">
        <v>12500</v>
      </c>
      <c r="E5375">
        <v>66</v>
      </c>
      <c r="F5375" t="s">
        <v>10376</v>
      </c>
      <c r="J5375" t="b">
        <v>1</v>
      </c>
      <c r="K5375" t="b">
        <v>0</v>
      </c>
      <c r="L5375" t="b">
        <f t="shared" si="249"/>
        <v>1</v>
      </c>
      <c r="M5375" t="b">
        <f t="shared" si="250"/>
        <v>1</v>
      </c>
      <c r="N5375" t="b">
        <f t="shared" si="251"/>
        <v>0</v>
      </c>
    </row>
    <row r="5376" spans="1:14" x14ac:dyDescent="0.3">
      <c r="A5376" t="s">
        <v>10377</v>
      </c>
      <c r="B5376">
        <v>20115830</v>
      </c>
      <c r="C5376" t="s">
        <v>10377</v>
      </c>
      <c r="D5376" t="s">
        <v>10377</v>
      </c>
      <c r="E5376">
        <v>34</v>
      </c>
      <c r="F5376" t="s">
        <v>10378</v>
      </c>
      <c r="J5376" t="b">
        <v>1</v>
      </c>
      <c r="K5376" t="b">
        <v>0</v>
      </c>
      <c r="L5376" t="b">
        <f t="shared" si="249"/>
        <v>0</v>
      </c>
      <c r="M5376" t="b">
        <f t="shared" si="250"/>
        <v>1</v>
      </c>
      <c r="N5376" t="b">
        <f t="shared" si="251"/>
        <v>0</v>
      </c>
    </row>
    <row r="5377" spans="1:14" x14ac:dyDescent="0.3">
      <c r="A5377" t="s">
        <v>10379</v>
      </c>
      <c r="B5377">
        <v>20115831</v>
      </c>
      <c r="C5377" t="s">
        <v>10379</v>
      </c>
      <c r="D5377" t="s">
        <v>10379</v>
      </c>
      <c r="E5377">
        <v>78</v>
      </c>
      <c r="F5377" t="s">
        <v>10380</v>
      </c>
      <c r="J5377" t="b">
        <v>1</v>
      </c>
      <c r="K5377" t="b">
        <v>0</v>
      </c>
      <c r="L5377" t="b">
        <f t="shared" si="249"/>
        <v>0</v>
      </c>
      <c r="M5377" t="b">
        <f t="shared" si="250"/>
        <v>1</v>
      </c>
      <c r="N5377" t="b">
        <f t="shared" si="251"/>
        <v>0</v>
      </c>
    </row>
    <row r="5378" spans="1:14" x14ac:dyDescent="0.3">
      <c r="A5378" t="s">
        <v>10381</v>
      </c>
      <c r="B5378">
        <v>20115832</v>
      </c>
      <c r="C5378" t="s">
        <v>10381</v>
      </c>
      <c r="D5378" t="s">
        <v>10381</v>
      </c>
      <c r="E5378">
        <v>53</v>
      </c>
      <c r="F5378" t="s">
        <v>10382</v>
      </c>
      <c r="J5378" t="b">
        <v>1</v>
      </c>
      <c r="K5378" t="b">
        <v>0</v>
      </c>
      <c r="L5378" t="b">
        <f t="shared" si="249"/>
        <v>0</v>
      </c>
      <c r="M5378" t="b">
        <f t="shared" si="250"/>
        <v>1</v>
      </c>
      <c r="N5378" t="b">
        <f t="shared" si="251"/>
        <v>0</v>
      </c>
    </row>
    <row r="5379" spans="1:14" x14ac:dyDescent="0.3">
      <c r="A5379" t="s">
        <v>10383</v>
      </c>
      <c r="B5379">
        <v>20115835</v>
      </c>
      <c r="C5379" t="s">
        <v>10383</v>
      </c>
      <c r="D5379" t="s">
        <v>10383</v>
      </c>
      <c r="E5379">
        <v>81</v>
      </c>
      <c r="F5379" t="s">
        <v>10384</v>
      </c>
      <c r="J5379" t="b">
        <v>1</v>
      </c>
      <c r="K5379" t="b">
        <v>0</v>
      </c>
      <c r="L5379" t="b">
        <f t="shared" ref="L5379:L5442" si="252">(IF(ISBLANK(C5379),"",C5379)&lt;&gt;IF(ISBLANK(D5379),"",D5379))</f>
        <v>0</v>
      </c>
      <c r="M5379" t="b">
        <f t="shared" ref="M5379:M5442" si="253">(IF(ISBLANK(F5379),"",F5379)&lt;&gt;IF(ISBLANK(G5379),"",G5379))</f>
        <v>1</v>
      </c>
      <c r="N5379" t="b">
        <f t="shared" ref="N5379:N5442" si="254">IF(AND(ISBLANK(H5379), ISBLANK(I5379)), FALSE, H5379&lt;&gt;I5379)</f>
        <v>0</v>
      </c>
    </row>
    <row r="5380" spans="1:14" x14ac:dyDescent="0.3">
      <c r="A5380" t="s">
        <v>10385</v>
      </c>
      <c r="B5380">
        <v>20115836</v>
      </c>
      <c r="C5380" t="s">
        <v>10385</v>
      </c>
      <c r="D5380" t="s">
        <v>10385</v>
      </c>
      <c r="E5380">
        <v>34</v>
      </c>
      <c r="F5380" t="s">
        <v>10386</v>
      </c>
      <c r="H5380" t="s">
        <v>10387</v>
      </c>
      <c r="J5380" t="b">
        <v>1</v>
      </c>
      <c r="K5380" t="b">
        <v>0</v>
      </c>
      <c r="L5380" t="b">
        <f t="shared" si="252"/>
        <v>0</v>
      </c>
      <c r="M5380" t="b">
        <f t="shared" si="253"/>
        <v>1</v>
      </c>
      <c r="N5380" t="b">
        <f t="shared" si="254"/>
        <v>1</v>
      </c>
    </row>
    <row r="5381" spans="1:14" x14ac:dyDescent="0.3">
      <c r="A5381" t="s">
        <v>10388</v>
      </c>
      <c r="B5381">
        <v>20115849</v>
      </c>
      <c r="C5381" t="s">
        <v>10388</v>
      </c>
      <c r="D5381" t="s">
        <v>10388</v>
      </c>
      <c r="E5381">
        <v>78</v>
      </c>
      <c r="F5381" t="s">
        <v>10389</v>
      </c>
      <c r="J5381" t="b">
        <v>1</v>
      </c>
      <c r="K5381" t="b">
        <v>0</v>
      </c>
      <c r="L5381" t="b">
        <f t="shared" si="252"/>
        <v>0</v>
      </c>
      <c r="M5381" t="b">
        <f t="shared" si="253"/>
        <v>1</v>
      </c>
      <c r="N5381" t="b">
        <f t="shared" si="254"/>
        <v>0</v>
      </c>
    </row>
    <row r="5382" spans="1:14" x14ac:dyDescent="0.3">
      <c r="A5382" t="s">
        <v>10390</v>
      </c>
      <c r="B5382">
        <v>20115850</v>
      </c>
      <c r="C5382" t="s">
        <v>10390</v>
      </c>
      <c r="D5382" t="s">
        <v>10390</v>
      </c>
      <c r="E5382">
        <v>50</v>
      </c>
      <c r="F5382" t="s">
        <v>10391</v>
      </c>
      <c r="J5382" t="b">
        <v>1</v>
      </c>
      <c r="K5382" t="b">
        <v>0</v>
      </c>
      <c r="L5382" t="b">
        <f t="shared" si="252"/>
        <v>0</v>
      </c>
      <c r="M5382" t="b">
        <f t="shared" si="253"/>
        <v>1</v>
      </c>
      <c r="N5382" t="b">
        <f t="shared" si="254"/>
        <v>0</v>
      </c>
    </row>
    <row r="5383" spans="1:14" x14ac:dyDescent="0.3">
      <c r="A5383" t="s">
        <v>10392</v>
      </c>
      <c r="B5383">
        <v>20115868</v>
      </c>
      <c r="C5383" t="s">
        <v>10392</v>
      </c>
      <c r="D5383" t="s">
        <v>10392</v>
      </c>
      <c r="E5383">
        <v>70</v>
      </c>
      <c r="F5383" t="s">
        <v>10393</v>
      </c>
      <c r="J5383" t="b">
        <v>1</v>
      </c>
      <c r="K5383" t="b">
        <v>0</v>
      </c>
      <c r="L5383" t="b">
        <f t="shared" si="252"/>
        <v>0</v>
      </c>
      <c r="M5383" t="b">
        <f t="shared" si="253"/>
        <v>1</v>
      </c>
      <c r="N5383" t="b">
        <f t="shared" si="254"/>
        <v>0</v>
      </c>
    </row>
    <row r="5384" spans="1:14" x14ac:dyDescent="0.3">
      <c r="A5384" t="s">
        <v>10394</v>
      </c>
      <c r="B5384">
        <v>20115869</v>
      </c>
      <c r="C5384" t="s">
        <v>10394</v>
      </c>
      <c r="D5384" t="s">
        <v>10394</v>
      </c>
      <c r="E5384">
        <v>67</v>
      </c>
      <c r="F5384" t="s">
        <v>10395</v>
      </c>
      <c r="G5384" t="s">
        <v>12501</v>
      </c>
      <c r="J5384" t="b">
        <v>1</v>
      </c>
      <c r="K5384" t="b">
        <v>0</v>
      </c>
      <c r="L5384" t="b">
        <f t="shared" si="252"/>
        <v>0</v>
      </c>
      <c r="M5384" t="b">
        <f t="shared" si="253"/>
        <v>1</v>
      </c>
      <c r="N5384" t="b">
        <f t="shared" si="254"/>
        <v>0</v>
      </c>
    </row>
    <row r="5385" spans="1:14" x14ac:dyDescent="0.3">
      <c r="A5385" t="s">
        <v>10396</v>
      </c>
      <c r="B5385">
        <v>20115877</v>
      </c>
      <c r="C5385" t="s">
        <v>10396</v>
      </c>
      <c r="D5385" t="s">
        <v>10396</v>
      </c>
      <c r="E5385">
        <v>89</v>
      </c>
      <c r="F5385" t="s">
        <v>10397</v>
      </c>
      <c r="J5385" t="b">
        <v>1</v>
      </c>
      <c r="K5385" t="b">
        <v>0</v>
      </c>
      <c r="L5385" t="b">
        <f t="shared" si="252"/>
        <v>0</v>
      </c>
      <c r="M5385" t="b">
        <f t="shared" si="253"/>
        <v>1</v>
      </c>
      <c r="N5385" t="b">
        <f t="shared" si="254"/>
        <v>0</v>
      </c>
    </row>
    <row r="5386" spans="1:14" x14ac:dyDescent="0.3">
      <c r="A5386" t="s">
        <v>10398</v>
      </c>
      <c r="B5386">
        <v>20115884</v>
      </c>
      <c r="C5386" t="s">
        <v>10398</v>
      </c>
      <c r="D5386" t="s">
        <v>10398</v>
      </c>
      <c r="E5386">
        <v>40</v>
      </c>
      <c r="F5386" t="s">
        <v>10399</v>
      </c>
      <c r="J5386" t="b">
        <v>1</v>
      </c>
      <c r="K5386" t="b">
        <v>0</v>
      </c>
      <c r="L5386" t="b">
        <f t="shared" si="252"/>
        <v>0</v>
      </c>
      <c r="M5386" t="b">
        <f t="shared" si="253"/>
        <v>1</v>
      </c>
      <c r="N5386" t="b">
        <f t="shared" si="254"/>
        <v>0</v>
      </c>
    </row>
    <row r="5387" spans="1:14" x14ac:dyDescent="0.3">
      <c r="A5387" t="s">
        <v>10400</v>
      </c>
      <c r="B5387">
        <v>20115904</v>
      </c>
      <c r="C5387" t="s">
        <v>10400</v>
      </c>
      <c r="D5387" t="s">
        <v>10400</v>
      </c>
      <c r="E5387">
        <v>44</v>
      </c>
      <c r="F5387" t="s">
        <v>10401</v>
      </c>
      <c r="J5387" t="b">
        <v>1</v>
      </c>
      <c r="K5387" t="b">
        <v>0</v>
      </c>
      <c r="L5387" t="b">
        <f t="shared" si="252"/>
        <v>0</v>
      </c>
      <c r="M5387" t="b">
        <f t="shared" si="253"/>
        <v>1</v>
      </c>
      <c r="N5387" t="b">
        <f t="shared" si="254"/>
        <v>0</v>
      </c>
    </row>
    <row r="5388" spans="1:14" x14ac:dyDescent="0.3">
      <c r="A5388" t="s">
        <v>10402</v>
      </c>
      <c r="B5388">
        <v>20115909</v>
      </c>
      <c r="C5388" t="s">
        <v>10402</v>
      </c>
      <c r="D5388" t="s">
        <v>10402</v>
      </c>
      <c r="E5388">
        <v>64</v>
      </c>
      <c r="F5388" t="s">
        <v>10403</v>
      </c>
      <c r="J5388" t="b">
        <v>1</v>
      </c>
      <c r="K5388" t="b">
        <v>0</v>
      </c>
      <c r="L5388" t="b">
        <f t="shared" si="252"/>
        <v>0</v>
      </c>
      <c r="M5388" t="b">
        <f t="shared" si="253"/>
        <v>1</v>
      </c>
      <c r="N5388" t="b">
        <f t="shared" si="254"/>
        <v>0</v>
      </c>
    </row>
    <row r="5389" spans="1:14" x14ac:dyDescent="0.3">
      <c r="A5389" t="s">
        <v>10404</v>
      </c>
      <c r="B5389">
        <v>20115910</v>
      </c>
      <c r="C5389" t="s">
        <v>10404</v>
      </c>
      <c r="D5389" t="s">
        <v>10404</v>
      </c>
      <c r="E5389">
        <v>46</v>
      </c>
      <c r="F5389" t="s">
        <v>10405</v>
      </c>
      <c r="J5389" t="b">
        <v>1</v>
      </c>
      <c r="K5389" t="b">
        <v>0</v>
      </c>
      <c r="L5389" t="b">
        <f t="shared" si="252"/>
        <v>0</v>
      </c>
      <c r="M5389" t="b">
        <f t="shared" si="253"/>
        <v>1</v>
      </c>
      <c r="N5389" t="b">
        <f t="shared" si="254"/>
        <v>0</v>
      </c>
    </row>
    <row r="5390" spans="1:14" x14ac:dyDescent="0.3">
      <c r="A5390" t="s">
        <v>10406</v>
      </c>
      <c r="B5390">
        <v>20115911</v>
      </c>
      <c r="C5390" t="s">
        <v>10406</v>
      </c>
      <c r="D5390" t="s">
        <v>10406</v>
      </c>
      <c r="E5390">
        <v>22</v>
      </c>
      <c r="F5390" t="s">
        <v>10407</v>
      </c>
      <c r="H5390" t="s">
        <v>10408</v>
      </c>
      <c r="J5390" t="b">
        <v>1</v>
      </c>
      <c r="K5390" t="b">
        <v>0</v>
      </c>
      <c r="L5390" t="b">
        <f t="shared" si="252"/>
        <v>0</v>
      </c>
      <c r="M5390" t="b">
        <f t="shared" si="253"/>
        <v>1</v>
      </c>
      <c r="N5390" t="b">
        <f t="shared" si="254"/>
        <v>1</v>
      </c>
    </row>
    <row r="5391" spans="1:14" x14ac:dyDescent="0.3">
      <c r="A5391" t="s">
        <v>10409</v>
      </c>
      <c r="B5391">
        <v>20115913</v>
      </c>
      <c r="C5391" t="s">
        <v>10409</v>
      </c>
      <c r="D5391" t="s">
        <v>10409</v>
      </c>
      <c r="E5391">
        <v>53</v>
      </c>
      <c r="F5391" t="s">
        <v>10410</v>
      </c>
      <c r="J5391" t="b">
        <v>1</v>
      </c>
      <c r="K5391" t="b">
        <v>0</v>
      </c>
      <c r="L5391" t="b">
        <f t="shared" si="252"/>
        <v>0</v>
      </c>
      <c r="M5391" t="b">
        <f t="shared" si="253"/>
        <v>1</v>
      </c>
      <c r="N5391" t="b">
        <f t="shared" si="254"/>
        <v>0</v>
      </c>
    </row>
    <row r="5392" spans="1:14" x14ac:dyDescent="0.3">
      <c r="A5392" t="s">
        <v>10411</v>
      </c>
      <c r="B5392">
        <v>20115918</v>
      </c>
      <c r="C5392" t="s">
        <v>10411</v>
      </c>
      <c r="D5392" t="s">
        <v>10411</v>
      </c>
      <c r="E5392">
        <v>64</v>
      </c>
      <c r="F5392" t="s">
        <v>10412</v>
      </c>
      <c r="J5392" t="b">
        <v>1</v>
      </c>
      <c r="K5392" t="b">
        <v>0</v>
      </c>
      <c r="L5392" t="b">
        <f t="shared" si="252"/>
        <v>0</v>
      </c>
      <c r="M5392" t="b">
        <f t="shared" si="253"/>
        <v>1</v>
      </c>
      <c r="N5392" t="b">
        <f t="shared" si="254"/>
        <v>0</v>
      </c>
    </row>
    <row r="5393" spans="1:14" x14ac:dyDescent="0.3">
      <c r="A5393" t="s">
        <v>10413</v>
      </c>
      <c r="B5393">
        <v>20115920</v>
      </c>
      <c r="C5393" t="s">
        <v>10413</v>
      </c>
      <c r="D5393" t="s">
        <v>10413</v>
      </c>
      <c r="E5393">
        <v>77</v>
      </c>
      <c r="F5393" t="s">
        <v>10414</v>
      </c>
      <c r="J5393" t="b">
        <v>1</v>
      </c>
      <c r="K5393" t="b">
        <v>0</v>
      </c>
      <c r="L5393" t="b">
        <f t="shared" si="252"/>
        <v>0</v>
      </c>
      <c r="M5393" t="b">
        <f t="shared" si="253"/>
        <v>1</v>
      </c>
      <c r="N5393" t="b">
        <f t="shared" si="254"/>
        <v>0</v>
      </c>
    </row>
    <row r="5394" spans="1:14" x14ac:dyDescent="0.3">
      <c r="A5394" t="s">
        <v>10415</v>
      </c>
      <c r="B5394">
        <v>20115921</v>
      </c>
      <c r="C5394" t="s">
        <v>10415</v>
      </c>
      <c r="D5394" t="s">
        <v>10415</v>
      </c>
      <c r="E5394">
        <v>68</v>
      </c>
      <c r="F5394" t="s">
        <v>10416</v>
      </c>
      <c r="J5394" t="b">
        <v>1</v>
      </c>
      <c r="K5394" t="b">
        <v>0</v>
      </c>
      <c r="L5394" t="b">
        <f t="shared" si="252"/>
        <v>0</v>
      </c>
      <c r="M5394" t="b">
        <f t="shared" si="253"/>
        <v>1</v>
      </c>
      <c r="N5394" t="b">
        <f t="shared" si="254"/>
        <v>0</v>
      </c>
    </row>
    <row r="5395" spans="1:14" x14ac:dyDescent="0.3">
      <c r="A5395" t="s">
        <v>10417</v>
      </c>
      <c r="B5395">
        <v>20115923</v>
      </c>
      <c r="C5395" t="s">
        <v>10417</v>
      </c>
      <c r="D5395" t="s">
        <v>12502</v>
      </c>
      <c r="E5395">
        <v>27</v>
      </c>
      <c r="F5395" t="s">
        <v>10418</v>
      </c>
      <c r="J5395" t="b">
        <v>1</v>
      </c>
      <c r="K5395" t="b">
        <v>0</v>
      </c>
      <c r="L5395" t="b">
        <f t="shared" si="252"/>
        <v>1</v>
      </c>
      <c r="M5395" t="b">
        <f t="shared" si="253"/>
        <v>1</v>
      </c>
      <c r="N5395" t="b">
        <f t="shared" si="254"/>
        <v>0</v>
      </c>
    </row>
    <row r="5396" spans="1:14" x14ac:dyDescent="0.3">
      <c r="A5396" t="s">
        <v>10419</v>
      </c>
      <c r="B5396">
        <v>20115924</v>
      </c>
      <c r="C5396" t="s">
        <v>10419</v>
      </c>
      <c r="D5396" t="s">
        <v>10419</v>
      </c>
      <c r="E5396">
        <v>100</v>
      </c>
      <c r="F5396" t="s">
        <v>8232</v>
      </c>
      <c r="J5396" t="b">
        <v>1</v>
      </c>
      <c r="K5396" t="b">
        <v>0</v>
      </c>
      <c r="L5396" t="b">
        <f t="shared" si="252"/>
        <v>0</v>
      </c>
      <c r="M5396" t="b">
        <f t="shared" si="253"/>
        <v>1</v>
      </c>
      <c r="N5396" t="b">
        <f t="shared" si="254"/>
        <v>0</v>
      </c>
    </row>
    <row r="5397" spans="1:14" x14ac:dyDescent="0.3">
      <c r="A5397" t="s">
        <v>10420</v>
      </c>
      <c r="B5397">
        <v>20115928</v>
      </c>
      <c r="C5397" t="s">
        <v>10420</v>
      </c>
      <c r="D5397" t="s">
        <v>10420</v>
      </c>
      <c r="E5397">
        <v>38</v>
      </c>
      <c r="F5397" t="s">
        <v>10421</v>
      </c>
      <c r="J5397" t="b">
        <v>1</v>
      </c>
      <c r="K5397" t="b">
        <v>0</v>
      </c>
      <c r="L5397" t="b">
        <f t="shared" si="252"/>
        <v>0</v>
      </c>
      <c r="M5397" t="b">
        <f t="shared" si="253"/>
        <v>1</v>
      </c>
      <c r="N5397" t="b">
        <f t="shared" si="254"/>
        <v>0</v>
      </c>
    </row>
    <row r="5398" spans="1:14" x14ac:dyDescent="0.3">
      <c r="A5398" t="s">
        <v>10422</v>
      </c>
      <c r="B5398">
        <v>20115929</v>
      </c>
      <c r="C5398" t="s">
        <v>10422</v>
      </c>
      <c r="D5398" t="s">
        <v>10422</v>
      </c>
      <c r="E5398">
        <v>39</v>
      </c>
      <c r="F5398" t="s">
        <v>9361</v>
      </c>
      <c r="J5398" t="b">
        <v>1</v>
      </c>
      <c r="K5398" t="b">
        <v>0</v>
      </c>
      <c r="L5398" t="b">
        <f t="shared" si="252"/>
        <v>0</v>
      </c>
      <c r="M5398" t="b">
        <f t="shared" si="253"/>
        <v>1</v>
      </c>
      <c r="N5398" t="b">
        <f t="shared" si="254"/>
        <v>0</v>
      </c>
    </row>
    <row r="5399" spans="1:14" x14ac:dyDescent="0.3">
      <c r="A5399" t="s">
        <v>10423</v>
      </c>
      <c r="B5399">
        <v>20115930</v>
      </c>
      <c r="C5399" t="s">
        <v>10423</v>
      </c>
      <c r="D5399" t="s">
        <v>10423</v>
      </c>
      <c r="E5399">
        <v>81</v>
      </c>
      <c r="F5399" t="s">
        <v>10424</v>
      </c>
      <c r="J5399" t="b">
        <v>1</v>
      </c>
      <c r="K5399" t="b">
        <v>0</v>
      </c>
      <c r="L5399" t="b">
        <f t="shared" si="252"/>
        <v>0</v>
      </c>
      <c r="M5399" t="b">
        <f t="shared" si="253"/>
        <v>1</v>
      </c>
      <c r="N5399" t="b">
        <f t="shared" si="254"/>
        <v>0</v>
      </c>
    </row>
    <row r="5400" spans="1:14" x14ac:dyDescent="0.3">
      <c r="A5400" t="s">
        <v>10425</v>
      </c>
      <c r="B5400">
        <v>20115931</v>
      </c>
      <c r="C5400" t="s">
        <v>10425</v>
      </c>
      <c r="D5400" t="s">
        <v>10425</v>
      </c>
      <c r="E5400">
        <v>95</v>
      </c>
      <c r="F5400" t="s">
        <v>10426</v>
      </c>
      <c r="G5400" t="s">
        <v>10426</v>
      </c>
      <c r="J5400" t="b">
        <v>1</v>
      </c>
      <c r="K5400" t="b">
        <v>0</v>
      </c>
      <c r="L5400" t="b">
        <f t="shared" si="252"/>
        <v>0</v>
      </c>
      <c r="M5400" t="b">
        <f t="shared" si="253"/>
        <v>0</v>
      </c>
      <c r="N5400" t="b">
        <f t="shared" si="254"/>
        <v>0</v>
      </c>
    </row>
    <row r="5401" spans="1:14" x14ac:dyDescent="0.3">
      <c r="A5401" t="s">
        <v>10427</v>
      </c>
      <c r="B5401">
        <v>20115932</v>
      </c>
      <c r="C5401" t="s">
        <v>10427</v>
      </c>
      <c r="D5401" t="s">
        <v>10427</v>
      </c>
      <c r="E5401">
        <v>100</v>
      </c>
      <c r="F5401" t="s">
        <v>10428</v>
      </c>
      <c r="J5401" t="b">
        <v>1</v>
      </c>
      <c r="K5401" t="b">
        <v>0</v>
      </c>
      <c r="L5401" t="b">
        <f t="shared" si="252"/>
        <v>0</v>
      </c>
      <c r="M5401" t="b">
        <f t="shared" si="253"/>
        <v>1</v>
      </c>
      <c r="N5401" t="b">
        <f t="shared" si="254"/>
        <v>0</v>
      </c>
    </row>
    <row r="5402" spans="1:14" x14ac:dyDescent="0.3">
      <c r="A5402" t="s">
        <v>10429</v>
      </c>
      <c r="B5402">
        <v>20115934</v>
      </c>
      <c r="C5402" t="s">
        <v>10429</v>
      </c>
      <c r="D5402" t="s">
        <v>10429</v>
      </c>
      <c r="E5402">
        <v>59</v>
      </c>
      <c r="F5402" t="s">
        <v>10430</v>
      </c>
      <c r="G5402" t="s">
        <v>12503</v>
      </c>
      <c r="J5402" t="b">
        <v>1</v>
      </c>
      <c r="K5402" t="b">
        <v>0</v>
      </c>
      <c r="L5402" t="b">
        <f t="shared" si="252"/>
        <v>0</v>
      </c>
      <c r="M5402" t="b">
        <f t="shared" si="253"/>
        <v>1</v>
      </c>
      <c r="N5402" t="b">
        <f t="shared" si="254"/>
        <v>0</v>
      </c>
    </row>
    <row r="5403" spans="1:14" x14ac:dyDescent="0.3">
      <c r="A5403" t="s">
        <v>10431</v>
      </c>
      <c r="B5403">
        <v>20115935</v>
      </c>
      <c r="C5403" t="s">
        <v>10431</v>
      </c>
      <c r="D5403" t="s">
        <v>10431</v>
      </c>
      <c r="E5403">
        <v>32</v>
      </c>
      <c r="F5403" t="s">
        <v>9342</v>
      </c>
      <c r="H5403" t="s">
        <v>9343</v>
      </c>
      <c r="J5403" t="b">
        <v>1</v>
      </c>
      <c r="K5403" t="b">
        <v>0</v>
      </c>
      <c r="L5403" t="b">
        <f t="shared" si="252"/>
        <v>0</v>
      </c>
      <c r="M5403" t="b">
        <f t="shared" si="253"/>
        <v>1</v>
      </c>
      <c r="N5403" t="b">
        <f t="shared" si="254"/>
        <v>1</v>
      </c>
    </row>
    <row r="5404" spans="1:14" x14ac:dyDescent="0.3">
      <c r="A5404" t="s">
        <v>10432</v>
      </c>
      <c r="B5404">
        <v>20115937</v>
      </c>
      <c r="C5404" t="s">
        <v>10432</v>
      </c>
      <c r="D5404" t="s">
        <v>10432</v>
      </c>
      <c r="E5404">
        <v>87</v>
      </c>
      <c r="F5404" t="s">
        <v>10433</v>
      </c>
      <c r="J5404" t="b">
        <v>1</v>
      </c>
      <c r="K5404" t="b">
        <v>0</v>
      </c>
      <c r="L5404" t="b">
        <f t="shared" si="252"/>
        <v>0</v>
      </c>
      <c r="M5404" t="b">
        <f t="shared" si="253"/>
        <v>1</v>
      </c>
      <c r="N5404" t="b">
        <f t="shared" si="254"/>
        <v>0</v>
      </c>
    </row>
    <row r="5405" spans="1:14" x14ac:dyDescent="0.3">
      <c r="A5405" t="s">
        <v>10434</v>
      </c>
      <c r="B5405">
        <v>20115938</v>
      </c>
      <c r="C5405" t="s">
        <v>10434</v>
      </c>
      <c r="D5405" t="s">
        <v>10434</v>
      </c>
      <c r="E5405">
        <v>32</v>
      </c>
      <c r="F5405" t="s">
        <v>10435</v>
      </c>
      <c r="J5405" t="b">
        <v>1</v>
      </c>
      <c r="K5405" t="b">
        <v>0</v>
      </c>
      <c r="L5405" t="b">
        <f t="shared" si="252"/>
        <v>0</v>
      </c>
      <c r="M5405" t="b">
        <f t="shared" si="253"/>
        <v>1</v>
      </c>
      <c r="N5405" t="b">
        <f t="shared" si="254"/>
        <v>0</v>
      </c>
    </row>
    <row r="5406" spans="1:14" x14ac:dyDescent="0.3">
      <c r="A5406" t="s">
        <v>10436</v>
      </c>
      <c r="B5406">
        <v>20115943</v>
      </c>
      <c r="C5406" t="s">
        <v>10436</v>
      </c>
      <c r="D5406" t="s">
        <v>10436</v>
      </c>
      <c r="E5406">
        <v>67</v>
      </c>
      <c r="F5406" t="s">
        <v>5286</v>
      </c>
      <c r="J5406" t="b">
        <v>1</v>
      </c>
      <c r="K5406" t="b">
        <v>0</v>
      </c>
      <c r="L5406" t="b">
        <f t="shared" si="252"/>
        <v>0</v>
      </c>
      <c r="M5406" t="b">
        <f t="shared" si="253"/>
        <v>1</v>
      </c>
      <c r="N5406" t="b">
        <f t="shared" si="254"/>
        <v>0</v>
      </c>
    </row>
    <row r="5407" spans="1:14" x14ac:dyDescent="0.3">
      <c r="A5407" t="s">
        <v>10437</v>
      </c>
      <c r="B5407">
        <v>20115944</v>
      </c>
      <c r="C5407" t="s">
        <v>10437</v>
      </c>
      <c r="D5407" t="s">
        <v>10437</v>
      </c>
      <c r="E5407">
        <v>100</v>
      </c>
      <c r="F5407" t="s">
        <v>10438</v>
      </c>
      <c r="J5407" t="b">
        <v>1</v>
      </c>
      <c r="K5407" t="b">
        <v>0</v>
      </c>
      <c r="L5407" t="b">
        <f t="shared" si="252"/>
        <v>0</v>
      </c>
      <c r="M5407" t="b">
        <f t="shared" si="253"/>
        <v>1</v>
      </c>
      <c r="N5407" t="b">
        <f t="shared" si="254"/>
        <v>0</v>
      </c>
    </row>
    <row r="5408" spans="1:14" x14ac:dyDescent="0.3">
      <c r="A5408" t="s">
        <v>10439</v>
      </c>
      <c r="B5408">
        <v>20115945</v>
      </c>
      <c r="C5408" t="s">
        <v>10439</v>
      </c>
      <c r="D5408" t="s">
        <v>10439</v>
      </c>
      <c r="E5408">
        <v>100</v>
      </c>
      <c r="F5408" t="s">
        <v>5735</v>
      </c>
      <c r="J5408" t="b">
        <v>1</v>
      </c>
      <c r="K5408" t="b">
        <v>0</v>
      </c>
      <c r="L5408" t="b">
        <f t="shared" si="252"/>
        <v>0</v>
      </c>
      <c r="M5408" t="b">
        <f t="shared" si="253"/>
        <v>1</v>
      </c>
      <c r="N5408" t="b">
        <f t="shared" si="254"/>
        <v>0</v>
      </c>
    </row>
    <row r="5409" spans="1:14" x14ac:dyDescent="0.3">
      <c r="A5409" t="s">
        <v>10440</v>
      </c>
      <c r="B5409">
        <v>20115946</v>
      </c>
      <c r="C5409" t="s">
        <v>10440</v>
      </c>
      <c r="D5409" t="s">
        <v>10440</v>
      </c>
      <c r="E5409">
        <v>31</v>
      </c>
      <c r="F5409" t="s">
        <v>10441</v>
      </c>
      <c r="G5409" t="s">
        <v>12505</v>
      </c>
      <c r="J5409" t="b">
        <v>1</v>
      </c>
      <c r="K5409" t="b">
        <v>0</v>
      </c>
      <c r="L5409" t="b">
        <f t="shared" si="252"/>
        <v>0</v>
      </c>
      <c r="M5409" t="b">
        <f t="shared" si="253"/>
        <v>1</v>
      </c>
      <c r="N5409" t="b">
        <f t="shared" si="254"/>
        <v>0</v>
      </c>
    </row>
    <row r="5410" spans="1:14" x14ac:dyDescent="0.3">
      <c r="A5410" t="s">
        <v>10442</v>
      </c>
      <c r="B5410">
        <v>20115947</v>
      </c>
      <c r="C5410" t="s">
        <v>10442</v>
      </c>
      <c r="D5410" t="s">
        <v>12506</v>
      </c>
      <c r="E5410">
        <v>70</v>
      </c>
      <c r="F5410" t="s">
        <v>10443</v>
      </c>
      <c r="I5410" t="s">
        <v>12507</v>
      </c>
      <c r="J5410" t="b">
        <v>1</v>
      </c>
      <c r="K5410" t="b">
        <v>0</v>
      </c>
      <c r="L5410" t="b">
        <f t="shared" si="252"/>
        <v>1</v>
      </c>
      <c r="M5410" t="b">
        <f t="shared" si="253"/>
        <v>1</v>
      </c>
      <c r="N5410" t="b">
        <f t="shared" si="254"/>
        <v>1</v>
      </c>
    </row>
    <row r="5411" spans="1:14" x14ac:dyDescent="0.3">
      <c r="A5411" t="s">
        <v>10444</v>
      </c>
      <c r="B5411">
        <v>20115948</v>
      </c>
      <c r="C5411" t="s">
        <v>10444</v>
      </c>
      <c r="D5411" t="s">
        <v>10444</v>
      </c>
      <c r="E5411">
        <v>12</v>
      </c>
      <c r="F5411" t="s">
        <v>10445</v>
      </c>
      <c r="J5411" t="b">
        <v>1</v>
      </c>
      <c r="K5411" t="b">
        <v>0</v>
      </c>
      <c r="L5411" t="b">
        <f t="shared" si="252"/>
        <v>0</v>
      </c>
      <c r="M5411" t="b">
        <f t="shared" si="253"/>
        <v>1</v>
      </c>
      <c r="N5411" t="b">
        <f t="shared" si="254"/>
        <v>0</v>
      </c>
    </row>
    <row r="5412" spans="1:14" x14ac:dyDescent="0.3">
      <c r="A5412" t="s">
        <v>10446</v>
      </c>
      <c r="B5412">
        <v>20115951</v>
      </c>
      <c r="C5412" t="s">
        <v>10446</v>
      </c>
      <c r="D5412" t="s">
        <v>10446</v>
      </c>
      <c r="E5412">
        <v>100</v>
      </c>
      <c r="F5412" t="s">
        <v>10446</v>
      </c>
      <c r="G5412" t="s">
        <v>10446</v>
      </c>
      <c r="H5412" t="s">
        <v>10447</v>
      </c>
      <c r="I5412" t="s">
        <v>10447</v>
      </c>
      <c r="J5412" t="b">
        <v>1</v>
      </c>
      <c r="K5412" t="b">
        <v>1</v>
      </c>
      <c r="L5412" t="b">
        <f t="shared" si="252"/>
        <v>0</v>
      </c>
      <c r="M5412" t="b">
        <f t="shared" si="253"/>
        <v>0</v>
      </c>
      <c r="N5412" t="b">
        <f t="shared" si="254"/>
        <v>0</v>
      </c>
    </row>
    <row r="5413" spans="1:14" x14ac:dyDescent="0.3">
      <c r="A5413" t="s">
        <v>10448</v>
      </c>
      <c r="B5413">
        <v>20115952</v>
      </c>
      <c r="C5413" t="s">
        <v>10448</v>
      </c>
      <c r="D5413" t="s">
        <v>10448</v>
      </c>
      <c r="E5413">
        <v>38</v>
      </c>
      <c r="F5413" t="s">
        <v>10449</v>
      </c>
      <c r="H5413" t="s">
        <v>10450</v>
      </c>
      <c r="J5413" t="b">
        <v>1</v>
      </c>
      <c r="K5413" t="b">
        <v>0</v>
      </c>
      <c r="L5413" t="b">
        <f t="shared" si="252"/>
        <v>0</v>
      </c>
      <c r="M5413" t="b">
        <f t="shared" si="253"/>
        <v>1</v>
      </c>
      <c r="N5413" t="b">
        <f t="shared" si="254"/>
        <v>1</v>
      </c>
    </row>
    <row r="5414" spans="1:14" x14ac:dyDescent="0.3">
      <c r="A5414" t="s">
        <v>10451</v>
      </c>
      <c r="B5414">
        <v>20115953</v>
      </c>
      <c r="C5414" t="s">
        <v>10451</v>
      </c>
      <c r="E5414">
        <v>100</v>
      </c>
      <c r="F5414" t="s">
        <v>10452</v>
      </c>
      <c r="J5414" t="b">
        <v>1</v>
      </c>
      <c r="K5414" t="b">
        <v>0</v>
      </c>
      <c r="L5414" t="b">
        <f t="shared" si="252"/>
        <v>1</v>
      </c>
      <c r="M5414" t="b">
        <f t="shared" si="253"/>
        <v>1</v>
      </c>
      <c r="N5414" t="b">
        <f t="shared" si="254"/>
        <v>0</v>
      </c>
    </row>
    <row r="5415" spans="1:14" x14ac:dyDescent="0.3">
      <c r="A5415" t="s">
        <v>10453</v>
      </c>
      <c r="B5415">
        <v>20115955</v>
      </c>
      <c r="C5415" t="s">
        <v>10453</v>
      </c>
      <c r="D5415" t="s">
        <v>10453</v>
      </c>
      <c r="E5415">
        <v>71</v>
      </c>
      <c r="F5415" t="s">
        <v>10454</v>
      </c>
      <c r="J5415" t="b">
        <v>1</v>
      </c>
      <c r="K5415" t="b">
        <v>0</v>
      </c>
      <c r="L5415" t="b">
        <f t="shared" si="252"/>
        <v>0</v>
      </c>
      <c r="M5415" t="b">
        <f t="shared" si="253"/>
        <v>1</v>
      </c>
      <c r="N5415" t="b">
        <f t="shared" si="254"/>
        <v>0</v>
      </c>
    </row>
    <row r="5416" spans="1:14" x14ac:dyDescent="0.3">
      <c r="A5416" t="s">
        <v>10455</v>
      </c>
      <c r="B5416">
        <v>20115959</v>
      </c>
      <c r="C5416" t="s">
        <v>10455</v>
      </c>
      <c r="D5416" t="s">
        <v>10455</v>
      </c>
      <c r="E5416">
        <v>20</v>
      </c>
      <c r="F5416" t="s">
        <v>10456</v>
      </c>
      <c r="J5416" t="b">
        <v>1</v>
      </c>
      <c r="K5416" t="b">
        <v>0</v>
      </c>
      <c r="L5416" t="b">
        <f t="shared" si="252"/>
        <v>0</v>
      </c>
      <c r="M5416" t="b">
        <f t="shared" si="253"/>
        <v>1</v>
      </c>
      <c r="N5416" t="b">
        <f t="shared" si="254"/>
        <v>0</v>
      </c>
    </row>
    <row r="5417" spans="1:14" x14ac:dyDescent="0.3">
      <c r="A5417" t="s">
        <v>10457</v>
      </c>
      <c r="B5417">
        <v>20115962</v>
      </c>
      <c r="C5417" t="s">
        <v>10457</v>
      </c>
      <c r="E5417">
        <v>100</v>
      </c>
      <c r="F5417" t="s">
        <v>10457</v>
      </c>
      <c r="J5417" t="b">
        <v>1</v>
      </c>
      <c r="K5417" t="b">
        <v>1</v>
      </c>
      <c r="L5417" t="b">
        <f t="shared" si="252"/>
        <v>1</v>
      </c>
      <c r="M5417" t="b">
        <f t="shared" si="253"/>
        <v>1</v>
      </c>
      <c r="N5417" t="b">
        <f t="shared" si="254"/>
        <v>0</v>
      </c>
    </row>
    <row r="5418" spans="1:14" x14ac:dyDescent="0.3">
      <c r="A5418" t="s">
        <v>10458</v>
      </c>
      <c r="B5418">
        <v>20115963</v>
      </c>
      <c r="C5418" t="s">
        <v>10458</v>
      </c>
      <c r="D5418" t="s">
        <v>12508</v>
      </c>
      <c r="E5418">
        <v>33</v>
      </c>
      <c r="F5418" t="s">
        <v>10459</v>
      </c>
      <c r="G5418" t="s">
        <v>10459</v>
      </c>
      <c r="J5418" t="b">
        <v>1</v>
      </c>
      <c r="K5418" t="b">
        <v>0</v>
      </c>
      <c r="L5418" t="b">
        <f t="shared" si="252"/>
        <v>1</v>
      </c>
      <c r="M5418" t="b">
        <f t="shared" si="253"/>
        <v>0</v>
      </c>
      <c r="N5418" t="b">
        <f t="shared" si="254"/>
        <v>0</v>
      </c>
    </row>
    <row r="5419" spans="1:14" x14ac:dyDescent="0.3">
      <c r="A5419" t="s">
        <v>10460</v>
      </c>
      <c r="B5419">
        <v>20115968</v>
      </c>
      <c r="C5419" t="s">
        <v>10460</v>
      </c>
      <c r="D5419" t="s">
        <v>10460</v>
      </c>
      <c r="E5419">
        <v>100</v>
      </c>
      <c r="F5419" t="s">
        <v>10461</v>
      </c>
      <c r="G5419" t="s">
        <v>10461</v>
      </c>
      <c r="J5419" t="b">
        <v>1</v>
      </c>
      <c r="K5419" t="b">
        <v>0</v>
      </c>
      <c r="L5419" t="b">
        <f t="shared" si="252"/>
        <v>0</v>
      </c>
      <c r="M5419" t="b">
        <f t="shared" si="253"/>
        <v>0</v>
      </c>
      <c r="N5419" t="b">
        <f t="shared" si="254"/>
        <v>0</v>
      </c>
    </row>
    <row r="5420" spans="1:14" x14ac:dyDescent="0.3">
      <c r="A5420" t="s">
        <v>10462</v>
      </c>
      <c r="B5420">
        <v>20115976</v>
      </c>
      <c r="C5420" t="s">
        <v>10462</v>
      </c>
      <c r="D5420" t="s">
        <v>10462</v>
      </c>
      <c r="E5420">
        <v>46</v>
      </c>
      <c r="F5420" t="s">
        <v>10463</v>
      </c>
      <c r="G5420" t="s">
        <v>10463</v>
      </c>
      <c r="I5420" t="s">
        <v>12512</v>
      </c>
      <c r="J5420" t="b">
        <v>1</v>
      </c>
      <c r="K5420" t="b">
        <v>0</v>
      </c>
      <c r="L5420" t="b">
        <f t="shared" si="252"/>
        <v>0</v>
      </c>
      <c r="M5420" t="b">
        <f t="shared" si="253"/>
        <v>0</v>
      </c>
      <c r="N5420" t="b">
        <f t="shared" si="254"/>
        <v>1</v>
      </c>
    </row>
    <row r="5421" spans="1:14" x14ac:dyDescent="0.3">
      <c r="A5421" t="s">
        <v>10464</v>
      </c>
      <c r="B5421">
        <v>20115979</v>
      </c>
      <c r="C5421" t="s">
        <v>10464</v>
      </c>
      <c r="D5421" t="s">
        <v>10464</v>
      </c>
      <c r="E5421">
        <v>100</v>
      </c>
      <c r="F5421" t="s">
        <v>7702</v>
      </c>
      <c r="J5421" t="b">
        <v>1</v>
      </c>
      <c r="K5421" t="b">
        <v>0</v>
      </c>
      <c r="L5421" t="b">
        <f t="shared" si="252"/>
        <v>0</v>
      </c>
      <c r="M5421" t="b">
        <f t="shared" si="253"/>
        <v>1</v>
      </c>
      <c r="N5421" t="b">
        <f t="shared" si="254"/>
        <v>0</v>
      </c>
    </row>
    <row r="5422" spans="1:14" x14ac:dyDescent="0.3">
      <c r="A5422" t="s">
        <v>10465</v>
      </c>
      <c r="B5422">
        <v>20115981</v>
      </c>
      <c r="C5422" t="s">
        <v>10465</v>
      </c>
      <c r="D5422" t="s">
        <v>10465</v>
      </c>
      <c r="E5422">
        <v>17</v>
      </c>
      <c r="F5422" t="s">
        <v>7702</v>
      </c>
      <c r="J5422" t="b">
        <v>1</v>
      </c>
      <c r="K5422" t="b">
        <v>0</v>
      </c>
      <c r="L5422" t="b">
        <f t="shared" si="252"/>
        <v>0</v>
      </c>
      <c r="M5422" t="b">
        <f t="shared" si="253"/>
        <v>1</v>
      </c>
      <c r="N5422" t="b">
        <f t="shared" si="254"/>
        <v>0</v>
      </c>
    </row>
    <row r="5423" spans="1:14" x14ac:dyDescent="0.3">
      <c r="A5423" t="s">
        <v>10466</v>
      </c>
      <c r="B5423">
        <v>20115982</v>
      </c>
      <c r="C5423" t="s">
        <v>10466</v>
      </c>
      <c r="D5423" t="s">
        <v>10466</v>
      </c>
      <c r="E5423">
        <v>53</v>
      </c>
      <c r="F5423" t="s">
        <v>10467</v>
      </c>
      <c r="J5423" t="b">
        <v>1</v>
      </c>
      <c r="K5423" t="b">
        <v>0</v>
      </c>
      <c r="L5423" t="b">
        <f t="shared" si="252"/>
        <v>0</v>
      </c>
      <c r="M5423" t="b">
        <f t="shared" si="253"/>
        <v>1</v>
      </c>
      <c r="N5423" t="b">
        <f t="shared" si="254"/>
        <v>0</v>
      </c>
    </row>
    <row r="5424" spans="1:14" x14ac:dyDescent="0.3">
      <c r="A5424" t="s">
        <v>10468</v>
      </c>
      <c r="B5424">
        <v>20115983</v>
      </c>
      <c r="C5424" t="s">
        <v>10468</v>
      </c>
      <c r="D5424" t="s">
        <v>10468</v>
      </c>
      <c r="E5424">
        <v>29</v>
      </c>
      <c r="F5424" t="s">
        <v>10469</v>
      </c>
      <c r="J5424" t="b">
        <v>1</v>
      </c>
      <c r="K5424" t="b">
        <v>0</v>
      </c>
      <c r="L5424" t="b">
        <f t="shared" si="252"/>
        <v>0</v>
      </c>
      <c r="M5424" t="b">
        <f t="shared" si="253"/>
        <v>1</v>
      </c>
      <c r="N5424" t="b">
        <f t="shared" si="254"/>
        <v>0</v>
      </c>
    </row>
    <row r="5425" spans="1:14" x14ac:dyDescent="0.3">
      <c r="A5425" t="s">
        <v>10470</v>
      </c>
      <c r="B5425">
        <v>20115984</v>
      </c>
      <c r="C5425" t="s">
        <v>10470</v>
      </c>
      <c r="D5425" t="s">
        <v>10470</v>
      </c>
      <c r="E5425">
        <v>25</v>
      </c>
      <c r="F5425" t="s">
        <v>10471</v>
      </c>
      <c r="J5425" t="b">
        <v>1</v>
      </c>
      <c r="K5425" t="b">
        <v>0</v>
      </c>
      <c r="L5425" t="b">
        <f t="shared" si="252"/>
        <v>0</v>
      </c>
      <c r="M5425" t="b">
        <f t="shared" si="253"/>
        <v>1</v>
      </c>
      <c r="N5425" t="b">
        <f t="shared" si="254"/>
        <v>0</v>
      </c>
    </row>
    <row r="5426" spans="1:14" x14ac:dyDescent="0.3">
      <c r="A5426" t="s">
        <v>10472</v>
      </c>
      <c r="B5426">
        <v>20115985</v>
      </c>
      <c r="C5426" t="s">
        <v>10472</v>
      </c>
      <c r="D5426" t="s">
        <v>10472</v>
      </c>
      <c r="E5426">
        <v>100</v>
      </c>
      <c r="F5426" t="s">
        <v>10473</v>
      </c>
      <c r="J5426" t="b">
        <v>1</v>
      </c>
      <c r="K5426" t="b">
        <v>0</v>
      </c>
      <c r="L5426" t="b">
        <f t="shared" si="252"/>
        <v>0</v>
      </c>
      <c r="M5426" t="b">
        <f t="shared" si="253"/>
        <v>1</v>
      </c>
      <c r="N5426" t="b">
        <f t="shared" si="254"/>
        <v>0</v>
      </c>
    </row>
    <row r="5427" spans="1:14" x14ac:dyDescent="0.3">
      <c r="A5427" t="s">
        <v>10474</v>
      </c>
      <c r="B5427">
        <v>20115986</v>
      </c>
      <c r="C5427" t="s">
        <v>10474</v>
      </c>
      <c r="D5427" t="s">
        <v>10474</v>
      </c>
      <c r="E5427">
        <v>65</v>
      </c>
      <c r="F5427" t="s">
        <v>10475</v>
      </c>
      <c r="J5427" t="b">
        <v>1</v>
      </c>
      <c r="K5427" t="b">
        <v>0</v>
      </c>
      <c r="L5427" t="b">
        <f t="shared" si="252"/>
        <v>0</v>
      </c>
      <c r="M5427" t="b">
        <f t="shared" si="253"/>
        <v>1</v>
      </c>
      <c r="N5427" t="b">
        <f t="shared" si="254"/>
        <v>0</v>
      </c>
    </row>
    <row r="5428" spans="1:14" x14ac:dyDescent="0.3">
      <c r="A5428" t="s">
        <v>10476</v>
      </c>
      <c r="B5428">
        <v>20115987</v>
      </c>
      <c r="C5428" t="s">
        <v>10476</v>
      </c>
      <c r="D5428" t="s">
        <v>10476</v>
      </c>
      <c r="E5428">
        <v>64</v>
      </c>
      <c r="F5428" t="s">
        <v>10477</v>
      </c>
      <c r="J5428" t="b">
        <v>1</v>
      </c>
      <c r="K5428" t="b">
        <v>0</v>
      </c>
      <c r="L5428" t="b">
        <f t="shared" si="252"/>
        <v>0</v>
      </c>
      <c r="M5428" t="b">
        <f t="shared" si="253"/>
        <v>1</v>
      </c>
      <c r="N5428" t="b">
        <f t="shared" si="254"/>
        <v>0</v>
      </c>
    </row>
    <row r="5429" spans="1:14" x14ac:dyDescent="0.3">
      <c r="A5429" t="s">
        <v>10478</v>
      </c>
      <c r="B5429">
        <v>20115988</v>
      </c>
      <c r="C5429" t="s">
        <v>10478</v>
      </c>
      <c r="D5429" t="s">
        <v>10478</v>
      </c>
      <c r="E5429">
        <v>22</v>
      </c>
      <c r="F5429" t="s">
        <v>10479</v>
      </c>
      <c r="J5429" t="b">
        <v>1</v>
      </c>
      <c r="K5429" t="b">
        <v>0</v>
      </c>
      <c r="L5429" t="b">
        <f t="shared" si="252"/>
        <v>0</v>
      </c>
      <c r="M5429" t="b">
        <f t="shared" si="253"/>
        <v>1</v>
      </c>
      <c r="N5429" t="b">
        <f t="shared" si="254"/>
        <v>0</v>
      </c>
    </row>
    <row r="5430" spans="1:14" x14ac:dyDescent="0.3">
      <c r="A5430" t="s">
        <v>10480</v>
      </c>
      <c r="B5430">
        <v>20115989</v>
      </c>
      <c r="C5430" t="s">
        <v>10480</v>
      </c>
      <c r="E5430">
        <v>84</v>
      </c>
      <c r="F5430" t="s">
        <v>10481</v>
      </c>
      <c r="J5430" t="b">
        <v>1</v>
      </c>
      <c r="K5430" t="b">
        <v>0</v>
      </c>
      <c r="L5430" t="b">
        <f t="shared" si="252"/>
        <v>1</v>
      </c>
      <c r="M5430" t="b">
        <f t="shared" si="253"/>
        <v>1</v>
      </c>
      <c r="N5430" t="b">
        <f t="shared" si="254"/>
        <v>0</v>
      </c>
    </row>
    <row r="5431" spans="1:14" x14ac:dyDescent="0.3">
      <c r="A5431" t="s">
        <v>10482</v>
      </c>
      <c r="B5431">
        <v>20115990</v>
      </c>
      <c r="C5431" t="s">
        <v>10482</v>
      </c>
      <c r="D5431" t="s">
        <v>10482</v>
      </c>
      <c r="E5431">
        <v>40</v>
      </c>
      <c r="F5431" t="s">
        <v>5243</v>
      </c>
      <c r="J5431" t="b">
        <v>1</v>
      </c>
      <c r="K5431" t="b">
        <v>0</v>
      </c>
      <c r="L5431" t="b">
        <f t="shared" si="252"/>
        <v>0</v>
      </c>
      <c r="M5431" t="b">
        <f t="shared" si="253"/>
        <v>1</v>
      </c>
      <c r="N5431" t="b">
        <f t="shared" si="254"/>
        <v>0</v>
      </c>
    </row>
    <row r="5432" spans="1:14" x14ac:dyDescent="0.3">
      <c r="A5432" t="s">
        <v>10483</v>
      </c>
      <c r="B5432">
        <v>20115995</v>
      </c>
      <c r="C5432" t="s">
        <v>10483</v>
      </c>
      <c r="D5432" t="s">
        <v>10483</v>
      </c>
      <c r="E5432">
        <v>57</v>
      </c>
      <c r="F5432" t="s">
        <v>10484</v>
      </c>
      <c r="J5432" t="b">
        <v>1</v>
      </c>
      <c r="K5432" t="b">
        <v>0</v>
      </c>
      <c r="L5432" t="b">
        <f t="shared" si="252"/>
        <v>0</v>
      </c>
      <c r="M5432" t="b">
        <f t="shared" si="253"/>
        <v>1</v>
      </c>
      <c r="N5432" t="b">
        <f t="shared" si="254"/>
        <v>0</v>
      </c>
    </row>
    <row r="5433" spans="1:14" x14ac:dyDescent="0.3">
      <c r="A5433" t="s">
        <v>10485</v>
      </c>
      <c r="B5433">
        <v>20115996</v>
      </c>
      <c r="C5433" t="s">
        <v>10485</v>
      </c>
      <c r="E5433">
        <v>88</v>
      </c>
      <c r="F5433" t="s">
        <v>10486</v>
      </c>
      <c r="J5433" t="b">
        <v>1</v>
      </c>
      <c r="K5433" t="b">
        <v>0</v>
      </c>
      <c r="L5433" t="b">
        <f t="shared" si="252"/>
        <v>1</v>
      </c>
      <c r="M5433" t="b">
        <f t="shared" si="253"/>
        <v>1</v>
      </c>
      <c r="N5433" t="b">
        <f t="shared" si="254"/>
        <v>0</v>
      </c>
    </row>
    <row r="5434" spans="1:14" x14ac:dyDescent="0.3">
      <c r="A5434" t="s">
        <v>10486</v>
      </c>
      <c r="B5434">
        <v>20115997</v>
      </c>
      <c r="C5434" t="s">
        <v>10486</v>
      </c>
      <c r="E5434">
        <v>100</v>
      </c>
      <c r="F5434" t="s">
        <v>10486</v>
      </c>
      <c r="H5434" t="s">
        <v>10487</v>
      </c>
      <c r="J5434" t="b">
        <v>1</v>
      </c>
      <c r="K5434" t="b">
        <v>1</v>
      </c>
      <c r="L5434" t="b">
        <f t="shared" si="252"/>
        <v>1</v>
      </c>
      <c r="M5434" t="b">
        <f t="shared" si="253"/>
        <v>1</v>
      </c>
      <c r="N5434" t="b">
        <f t="shared" si="254"/>
        <v>1</v>
      </c>
    </row>
    <row r="5435" spans="1:14" x14ac:dyDescent="0.3">
      <c r="A5435" t="s">
        <v>10488</v>
      </c>
      <c r="B5435">
        <v>20116000</v>
      </c>
      <c r="C5435" t="s">
        <v>10488</v>
      </c>
      <c r="D5435" t="s">
        <v>10488</v>
      </c>
      <c r="E5435">
        <v>49</v>
      </c>
      <c r="F5435" t="s">
        <v>10489</v>
      </c>
      <c r="J5435" t="b">
        <v>1</v>
      </c>
      <c r="K5435" t="b">
        <v>0</v>
      </c>
      <c r="L5435" t="b">
        <f t="shared" si="252"/>
        <v>0</v>
      </c>
      <c r="M5435" t="b">
        <f t="shared" si="253"/>
        <v>1</v>
      </c>
      <c r="N5435" t="b">
        <f t="shared" si="254"/>
        <v>0</v>
      </c>
    </row>
    <row r="5436" spans="1:14" x14ac:dyDescent="0.3">
      <c r="A5436" t="s">
        <v>10490</v>
      </c>
      <c r="B5436">
        <v>20116002</v>
      </c>
      <c r="C5436" t="s">
        <v>10490</v>
      </c>
      <c r="D5436" t="s">
        <v>12511</v>
      </c>
      <c r="E5436">
        <v>21</v>
      </c>
      <c r="F5436" t="s">
        <v>10491</v>
      </c>
      <c r="J5436" t="b">
        <v>1</v>
      </c>
      <c r="K5436" t="b">
        <v>0</v>
      </c>
      <c r="L5436" t="b">
        <f t="shared" si="252"/>
        <v>1</v>
      </c>
      <c r="M5436" t="b">
        <f t="shared" si="253"/>
        <v>1</v>
      </c>
      <c r="N5436" t="b">
        <f t="shared" si="254"/>
        <v>0</v>
      </c>
    </row>
    <row r="5437" spans="1:14" x14ac:dyDescent="0.3">
      <c r="A5437" t="s">
        <v>10492</v>
      </c>
      <c r="B5437">
        <v>20116003</v>
      </c>
      <c r="C5437" t="s">
        <v>10492</v>
      </c>
      <c r="D5437" t="s">
        <v>10492</v>
      </c>
      <c r="E5437">
        <v>96</v>
      </c>
      <c r="F5437" t="s">
        <v>10493</v>
      </c>
      <c r="H5437" t="s">
        <v>10494</v>
      </c>
      <c r="J5437" t="b">
        <v>1</v>
      </c>
      <c r="K5437" t="b">
        <v>0</v>
      </c>
      <c r="L5437" t="b">
        <f t="shared" si="252"/>
        <v>0</v>
      </c>
      <c r="M5437" t="b">
        <f>(IF(ISBLANK(F5437),"",F5437)&lt;&gt;IF(ISBLANK(G5437),"",G5437))</f>
        <v>1</v>
      </c>
      <c r="N5437" t="b">
        <f t="shared" si="254"/>
        <v>1</v>
      </c>
    </row>
    <row r="5438" spans="1:14" x14ac:dyDescent="0.3">
      <c r="A5438" t="s">
        <v>10495</v>
      </c>
      <c r="B5438">
        <v>20116004</v>
      </c>
      <c r="C5438" t="s">
        <v>10495</v>
      </c>
      <c r="E5438">
        <v>33</v>
      </c>
      <c r="F5438" t="s">
        <v>10496</v>
      </c>
      <c r="H5438" t="s">
        <v>10497</v>
      </c>
      <c r="J5438" t="b">
        <v>1</v>
      </c>
      <c r="K5438" t="b">
        <v>0</v>
      </c>
      <c r="L5438" t="b">
        <f t="shared" si="252"/>
        <v>1</v>
      </c>
      <c r="M5438" t="b">
        <f t="shared" si="253"/>
        <v>1</v>
      </c>
      <c r="N5438" t="b">
        <f t="shared" si="254"/>
        <v>1</v>
      </c>
    </row>
    <row r="5439" spans="1:14" x14ac:dyDescent="0.3">
      <c r="A5439" t="s">
        <v>10498</v>
      </c>
      <c r="B5439">
        <v>20116014</v>
      </c>
      <c r="C5439" t="s">
        <v>10498</v>
      </c>
      <c r="D5439" t="s">
        <v>10498</v>
      </c>
      <c r="E5439">
        <v>95</v>
      </c>
      <c r="F5439" t="s">
        <v>10499</v>
      </c>
      <c r="G5439" t="s">
        <v>12510</v>
      </c>
      <c r="I5439" t="s">
        <v>12509</v>
      </c>
      <c r="J5439" t="b">
        <v>1</v>
      </c>
      <c r="K5439" t="b">
        <v>0</v>
      </c>
      <c r="L5439" t="b">
        <f t="shared" si="252"/>
        <v>0</v>
      </c>
      <c r="M5439" t="b">
        <f t="shared" si="253"/>
        <v>1</v>
      </c>
      <c r="N5439" t="b">
        <f t="shared" si="254"/>
        <v>1</v>
      </c>
    </row>
    <row r="5440" spans="1:14" x14ac:dyDescent="0.3">
      <c r="A5440" t="s">
        <v>10500</v>
      </c>
      <c r="B5440">
        <v>20116019</v>
      </c>
      <c r="C5440" t="s">
        <v>10500</v>
      </c>
      <c r="E5440">
        <v>43</v>
      </c>
      <c r="F5440" t="s">
        <v>10501</v>
      </c>
      <c r="J5440" t="b">
        <v>1</v>
      </c>
      <c r="K5440" t="b">
        <v>0</v>
      </c>
      <c r="L5440" t="b">
        <f t="shared" si="252"/>
        <v>1</v>
      </c>
      <c r="M5440" t="b">
        <f t="shared" si="253"/>
        <v>1</v>
      </c>
      <c r="N5440" t="b">
        <f t="shared" si="254"/>
        <v>0</v>
      </c>
    </row>
    <row r="5441" spans="1:14" x14ac:dyDescent="0.3">
      <c r="A5441" t="s">
        <v>10502</v>
      </c>
      <c r="B5441">
        <v>20116022</v>
      </c>
      <c r="C5441" t="s">
        <v>10502</v>
      </c>
      <c r="D5441" t="s">
        <v>10502</v>
      </c>
      <c r="E5441">
        <v>100</v>
      </c>
      <c r="F5441" t="s">
        <v>10502</v>
      </c>
      <c r="G5441" t="s">
        <v>10502</v>
      </c>
      <c r="H5441" t="s">
        <v>10503</v>
      </c>
      <c r="I5441" t="s">
        <v>10503</v>
      </c>
      <c r="J5441" t="b">
        <v>1</v>
      </c>
      <c r="K5441" t="b">
        <v>1</v>
      </c>
      <c r="L5441" t="b">
        <f t="shared" si="252"/>
        <v>0</v>
      </c>
      <c r="M5441" t="b">
        <f t="shared" si="253"/>
        <v>0</v>
      </c>
      <c r="N5441" t="b">
        <f t="shared" si="254"/>
        <v>0</v>
      </c>
    </row>
    <row r="5442" spans="1:14" x14ac:dyDescent="0.3">
      <c r="A5442" t="s">
        <v>10504</v>
      </c>
      <c r="B5442">
        <v>20116025</v>
      </c>
      <c r="C5442" t="s">
        <v>10504</v>
      </c>
      <c r="E5442">
        <v>64</v>
      </c>
      <c r="F5442" t="s">
        <v>10505</v>
      </c>
      <c r="J5442" t="b">
        <v>1</v>
      </c>
      <c r="K5442" t="b">
        <v>0</v>
      </c>
      <c r="L5442" t="b">
        <f t="shared" si="252"/>
        <v>1</v>
      </c>
      <c r="M5442" t="b">
        <f t="shared" si="253"/>
        <v>1</v>
      </c>
      <c r="N5442" t="b">
        <f t="shared" si="254"/>
        <v>0</v>
      </c>
    </row>
  </sheetData>
  <conditionalFormatting sqref="A2251:H5442 A1:XFD2250 J2251:XFD5442 A5443:XFD1048576">
    <cfRule type="expression" dxfId="8" priority="6">
      <formula>CELL("row")=ROW()</formula>
    </cfRule>
  </conditionalFormatting>
  <conditionalFormatting sqref="D1:D5442">
    <cfRule type="expression" dxfId="7" priority="9">
      <formula>$L1</formula>
    </cfRule>
  </conditionalFormatting>
  <conditionalFormatting sqref="D2991">
    <cfRule type="expression" dxfId="6" priority="4">
      <formula>$M2991</formula>
    </cfRule>
  </conditionalFormatting>
  <conditionalFormatting sqref="D4751:D4753">
    <cfRule type="expression" dxfId="5" priority="1">
      <formula>$M4751</formula>
    </cfRule>
  </conditionalFormatting>
  <conditionalFormatting sqref="G1:G5442">
    <cfRule type="expression" dxfId="4" priority="8">
      <formula>$M1</formula>
    </cfRule>
  </conditionalFormatting>
  <conditionalFormatting sqref="G3399">
    <cfRule type="expression" dxfId="3" priority="3">
      <formula>$L3399</formula>
    </cfRule>
  </conditionalFormatting>
  <conditionalFormatting sqref="G4467">
    <cfRule type="expression" dxfId="2" priority="2">
      <formula>$L4467</formula>
    </cfRule>
  </conditionalFormatting>
  <conditionalFormatting sqref="I1:I3034 I3036:I3304 I3306:I5442">
    <cfRule type="expression" dxfId="1" priority="7">
      <formula>$N1</formula>
    </cfRule>
  </conditionalFormatting>
  <conditionalFormatting sqref="I3035">
    <cfRule type="expression" dxfId="0" priority="11">
      <formula>$N3036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interest_group_info_manual_vali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Kaleb Mazurek</cp:lastModifiedBy>
  <dcterms:created xsi:type="dcterms:W3CDTF">2023-04-09T21:28:42Z</dcterms:created>
  <dcterms:modified xsi:type="dcterms:W3CDTF">2026-01-16T02:37:36Z</dcterms:modified>
</cp:coreProperties>
</file>