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0원본20200811\"/>
    </mc:Choice>
  </mc:AlternateContent>
  <bookViews>
    <workbookView xWindow="0" yWindow="0" windowWidth="28800" windowHeight="12390"/>
  </bookViews>
  <sheets>
    <sheet name="부동산취득세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</calcChain>
</file>

<file path=xl/sharedStrings.xml><?xml version="1.0" encoding="utf-8"?>
<sst xmlns="http://schemas.openxmlformats.org/spreadsheetml/2006/main" count="93" uniqueCount="32">
  <si>
    <t>취득가격</t>
    <phoneticPr fontId="2" type="noConversion"/>
  </si>
  <si>
    <t>농어촌특별세(%)</t>
    <phoneticPr fontId="2" type="noConversion"/>
  </si>
  <si>
    <t>비과세</t>
    <phoneticPr fontId="2" type="noConversion"/>
  </si>
  <si>
    <t>부동산의종류</t>
    <phoneticPr fontId="2" type="noConversion"/>
  </si>
  <si>
    <t>지방교육세</t>
    <phoneticPr fontId="2" type="noConversion"/>
  </si>
  <si>
    <t>농어촌특별세(%)
85㎡이하</t>
    <phoneticPr fontId="2" type="noConversion"/>
  </si>
  <si>
    <t>농어촌특별세(%)
85㎡초과</t>
    <phoneticPr fontId="2" type="noConversion"/>
  </si>
  <si>
    <t>매매 주택외 토지 건물 무허가주택</t>
    <phoneticPr fontId="2" type="noConversion"/>
  </si>
  <si>
    <t>지방교육세(취특세율의 10%)</t>
    <phoneticPr fontId="2" type="noConversion"/>
  </si>
  <si>
    <t>취득원인과 종류</t>
    <phoneticPr fontId="2" type="noConversion"/>
  </si>
  <si>
    <t>취득세(%)</t>
    <phoneticPr fontId="2" type="noConversion"/>
  </si>
  <si>
    <t>매매 농지 일반</t>
    <phoneticPr fontId="2" type="noConversion"/>
  </si>
  <si>
    <t>매매 농지 2년이상 자경</t>
    <phoneticPr fontId="2" type="noConversion"/>
  </si>
  <si>
    <t>상속 농지</t>
    <phoneticPr fontId="2" type="noConversion"/>
  </si>
  <si>
    <t>상속 농지 2년이상 자경</t>
    <phoneticPr fontId="2" type="noConversion"/>
  </si>
  <si>
    <t>상속 1가구1주택(취득시 세대원전원 무주택)</t>
    <phoneticPr fontId="2" type="noConversion"/>
  </si>
  <si>
    <t>상속 일반</t>
    <phoneticPr fontId="2" type="noConversion"/>
  </si>
  <si>
    <t>증여 일반</t>
    <phoneticPr fontId="2" type="noConversion"/>
  </si>
  <si>
    <t>증여 85㎡이하 주택</t>
    <phoneticPr fontId="2" type="noConversion"/>
  </si>
  <si>
    <t>원시취득(신축)</t>
    <phoneticPr fontId="2" type="noConversion"/>
  </si>
  <si>
    <t>비과세</t>
    <phoneticPr fontId="2" type="noConversion"/>
  </si>
  <si>
    <t>비과세</t>
    <phoneticPr fontId="2" type="noConversion"/>
  </si>
  <si>
    <t>비과세</t>
    <phoneticPr fontId="2" type="noConversion"/>
  </si>
  <si>
    <t>주택수</t>
    <phoneticPr fontId="2" type="noConversion"/>
  </si>
  <si>
    <t>취득세율(%)</t>
    <phoneticPr fontId="2" type="noConversion"/>
  </si>
  <si>
    <t>법인</t>
    <phoneticPr fontId="2" type="noConversion"/>
  </si>
  <si>
    <t>3주택 비조정</t>
    <phoneticPr fontId="2" type="noConversion"/>
  </si>
  <si>
    <t>3주택 조정</t>
    <phoneticPr fontId="2" type="noConversion"/>
  </si>
  <si>
    <t>4주택 이상</t>
    <phoneticPr fontId="2" type="noConversion"/>
  </si>
  <si>
    <t>1주택 및 2주택 비조정</t>
    <phoneticPr fontId="2" type="noConversion"/>
  </si>
  <si>
    <t>2주택 조정</t>
    <phoneticPr fontId="2" type="noConversion"/>
  </si>
  <si>
    <t>1주택 및 2주택 비조정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</si>
</sst>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0" xfId="2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Fill="1" applyBorder="1" applyAlignment="1">
      <alignment horizontal="right"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H14" sqref="H14"/>
    </sheetView>
  </sheetViews>
  <sheetFormatPr defaultRowHeight="16.5" x14ac:dyDescent="0.3"/>
  <cols>
    <col min="1" max="1" width="22.625" customWidth="1"/>
    <col min="2" max="2" width="17.75" customWidth="1"/>
    <col min="3" max="3" width="10.625" customWidth="1"/>
    <col min="4" max="4" width="15.125" style="3" customWidth="1"/>
    <col min="5" max="5" width="15.75" customWidth="1"/>
    <col min="6" max="6" width="12.75" customWidth="1"/>
    <col min="8" max="8" width="39.25" customWidth="1"/>
    <col min="9" max="9" width="9.875" customWidth="1"/>
    <col min="10" max="10" width="15.125" customWidth="1"/>
    <col min="11" max="12" width="10.25" customWidth="1"/>
    <col min="13" max="13" width="26.5" customWidth="1"/>
    <col min="14" max="14" width="17.75" customWidth="1"/>
    <col min="15" max="15" width="77.125" customWidth="1"/>
  </cols>
  <sheetData>
    <row r="2" spans="1:15" ht="48" customHeight="1" x14ac:dyDescent="0.3">
      <c r="A2" s="4" t="s">
        <v>3</v>
      </c>
      <c r="B2" s="4" t="s">
        <v>0</v>
      </c>
      <c r="C2" s="4" t="s">
        <v>24</v>
      </c>
      <c r="D2" s="5" t="s">
        <v>5</v>
      </c>
      <c r="E2" s="5" t="s">
        <v>6</v>
      </c>
      <c r="F2" s="5" t="s">
        <v>8</v>
      </c>
      <c r="H2" s="9" t="s">
        <v>9</v>
      </c>
      <c r="I2" s="6" t="s">
        <v>10</v>
      </c>
      <c r="J2" s="7" t="s">
        <v>1</v>
      </c>
      <c r="K2" s="8" t="s">
        <v>4</v>
      </c>
      <c r="M2" s="20" t="s">
        <v>23</v>
      </c>
    </row>
    <row r="3" spans="1:15" x14ac:dyDescent="0.3">
      <c r="A3" t="s">
        <v>31</v>
      </c>
      <c r="B3" s="1">
        <v>600000000</v>
      </c>
      <c r="C3">
        <v>1</v>
      </c>
      <c r="D3" s="3" t="s">
        <v>2</v>
      </c>
      <c r="E3">
        <v>0.2</v>
      </c>
      <c r="F3" s="2">
        <f>C3*10%</f>
        <v>0.1</v>
      </c>
      <c r="H3" s="12" t="s">
        <v>7</v>
      </c>
      <c r="I3" s="14">
        <v>4</v>
      </c>
      <c r="J3" s="14">
        <v>0.2</v>
      </c>
      <c r="K3" s="15">
        <v>0.4</v>
      </c>
      <c r="M3" t="s">
        <v>29</v>
      </c>
      <c r="O3" s="13"/>
    </row>
    <row r="4" spans="1:15" x14ac:dyDescent="0.3">
      <c r="A4" t="s">
        <v>31</v>
      </c>
      <c r="B4" s="1">
        <v>610000000</v>
      </c>
      <c r="C4">
        <v>1.07</v>
      </c>
      <c r="D4" s="3" t="s">
        <v>2</v>
      </c>
      <c r="E4">
        <v>0.2</v>
      </c>
      <c r="F4" s="2">
        <f t="shared" ref="F4:F33" si="0">C4*10%</f>
        <v>0.10700000000000001</v>
      </c>
      <c r="H4" s="10" t="s">
        <v>11</v>
      </c>
      <c r="I4" s="16">
        <v>3</v>
      </c>
      <c r="J4" s="16">
        <v>0.2</v>
      </c>
      <c r="K4" s="17">
        <v>0.2</v>
      </c>
      <c r="M4" t="s">
        <v>30</v>
      </c>
    </row>
    <row r="5" spans="1:15" x14ac:dyDescent="0.3">
      <c r="A5" t="s">
        <v>31</v>
      </c>
      <c r="B5" s="1">
        <v>620000000</v>
      </c>
      <c r="C5">
        <v>1.1299999999999999</v>
      </c>
      <c r="D5" s="3" t="s">
        <v>2</v>
      </c>
      <c r="E5">
        <v>0.2</v>
      </c>
      <c r="F5" s="2">
        <f t="shared" si="0"/>
        <v>0.11299999999999999</v>
      </c>
      <c r="H5" s="11" t="s">
        <v>12</v>
      </c>
      <c r="I5" s="18">
        <v>1.5</v>
      </c>
      <c r="J5" s="18" t="s">
        <v>20</v>
      </c>
      <c r="K5" s="19">
        <v>0.1</v>
      </c>
      <c r="M5" t="s">
        <v>26</v>
      </c>
    </row>
    <row r="6" spans="1:15" x14ac:dyDescent="0.3">
      <c r="A6" t="s">
        <v>31</v>
      </c>
      <c r="B6" s="1">
        <v>630000000</v>
      </c>
      <c r="C6">
        <v>1.2</v>
      </c>
      <c r="D6" s="3" t="s">
        <v>2</v>
      </c>
      <c r="E6">
        <v>0.2</v>
      </c>
      <c r="F6" s="2">
        <f t="shared" si="0"/>
        <v>0.12</v>
      </c>
      <c r="H6" s="12" t="s">
        <v>13</v>
      </c>
      <c r="I6" s="14">
        <v>2.2999999999999998</v>
      </c>
      <c r="J6" s="14">
        <v>0.2</v>
      </c>
      <c r="K6" s="15">
        <v>0.06</v>
      </c>
      <c r="M6" t="s">
        <v>27</v>
      </c>
    </row>
    <row r="7" spans="1:15" x14ac:dyDescent="0.3">
      <c r="A7" t="s">
        <v>31</v>
      </c>
      <c r="B7" s="1">
        <v>640000000</v>
      </c>
      <c r="C7">
        <v>1.27</v>
      </c>
      <c r="D7" s="3" t="s">
        <v>2</v>
      </c>
      <c r="E7">
        <v>0.2</v>
      </c>
      <c r="F7" s="2">
        <f t="shared" si="0"/>
        <v>0.127</v>
      </c>
      <c r="H7" s="10" t="s">
        <v>14</v>
      </c>
      <c r="I7" s="16">
        <v>0.3</v>
      </c>
      <c r="J7" s="16" t="s">
        <v>21</v>
      </c>
      <c r="K7" s="17">
        <v>0.06</v>
      </c>
      <c r="M7" t="s">
        <v>28</v>
      </c>
    </row>
    <row r="8" spans="1:15" x14ac:dyDescent="0.3">
      <c r="A8" t="s">
        <v>31</v>
      </c>
      <c r="B8" s="1">
        <v>650000000</v>
      </c>
      <c r="C8">
        <v>1.33</v>
      </c>
      <c r="D8" s="3" t="s">
        <v>2</v>
      </c>
      <c r="E8">
        <v>0.2</v>
      </c>
      <c r="F8" s="2">
        <f t="shared" si="0"/>
        <v>0.13300000000000001</v>
      </c>
      <c r="H8" s="10" t="s">
        <v>15</v>
      </c>
      <c r="I8" s="16">
        <v>0.8</v>
      </c>
      <c r="J8" s="16" t="s">
        <v>22</v>
      </c>
      <c r="K8" s="17">
        <v>0.16</v>
      </c>
      <c r="M8" t="s">
        <v>25</v>
      </c>
    </row>
    <row r="9" spans="1:15" x14ac:dyDescent="0.3">
      <c r="A9" t="s">
        <v>31</v>
      </c>
      <c r="B9" s="1">
        <v>660000000</v>
      </c>
      <c r="C9">
        <v>1.4</v>
      </c>
      <c r="D9" s="3" t="s">
        <v>2</v>
      </c>
      <c r="E9">
        <v>0.2</v>
      </c>
      <c r="F9" s="2">
        <f t="shared" si="0"/>
        <v>0.13999999999999999</v>
      </c>
      <c r="H9" s="11" t="s">
        <v>16</v>
      </c>
      <c r="I9" s="18">
        <v>2.8</v>
      </c>
      <c r="J9" s="18">
        <v>0.2</v>
      </c>
      <c r="K9" s="19">
        <v>0.16</v>
      </c>
    </row>
    <row r="10" spans="1:15" x14ac:dyDescent="0.3">
      <c r="A10" t="s">
        <v>31</v>
      </c>
      <c r="B10" s="1">
        <v>670000000</v>
      </c>
      <c r="C10">
        <v>1.47</v>
      </c>
      <c r="D10" s="3" t="s">
        <v>2</v>
      </c>
      <c r="E10">
        <v>0.2</v>
      </c>
      <c r="F10" s="2">
        <f t="shared" si="0"/>
        <v>0.14699999999999999</v>
      </c>
      <c r="H10" s="12" t="s">
        <v>17</v>
      </c>
      <c r="I10" s="16">
        <v>3.5</v>
      </c>
      <c r="J10" s="16">
        <v>0.2</v>
      </c>
      <c r="K10" s="17">
        <v>0.3</v>
      </c>
    </row>
    <row r="11" spans="1:15" x14ac:dyDescent="0.3">
      <c r="A11" t="s">
        <v>31</v>
      </c>
      <c r="B11" s="1">
        <v>680000000</v>
      </c>
      <c r="C11">
        <v>1.53</v>
      </c>
      <c r="D11" s="3" t="s">
        <v>2</v>
      </c>
      <c r="E11">
        <v>0.2</v>
      </c>
      <c r="F11" s="2">
        <f t="shared" si="0"/>
        <v>0.15300000000000002</v>
      </c>
      <c r="H11" s="11" t="s">
        <v>18</v>
      </c>
      <c r="I11" s="18">
        <v>3.5</v>
      </c>
      <c r="J11" s="18" t="s">
        <v>21</v>
      </c>
      <c r="K11" s="19">
        <v>0.3</v>
      </c>
    </row>
    <row r="12" spans="1:15" x14ac:dyDescent="0.3">
      <c r="A12" t="s">
        <v>31</v>
      </c>
      <c r="B12" s="1">
        <v>690000000</v>
      </c>
      <c r="C12">
        <v>1.6</v>
      </c>
      <c r="D12" s="3" t="s">
        <v>2</v>
      </c>
      <c r="E12">
        <v>0.2</v>
      </c>
      <c r="F12" s="2">
        <f t="shared" si="0"/>
        <v>0.16000000000000003</v>
      </c>
      <c r="H12" s="11" t="s">
        <v>19</v>
      </c>
      <c r="I12" s="18">
        <v>2.8</v>
      </c>
      <c r="J12" s="18">
        <v>0.2</v>
      </c>
      <c r="K12" s="19">
        <v>0.16</v>
      </c>
    </row>
    <row r="13" spans="1:15" x14ac:dyDescent="0.3">
      <c r="A13" t="s">
        <v>31</v>
      </c>
      <c r="B13" s="1">
        <v>700000000</v>
      </c>
      <c r="C13">
        <v>1.67</v>
      </c>
      <c r="D13" s="3" t="s">
        <v>2</v>
      </c>
      <c r="E13">
        <v>0.2</v>
      </c>
      <c r="F13" s="2">
        <f t="shared" si="0"/>
        <v>0.16700000000000001</v>
      </c>
    </row>
    <row r="14" spans="1:15" x14ac:dyDescent="0.3">
      <c r="A14" t="s">
        <v>31</v>
      </c>
      <c r="B14" s="1">
        <v>710000000</v>
      </c>
      <c r="C14">
        <v>1.73</v>
      </c>
      <c r="D14" s="3" t="s">
        <v>2</v>
      </c>
      <c r="E14">
        <v>0.2</v>
      </c>
      <c r="F14" s="2">
        <f t="shared" si="0"/>
        <v>0.17300000000000001</v>
      </c>
    </row>
    <row r="15" spans="1:15" x14ac:dyDescent="0.3">
      <c r="A15" t="s">
        <v>31</v>
      </c>
      <c r="B15" s="1">
        <v>720000000</v>
      </c>
      <c r="C15">
        <v>1.8</v>
      </c>
      <c r="D15" s="3" t="s">
        <v>2</v>
      </c>
      <c r="E15">
        <v>0.2</v>
      </c>
      <c r="F15" s="2">
        <f t="shared" si="0"/>
        <v>0.18000000000000002</v>
      </c>
    </row>
    <row r="16" spans="1:15" x14ac:dyDescent="0.3">
      <c r="A16" t="s">
        <v>31</v>
      </c>
      <c r="B16" s="1">
        <v>730000000</v>
      </c>
      <c r="C16">
        <v>1.87</v>
      </c>
      <c r="D16" s="3" t="s">
        <v>2</v>
      </c>
      <c r="E16">
        <v>0.2</v>
      </c>
      <c r="F16" s="2">
        <f t="shared" si="0"/>
        <v>0.18700000000000003</v>
      </c>
    </row>
    <row r="17" spans="1:6" x14ac:dyDescent="0.3">
      <c r="A17" t="s">
        <v>31</v>
      </c>
      <c r="B17" s="1">
        <v>740000000</v>
      </c>
      <c r="C17">
        <v>1.93</v>
      </c>
      <c r="D17" s="3" t="s">
        <v>2</v>
      </c>
      <c r="E17">
        <v>0.2</v>
      </c>
      <c r="F17" s="2">
        <f t="shared" si="0"/>
        <v>0.193</v>
      </c>
    </row>
    <row r="18" spans="1:6" x14ac:dyDescent="0.3">
      <c r="A18" t="s">
        <v>31</v>
      </c>
      <c r="B18" s="1">
        <v>750000000</v>
      </c>
      <c r="C18">
        <v>2</v>
      </c>
      <c r="D18" s="3" t="s">
        <v>2</v>
      </c>
      <c r="E18">
        <v>0.2</v>
      </c>
      <c r="F18" s="2">
        <f t="shared" si="0"/>
        <v>0.2</v>
      </c>
    </row>
    <row r="19" spans="1:6" x14ac:dyDescent="0.3">
      <c r="A19" t="s">
        <v>31</v>
      </c>
      <c r="B19" s="1">
        <v>760000000</v>
      </c>
      <c r="C19">
        <v>2.0699999999999998</v>
      </c>
      <c r="D19" s="3" t="s">
        <v>2</v>
      </c>
      <c r="E19">
        <v>0.2</v>
      </c>
      <c r="F19" s="2">
        <f t="shared" si="0"/>
        <v>0.20699999999999999</v>
      </c>
    </row>
    <row r="20" spans="1:6" x14ac:dyDescent="0.3">
      <c r="A20" t="s">
        <v>31</v>
      </c>
      <c r="B20" s="1">
        <v>770000000</v>
      </c>
      <c r="C20">
        <v>2.13</v>
      </c>
      <c r="D20" s="3" t="s">
        <v>2</v>
      </c>
      <c r="E20">
        <v>0.2</v>
      </c>
      <c r="F20" s="2">
        <f t="shared" si="0"/>
        <v>0.21299999999999999</v>
      </c>
    </row>
    <row r="21" spans="1:6" x14ac:dyDescent="0.3">
      <c r="A21" t="s">
        <v>31</v>
      </c>
      <c r="B21" s="1">
        <v>780000000</v>
      </c>
      <c r="C21">
        <v>2.2000000000000002</v>
      </c>
      <c r="D21" s="3" t="s">
        <v>2</v>
      </c>
      <c r="E21">
        <v>0.2</v>
      </c>
      <c r="F21" s="2">
        <f t="shared" si="0"/>
        <v>0.22000000000000003</v>
      </c>
    </row>
    <row r="22" spans="1:6" x14ac:dyDescent="0.3">
      <c r="A22" t="s">
        <v>31</v>
      </c>
      <c r="B22" s="1">
        <v>790000000</v>
      </c>
      <c r="C22">
        <v>2.27</v>
      </c>
      <c r="D22" s="3" t="s">
        <v>2</v>
      </c>
      <c r="E22">
        <v>0.2</v>
      </c>
      <c r="F22" s="2">
        <f t="shared" si="0"/>
        <v>0.22700000000000001</v>
      </c>
    </row>
    <row r="23" spans="1:6" x14ac:dyDescent="0.3">
      <c r="A23" t="s">
        <v>31</v>
      </c>
      <c r="B23" s="1">
        <v>800000000</v>
      </c>
      <c r="C23">
        <v>2.33</v>
      </c>
      <c r="D23" s="3" t="s">
        <v>2</v>
      </c>
      <c r="E23">
        <v>0.2</v>
      </c>
      <c r="F23" s="2">
        <f t="shared" si="0"/>
        <v>0.23300000000000001</v>
      </c>
    </row>
    <row r="24" spans="1:6" x14ac:dyDescent="0.3">
      <c r="A24" t="s">
        <v>31</v>
      </c>
      <c r="B24" s="1">
        <v>810000000</v>
      </c>
      <c r="C24">
        <v>2.4</v>
      </c>
      <c r="D24" s="3" t="s">
        <v>2</v>
      </c>
      <c r="E24">
        <v>0.2</v>
      </c>
      <c r="F24" s="2">
        <f t="shared" si="0"/>
        <v>0.24</v>
      </c>
    </row>
    <row r="25" spans="1:6" x14ac:dyDescent="0.3">
      <c r="A25" t="s">
        <v>31</v>
      </c>
      <c r="B25" s="1">
        <v>820000000</v>
      </c>
      <c r="C25">
        <v>2.4700000000000002</v>
      </c>
      <c r="D25" s="3" t="s">
        <v>2</v>
      </c>
      <c r="E25">
        <v>0.2</v>
      </c>
      <c r="F25" s="2">
        <f t="shared" si="0"/>
        <v>0.24700000000000003</v>
      </c>
    </row>
    <row r="26" spans="1:6" x14ac:dyDescent="0.3">
      <c r="A26" t="s">
        <v>31</v>
      </c>
      <c r="B26" s="1">
        <v>830000000</v>
      </c>
      <c r="C26">
        <v>2.5299999999999998</v>
      </c>
      <c r="D26" s="3" t="s">
        <v>2</v>
      </c>
      <c r="E26">
        <v>0.2</v>
      </c>
      <c r="F26" s="2">
        <f t="shared" si="0"/>
        <v>0.253</v>
      </c>
    </row>
    <row r="27" spans="1:6" x14ac:dyDescent="0.3">
      <c r="A27" t="s">
        <v>31</v>
      </c>
      <c r="B27" s="1">
        <v>840000000</v>
      </c>
      <c r="C27">
        <v>2.6</v>
      </c>
      <c r="D27" s="3" t="s">
        <v>2</v>
      </c>
      <c r="E27">
        <v>0.2</v>
      </c>
      <c r="F27" s="2">
        <f t="shared" si="0"/>
        <v>0.26</v>
      </c>
    </row>
    <row r="28" spans="1:6" x14ac:dyDescent="0.3">
      <c r="A28" t="s">
        <v>31</v>
      </c>
      <c r="B28" s="1">
        <v>850000000</v>
      </c>
      <c r="C28">
        <v>2.67</v>
      </c>
      <c r="D28" s="3" t="s">
        <v>2</v>
      </c>
      <c r="E28">
        <v>0.2</v>
      </c>
      <c r="F28" s="2">
        <f t="shared" si="0"/>
        <v>0.26700000000000002</v>
      </c>
    </row>
    <row r="29" spans="1:6" x14ac:dyDescent="0.3">
      <c r="A29" t="s">
        <v>31</v>
      </c>
      <c r="B29" s="1">
        <v>860000000</v>
      </c>
      <c r="C29">
        <v>2.73</v>
      </c>
      <c r="D29" s="3" t="s">
        <v>2</v>
      </c>
      <c r="E29">
        <v>0.2</v>
      </c>
      <c r="F29" s="2">
        <f t="shared" si="0"/>
        <v>0.27300000000000002</v>
      </c>
    </row>
    <row r="30" spans="1:6" x14ac:dyDescent="0.3">
      <c r="A30" t="s">
        <v>31</v>
      </c>
      <c r="B30" s="1">
        <v>870000000</v>
      </c>
      <c r="C30">
        <v>2.8</v>
      </c>
      <c r="D30" s="3" t="s">
        <v>2</v>
      </c>
      <c r="E30">
        <v>0.2</v>
      </c>
      <c r="F30" s="2">
        <f t="shared" si="0"/>
        <v>0.27999999999999997</v>
      </c>
    </row>
    <row r="31" spans="1:6" x14ac:dyDescent="0.3">
      <c r="A31" t="s">
        <v>31</v>
      </c>
      <c r="B31" s="1">
        <v>880000000</v>
      </c>
      <c r="C31">
        <v>2.87</v>
      </c>
      <c r="D31" s="3" t="s">
        <v>2</v>
      </c>
      <c r="E31">
        <v>0.2</v>
      </c>
      <c r="F31" s="2">
        <f t="shared" si="0"/>
        <v>0.28700000000000003</v>
      </c>
    </row>
    <row r="32" spans="1:6" x14ac:dyDescent="0.3">
      <c r="A32" t="s">
        <v>31</v>
      </c>
      <c r="B32" s="1">
        <v>890000000</v>
      </c>
      <c r="C32">
        <v>2.93</v>
      </c>
      <c r="D32" s="3" t="s">
        <v>2</v>
      </c>
      <c r="E32">
        <v>0.2</v>
      </c>
      <c r="F32" s="2">
        <f t="shared" si="0"/>
        <v>0.29300000000000004</v>
      </c>
    </row>
    <row r="33" spans="1:6" x14ac:dyDescent="0.3">
      <c r="A33" t="s">
        <v>31</v>
      </c>
      <c r="B33" s="1">
        <v>900000000</v>
      </c>
      <c r="C33">
        <v>3</v>
      </c>
      <c r="D33" s="3" t="s">
        <v>2</v>
      </c>
      <c r="E33">
        <v>0.2</v>
      </c>
      <c r="F33" s="2">
        <f t="shared" si="0"/>
        <v>0.30000000000000004</v>
      </c>
    </row>
    <row r="34" spans="1:6" x14ac:dyDescent="0.3">
      <c r="F34" s="2"/>
    </row>
    <row r="35" spans="1:6" x14ac:dyDescent="0.3">
      <c r="F35" s="2"/>
    </row>
    <row r="36" spans="1:6" x14ac:dyDescent="0.3">
      <c r="F3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부동산취득세율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2020-03-17T00:11:11Z</dcterms:created>
  <dcterms:modified xsi:type="dcterms:W3CDTF">2020-08-11T07:46:37Z</dcterms:modified>
</cp:coreProperties>
</file>