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E4E87DC3-6D46-49F5-B8D3-AA0D13687638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licer_Education">#N/A</definedName>
    <definedName name="Slicer_Gender">#N/A</definedName>
    <definedName name="Slicer_Marital_Status">#N/A</definedName>
  </definedNames>
  <calcPr calcId="191028"/>
  <pivotCaches>
    <pivotCache cacheId="4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<sst xmlns="http://schemas.openxmlformats.org/spreadsheetml/2006/main" count="16274" uniqueCount="49">
  <si>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</si>
  <si>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</si>
  <si>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</si>
  <si>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</si>
  <si>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</si>
  <si>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</si>
  <si>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</si>
  <si>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</si>
  <si>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</si>
  <si>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</si>
  <si>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</si>
  <si>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</si>
  <si>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</si>
  <si>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</si>
  <si>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</si>
  <si>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</si>
  <si>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</si>
  <si>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</si>
  <si>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</si>
  <si>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</si>
  <si>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</si>
  <si>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</si>
  <si>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</si>
  <si>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</si>
  <si>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</si>
  <si>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</si>
  <si>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</si>
  <si>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</si>
  <si>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</si>
  <si>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</si>
  <si>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</si>
  <si>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</si>
  <si>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</si>
  <si>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</si>
  <si>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</si>
  <si>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</si>
  <si>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</si>
  <si>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</si>
  <si>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</si>
  <si>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</si>
  <si>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</si>
  <si>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10 Plus Miles</t>
  </si>
  <si>
    <t>Average of Income</t>
  </si>
  <si>
    <t>Grand Total</t>
  </si>
  <si>
    <t>Count of Purchased Bike</t>
  </si>
  <si>
    <t>Adolescent 0-30</t>
  </si>
  <si>
    <t>Middle Age 31-54</t>
  </si>
  <si>
    <t>Old 55+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</si>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</sst>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rgb="FFFFFFFF"/>
      <name val="Calibri"/>
      <scheme val="minor"/>
    </font>
    <font>
      <b/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C-4036-B493-3E121BBABDB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6C-4036-B493-3E121BBAB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765383"/>
        <c:axId val="974486023"/>
      </c:barChart>
      <c:catAx>
        <c:axId val="881765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486023"/>
        <c:crosses val="autoZero"/>
        <c:auto val="1"/>
        <c:lblAlgn val="ctr"/>
        <c:lblOffset val="100"/>
        <c:noMultiLvlLbl val="0"/>
      </c:catAx>
      <c:valAx>
        <c:axId val="974486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653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Plus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5-4B1F-B611-75787EE6258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Plus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5-4B1F-B611-75787EE62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763016"/>
        <c:axId val="1790766088"/>
      </c:lineChart>
      <c:catAx>
        <c:axId val="179076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66088"/>
        <c:crosses val="autoZero"/>
        <c:auto val="1"/>
        <c:lblAlgn val="ctr"/>
        <c:lblOffset val="100"/>
        <c:noMultiLvlLbl val="0"/>
      </c:catAx>
      <c:valAx>
        <c:axId val="179076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Bike Purchase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6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Table'!$B$49:$B$52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2-4584-A7DE-666023ACC45F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Table'!$C$49:$C$52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D2-4584-A7DE-666023ACC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01384"/>
        <c:axId val="880780807"/>
      </c:lineChart>
      <c:catAx>
        <c:axId val="34250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80807"/>
        <c:crosses val="autoZero"/>
        <c:auto val="1"/>
        <c:lblAlgn val="ctr"/>
        <c:lblOffset val="100"/>
        <c:noMultiLvlLbl val="0"/>
      </c:catAx>
      <c:valAx>
        <c:axId val="880780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0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Table'!$B$66:$B$67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Table'!$A$68:$A$121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Table'!$B$68:$B$121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4-4D71-B78C-26B68B4261B4}"/>
            </c:ext>
          </c:extLst>
        </c:ser>
        <c:ser>
          <c:idx val="1"/>
          <c:order val="1"/>
          <c:tx>
            <c:strRef>
              <c:f>'Pivot Table'!$C$66:$C$67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Table'!$A$68:$A$121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Table'!$C$68:$C$121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C4-4D71-B78C-26B68B426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229959"/>
        <c:axId val="439238151"/>
      </c:lineChart>
      <c:catAx>
        <c:axId val="439229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38151"/>
        <c:crosses val="autoZero"/>
        <c:auto val="1"/>
        <c:lblAlgn val="ctr"/>
        <c:lblOffset val="100"/>
        <c:noMultiLvlLbl val="0"/>
      </c:catAx>
      <c:valAx>
        <c:axId val="439238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29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D-41AD-B6EC-5722259EAC2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D-41AD-B6EC-5722259EA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765383"/>
        <c:axId val="974486023"/>
      </c:barChart>
      <c:catAx>
        <c:axId val="881765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486023"/>
        <c:crosses val="autoZero"/>
        <c:auto val="1"/>
        <c:lblAlgn val="ctr"/>
        <c:lblOffset val="100"/>
        <c:noMultiLvlLbl val="0"/>
      </c:catAx>
      <c:valAx>
        <c:axId val="974486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653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Plus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4-4BD2-B6E7-393B46F99C00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Plus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4-4BD2-B6E7-393B46F99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763016"/>
        <c:axId val="1790766088"/>
      </c:lineChart>
      <c:catAx>
        <c:axId val="179076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66088"/>
        <c:crosses val="autoZero"/>
        <c:auto val="1"/>
        <c:lblAlgn val="ctr"/>
        <c:lblOffset val="100"/>
        <c:noMultiLvlLbl val="0"/>
      </c:catAx>
      <c:valAx>
        <c:axId val="179076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Bike Purchase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6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Table'!$B$49:$B$52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6-4B3D-AB03-CCA9A6ADC509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Table'!$C$49:$C$52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6-4B3D-AB03-CCA9A6AD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01384"/>
        <c:axId val="880780807"/>
      </c:lineChart>
      <c:catAx>
        <c:axId val="34250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80807"/>
        <c:crosses val="autoZero"/>
        <c:auto val="1"/>
        <c:lblAlgn val="ctr"/>
        <c:lblOffset val="100"/>
        <c:noMultiLvlLbl val="0"/>
      </c:catAx>
      <c:valAx>
        <c:axId val="880780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0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152400</xdr:rowOff>
    </xdr:from>
    <xdr:to>
      <xdr:col>13</xdr:col>
      <xdr:colOff>133350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F0FC8-D5B1-88FE-F88E-64C74C8BF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18</xdr:row>
      <xdr:rowOff>123825</xdr:rowOff>
    </xdr:from>
    <xdr:to>
      <xdr:col>13</xdr:col>
      <xdr:colOff>133350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4221B-7890-0298-360A-2DB685EEDA18}"/>
            </a:ext>
            <a:ext uri="{147F2762-F138-4A5C-976F-8EAC2B608ADB}">
              <a16:predDERef xmlns:a16="http://schemas.microsoft.com/office/drawing/2014/main" pred="{6FFF0FC8-D5B1-88FE-F88E-64C74C8BF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44</xdr:row>
      <xdr:rowOff>180975</xdr:rowOff>
    </xdr:from>
    <xdr:to>
      <xdr:col>13</xdr:col>
      <xdr:colOff>142875</xdr:colOff>
      <xdr:row>59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DC7788-6068-9A4E-D85A-77B1E90CE7E6}"/>
            </a:ext>
            <a:ext uri="{147F2762-F138-4A5C-976F-8EAC2B608ADB}">
              <a16:predDERef xmlns:a16="http://schemas.microsoft.com/office/drawing/2014/main" pred="{E394221B-7890-0298-360A-2DB685EED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257175</xdr:colOff>
      <xdr:row>67</xdr:row>
      <xdr:rowOff>152400</xdr:rowOff>
    </xdr:from>
    <xdr:to>
      <xdr:col>14</xdr:col>
      <xdr:colOff>371475</xdr:colOff>
      <xdr:row>82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C9ED7B-9A78-BC97-165D-F40C26830AEA}"/>
            </a:ext>
            <a:ext uri="{147F2762-F138-4A5C-976F-8EAC2B608ADB}">
              <a16:predDERef xmlns:a16="http://schemas.microsoft.com/office/drawing/2014/main" pred="{18DC7788-6068-9A4E-D85A-77B1E90CE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28575</xdr:colOff>
      <xdr:row>0</xdr:row>
      <xdr:rowOff>142875</xdr:rowOff>
    </xdr:from>
    <xdr:to>
      <xdr:col>17</xdr:col>
      <xdr:colOff>371475</xdr:colOff>
      <xdr:row>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Marital Status">
              <a:extLst>
                <a:ext uri="{FF2B5EF4-FFF2-40B4-BE49-F238E27FC236}">
                  <a16:creationId xmlns:a16="http://schemas.microsoft.com/office/drawing/2014/main" id="{B3FA53F6-4440-DC56-E32F-E54F6D30929F}"/>
                </a:ext>
                <a:ext uri="{147F2762-F138-4A5C-976F-8EAC2B608ADB}">
                  <a16:predDERef xmlns:a16="http://schemas.microsoft.com/office/drawing/2014/main" pred="{FFC9ED7B-9A78-BC97-165D-F40C26830A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6325" y="142875"/>
              <a:ext cx="1828800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14</xdr:col>
      <xdr:colOff>28575</xdr:colOff>
      <xdr:row>14</xdr:row>
      <xdr:rowOff>123825</xdr:rowOff>
    </xdr:from>
    <xdr:to>
      <xdr:col>17</xdr:col>
      <xdr:colOff>371475</xdr:colOff>
      <xdr:row>19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Gender">
              <a:extLst>
                <a:ext uri="{FF2B5EF4-FFF2-40B4-BE49-F238E27FC236}">
                  <a16:creationId xmlns:a16="http://schemas.microsoft.com/office/drawing/2014/main" id="{479DE252-6BF5-46FA-54B5-9EB5355A32DB}"/>
                </a:ext>
                <a:ext uri="{147F2762-F138-4A5C-976F-8EAC2B608ADB}">
                  <a16:predDERef xmlns:a16="http://schemas.microsoft.com/office/drawing/2014/main" pred="{B3FA53F6-4440-DC56-E32F-E54F6D3092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6325" y="2790825"/>
              <a:ext cx="1828800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14</xdr:col>
      <xdr:colOff>38100</xdr:colOff>
      <xdr:row>5</xdr:row>
      <xdr:rowOff>152400</xdr:rowOff>
    </xdr:from>
    <xdr:to>
      <xdr:col>17</xdr:col>
      <xdr:colOff>381000</xdr:colOff>
      <xdr:row>14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Education">
              <a:extLst>
                <a:ext uri="{FF2B5EF4-FFF2-40B4-BE49-F238E27FC236}">
                  <a16:creationId xmlns:a16="http://schemas.microsoft.com/office/drawing/2014/main" id="{D1FE3932-31AF-332C-EA47-EBDB76253E67}"/>
                </a:ext>
                <a:ext uri="{147F2762-F138-4A5C-976F-8EAC2B608ADB}">
                  <a16:predDERef xmlns:a16="http://schemas.microsoft.com/office/drawing/2014/main" pred="{479DE252-6BF5-46FA-54B5-9EB5355A32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5850" y="1104900"/>
              <a:ext cx="1828800" cy="1628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6</xdr:row>
      <xdr:rowOff>133350</xdr:rowOff>
    </xdr:from>
    <xdr:to>
      <xdr:col>7</xdr:col>
      <xdr:colOff>571500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E3666-0722-44A0-B0E5-85C9F2E2E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23</xdr:row>
      <xdr:rowOff>66675</xdr:rowOff>
    </xdr:from>
    <xdr:to>
      <xdr:col>15</xdr:col>
      <xdr:colOff>133350</xdr:colOff>
      <xdr:row>40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C7AB98-5F4C-45FD-9003-9C19DB713189}"/>
            </a:ext>
            <a:ext uri="{147F2762-F138-4A5C-976F-8EAC2B608ADB}">
              <a16:predDERef xmlns:a16="http://schemas.microsoft.com/office/drawing/2014/main" pred="{4EBE3666-0722-44A0-B0E5-85C9F2E2E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6</xdr:row>
      <xdr:rowOff>123825</xdr:rowOff>
    </xdr:from>
    <xdr:to>
      <xdr:col>15</xdr:col>
      <xdr:colOff>142875</xdr:colOff>
      <xdr:row>22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5423F2-660B-4066-8CA8-46C08FEE309F}"/>
            </a:ext>
            <a:ext uri="{147F2762-F138-4A5C-976F-8EAC2B608ADB}">
              <a16:predDERef xmlns:a16="http://schemas.microsoft.com/office/drawing/2014/main" pred="{48C7AB98-5F4C-45FD-9003-9C19DB713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83.42837627315" createdVersion="8" refreshedVersion="8" minRefreshableVersion="3" recordCount="1000" xr:uid="{C2ABB2BD-7C76-4C21-8601-F56B68F3E4DD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Plus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9">
        <s v="Middle Age 31-54"/>
        <s v="Old 55+"/>
        <s v="Adolescent 0-30"/>
        <s v="31-54 Middle Age" u="1"/>
        <s v="55+ Old" u="1"/>
        <s v="0-30 Adolescent" u="1"/>
        <s v="Middle Age" u="1"/>
        <s v="Old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9905407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s v="Europe"/>
    <x v="0"/>
    <x v="0"/>
    <x v="0"/>
  </r>
  <r>
    <n v="24107"/>
    <x v="0"/>
    <x v="1"/>
    <n v="30000"/>
    <n v="3"/>
    <x v="1"/>
    <s v="Clerical"/>
    <s v="Yes"/>
    <n v="1"/>
    <x v="0"/>
    <s v="Europe"/>
    <x v="1"/>
    <x v="0"/>
    <x v="0"/>
  </r>
  <r>
    <n v="14177"/>
    <x v="0"/>
    <x v="1"/>
    <n v="80000"/>
    <n v="5"/>
    <x v="1"/>
    <s v="Professional"/>
    <s v="No"/>
    <n v="2"/>
    <x v="1"/>
    <s v="Europe"/>
    <x v="2"/>
    <x v="1"/>
    <x v="0"/>
  </r>
  <r>
    <n v="24381"/>
    <x v="1"/>
    <x v="1"/>
    <n v="70000"/>
    <n v="0"/>
    <x v="0"/>
    <s v="Professional"/>
    <s v="Yes"/>
    <n v="1"/>
    <x v="2"/>
    <s v="Pacific"/>
    <x v="3"/>
    <x v="0"/>
    <x v="1"/>
  </r>
  <r>
    <n v="25597"/>
    <x v="1"/>
    <x v="1"/>
    <n v="30000"/>
    <n v="0"/>
    <x v="0"/>
    <s v="Clerical"/>
    <s v="No"/>
    <n v="0"/>
    <x v="0"/>
    <s v="Europe"/>
    <x v="4"/>
    <x v="0"/>
    <x v="1"/>
  </r>
  <r>
    <n v="13507"/>
    <x v="0"/>
    <x v="0"/>
    <n v="10000"/>
    <n v="2"/>
    <x v="1"/>
    <s v="Manual"/>
    <s v="Yes"/>
    <n v="0"/>
    <x v="3"/>
    <s v="Europe"/>
    <x v="5"/>
    <x v="0"/>
    <x v="0"/>
  </r>
  <r>
    <n v="27974"/>
    <x v="1"/>
    <x v="1"/>
    <n v="160000"/>
    <n v="2"/>
    <x v="2"/>
    <s v="Management"/>
    <s v="Yes"/>
    <n v="4"/>
    <x v="0"/>
    <s v="Pacific"/>
    <x v="6"/>
    <x v="0"/>
    <x v="1"/>
  </r>
  <r>
    <n v="19364"/>
    <x v="0"/>
    <x v="1"/>
    <n v="40000"/>
    <n v="1"/>
    <x v="0"/>
    <s v="Skilled Manual"/>
    <s v="Yes"/>
    <n v="0"/>
    <x v="0"/>
    <s v="Europe"/>
    <x v="1"/>
    <x v="0"/>
    <x v="1"/>
  </r>
  <r>
    <n v="22155"/>
    <x v="0"/>
    <x v="1"/>
    <n v="20000"/>
    <n v="2"/>
    <x v="3"/>
    <s v="Clerical"/>
    <s v="Yes"/>
    <n v="2"/>
    <x v="2"/>
    <s v="Pacific"/>
    <x v="7"/>
    <x v="1"/>
    <x v="0"/>
  </r>
  <r>
    <n v="19280"/>
    <x v="0"/>
    <x v="1"/>
    <n v="120000"/>
    <n v="2"/>
    <x v="1"/>
    <s v="Manual"/>
    <s v="Yes"/>
    <n v="1"/>
    <x v="0"/>
    <s v="Europe"/>
    <x v="8"/>
    <x v="0"/>
    <x v="1"/>
  </r>
  <r>
    <n v="22173"/>
    <x v="0"/>
    <x v="0"/>
    <n v="30000"/>
    <n v="3"/>
    <x v="2"/>
    <s v="Skilled Manual"/>
    <s v="No"/>
    <n v="2"/>
    <x v="3"/>
    <s v="Pacific"/>
    <x v="9"/>
    <x v="0"/>
    <x v="1"/>
  </r>
  <r>
    <n v="12697"/>
    <x v="1"/>
    <x v="0"/>
    <n v="90000"/>
    <n v="0"/>
    <x v="0"/>
    <s v="Professional"/>
    <s v="No"/>
    <n v="4"/>
    <x v="4"/>
    <s v="Pacific"/>
    <x v="4"/>
    <x v="0"/>
    <x v="0"/>
  </r>
  <r>
    <n v="11434"/>
    <x v="0"/>
    <x v="1"/>
    <n v="170000"/>
    <n v="5"/>
    <x v="1"/>
    <s v="Professional"/>
    <s v="Yes"/>
    <n v="0"/>
    <x v="0"/>
    <s v="Europe"/>
    <x v="10"/>
    <x v="1"/>
    <x v="0"/>
  </r>
  <r>
    <n v="25323"/>
    <x v="0"/>
    <x v="1"/>
    <n v="40000"/>
    <n v="2"/>
    <x v="1"/>
    <s v="Clerical"/>
    <s v="Yes"/>
    <n v="1"/>
    <x v="3"/>
    <s v="Europe"/>
    <x v="11"/>
    <x v="0"/>
    <x v="1"/>
  </r>
  <r>
    <n v="23542"/>
    <x v="1"/>
    <x v="1"/>
    <n v="60000"/>
    <n v="1"/>
    <x v="1"/>
    <s v="Skilled Manual"/>
    <s v="No"/>
    <n v="1"/>
    <x v="0"/>
    <s v="Pacific"/>
    <x v="12"/>
    <x v="0"/>
    <x v="1"/>
  </r>
  <r>
    <n v="20870"/>
    <x v="1"/>
    <x v="0"/>
    <n v="10000"/>
    <n v="2"/>
    <x v="2"/>
    <s v="Manual"/>
    <s v="Yes"/>
    <n v="1"/>
    <x v="0"/>
    <s v="Europe"/>
    <x v="13"/>
    <x v="0"/>
    <x v="1"/>
  </r>
  <r>
    <n v="23316"/>
    <x v="1"/>
    <x v="1"/>
    <n v="30000"/>
    <n v="3"/>
    <x v="1"/>
    <s v="Clerical"/>
    <s v="No"/>
    <n v="2"/>
    <x v="3"/>
    <s v="Pacific"/>
    <x v="14"/>
    <x v="1"/>
    <x v="1"/>
  </r>
  <r>
    <n v="12610"/>
    <x v="0"/>
    <x v="0"/>
    <n v="30000"/>
    <n v="1"/>
    <x v="0"/>
    <s v="Clerical"/>
    <s v="Yes"/>
    <n v="0"/>
    <x v="0"/>
    <s v="Europe"/>
    <x v="15"/>
    <x v="0"/>
    <x v="0"/>
  </r>
  <r>
    <n v="27183"/>
    <x v="1"/>
    <x v="1"/>
    <n v="40000"/>
    <n v="2"/>
    <x v="1"/>
    <s v="Clerical"/>
    <s v="Yes"/>
    <n v="1"/>
    <x v="3"/>
    <s v="Europe"/>
    <x v="11"/>
    <x v="0"/>
    <x v="1"/>
  </r>
  <r>
    <n v="25940"/>
    <x v="1"/>
    <x v="1"/>
    <n v="20000"/>
    <n v="2"/>
    <x v="3"/>
    <s v="Clerical"/>
    <s v="Yes"/>
    <n v="2"/>
    <x v="2"/>
    <s v="Pacific"/>
    <x v="10"/>
    <x v="1"/>
    <x v="1"/>
  </r>
  <r>
    <n v="25598"/>
    <x v="0"/>
    <x v="0"/>
    <n v="40000"/>
    <n v="0"/>
    <x v="4"/>
    <s v="Clerical"/>
    <s v="Yes"/>
    <n v="0"/>
    <x v="0"/>
    <s v="Europe"/>
    <x v="4"/>
    <x v="0"/>
    <x v="1"/>
  </r>
  <r>
    <n v="21564"/>
    <x v="1"/>
    <x v="0"/>
    <n v="80000"/>
    <n v="0"/>
    <x v="0"/>
    <s v="Professional"/>
    <s v="Yes"/>
    <n v="4"/>
    <x v="4"/>
    <s v="Pacific"/>
    <x v="11"/>
    <x v="0"/>
    <x v="0"/>
  </r>
  <r>
    <n v="19193"/>
    <x v="1"/>
    <x v="1"/>
    <n v="40000"/>
    <n v="2"/>
    <x v="1"/>
    <s v="Clerical"/>
    <s v="Yes"/>
    <n v="0"/>
    <x v="3"/>
    <s v="Europe"/>
    <x v="11"/>
    <x v="0"/>
    <x v="1"/>
  </r>
  <r>
    <n v="26412"/>
    <x v="0"/>
    <x v="0"/>
    <n v="80000"/>
    <n v="5"/>
    <x v="2"/>
    <s v="Management"/>
    <s v="No"/>
    <n v="3"/>
    <x v="2"/>
    <s v="Europe"/>
    <x v="16"/>
    <x v="1"/>
    <x v="0"/>
  </r>
  <r>
    <n v="27184"/>
    <x v="1"/>
    <x v="1"/>
    <n v="40000"/>
    <n v="2"/>
    <x v="1"/>
    <s v="Clerical"/>
    <s v="No"/>
    <n v="1"/>
    <x v="0"/>
    <s v="Europe"/>
    <x v="17"/>
    <x v="0"/>
    <x v="0"/>
  </r>
  <r>
    <n v="12590"/>
    <x v="1"/>
    <x v="1"/>
    <n v="30000"/>
    <n v="1"/>
    <x v="0"/>
    <s v="Clerical"/>
    <s v="Yes"/>
    <n v="0"/>
    <x v="0"/>
    <s v="Europe"/>
    <x v="18"/>
    <x v="1"/>
    <x v="0"/>
  </r>
  <r>
    <n v="17841"/>
    <x v="1"/>
    <x v="1"/>
    <n v="30000"/>
    <n v="0"/>
    <x v="1"/>
    <s v="Clerical"/>
    <s v="No"/>
    <n v="1"/>
    <x v="0"/>
    <s v="Europe"/>
    <x v="19"/>
    <x v="2"/>
    <x v="1"/>
  </r>
  <r>
    <n v="18283"/>
    <x v="1"/>
    <x v="0"/>
    <n v="100000"/>
    <n v="0"/>
    <x v="0"/>
    <s v="Professional"/>
    <s v="No"/>
    <n v="1"/>
    <x v="2"/>
    <s v="Pacific"/>
    <x v="8"/>
    <x v="0"/>
    <x v="0"/>
  </r>
  <r>
    <n v="18299"/>
    <x v="0"/>
    <x v="1"/>
    <n v="70000"/>
    <n v="5"/>
    <x v="1"/>
    <s v="Skilled Manual"/>
    <s v="Yes"/>
    <n v="2"/>
    <x v="2"/>
    <s v="Pacific"/>
    <x v="20"/>
    <x v="0"/>
    <x v="0"/>
  </r>
  <r>
    <n v="16466"/>
    <x v="1"/>
    <x v="0"/>
    <n v="20000"/>
    <n v="0"/>
    <x v="3"/>
    <s v="Manual"/>
    <s v="No"/>
    <n v="2"/>
    <x v="0"/>
    <s v="Europe"/>
    <x v="21"/>
    <x v="0"/>
    <x v="1"/>
  </r>
  <r>
    <n v="19273"/>
    <x v="0"/>
    <x v="0"/>
    <n v="20000"/>
    <n v="2"/>
    <x v="1"/>
    <s v="Manual"/>
    <s v="Yes"/>
    <n v="0"/>
    <x v="0"/>
    <s v="Europe"/>
    <x v="18"/>
    <x v="1"/>
    <x v="0"/>
  </r>
  <r>
    <n v="22400"/>
    <x v="0"/>
    <x v="1"/>
    <n v="10000"/>
    <n v="0"/>
    <x v="1"/>
    <s v="Manual"/>
    <s v="No"/>
    <n v="1"/>
    <x v="0"/>
    <s v="Pacific"/>
    <x v="22"/>
    <x v="2"/>
    <x v="1"/>
  </r>
  <r>
    <n v="20942"/>
    <x v="1"/>
    <x v="0"/>
    <n v="20000"/>
    <n v="0"/>
    <x v="2"/>
    <s v="Manual"/>
    <s v="No"/>
    <n v="1"/>
    <x v="2"/>
    <s v="Europe"/>
    <x v="23"/>
    <x v="0"/>
    <x v="0"/>
  </r>
  <r>
    <n v="18484"/>
    <x v="1"/>
    <x v="1"/>
    <n v="80000"/>
    <n v="2"/>
    <x v="2"/>
    <s v="Skilled Manual"/>
    <s v="No"/>
    <n v="2"/>
    <x v="3"/>
    <s v="Pacific"/>
    <x v="5"/>
    <x v="0"/>
    <x v="1"/>
  </r>
  <r>
    <n v="12291"/>
    <x v="1"/>
    <x v="1"/>
    <n v="90000"/>
    <n v="5"/>
    <x v="1"/>
    <s v="Professional"/>
    <s v="No"/>
    <n v="2"/>
    <x v="1"/>
    <s v="Europe"/>
    <x v="24"/>
    <x v="1"/>
    <x v="1"/>
  </r>
  <r>
    <n v="28380"/>
    <x v="1"/>
    <x v="0"/>
    <n v="10000"/>
    <n v="5"/>
    <x v="3"/>
    <s v="Manual"/>
    <s v="No"/>
    <n v="2"/>
    <x v="0"/>
    <s v="Europe"/>
    <x v="3"/>
    <x v="0"/>
    <x v="0"/>
  </r>
  <r>
    <n v="17891"/>
    <x v="0"/>
    <x v="0"/>
    <n v="10000"/>
    <n v="2"/>
    <x v="1"/>
    <s v="Manual"/>
    <s v="Yes"/>
    <n v="1"/>
    <x v="0"/>
    <s v="Europe"/>
    <x v="5"/>
    <x v="0"/>
    <x v="1"/>
  </r>
  <r>
    <n v="27832"/>
    <x v="1"/>
    <x v="0"/>
    <n v="30000"/>
    <n v="0"/>
    <x v="1"/>
    <s v="Clerical"/>
    <s v="No"/>
    <n v="1"/>
    <x v="1"/>
    <s v="Europe"/>
    <x v="25"/>
    <x v="2"/>
    <x v="0"/>
  </r>
  <r>
    <n v="26863"/>
    <x v="1"/>
    <x v="1"/>
    <n v="20000"/>
    <n v="0"/>
    <x v="2"/>
    <s v="Manual"/>
    <s v="No"/>
    <n v="1"/>
    <x v="1"/>
    <s v="Europe"/>
    <x v="26"/>
    <x v="2"/>
    <x v="0"/>
  </r>
  <r>
    <n v="16259"/>
    <x v="1"/>
    <x v="0"/>
    <n v="10000"/>
    <n v="4"/>
    <x v="3"/>
    <s v="Manual"/>
    <s v="Yes"/>
    <n v="2"/>
    <x v="0"/>
    <s v="Europe"/>
    <x v="8"/>
    <x v="0"/>
    <x v="1"/>
  </r>
  <r>
    <n v="27803"/>
    <x v="1"/>
    <x v="0"/>
    <n v="30000"/>
    <n v="2"/>
    <x v="1"/>
    <s v="Clerical"/>
    <s v="No"/>
    <n v="0"/>
    <x v="0"/>
    <s v="Europe"/>
    <x v="1"/>
    <x v="0"/>
    <x v="0"/>
  </r>
  <r>
    <n v="14347"/>
    <x v="1"/>
    <x v="0"/>
    <n v="40000"/>
    <n v="2"/>
    <x v="0"/>
    <s v="Management"/>
    <s v="Yes"/>
    <n v="2"/>
    <x v="2"/>
    <s v="Pacific"/>
    <x v="27"/>
    <x v="1"/>
    <x v="1"/>
  </r>
  <r>
    <n v="17703"/>
    <x v="0"/>
    <x v="0"/>
    <n v="10000"/>
    <n v="1"/>
    <x v="4"/>
    <s v="Manual"/>
    <s v="Yes"/>
    <n v="0"/>
    <x v="0"/>
    <s v="Europe"/>
    <x v="8"/>
    <x v="0"/>
    <x v="0"/>
  </r>
  <r>
    <n v="17185"/>
    <x v="0"/>
    <x v="0"/>
    <n v="170000"/>
    <n v="4"/>
    <x v="1"/>
    <s v="Professional"/>
    <s v="No"/>
    <n v="3"/>
    <x v="2"/>
    <s v="Europe"/>
    <x v="28"/>
    <x v="0"/>
    <x v="1"/>
  </r>
  <r>
    <n v="29380"/>
    <x v="0"/>
    <x v="0"/>
    <n v="20000"/>
    <n v="3"/>
    <x v="2"/>
    <s v="Manual"/>
    <s v="Yes"/>
    <n v="0"/>
    <x v="0"/>
    <s v="Europe"/>
    <x v="3"/>
    <x v="0"/>
    <x v="1"/>
  </r>
  <r>
    <n v="23986"/>
    <x v="0"/>
    <x v="0"/>
    <n v="20000"/>
    <n v="1"/>
    <x v="0"/>
    <s v="Clerical"/>
    <s v="Yes"/>
    <n v="0"/>
    <x v="0"/>
    <s v="Europe"/>
    <x v="29"/>
    <x v="1"/>
    <x v="1"/>
  </r>
  <r>
    <n v="24466"/>
    <x v="0"/>
    <x v="0"/>
    <n v="60000"/>
    <n v="1"/>
    <x v="1"/>
    <s v="Skilled Manual"/>
    <s v="Yes"/>
    <n v="1"/>
    <x v="2"/>
    <s v="Pacific"/>
    <x v="30"/>
    <x v="0"/>
    <x v="1"/>
  </r>
  <r>
    <n v="29097"/>
    <x v="1"/>
    <x v="0"/>
    <n v="40000"/>
    <n v="2"/>
    <x v="1"/>
    <s v="Skilled Manual"/>
    <s v="Yes"/>
    <n v="2"/>
    <x v="2"/>
    <s v="Pacific"/>
    <x v="31"/>
    <x v="0"/>
    <x v="1"/>
  </r>
  <r>
    <n v="19487"/>
    <x v="0"/>
    <x v="1"/>
    <n v="30000"/>
    <n v="2"/>
    <x v="1"/>
    <s v="Clerical"/>
    <s v="No"/>
    <n v="2"/>
    <x v="0"/>
    <s v="Europe"/>
    <x v="0"/>
    <x v="0"/>
    <x v="0"/>
  </r>
  <r>
    <n v="14939"/>
    <x v="1"/>
    <x v="1"/>
    <n v="40000"/>
    <n v="0"/>
    <x v="0"/>
    <s v="Clerical"/>
    <s v="Yes"/>
    <n v="0"/>
    <x v="0"/>
    <s v="Europe"/>
    <x v="32"/>
    <x v="0"/>
    <x v="1"/>
  </r>
  <r>
    <n v="13826"/>
    <x v="1"/>
    <x v="0"/>
    <n v="30000"/>
    <n v="0"/>
    <x v="1"/>
    <s v="Clerical"/>
    <s v="No"/>
    <n v="1"/>
    <x v="0"/>
    <s v="Europe"/>
    <x v="26"/>
    <x v="2"/>
    <x v="0"/>
  </r>
  <r>
    <n v="20619"/>
    <x v="1"/>
    <x v="1"/>
    <n v="80000"/>
    <n v="0"/>
    <x v="0"/>
    <s v="Professional"/>
    <s v="No"/>
    <n v="4"/>
    <x v="4"/>
    <s v="Pacific"/>
    <x v="11"/>
    <x v="0"/>
    <x v="0"/>
  </r>
  <r>
    <n v="12558"/>
    <x v="0"/>
    <x v="0"/>
    <n v="20000"/>
    <n v="1"/>
    <x v="0"/>
    <s v="Clerical"/>
    <s v="Yes"/>
    <n v="0"/>
    <x v="0"/>
    <s v="Europe"/>
    <x v="27"/>
    <x v="1"/>
    <x v="0"/>
  </r>
  <r>
    <n v="24871"/>
    <x v="1"/>
    <x v="0"/>
    <n v="90000"/>
    <n v="4"/>
    <x v="2"/>
    <s v="Management"/>
    <s v="No"/>
    <n v="3"/>
    <x v="2"/>
    <s v="Europe"/>
    <x v="16"/>
    <x v="1"/>
    <x v="0"/>
  </r>
  <r>
    <n v="17319"/>
    <x v="1"/>
    <x v="0"/>
    <n v="70000"/>
    <n v="0"/>
    <x v="0"/>
    <s v="Professional"/>
    <s v="No"/>
    <n v="1"/>
    <x v="2"/>
    <s v="Pacific"/>
    <x v="0"/>
    <x v="0"/>
    <x v="0"/>
  </r>
  <r>
    <n v="28906"/>
    <x v="0"/>
    <x v="1"/>
    <n v="80000"/>
    <n v="4"/>
    <x v="2"/>
    <s v="Professional"/>
    <s v="Yes"/>
    <n v="2"/>
    <x v="4"/>
    <s v="Europe"/>
    <x v="9"/>
    <x v="0"/>
    <x v="0"/>
  </r>
  <r>
    <n v="12808"/>
    <x v="0"/>
    <x v="1"/>
    <n v="40000"/>
    <n v="0"/>
    <x v="0"/>
    <s v="Clerical"/>
    <s v="Yes"/>
    <n v="0"/>
    <x v="0"/>
    <s v="Europe"/>
    <x v="13"/>
    <x v="0"/>
    <x v="1"/>
  </r>
  <r>
    <n v="20567"/>
    <x v="0"/>
    <x v="1"/>
    <n v="130000"/>
    <n v="4"/>
    <x v="1"/>
    <s v="Professional"/>
    <s v="No"/>
    <n v="4"/>
    <x v="2"/>
    <s v="Europe"/>
    <x v="33"/>
    <x v="1"/>
    <x v="1"/>
  </r>
  <r>
    <n v="25502"/>
    <x v="0"/>
    <x v="0"/>
    <n v="40000"/>
    <n v="1"/>
    <x v="0"/>
    <s v="Skilled Manual"/>
    <s v="Yes"/>
    <n v="0"/>
    <x v="0"/>
    <s v="Europe"/>
    <x v="1"/>
    <x v="0"/>
    <x v="1"/>
  </r>
  <r>
    <n v="15580"/>
    <x v="0"/>
    <x v="1"/>
    <n v="60000"/>
    <n v="2"/>
    <x v="0"/>
    <s v="Professional"/>
    <s v="Yes"/>
    <n v="1"/>
    <x v="1"/>
    <s v="Pacific"/>
    <x v="13"/>
    <x v="0"/>
    <x v="1"/>
  </r>
  <r>
    <n v="24185"/>
    <x v="1"/>
    <x v="0"/>
    <n v="10000"/>
    <n v="1"/>
    <x v="2"/>
    <s v="Manual"/>
    <s v="No"/>
    <n v="1"/>
    <x v="3"/>
    <s v="Europe"/>
    <x v="12"/>
    <x v="0"/>
    <x v="0"/>
  </r>
  <r>
    <n v="19291"/>
    <x v="1"/>
    <x v="0"/>
    <n v="10000"/>
    <n v="2"/>
    <x v="2"/>
    <s v="Manual"/>
    <s v="Yes"/>
    <n v="0"/>
    <x v="0"/>
    <s v="Europe"/>
    <x v="11"/>
    <x v="0"/>
    <x v="0"/>
  </r>
  <r>
    <n v="16713"/>
    <x v="0"/>
    <x v="1"/>
    <n v="40000"/>
    <n v="2"/>
    <x v="0"/>
    <s v="Management"/>
    <s v="Yes"/>
    <n v="1"/>
    <x v="0"/>
    <s v="Pacific"/>
    <x v="31"/>
    <x v="0"/>
    <x v="1"/>
  </r>
  <r>
    <n v="16185"/>
    <x v="1"/>
    <x v="1"/>
    <n v="60000"/>
    <n v="4"/>
    <x v="0"/>
    <s v="Professional"/>
    <s v="Yes"/>
    <n v="3"/>
    <x v="4"/>
    <s v="Pacific"/>
    <x v="3"/>
    <x v="0"/>
    <x v="0"/>
  </r>
  <r>
    <n v="14927"/>
    <x v="0"/>
    <x v="0"/>
    <n v="30000"/>
    <n v="1"/>
    <x v="0"/>
    <s v="Clerical"/>
    <s v="Yes"/>
    <n v="0"/>
    <x v="0"/>
    <s v="Europe"/>
    <x v="34"/>
    <x v="0"/>
    <x v="1"/>
  </r>
  <r>
    <n v="29337"/>
    <x v="1"/>
    <x v="1"/>
    <n v="30000"/>
    <n v="2"/>
    <x v="1"/>
    <s v="Clerical"/>
    <s v="Yes"/>
    <n v="2"/>
    <x v="2"/>
    <s v="Pacific"/>
    <x v="35"/>
    <x v="1"/>
    <x v="0"/>
  </r>
  <r>
    <n v="29355"/>
    <x v="0"/>
    <x v="0"/>
    <n v="40000"/>
    <n v="0"/>
    <x v="4"/>
    <s v="Clerical"/>
    <s v="Yes"/>
    <n v="0"/>
    <x v="0"/>
    <s v="Europe"/>
    <x v="34"/>
    <x v="0"/>
    <x v="1"/>
  </r>
  <r>
    <n v="25303"/>
    <x v="1"/>
    <x v="1"/>
    <n v="30000"/>
    <n v="0"/>
    <x v="2"/>
    <s v="Manual"/>
    <s v="Yes"/>
    <n v="1"/>
    <x v="1"/>
    <s v="Europe"/>
    <x v="6"/>
    <x v="0"/>
    <x v="1"/>
  </r>
  <r>
    <n v="14813"/>
    <x v="1"/>
    <x v="0"/>
    <n v="20000"/>
    <n v="4"/>
    <x v="2"/>
    <s v="Manual"/>
    <s v="Yes"/>
    <n v="1"/>
    <x v="0"/>
    <s v="Europe"/>
    <x v="1"/>
    <x v="0"/>
    <x v="1"/>
  </r>
  <r>
    <n v="16438"/>
    <x v="0"/>
    <x v="0"/>
    <n v="10000"/>
    <n v="0"/>
    <x v="3"/>
    <s v="Manual"/>
    <s v="No"/>
    <n v="2"/>
    <x v="0"/>
    <s v="Europe"/>
    <x v="25"/>
    <x v="2"/>
    <x v="0"/>
  </r>
  <r>
    <n v="14238"/>
    <x v="0"/>
    <x v="1"/>
    <n v="120000"/>
    <n v="0"/>
    <x v="3"/>
    <s v="Professional"/>
    <s v="Yes"/>
    <n v="4"/>
    <x v="4"/>
    <s v="Pacific"/>
    <x v="4"/>
    <x v="0"/>
    <x v="1"/>
  </r>
  <r>
    <n v="16200"/>
    <x v="1"/>
    <x v="0"/>
    <n v="10000"/>
    <n v="0"/>
    <x v="3"/>
    <s v="Manual"/>
    <s v="No"/>
    <n v="2"/>
    <x v="0"/>
    <s v="Europe"/>
    <x v="11"/>
    <x v="0"/>
    <x v="0"/>
  </r>
  <r>
    <n v="24857"/>
    <x v="0"/>
    <x v="0"/>
    <n v="130000"/>
    <n v="3"/>
    <x v="2"/>
    <s v="Professional"/>
    <s v="Yes"/>
    <n v="4"/>
    <x v="0"/>
    <s v="Europe"/>
    <x v="31"/>
    <x v="0"/>
    <x v="0"/>
  </r>
  <r>
    <n v="26956"/>
    <x v="1"/>
    <x v="0"/>
    <n v="20000"/>
    <n v="0"/>
    <x v="1"/>
    <s v="Manual"/>
    <s v="No"/>
    <n v="1"/>
    <x v="1"/>
    <s v="Europe"/>
    <x v="4"/>
    <x v="0"/>
    <x v="1"/>
  </r>
  <r>
    <n v="14517"/>
    <x v="0"/>
    <x v="0"/>
    <n v="20000"/>
    <n v="3"/>
    <x v="2"/>
    <s v="Skilled Manual"/>
    <s v="No"/>
    <n v="2"/>
    <x v="3"/>
    <s v="Pacific"/>
    <x v="24"/>
    <x v="1"/>
    <x v="0"/>
  </r>
  <r>
    <n v="12678"/>
    <x v="1"/>
    <x v="0"/>
    <n v="130000"/>
    <n v="4"/>
    <x v="2"/>
    <s v="Management"/>
    <s v="Yes"/>
    <n v="4"/>
    <x v="0"/>
    <s v="Pacific"/>
    <x v="23"/>
    <x v="0"/>
    <x v="0"/>
  </r>
  <r>
    <n v="16188"/>
    <x v="1"/>
    <x v="0"/>
    <n v="20000"/>
    <n v="0"/>
    <x v="3"/>
    <s v="Manual"/>
    <s v="No"/>
    <n v="2"/>
    <x v="3"/>
    <s v="Europe"/>
    <x v="22"/>
    <x v="2"/>
    <x v="0"/>
  </r>
  <r>
    <n v="27969"/>
    <x v="0"/>
    <x v="1"/>
    <n v="80000"/>
    <n v="0"/>
    <x v="0"/>
    <s v="Professional"/>
    <s v="Yes"/>
    <n v="2"/>
    <x v="4"/>
    <s v="Pacific"/>
    <x v="19"/>
    <x v="2"/>
    <x v="1"/>
  </r>
  <r>
    <n v="15752"/>
    <x v="0"/>
    <x v="1"/>
    <n v="80000"/>
    <n v="2"/>
    <x v="2"/>
    <s v="Skilled Manual"/>
    <s v="No"/>
    <n v="2"/>
    <x v="3"/>
    <s v="Pacific"/>
    <x v="5"/>
    <x v="0"/>
    <x v="1"/>
  </r>
  <r>
    <n v="27745"/>
    <x v="1"/>
    <x v="1"/>
    <n v="40000"/>
    <n v="2"/>
    <x v="0"/>
    <s v="Management"/>
    <s v="Yes"/>
    <n v="2"/>
    <x v="2"/>
    <s v="Pacific"/>
    <x v="18"/>
    <x v="1"/>
    <x v="1"/>
  </r>
  <r>
    <n v="20828"/>
    <x v="0"/>
    <x v="0"/>
    <n v="30000"/>
    <n v="4"/>
    <x v="4"/>
    <s v="Clerical"/>
    <s v="Yes"/>
    <n v="0"/>
    <x v="0"/>
    <s v="Europe"/>
    <x v="12"/>
    <x v="0"/>
    <x v="1"/>
  </r>
  <r>
    <n v="19461"/>
    <x v="1"/>
    <x v="0"/>
    <n v="10000"/>
    <n v="4"/>
    <x v="3"/>
    <s v="Manual"/>
    <s v="Yes"/>
    <n v="2"/>
    <x v="0"/>
    <s v="Europe"/>
    <x v="8"/>
    <x v="0"/>
    <x v="0"/>
  </r>
  <r>
    <n v="26941"/>
    <x v="0"/>
    <x v="1"/>
    <n v="30000"/>
    <n v="0"/>
    <x v="0"/>
    <s v="Clerical"/>
    <s v="Yes"/>
    <n v="0"/>
    <x v="0"/>
    <s v="Europe"/>
    <x v="15"/>
    <x v="0"/>
    <x v="1"/>
  </r>
  <r>
    <n v="28412"/>
    <x v="1"/>
    <x v="1"/>
    <n v="20000"/>
    <n v="0"/>
    <x v="2"/>
    <s v="Manual"/>
    <s v="No"/>
    <n v="1"/>
    <x v="1"/>
    <s v="Europe"/>
    <x v="19"/>
    <x v="2"/>
    <x v="0"/>
  </r>
  <r>
    <n v="24485"/>
    <x v="1"/>
    <x v="1"/>
    <n v="40000"/>
    <n v="2"/>
    <x v="0"/>
    <s v="Management"/>
    <s v="No"/>
    <n v="1"/>
    <x v="2"/>
    <s v="Pacific"/>
    <x v="31"/>
    <x v="0"/>
    <x v="1"/>
  </r>
  <r>
    <n v="16514"/>
    <x v="1"/>
    <x v="1"/>
    <n v="10000"/>
    <n v="0"/>
    <x v="1"/>
    <s v="Manual"/>
    <s v="Yes"/>
    <n v="1"/>
    <x v="3"/>
    <s v="Pacific"/>
    <x v="22"/>
    <x v="2"/>
    <x v="1"/>
  </r>
  <r>
    <n v="17191"/>
    <x v="1"/>
    <x v="1"/>
    <n v="130000"/>
    <n v="3"/>
    <x v="1"/>
    <s v="Professional"/>
    <s v="No"/>
    <n v="3"/>
    <x v="0"/>
    <s v="Europe"/>
    <x v="36"/>
    <x v="0"/>
    <x v="1"/>
  </r>
  <r>
    <n v="19608"/>
    <x v="0"/>
    <x v="1"/>
    <n v="80000"/>
    <n v="5"/>
    <x v="0"/>
    <s v="Professional"/>
    <s v="Yes"/>
    <n v="4"/>
    <x v="3"/>
    <s v="Pacific"/>
    <x v="8"/>
    <x v="0"/>
    <x v="0"/>
  </r>
  <r>
    <n v="24119"/>
    <x v="1"/>
    <x v="1"/>
    <n v="30000"/>
    <n v="0"/>
    <x v="1"/>
    <s v="Clerical"/>
    <s v="No"/>
    <n v="1"/>
    <x v="1"/>
    <s v="Europe"/>
    <x v="19"/>
    <x v="2"/>
    <x v="0"/>
  </r>
  <r>
    <n v="25458"/>
    <x v="0"/>
    <x v="1"/>
    <n v="20000"/>
    <n v="1"/>
    <x v="2"/>
    <s v="Manual"/>
    <s v="No"/>
    <n v="1"/>
    <x v="3"/>
    <s v="Europe"/>
    <x v="8"/>
    <x v="0"/>
    <x v="1"/>
  </r>
  <r>
    <n v="26886"/>
    <x v="1"/>
    <x v="0"/>
    <n v="30000"/>
    <n v="0"/>
    <x v="1"/>
    <s v="Clerical"/>
    <s v="No"/>
    <n v="1"/>
    <x v="0"/>
    <s v="Europe"/>
    <x v="19"/>
    <x v="2"/>
    <x v="1"/>
  </r>
  <r>
    <n v="28436"/>
    <x v="1"/>
    <x v="1"/>
    <n v="30000"/>
    <n v="0"/>
    <x v="1"/>
    <s v="Clerical"/>
    <s v="No"/>
    <n v="1"/>
    <x v="0"/>
    <s v="Europe"/>
    <x v="25"/>
    <x v="2"/>
    <x v="1"/>
  </r>
  <r>
    <n v="19562"/>
    <x v="1"/>
    <x v="0"/>
    <n v="60000"/>
    <n v="2"/>
    <x v="0"/>
    <s v="Professional"/>
    <s v="Yes"/>
    <n v="1"/>
    <x v="1"/>
    <s v="Pacific"/>
    <x v="34"/>
    <x v="0"/>
    <x v="1"/>
  </r>
  <r>
    <n v="15608"/>
    <x v="1"/>
    <x v="0"/>
    <n v="30000"/>
    <n v="0"/>
    <x v="1"/>
    <s v="Clerical"/>
    <s v="No"/>
    <n v="1"/>
    <x v="1"/>
    <s v="Europe"/>
    <x v="6"/>
    <x v="0"/>
    <x v="0"/>
  </r>
  <r>
    <n v="16487"/>
    <x v="1"/>
    <x v="0"/>
    <n v="30000"/>
    <n v="3"/>
    <x v="2"/>
    <s v="Skilled Manual"/>
    <s v="Yes"/>
    <n v="2"/>
    <x v="2"/>
    <s v="Pacific"/>
    <x v="10"/>
    <x v="1"/>
    <x v="0"/>
  </r>
  <r>
    <n v="17197"/>
    <x v="1"/>
    <x v="0"/>
    <n v="90000"/>
    <n v="5"/>
    <x v="1"/>
    <s v="Professional"/>
    <s v="Yes"/>
    <n v="2"/>
    <x v="4"/>
    <s v="Europe"/>
    <x v="24"/>
    <x v="1"/>
    <x v="0"/>
  </r>
  <r>
    <n v="12507"/>
    <x v="0"/>
    <x v="1"/>
    <n v="30000"/>
    <n v="1"/>
    <x v="1"/>
    <s v="Clerical"/>
    <s v="Yes"/>
    <n v="1"/>
    <x v="0"/>
    <s v="Europe"/>
    <x v="1"/>
    <x v="0"/>
    <x v="0"/>
  </r>
  <r>
    <n v="23940"/>
    <x v="0"/>
    <x v="1"/>
    <n v="40000"/>
    <n v="1"/>
    <x v="0"/>
    <s v="Skilled Manual"/>
    <s v="Yes"/>
    <n v="1"/>
    <x v="0"/>
    <s v="Europe"/>
    <x v="20"/>
    <x v="0"/>
    <x v="1"/>
  </r>
  <r>
    <n v="19441"/>
    <x v="0"/>
    <x v="1"/>
    <n v="40000"/>
    <n v="0"/>
    <x v="4"/>
    <s v="Clerical"/>
    <s v="Yes"/>
    <n v="0"/>
    <x v="0"/>
    <s v="Europe"/>
    <x v="37"/>
    <x v="2"/>
    <x v="1"/>
  </r>
  <r>
    <n v="26852"/>
    <x v="0"/>
    <x v="0"/>
    <n v="20000"/>
    <n v="3"/>
    <x v="2"/>
    <s v="Manual"/>
    <s v="Yes"/>
    <n v="2"/>
    <x v="0"/>
    <s v="Europe"/>
    <x v="1"/>
    <x v="0"/>
    <x v="0"/>
  </r>
  <r>
    <n v="12274"/>
    <x v="1"/>
    <x v="1"/>
    <n v="10000"/>
    <n v="2"/>
    <x v="2"/>
    <s v="Manual"/>
    <s v="Yes"/>
    <n v="0"/>
    <x v="0"/>
    <s v="Europe"/>
    <x v="11"/>
    <x v="0"/>
    <x v="0"/>
  </r>
  <r>
    <n v="20236"/>
    <x v="1"/>
    <x v="1"/>
    <n v="60000"/>
    <n v="3"/>
    <x v="0"/>
    <s v="Professional"/>
    <s v="No"/>
    <n v="2"/>
    <x v="0"/>
    <s v="Pacific"/>
    <x v="1"/>
    <x v="0"/>
    <x v="1"/>
  </r>
  <r>
    <n v="24149"/>
    <x v="0"/>
    <x v="1"/>
    <n v="10000"/>
    <n v="2"/>
    <x v="1"/>
    <s v="Manual"/>
    <s v="Yes"/>
    <n v="0"/>
    <x v="3"/>
    <s v="Europe"/>
    <x v="38"/>
    <x v="0"/>
    <x v="0"/>
  </r>
  <r>
    <n v="26139"/>
    <x v="1"/>
    <x v="1"/>
    <n v="60000"/>
    <n v="1"/>
    <x v="1"/>
    <s v="Skilled Manual"/>
    <s v="Yes"/>
    <n v="1"/>
    <x v="2"/>
    <s v="Pacific"/>
    <x v="12"/>
    <x v="0"/>
    <x v="0"/>
  </r>
  <r>
    <n v="18491"/>
    <x v="1"/>
    <x v="0"/>
    <n v="70000"/>
    <n v="2"/>
    <x v="2"/>
    <s v="Professional"/>
    <s v="Yes"/>
    <n v="2"/>
    <x v="2"/>
    <s v="Pacific"/>
    <x v="38"/>
    <x v="0"/>
    <x v="1"/>
  </r>
  <r>
    <n v="22707"/>
    <x v="1"/>
    <x v="0"/>
    <n v="30000"/>
    <n v="0"/>
    <x v="1"/>
    <s v="Clerical"/>
    <s v="No"/>
    <n v="1"/>
    <x v="1"/>
    <s v="Europe"/>
    <x v="25"/>
    <x v="2"/>
    <x v="0"/>
  </r>
  <r>
    <n v="20430"/>
    <x v="0"/>
    <x v="1"/>
    <n v="70000"/>
    <n v="2"/>
    <x v="1"/>
    <s v="Skilled Manual"/>
    <s v="Yes"/>
    <n v="2"/>
    <x v="2"/>
    <s v="Pacific"/>
    <x v="31"/>
    <x v="0"/>
    <x v="1"/>
  </r>
  <r>
    <n v="27494"/>
    <x v="1"/>
    <x v="0"/>
    <n v="40000"/>
    <n v="2"/>
    <x v="1"/>
    <s v="Skilled Manual"/>
    <s v="No"/>
    <n v="2"/>
    <x v="3"/>
    <s v="Pacific"/>
    <x v="39"/>
    <x v="0"/>
    <x v="1"/>
  </r>
  <r>
    <n v="26829"/>
    <x v="0"/>
    <x v="0"/>
    <n v="40000"/>
    <n v="0"/>
    <x v="0"/>
    <s v="Clerical"/>
    <s v="Yes"/>
    <n v="0"/>
    <x v="0"/>
    <s v="Europe"/>
    <x v="13"/>
    <x v="0"/>
    <x v="1"/>
  </r>
  <r>
    <n v="28395"/>
    <x v="1"/>
    <x v="1"/>
    <n v="40000"/>
    <n v="0"/>
    <x v="0"/>
    <s v="Professional"/>
    <s v="No"/>
    <n v="0"/>
    <x v="0"/>
    <s v="Europe"/>
    <x v="32"/>
    <x v="0"/>
    <x v="1"/>
  </r>
  <r>
    <n v="21006"/>
    <x v="1"/>
    <x v="0"/>
    <n v="30000"/>
    <n v="1"/>
    <x v="1"/>
    <s v="Manual"/>
    <s v="No"/>
    <n v="0"/>
    <x v="0"/>
    <s v="Europe"/>
    <x v="30"/>
    <x v="0"/>
    <x v="1"/>
  </r>
  <r>
    <n v="14682"/>
    <x v="1"/>
    <x v="0"/>
    <n v="70000"/>
    <n v="0"/>
    <x v="0"/>
    <s v="Professional"/>
    <s v="No"/>
    <n v="1"/>
    <x v="2"/>
    <s v="Pacific"/>
    <x v="13"/>
    <x v="0"/>
    <x v="0"/>
  </r>
  <r>
    <n v="17650"/>
    <x v="1"/>
    <x v="0"/>
    <n v="40000"/>
    <n v="2"/>
    <x v="1"/>
    <s v="Clerical"/>
    <s v="Yes"/>
    <n v="2"/>
    <x v="3"/>
    <s v="Europe"/>
    <x v="11"/>
    <x v="0"/>
    <x v="0"/>
  </r>
  <r>
    <n v="29191"/>
    <x v="1"/>
    <x v="0"/>
    <n v="130000"/>
    <n v="1"/>
    <x v="4"/>
    <s v="Management"/>
    <s v="No"/>
    <n v="1"/>
    <x v="0"/>
    <s v="Pacific"/>
    <x v="4"/>
    <x v="0"/>
    <x v="1"/>
  </r>
  <r>
    <n v="15030"/>
    <x v="0"/>
    <x v="1"/>
    <n v="20000"/>
    <n v="0"/>
    <x v="0"/>
    <s v="Clerical"/>
    <s v="Yes"/>
    <n v="0"/>
    <x v="0"/>
    <s v="Pacific"/>
    <x v="22"/>
    <x v="2"/>
    <x v="1"/>
  </r>
  <r>
    <n v="24140"/>
    <x v="1"/>
    <x v="1"/>
    <n v="10000"/>
    <n v="0"/>
    <x v="4"/>
    <s v="Manual"/>
    <s v="No"/>
    <n v="0"/>
    <x v="0"/>
    <s v="Europe"/>
    <x v="25"/>
    <x v="2"/>
    <x v="1"/>
  </r>
  <r>
    <n v="22496"/>
    <x v="0"/>
    <x v="0"/>
    <n v="30000"/>
    <n v="1"/>
    <x v="0"/>
    <s v="Skilled Manual"/>
    <s v="Yes"/>
    <n v="2"/>
    <x v="0"/>
    <s v="Europe"/>
    <x v="0"/>
    <x v="0"/>
    <x v="0"/>
  </r>
  <r>
    <n v="24065"/>
    <x v="1"/>
    <x v="0"/>
    <n v="20000"/>
    <n v="0"/>
    <x v="2"/>
    <s v="Manual"/>
    <s v="Yes"/>
    <n v="0"/>
    <x v="0"/>
    <s v="Europe"/>
    <x v="8"/>
    <x v="0"/>
    <x v="1"/>
  </r>
  <r>
    <n v="19914"/>
    <x v="0"/>
    <x v="1"/>
    <n v="80000"/>
    <n v="5"/>
    <x v="0"/>
    <s v="Management"/>
    <s v="Yes"/>
    <n v="2"/>
    <x v="1"/>
    <s v="Europe"/>
    <x v="24"/>
    <x v="1"/>
    <x v="0"/>
  </r>
  <r>
    <n v="12871"/>
    <x v="1"/>
    <x v="0"/>
    <n v="30000"/>
    <n v="0"/>
    <x v="1"/>
    <s v="Clerical"/>
    <s v="No"/>
    <n v="1"/>
    <x v="1"/>
    <s v="Europe"/>
    <x v="19"/>
    <x v="2"/>
    <x v="0"/>
  </r>
  <r>
    <n v="22988"/>
    <x v="0"/>
    <x v="0"/>
    <n v="40000"/>
    <n v="2"/>
    <x v="0"/>
    <s v="Management"/>
    <s v="Yes"/>
    <n v="2"/>
    <x v="2"/>
    <s v="Pacific"/>
    <x v="29"/>
    <x v="1"/>
    <x v="1"/>
  </r>
  <r>
    <n v="15922"/>
    <x v="0"/>
    <x v="1"/>
    <n v="150000"/>
    <n v="2"/>
    <x v="2"/>
    <s v="Professional"/>
    <s v="Yes"/>
    <n v="4"/>
    <x v="0"/>
    <s v="Europe"/>
    <x v="28"/>
    <x v="0"/>
    <x v="0"/>
  </r>
  <r>
    <n v="12344"/>
    <x v="1"/>
    <x v="0"/>
    <n v="80000"/>
    <n v="0"/>
    <x v="0"/>
    <s v="Professional"/>
    <s v="No"/>
    <n v="3"/>
    <x v="4"/>
    <s v="Pacific"/>
    <x v="23"/>
    <x v="0"/>
    <x v="0"/>
  </r>
  <r>
    <n v="23627"/>
    <x v="1"/>
    <x v="0"/>
    <n v="100000"/>
    <n v="3"/>
    <x v="1"/>
    <s v="Management"/>
    <s v="No"/>
    <n v="4"/>
    <x v="2"/>
    <s v="Europe"/>
    <x v="16"/>
    <x v="1"/>
    <x v="0"/>
  </r>
  <r>
    <n v="27775"/>
    <x v="1"/>
    <x v="0"/>
    <n v="40000"/>
    <n v="0"/>
    <x v="0"/>
    <s v="Clerical"/>
    <s v="No"/>
    <n v="0"/>
    <x v="0"/>
    <s v="Europe"/>
    <x v="13"/>
    <x v="0"/>
    <x v="1"/>
  </r>
  <r>
    <n v="29301"/>
    <x v="0"/>
    <x v="1"/>
    <n v="80000"/>
    <n v="5"/>
    <x v="0"/>
    <s v="Professional"/>
    <s v="Yes"/>
    <n v="4"/>
    <x v="3"/>
    <s v="Pacific"/>
    <x v="8"/>
    <x v="0"/>
    <x v="0"/>
  </r>
  <r>
    <n v="12716"/>
    <x v="1"/>
    <x v="1"/>
    <n v="30000"/>
    <n v="0"/>
    <x v="1"/>
    <s v="Clerical"/>
    <s v="Yes"/>
    <n v="1"/>
    <x v="1"/>
    <s v="Europe"/>
    <x v="21"/>
    <x v="0"/>
    <x v="0"/>
  </r>
  <r>
    <n v="12472"/>
    <x v="0"/>
    <x v="1"/>
    <n v="30000"/>
    <n v="1"/>
    <x v="0"/>
    <s v="Clerical"/>
    <s v="Yes"/>
    <n v="1"/>
    <x v="1"/>
    <s v="Europe"/>
    <x v="32"/>
    <x v="0"/>
    <x v="0"/>
  </r>
  <r>
    <n v="20970"/>
    <x v="1"/>
    <x v="1"/>
    <n v="10000"/>
    <n v="2"/>
    <x v="1"/>
    <s v="Manual"/>
    <s v="Yes"/>
    <n v="1"/>
    <x v="0"/>
    <s v="Europe"/>
    <x v="31"/>
    <x v="0"/>
    <x v="1"/>
  </r>
  <r>
    <n v="26818"/>
    <x v="1"/>
    <x v="1"/>
    <n v="10000"/>
    <n v="3"/>
    <x v="2"/>
    <s v="Manual"/>
    <s v="Yes"/>
    <n v="1"/>
    <x v="0"/>
    <s v="Europe"/>
    <x v="32"/>
    <x v="0"/>
    <x v="1"/>
  </r>
  <r>
    <n v="12993"/>
    <x v="0"/>
    <x v="1"/>
    <n v="60000"/>
    <n v="2"/>
    <x v="0"/>
    <s v="Professional"/>
    <s v="Yes"/>
    <n v="1"/>
    <x v="1"/>
    <s v="Pacific"/>
    <x v="34"/>
    <x v="0"/>
    <x v="0"/>
  </r>
  <r>
    <n v="14192"/>
    <x v="0"/>
    <x v="1"/>
    <n v="90000"/>
    <n v="4"/>
    <x v="2"/>
    <s v="Management"/>
    <s v="Yes"/>
    <n v="3"/>
    <x v="2"/>
    <s v="Europe"/>
    <x v="16"/>
    <x v="1"/>
    <x v="1"/>
  </r>
  <r>
    <n v="19477"/>
    <x v="0"/>
    <x v="1"/>
    <n v="40000"/>
    <n v="0"/>
    <x v="0"/>
    <s v="Professional"/>
    <s v="Yes"/>
    <n v="0"/>
    <x v="0"/>
    <s v="Europe"/>
    <x v="8"/>
    <x v="0"/>
    <x v="1"/>
  </r>
  <r>
    <n v="26796"/>
    <x v="1"/>
    <x v="1"/>
    <n v="40000"/>
    <n v="2"/>
    <x v="0"/>
    <s v="Management"/>
    <s v="Yes"/>
    <n v="2"/>
    <x v="2"/>
    <s v="Pacific"/>
    <x v="27"/>
    <x v="1"/>
    <x v="1"/>
  </r>
  <r>
    <n v="21094"/>
    <x v="1"/>
    <x v="0"/>
    <n v="30000"/>
    <n v="2"/>
    <x v="1"/>
    <s v="Clerical"/>
    <s v="Yes"/>
    <n v="2"/>
    <x v="0"/>
    <s v="Europe"/>
    <x v="0"/>
    <x v="0"/>
    <x v="0"/>
  </r>
  <r>
    <n v="12234"/>
    <x v="0"/>
    <x v="1"/>
    <n v="10000"/>
    <n v="2"/>
    <x v="1"/>
    <s v="Manual"/>
    <s v="Yes"/>
    <n v="1"/>
    <x v="1"/>
    <s v="Europe"/>
    <x v="31"/>
    <x v="0"/>
    <x v="0"/>
  </r>
  <r>
    <n v="28683"/>
    <x v="1"/>
    <x v="0"/>
    <n v="10000"/>
    <n v="1"/>
    <x v="2"/>
    <s v="Manual"/>
    <s v="No"/>
    <n v="1"/>
    <x v="2"/>
    <s v="Europe"/>
    <x v="11"/>
    <x v="0"/>
    <x v="1"/>
  </r>
  <r>
    <n v="17994"/>
    <x v="1"/>
    <x v="1"/>
    <n v="20000"/>
    <n v="2"/>
    <x v="2"/>
    <s v="Manual"/>
    <s v="Yes"/>
    <n v="2"/>
    <x v="0"/>
    <s v="Europe"/>
    <x v="0"/>
    <x v="0"/>
    <x v="0"/>
  </r>
  <r>
    <n v="24273"/>
    <x v="0"/>
    <x v="0"/>
    <n v="20000"/>
    <n v="2"/>
    <x v="3"/>
    <s v="Clerical"/>
    <s v="Yes"/>
    <n v="2"/>
    <x v="2"/>
    <s v="Pacific"/>
    <x v="10"/>
    <x v="1"/>
    <x v="1"/>
  </r>
  <r>
    <n v="26547"/>
    <x v="1"/>
    <x v="0"/>
    <n v="30000"/>
    <n v="2"/>
    <x v="1"/>
    <s v="Clerical"/>
    <s v="No"/>
    <n v="2"/>
    <x v="2"/>
    <s v="Pacific"/>
    <x v="2"/>
    <x v="1"/>
    <x v="1"/>
  </r>
  <r>
    <n v="22500"/>
    <x v="1"/>
    <x v="1"/>
    <n v="40000"/>
    <n v="0"/>
    <x v="0"/>
    <s v="Professional"/>
    <s v="No"/>
    <n v="0"/>
    <x v="0"/>
    <s v="Europe"/>
    <x v="8"/>
    <x v="0"/>
    <x v="1"/>
  </r>
  <r>
    <n v="23993"/>
    <x v="1"/>
    <x v="0"/>
    <n v="10000"/>
    <n v="0"/>
    <x v="1"/>
    <s v="Manual"/>
    <s v="No"/>
    <n v="1"/>
    <x v="0"/>
    <s v="Pacific"/>
    <x v="22"/>
    <x v="2"/>
    <x v="1"/>
  </r>
  <r>
    <n v="14832"/>
    <x v="0"/>
    <x v="1"/>
    <n v="40000"/>
    <n v="1"/>
    <x v="0"/>
    <s v="Skilled Manual"/>
    <s v="Yes"/>
    <n v="0"/>
    <x v="0"/>
    <s v="Europe"/>
    <x v="0"/>
    <x v="0"/>
    <x v="1"/>
  </r>
  <r>
    <n v="16614"/>
    <x v="0"/>
    <x v="0"/>
    <n v="80000"/>
    <n v="0"/>
    <x v="0"/>
    <s v="Professional"/>
    <s v="Yes"/>
    <n v="3"/>
    <x v="4"/>
    <s v="Pacific"/>
    <x v="21"/>
    <x v="0"/>
    <x v="0"/>
  </r>
  <r>
    <n v="20877"/>
    <x v="1"/>
    <x v="1"/>
    <n v="30000"/>
    <n v="1"/>
    <x v="0"/>
    <s v="Clerical"/>
    <s v="Yes"/>
    <n v="0"/>
    <x v="3"/>
    <s v="Europe"/>
    <x v="34"/>
    <x v="0"/>
    <x v="1"/>
  </r>
  <r>
    <n v="20729"/>
    <x v="0"/>
    <x v="0"/>
    <n v="40000"/>
    <n v="2"/>
    <x v="1"/>
    <s v="Clerical"/>
    <s v="No"/>
    <n v="1"/>
    <x v="0"/>
    <s v="Europe"/>
    <x v="17"/>
    <x v="0"/>
    <x v="0"/>
  </r>
  <r>
    <n v="22464"/>
    <x v="0"/>
    <x v="1"/>
    <n v="40000"/>
    <n v="0"/>
    <x v="4"/>
    <s v="Clerical"/>
    <s v="Yes"/>
    <n v="0"/>
    <x v="0"/>
    <s v="Europe"/>
    <x v="34"/>
    <x v="0"/>
    <x v="1"/>
  </r>
  <r>
    <n v="19475"/>
    <x v="0"/>
    <x v="0"/>
    <n v="40000"/>
    <n v="0"/>
    <x v="0"/>
    <s v="Professional"/>
    <s v="No"/>
    <n v="0"/>
    <x v="0"/>
    <s v="Europe"/>
    <x v="8"/>
    <x v="0"/>
    <x v="1"/>
  </r>
  <r>
    <n v="19675"/>
    <x v="0"/>
    <x v="1"/>
    <n v="20000"/>
    <n v="4"/>
    <x v="2"/>
    <s v="Skilled Manual"/>
    <s v="Yes"/>
    <n v="2"/>
    <x v="2"/>
    <s v="Pacific"/>
    <x v="2"/>
    <x v="1"/>
    <x v="0"/>
  </r>
  <r>
    <n v="12728"/>
    <x v="1"/>
    <x v="1"/>
    <n v="30000"/>
    <n v="0"/>
    <x v="1"/>
    <s v="Clerical"/>
    <s v="No"/>
    <n v="1"/>
    <x v="3"/>
    <s v="Europe"/>
    <x v="40"/>
    <x v="2"/>
    <x v="0"/>
  </r>
  <r>
    <n v="26154"/>
    <x v="0"/>
    <x v="1"/>
    <n v="60000"/>
    <n v="1"/>
    <x v="1"/>
    <s v="Skilled Manual"/>
    <s v="Yes"/>
    <n v="1"/>
    <x v="2"/>
    <s v="Pacific"/>
    <x v="1"/>
    <x v="0"/>
    <x v="1"/>
  </r>
  <r>
    <n v="29117"/>
    <x v="1"/>
    <x v="1"/>
    <n v="100000"/>
    <n v="1"/>
    <x v="0"/>
    <s v="Management"/>
    <s v="No"/>
    <n v="3"/>
    <x v="0"/>
    <s v="Pacific"/>
    <x v="28"/>
    <x v="0"/>
    <x v="0"/>
  </r>
  <r>
    <n v="17845"/>
    <x v="1"/>
    <x v="0"/>
    <n v="20000"/>
    <n v="0"/>
    <x v="3"/>
    <s v="Manual"/>
    <s v="No"/>
    <n v="2"/>
    <x v="3"/>
    <s v="Europe"/>
    <x v="21"/>
    <x v="0"/>
    <x v="0"/>
  </r>
  <r>
    <n v="25058"/>
    <x v="0"/>
    <x v="1"/>
    <n v="100000"/>
    <n v="1"/>
    <x v="0"/>
    <s v="Management"/>
    <s v="Yes"/>
    <n v="3"/>
    <x v="1"/>
    <s v="Pacific"/>
    <x v="15"/>
    <x v="0"/>
    <x v="0"/>
  </r>
  <r>
    <n v="23426"/>
    <x v="1"/>
    <x v="1"/>
    <n v="80000"/>
    <n v="5"/>
    <x v="4"/>
    <s v="Management"/>
    <s v="Yes"/>
    <n v="3"/>
    <x v="0"/>
    <s v="Pacific"/>
    <x v="8"/>
    <x v="0"/>
    <x v="0"/>
  </r>
  <r>
    <n v="14798"/>
    <x v="1"/>
    <x v="0"/>
    <n v="10000"/>
    <n v="4"/>
    <x v="3"/>
    <s v="Manual"/>
    <s v="Yes"/>
    <n v="2"/>
    <x v="0"/>
    <s v="Europe"/>
    <x v="3"/>
    <x v="0"/>
    <x v="1"/>
  </r>
  <r>
    <n v="12664"/>
    <x v="0"/>
    <x v="0"/>
    <n v="130000"/>
    <n v="5"/>
    <x v="1"/>
    <s v="Professional"/>
    <s v="Yes"/>
    <n v="4"/>
    <x v="0"/>
    <s v="Europe"/>
    <x v="14"/>
    <x v="1"/>
    <x v="0"/>
  </r>
  <r>
    <n v="23979"/>
    <x v="1"/>
    <x v="1"/>
    <n v="10000"/>
    <n v="2"/>
    <x v="1"/>
    <s v="Manual"/>
    <s v="No"/>
    <n v="0"/>
    <x v="0"/>
    <s v="Europe"/>
    <x v="5"/>
    <x v="0"/>
    <x v="0"/>
  </r>
  <r>
    <n v="25605"/>
    <x v="1"/>
    <x v="0"/>
    <n v="20000"/>
    <n v="2"/>
    <x v="1"/>
    <s v="Manual"/>
    <s v="No"/>
    <n v="1"/>
    <x v="0"/>
    <s v="Europe"/>
    <x v="9"/>
    <x v="0"/>
    <x v="1"/>
  </r>
  <r>
    <n v="20797"/>
    <x v="0"/>
    <x v="0"/>
    <n v="10000"/>
    <n v="1"/>
    <x v="0"/>
    <s v="Manual"/>
    <s v="Yes"/>
    <n v="0"/>
    <x v="0"/>
    <s v="Europe"/>
    <x v="28"/>
    <x v="0"/>
    <x v="0"/>
  </r>
  <r>
    <n v="21980"/>
    <x v="1"/>
    <x v="0"/>
    <n v="60000"/>
    <n v="1"/>
    <x v="0"/>
    <s v="Professional"/>
    <s v="Yes"/>
    <n v="1"/>
    <x v="2"/>
    <s v="Pacific"/>
    <x v="20"/>
    <x v="0"/>
    <x v="1"/>
  </r>
  <r>
    <n v="25460"/>
    <x v="0"/>
    <x v="0"/>
    <n v="20000"/>
    <n v="2"/>
    <x v="2"/>
    <s v="Manual"/>
    <s v="Yes"/>
    <n v="0"/>
    <x v="0"/>
    <s v="Europe"/>
    <x v="8"/>
    <x v="0"/>
    <x v="1"/>
  </r>
  <r>
    <n v="29181"/>
    <x v="1"/>
    <x v="0"/>
    <n v="60000"/>
    <n v="2"/>
    <x v="0"/>
    <s v="Professional"/>
    <s v="No"/>
    <n v="1"/>
    <x v="0"/>
    <s v="Pacific"/>
    <x v="13"/>
    <x v="0"/>
    <x v="1"/>
  </r>
  <r>
    <n v="24279"/>
    <x v="1"/>
    <x v="1"/>
    <n v="40000"/>
    <n v="2"/>
    <x v="1"/>
    <s v="Skilled Manual"/>
    <s v="No"/>
    <n v="2"/>
    <x v="3"/>
    <s v="Pacific"/>
    <x v="31"/>
    <x v="0"/>
    <x v="0"/>
  </r>
  <r>
    <n v="22402"/>
    <x v="0"/>
    <x v="1"/>
    <n v="10000"/>
    <n v="0"/>
    <x v="1"/>
    <s v="Manual"/>
    <s v="Yes"/>
    <n v="1"/>
    <x v="1"/>
    <s v="Pacific"/>
    <x v="37"/>
    <x v="2"/>
    <x v="1"/>
  </r>
  <r>
    <n v="15465"/>
    <x v="0"/>
    <x v="0"/>
    <n v="10000"/>
    <n v="0"/>
    <x v="1"/>
    <s v="Manual"/>
    <s v="No"/>
    <n v="1"/>
    <x v="0"/>
    <s v="Pacific"/>
    <x v="37"/>
    <x v="2"/>
    <x v="0"/>
  </r>
  <r>
    <n v="26757"/>
    <x v="1"/>
    <x v="1"/>
    <n v="90000"/>
    <n v="1"/>
    <x v="0"/>
    <s v="Professional"/>
    <s v="Yes"/>
    <n v="1"/>
    <x v="1"/>
    <s v="Pacific"/>
    <x v="15"/>
    <x v="0"/>
    <x v="1"/>
  </r>
  <r>
    <n v="14233"/>
    <x v="1"/>
    <x v="1"/>
    <n v="100000"/>
    <n v="0"/>
    <x v="2"/>
    <s v="Management"/>
    <s v="Yes"/>
    <n v="3"/>
    <x v="4"/>
    <s v="Pacific"/>
    <x v="11"/>
    <x v="0"/>
    <x v="0"/>
  </r>
  <r>
    <n v="14058"/>
    <x v="1"/>
    <x v="1"/>
    <n v="70000"/>
    <n v="0"/>
    <x v="0"/>
    <s v="Professional"/>
    <s v="No"/>
    <n v="1"/>
    <x v="2"/>
    <s v="Pacific"/>
    <x v="3"/>
    <x v="0"/>
    <x v="1"/>
  </r>
  <r>
    <n v="12273"/>
    <x v="0"/>
    <x v="1"/>
    <n v="30000"/>
    <n v="1"/>
    <x v="0"/>
    <s v="Clerical"/>
    <s v="Yes"/>
    <n v="0"/>
    <x v="0"/>
    <s v="Europe"/>
    <x v="15"/>
    <x v="0"/>
    <x v="0"/>
  </r>
  <r>
    <n v="17203"/>
    <x v="0"/>
    <x v="0"/>
    <n v="130000"/>
    <n v="4"/>
    <x v="1"/>
    <s v="Professional"/>
    <s v="Yes"/>
    <n v="4"/>
    <x v="2"/>
    <s v="Europe"/>
    <x v="33"/>
    <x v="1"/>
    <x v="1"/>
  </r>
  <r>
    <n v="18144"/>
    <x v="0"/>
    <x v="0"/>
    <n v="80000"/>
    <n v="5"/>
    <x v="0"/>
    <s v="Management"/>
    <s v="Yes"/>
    <n v="2"/>
    <x v="1"/>
    <s v="Europe"/>
    <x v="33"/>
    <x v="1"/>
    <x v="0"/>
  </r>
  <r>
    <n v="23963"/>
    <x v="0"/>
    <x v="1"/>
    <n v="10000"/>
    <n v="0"/>
    <x v="3"/>
    <s v="Manual"/>
    <s v="No"/>
    <n v="2"/>
    <x v="0"/>
    <s v="Europe"/>
    <x v="6"/>
    <x v="0"/>
    <x v="0"/>
  </r>
  <r>
    <n v="17907"/>
    <x v="0"/>
    <x v="0"/>
    <n v="10000"/>
    <n v="0"/>
    <x v="1"/>
    <s v="Manual"/>
    <s v="Yes"/>
    <n v="1"/>
    <x v="1"/>
    <s v="Pacific"/>
    <x v="40"/>
    <x v="2"/>
    <x v="0"/>
  </r>
  <r>
    <n v="19442"/>
    <x v="1"/>
    <x v="1"/>
    <n v="50000"/>
    <n v="0"/>
    <x v="4"/>
    <s v="Skilled Manual"/>
    <s v="Yes"/>
    <n v="0"/>
    <x v="0"/>
    <s v="Europe"/>
    <x v="34"/>
    <x v="0"/>
    <x v="1"/>
  </r>
  <r>
    <n v="17504"/>
    <x v="1"/>
    <x v="0"/>
    <n v="80000"/>
    <n v="2"/>
    <x v="1"/>
    <s v="Skilled Manual"/>
    <s v="Yes"/>
    <n v="2"/>
    <x v="2"/>
    <s v="Pacific"/>
    <x v="31"/>
    <x v="0"/>
    <x v="1"/>
  </r>
  <r>
    <n v="12253"/>
    <x v="1"/>
    <x v="0"/>
    <n v="20000"/>
    <n v="0"/>
    <x v="1"/>
    <s v="Manual"/>
    <s v="Yes"/>
    <n v="0"/>
    <x v="0"/>
    <s v="Pacific"/>
    <x v="19"/>
    <x v="2"/>
    <x v="1"/>
  </r>
  <r>
    <n v="27304"/>
    <x v="1"/>
    <x v="0"/>
    <n v="110000"/>
    <n v="2"/>
    <x v="1"/>
    <s v="Professional"/>
    <s v="No"/>
    <n v="3"/>
    <x v="2"/>
    <s v="Europe"/>
    <x v="28"/>
    <x v="0"/>
    <x v="0"/>
  </r>
  <r>
    <n v="14191"/>
    <x v="0"/>
    <x v="1"/>
    <n v="160000"/>
    <n v="4"/>
    <x v="1"/>
    <s v="Professional"/>
    <s v="No"/>
    <n v="2"/>
    <x v="4"/>
    <s v="Europe"/>
    <x v="10"/>
    <x v="1"/>
    <x v="1"/>
  </r>
  <r>
    <n v="12212"/>
    <x v="0"/>
    <x v="0"/>
    <n v="10000"/>
    <n v="0"/>
    <x v="4"/>
    <s v="Manual"/>
    <s v="Yes"/>
    <n v="0"/>
    <x v="0"/>
    <s v="Europe"/>
    <x v="34"/>
    <x v="0"/>
    <x v="1"/>
  </r>
  <r>
    <n v="25529"/>
    <x v="1"/>
    <x v="1"/>
    <n v="10000"/>
    <n v="1"/>
    <x v="4"/>
    <s v="Manual"/>
    <s v="Yes"/>
    <n v="0"/>
    <x v="0"/>
    <s v="Europe"/>
    <x v="20"/>
    <x v="0"/>
    <x v="0"/>
  </r>
  <r>
    <n v="22170"/>
    <x v="0"/>
    <x v="0"/>
    <n v="30000"/>
    <n v="3"/>
    <x v="1"/>
    <s v="Clerical"/>
    <s v="No"/>
    <n v="2"/>
    <x v="3"/>
    <s v="Pacific"/>
    <x v="10"/>
    <x v="1"/>
    <x v="1"/>
  </r>
  <r>
    <n v="19445"/>
    <x v="0"/>
    <x v="0"/>
    <n v="10000"/>
    <n v="2"/>
    <x v="2"/>
    <s v="Manual"/>
    <s v="No"/>
    <n v="1"/>
    <x v="0"/>
    <s v="Europe"/>
    <x v="13"/>
    <x v="0"/>
    <x v="0"/>
  </r>
  <r>
    <n v="15265"/>
    <x v="1"/>
    <x v="1"/>
    <n v="40000"/>
    <n v="2"/>
    <x v="0"/>
    <s v="Management"/>
    <s v="Yes"/>
    <n v="2"/>
    <x v="2"/>
    <s v="Pacific"/>
    <x v="29"/>
    <x v="1"/>
    <x v="1"/>
  </r>
  <r>
    <n v="28918"/>
    <x v="0"/>
    <x v="0"/>
    <n v="130000"/>
    <n v="4"/>
    <x v="2"/>
    <s v="Management"/>
    <s v="No"/>
    <n v="4"/>
    <x v="4"/>
    <s v="Europe"/>
    <x v="7"/>
    <x v="1"/>
    <x v="0"/>
  </r>
  <r>
    <n v="15799"/>
    <x v="0"/>
    <x v="0"/>
    <n v="90000"/>
    <n v="1"/>
    <x v="0"/>
    <s v="Professional"/>
    <s v="Yes"/>
    <n v="1"/>
    <x v="1"/>
    <s v="Pacific"/>
    <x v="15"/>
    <x v="0"/>
    <x v="1"/>
  </r>
  <r>
    <n v="11047"/>
    <x v="0"/>
    <x v="0"/>
    <n v="30000"/>
    <n v="3"/>
    <x v="2"/>
    <s v="Skilled Manual"/>
    <s v="No"/>
    <n v="2"/>
    <x v="3"/>
    <s v="Pacific"/>
    <x v="16"/>
    <x v="1"/>
    <x v="1"/>
  </r>
  <r>
    <n v="18151"/>
    <x v="1"/>
    <x v="1"/>
    <n v="80000"/>
    <n v="5"/>
    <x v="1"/>
    <s v="Professional"/>
    <s v="No"/>
    <n v="2"/>
    <x v="4"/>
    <s v="Europe"/>
    <x v="14"/>
    <x v="1"/>
    <x v="0"/>
  </r>
  <r>
    <n v="20606"/>
    <x v="0"/>
    <x v="0"/>
    <n v="70000"/>
    <n v="0"/>
    <x v="0"/>
    <s v="Professional"/>
    <s v="Yes"/>
    <n v="4"/>
    <x v="4"/>
    <s v="Pacific"/>
    <x v="21"/>
    <x v="0"/>
    <x v="1"/>
  </r>
  <r>
    <n v="19482"/>
    <x v="0"/>
    <x v="1"/>
    <n v="30000"/>
    <n v="1"/>
    <x v="1"/>
    <s v="Clerical"/>
    <s v="Yes"/>
    <n v="1"/>
    <x v="0"/>
    <s v="Europe"/>
    <x v="20"/>
    <x v="0"/>
    <x v="1"/>
  </r>
  <r>
    <n v="16489"/>
    <x v="0"/>
    <x v="1"/>
    <n v="30000"/>
    <n v="3"/>
    <x v="2"/>
    <s v="Skilled Manual"/>
    <s v="Yes"/>
    <n v="2"/>
    <x v="2"/>
    <s v="Pacific"/>
    <x v="10"/>
    <x v="1"/>
    <x v="0"/>
  </r>
  <r>
    <n v="26944"/>
    <x v="1"/>
    <x v="1"/>
    <n v="90000"/>
    <n v="2"/>
    <x v="2"/>
    <s v="Manual"/>
    <s v="Yes"/>
    <n v="0"/>
    <x v="0"/>
    <s v="Europe"/>
    <x v="4"/>
    <x v="0"/>
    <x v="1"/>
  </r>
  <r>
    <n v="15682"/>
    <x v="1"/>
    <x v="0"/>
    <n v="80000"/>
    <n v="5"/>
    <x v="0"/>
    <s v="Management"/>
    <s v="Yes"/>
    <n v="2"/>
    <x v="4"/>
    <s v="Europe"/>
    <x v="24"/>
    <x v="1"/>
    <x v="0"/>
  </r>
  <r>
    <n v="26032"/>
    <x v="0"/>
    <x v="0"/>
    <n v="70000"/>
    <n v="5"/>
    <x v="0"/>
    <s v="Professional"/>
    <s v="Yes"/>
    <n v="4"/>
    <x v="4"/>
    <s v="Pacific"/>
    <x v="3"/>
    <x v="0"/>
    <x v="0"/>
  </r>
  <r>
    <n v="17843"/>
    <x v="1"/>
    <x v="0"/>
    <n v="10000"/>
    <n v="0"/>
    <x v="3"/>
    <s v="Manual"/>
    <s v="No"/>
    <n v="2"/>
    <x v="0"/>
    <s v="Europe"/>
    <x v="21"/>
    <x v="0"/>
    <x v="0"/>
  </r>
  <r>
    <n v="25559"/>
    <x v="1"/>
    <x v="1"/>
    <n v="20000"/>
    <n v="0"/>
    <x v="0"/>
    <s v="Clerical"/>
    <s v="Yes"/>
    <n v="0"/>
    <x v="0"/>
    <s v="Pacific"/>
    <x v="37"/>
    <x v="2"/>
    <x v="1"/>
  </r>
  <r>
    <n v="16209"/>
    <x v="1"/>
    <x v="0"/>
    <n v="50000"/>
    <n v="0"/>
    <x v="4"/>
    <s v="Skilled Manual"/>
    <s v="Yes"/>
    <n v="0"/>
    <x v="3"/>
    <s v="Europe"/>
    <x v="4"/>
    <x v="0"/>
    <x v="0"/>
  </r>
  <r>
    <n v="11147"/>
    <x v="0"/>
    <x v="1"/>
    <n v="60000"/>
    <n v="2"/>
    <x v="4"/>
    <s v="Management"/>
    <s v="Yes"/>
    <n v="1"/>
    <x v="0"/>
    <s v="Pacific"/>
    <x v="41"/>
    <x v="1"/>
    <x v="1"/>
  </r>
  <r>
    <n v="15214"/>
    <x v="1"/>
    <x v="0"/>
    <n v="100000"/>
    <n v="0"/>
    <x v="4"/>
    <s v="Management"/>
    <s v="No"/>
    <n v="1"/>
    <x v="3"/>
    <s v="Pacific"/>
    <x v="32"/>
    <x v="0"/>
    <x v="1"/>
  </r>
  <r>
    <n v="11453"/>
    <x v="1"/>
    <x v="1"/>
    <n v="80000"/>
    <n v="0"/>
    <x v="0"/>
    <s v="Professional"/>
    <s v="No"/>
    <n v="3"/>
    <x v="4"/>
    <s v="Pacific"/>
    <x v="6"/>
    <x v="0"/>
    <x v="1"/>
  </r>
  <r>
    <n v="24584"/>
    <x v="1"/>
    <x v="1"/>
    <n v="60000"/>
    <n v="0"/>
    <x v="0"/>
    <s v="Professional"/>
    <s v="No"/>
    <n v="3"/>
    <x v="1"/>
    <s v="Pacific"/>
    <x v="23"/>
    <x v="0"/>
    <x v="0"/>
  </r>
  <r>
    <n v="12585"/>
    <x v="0"/>
    <x v="1"/>
    <n v="10000"/>
    <n v="1"/>
    <x v="2"/>
    <s v="Manual"/>
    <s v="Yes"/>
    <n v="0"/>
    <x v="1"/>
    <s v="Pacific"/>
    <x v="40"/>
    <x v="2"/>
    <x v="1"/>
  </r>
  <r>
    <n v="18626"/>
    <x v="1"/>
    <x v="1"/>
    <n v="40000"/>
    <n v="2"/>
    <x v="1"/>
    <s v="Clerical"/>
    <s v="Yes"/>
    <n v="0"/>
    <x v="3"/>
    <s v="Europe"/>
    <x v="6"/>
    <x v="0"/>
    <x v="1"/>
  </r>
  <r>
    <n v="29298"/>
    <x v="1"/>
    <x v="0"/>
    <n v="60000"/>
    <n v="1"/>
    <x v="1"/>
    <s v="Skilled Manual"/>
    <s v="Yes"/>
    <n v="1"/>
    <x v="2"/>
    <s v="Pacific"/>
    <x v="30"/>
    <x v="0"/>
    <x v="1"/>
  </r>
  <r>
    <n v="24842"/>
    <x v="1"/>
    <x v="0"/>
    <n v="90000"/>
    <n v="3"/>
    <x v="2"/>
    <s v="Professional"/>
    <s v="No"/>
    <n v="1"/>
    <x v="1"/>
    <s v="Europe"/>
    <x v="36"/>
    <x v="0"/>
    <x v="0"/>
  </r>
  <r>
    <n v="15657"/>
    <x v="0"/>
    <x v="1"/>
    <n v="30000"/>
    <n v="3"/>
    <x v="4"/>
    <s v="Clerical"/>
    <s v="Yes"/>
    <n v="0"/>
    <x v="0"/>
    <s v="Europe"/>
    <x v="30"/>
    <x v="0"/>
    <x v="1"/>
  </r>
  <r>
    <n v="11415"/>
    <x v="1"/>
    <x v="1"/>
    <n v="90000"/>
    <n v="5"/>
    <x v="1"/>
    <s v="Professional"/>
    <s v="No"/>
    <n v="2"/>
    <x v="4"/>
    <s v="Europe"/>
    <x v="24"/>
    <x v="1"/>
    <x v="0"/>
  </r>
  <r>
    <n v="28729"/>
    <x v="1"/>
    <x v="0"/>
    <n v="20000"/>
    <n v="0"/>
    <x v="3"/>
    <s v="Manual"/>
    <s v="Yes"/>
    <n v="2"/>
    <x v="3"/>
    <s v="Europe"/>
    <x v="22"/>
    <x v="2"/>
    <x v="1"/>
  </r>
  <r>
    <n v="22633"/>
    <x v="1"/>
    <x v="0"/>
    <n v="40000"/>
    <n v="0"/>
    <x v="4"/>
    <s v="Clerical"/>
    <s v="Yes"/>
    <n v="0"/>
    <x v="0"/>
    <s v="Europe"/>
    <x v="34"/>
    <x v="0"/>
    <x v="1"/>
  </r>
  <r>
    <n v="25649"/>
    <x v="1"/>
    <x v="0"/>
    <n v="30000"/>
    <n v="3"/>
    <x v="1"/>
    <s v="Clerical"/>
    <s v="Yes"/>
    <n v="0"/>
    <x v="0"/>
    <s v="Europe"/>
    <x v="0"/>
    <x v="0"/>
    <x v="1"/>
  </r>
  <r>
    <n v="14669"/>
    <x v="0"/>
    <x v="0"/>
    <n v="80000"/>
    <n v="4"/>
    <x v="4"/>
    <s v="Management"/>
    <s v="Yes"/>
    <n v="1"/>
    <x v="0"/>
    <s v="Pacific"/>
    <x v="4"/>
    <x v="0"/>
    <x v="0"/>
  </r>
  <r>
    <n v="19299"/>
    <x v="0"/>
    <x v="0"/>
    <n v="50000"/>
    <n v="0"/>
    <x v="4"/>
    <s v="Skilled Manual"/>
    <s v="Yes"/>
    <n v="0"/>
    <x v="0"/>
    <s v="Europe"/>
    <x v="4"/>
    <x v="0"/>
    <x v="1"/>
  </r>
  <r>
    <n v="20946"/>
    <x v="1"/>
    <x v="0"/>
    <n v="30000"/>
    <n v="0"/>
    <x v="1"/>
    <s v="Clerical"/>
    <s v="No"/>
    <n v="1"/>
    <x v="1"/>
    <s v="Europe"/>
    <x v="25"/>
    <x v="2"/>
    <x v="0"/>
  </r>
  <r>
    <n v="11451"/>
    <x v="1"/>
    <x v="1"/>
    <n v="70000"/>
    <n v="0"/>
    <x v="0"/>
    <s v="Professional"/>
    <s v="No"/>
    <n v="4"/>
    <x v="4"/>
    <s v="Pacific"/>
    <x v="23"/>
    <x v="0"/>
    <x v="1"/>
  </r>
  <r>
    <n v="25553"/>
    <x v="0"/>
    <x v="1"/>
    <n v="30000"/>
    <n v="1"/>
    <x v="0"/>
    <s v="Clerical"/>
    <s v="Yes"/>
    <n v="0"/>
    <x v="0"/>
    <s v="Europe"/>
    <x v="27"/>
    <x v="1"/>
    <x v="1"/>
  </r>
  <r>
    <n v="27951"/>
    <x v="1"/>
    <x v="1"/>
    <n v="80000"/>
    <n v="4"/>
    <x v="1"/>
    <s v="Professional"/>
    <s v="No"/>
    <n v="2"/>
    <x v="1"/>
    <s v="Europe"/>
    <x v="9"/>
    <x v="0"/>
    <x v="1"/>
  </r>
  <r>
    <n v="25026"/>
    <x v="0"/>
    <x v="1"/>
    <n v="20000"/>
    <n v="2"/>
    <x v="3"/>
    <s v="Clerical"/>
    <s v="Yes"/>
    <n v="3"/>
    <x v="2"/>
    <s v="Pacific"/>
    <x v="9"/>
    <x v="0"/>
    <x v="0"/>
  </r>
  <r>
    <n v="13673"/>
    <x v="1"/>
    <x v="0"/>
    <n v="20000"/>
    <n v="0"/>
    <x v="3"/>
    <s v="Manual"/>
    <s v="No"/>
    <n v="2"/>
    <x v="0"/>
    <s v="Europe"/>
    <x v="37"/>
    <x v="2"/>
    <x v="0"/>
  </r>
  <r>
    <n v="16043"/>
    <x v="1"/>
    <x v="1"/>
    <n v="10000"/>
    <n v="1"/>
    <x v="0"/>
    <s v="Manual"/>
    <s v="Yes"/>
    <n v="0"/>
    <x v="0"/>
    <s v="Europe"/>
    <x v="28"/>
    <x v="0"/>
    <x v="0"/>
  </r>
  <r>
    <n v="22399"/>
    <x v="1"/>
    <x v="1"/>
    <n v="10000"/>
    <n v="0"/>
    <x v="1"/>
    <s v="Manual"/>
    <s v="Yes"/>
    <n v="1"/>
    <x v="3"/>
    <s v="Pacific"/>
    <x v="22"/>
    <x v="2"/>
    <x v="1"/>
  </r>
  <r>
    <n v="27696"/>
    <x v="0"/>
    <x v="1"/>
    <n v="60000"/>
    <n v="1"/>
    <x v="0"/>
    <s v="Professional"/>
    <s v="Yes"/>
    <n v="1"/>
    <x v="2"/>
    <s v="Pacific"/>
    <x v="1"/>
    <x v="0"/>
    <x v="1"/>
  </r>
  <r>
    <n v="25313"/>
    <x v="1"/>
    <x v="1"/>
    <n v="10000"/>
    <n v="0"/>
    <x v="3"/>
    <s v="Manual"/>
    <s v="No"/>
    <n v="2"/>
    <x v="3"/>
    <s v="Europe"/>
    <x v="11"/>
    <x v="0"/>
    <x v="0"/>
  </r>
  <r>
    <n v="13813"/>
    <x v="0"/>
    <x v="0"/>
    <n v="30000"/>
    <n v="3"/>
    <x v="1"/>
    <s v="Clerical"/>
    <s v="No"/>
    <n v="0"/>
    <x v="0"/>
    <s v="Europe"/>
    <x v="0"/>
    <x v="0"/>
    <x v="0"/>
  </r>
  <r>
    <n v="18711"/>
    <x v="1"/>
    <x v="0"/>
    <n v="70000"/>
    <n v="5"/>
    <x v="0"/>
    <s v="Professional"/>
    <s v="Yes"/>
    <n v="4"/>
    <x v="4"/>
    <s v="Pacific"/>
    <x v="32"/>
    <x v="0"/>
    <x v="0"/>
  </r>
  <r>
    <n v="19650"/>
    <x v="0"/>
    <x v="0"/>
    <n v="30000"/>
    <n v="2"/>
    <x v="1"/>
    <s v="Clerical"/>
    <s v="No"/>
    <n v="2"/>
    <x v="0"/>
    <s v="Pacific"/>
    <x v="41"/>
    <x v="1"/>
    <x v="0"/>
  </r>
  <r>
    <n v="14135"/>
    <x v="0"/>
    <x v="1"/>
    <n v="20000"/>
    <n v="1"/>
    <x v="1"/>
    <s v="Manual"/>
    <s v="Yes"/>
    <n v="0"/>
    <x v="3"/>
    <s v="Europe"/>
    <x v="11"/>
    <x v="0"/>
    <x v="0"/>
  </r>
  <r>
    <n v="12833"/>
    <x v="1"/>
    <x v="0"/>
    <n v="20000"/>
    <n v="3"/>
    <x v="2"/>
    <s v="Manual"/>
    <s v="Yes"/>
    <n v="1"/>
    <x v="0"/>
    <s v="Europe"/>
    <x v="0"/>
    <x v="0"/>
    <x v="1"/>
  </r>
  <r>
    <n v="26849"/>
    <x v="0"/>
    <x v="1"/>
    <n v="10000"/>
    <n v="3"/>
    <x v="3"/>
    <s v="Manual"/>
    <s v="Yes"/>
    <n v="2"/>
    <x v="0"/>
    <s v="Europe"/>
    <x v="1"/>
    <x v="0"/>
    <x v="0"/>
  </r>
  <r>
    <n v="20962"/>
    <x v="0"/>
    <x v="0"/>
    <n v="20000"/>
    <n v="1"/>
    <x v="4"/>
    <s v="Clerical"/>
    <s v="Yes"/>
    <n v="0"/>
    <x v="0"/>
    <s v="Europe"/>
    <x v="12"/>
    <x v="0"/>
    <x v="0"/>
  </r>
  <r>
    <n v="28915"/>
    <x v="1"/>
    <x v="1"/>
    <n v="80000"/>
    <n v="5"/>
    <x v="2"/>
    <s v="Management"/>
    <s v="Yes"/>
    <n v="3"/>
    <x v="4"/>
    <s v="Europe"/>
    <x v="42"/>
    <x v="1"/>
    <x v="0"/>
  </r>
  <r>
    <n v="22830"/>
    <x v="0"/>
    <x v="1"/>
    <n v="120000"/>
    <n v="4"/>
    <x v="1"/>
    <s v="Management"/>
    <s v="Yes"/>
    <n v="3"/>
    <x v="4"/>
    <s v="Europe"/>
    <x v="16"/>
    <x v="1"/>
    <x v="0"/>
  </r>
  <r>
    <n v="14777"/>
    <x v="0"/>
    <x v="0"/>
    <n v="40000"/>
    <n v="0"/>
    <x v="0"/>
    <s v="Clerical"/>
    <s v="Yes"/>
    <n v="0"/>
    <x v="0"/>
    <s v="Europe"/>
    <x v="13"/>
    <x v="0"/>
    <x v="1"/>
  </r>
  <r>
    <n v="12591"/>
    <x v="0"/>
    <x v="0"/>
    <n v="30000"/>
    <n v="4"/>
    <x v="4"/>
    <s v="Clerical"/>
    <s v="Yes"/>
    <n v="0"/>
    <x v="0"/>
    <s v="Europe"/>
    <x v="12"/>
    <x v="0"/>
    <x v="0"/>
  </r>
  <r>
    <n v="24174"/>
    <x v="0"/>
    <x v="1"/>
    <n v="20000"/>
    <n v="0"/>
    <x v="0"/>
    <s v="Clerical"/>
    <s v="Yes"/>
    <n v="0"/>
    <x v="0"/>
    <s v="Pacific"/>
    <x v="40"/>
    <x v="2"/>
    <x v="1"/>
  </r>
  <r>
    <n v="24611"/>
    <x v="1"/>
    <x v="1"/>
    <n v="90000"/>
    <n v="0"/>
    <x v="0"/>
    <s v="Professional"/>
    <s v="No"/>
    <n v="4"/>
    <x v="4"/>
    <s v="Pacific"/>
    <x v="11"/>
    <x v="0"/>
    <x v="1"/>
  </r>
  <r>
    <n v="11340"/>
    <x v="0"/>
    <x v="0"/>
    <n v="10000"/>
    <n v="1"/>
    <x v="4"/>
    <s v="Clerical"/>
    <s v="Yes"/>
    <n v="0"/>
    <x v="0"/>
    <s v="Europe"/>
    <x v="43"/>
    <x v="1"/>
    <x v="1"/>
  </r>
  <r>
    <n v="25693"/>
    <x v="1"/>
    <x v="0"/>
    <n v="30000"/>
    <n v="5"/>
    <x v="4"/>
    <s v="Clerical"/>
    <s v="Yes"/>
    <n v="0"/>
    <x v="0"/>
    <s v="Europe"/>
    <x v="20"/>
    <x v="0"/>
    <x v="1"/>
  </r>
  <r>
    <n v="25555"/>
    <x v="0"/>
    <x v="0"/>
    <n v="10000"/>
    <n v="0"/>
    <x v="1"/>
    <s v="Manual"/>
    <s v="No"/>
    <n v="1"/>
    <x v="0"/>
    <s v="Pacific"/>
    <x v="22"/>
    <x v="2"/>
    <x v="1"/>
  </r>
  <r>
    <n v="22006"/>
    <x v="0"/>
    <x v="1"/>
    <n v="70000"/>
    <n v="5"/>
    <x v="1"/>
    <s v="Skilled Manual"/>
    <s v="Yes"/>
    <n v="3"/>
    <x v="2"/>
    <s v="Pacific"/>
    <x v="30"/>
    <x v="0"/>
    <x v="0"/>
  </r>
  <r>
    <n v="20060"/>
    <x v="1"/>
    <x v="0"/>
    <n v="30000"/>
    <n v="0"/>
    <x v="2"/>
    <s v="Manual"/>
    <s v="No"/>
    <n v="1"/>
    <x v="1"/>
    <s v="Europe"/>
    <x v="17"/>
    <x v="0"/>
    <x v="1"/>
  </r>
  <r>
    <n v="17702"/>
    <x v="0"/>
    <x v="1"/>
    <n v="10000"/>
    <n v="1"/>
    <x v="4"/>
    <s v="Manual"/>
    <s v="Yes"/>
    <n v="0"/>
    <x v="0"/>
    <s v="Europe"/>
    <x v="34"/>
    <x v="0"/>
    <x v="0"/>
  </r>
  <r>
    <n v="12503"/>
    <x v="1"/>
    <x v="0"/>
    <n v="30000"/>
    <n v="3"/>
    <x v="1"/>
    <s v="Clerical"/>
    <s v="Yes"/>
    <n v="2"/>
    <x v="0"/>
    <s v="Europe"/>
    <x v="40"/>
    <x v="2"/>
    <x v="0"/>
  </r>
  <r>
    <n v="23908"/>
    <x v="1"/>
    <x v="1"/>
    <n v="30000"/>
    <n v="1"/>
    <x v="0"/>
    <s v="Clerical"/>
    <s v="No"/>
    <n v="1"/>
    <x v="0"/>
    <s v="Europe"/>
    <x v="32"/>
    <x v="0"/>
    <x v="1"/>
  </r>
  <r>
    <n v="22527"/>
    <x v="1"/>
    <x v="0"/>
    <n v="20000"/>
    <n v="0"/>
    <x v="2"/>
    <s v="Manual"/>
    <s v="No"/>
    <n v="1"/>
    <x v="1"/>
    <s v="Europe"/>
    <x v="19"/>
    <x v="2"/>
    <x v="0"/>
  </r>
  <r>
    <n v="19057"/>
    <x v="0"/>
    <x v="0"/>
    <n v="120000"/>
    <n v="3"/>
    <x v="0"/>
    <s v="Management"/>
    <s v="No"/>
    <n v="2"/>
    <x v="4"/>
    <s v="Europe"/>
    <x v="31"/>
    <x v="0"/>
    <x v="1"/>
  </r>
  <r>
    <n v="18494"/>
    <x v="0"/>
    <x v="1"/>
    <n v="110000"/>
    <n v="5"/>
    <x v="0"/>
    <s v="Management"/>
    <s v="Yes"/>
    <n v="4"/>
    <x v="1"/>
    <s v="Pacific"/>
    <x v="28"/>
    <x v="0"/>
    <x v="1"/>
  </r>
  <r>
    <n v="11249"/>
    <x v="0"/>
    <x v="0"/>
    <n v="130000"/>
    <n v="3"/>
    <x v="1"/>
    <s v="Professional"/>
    <s v="Yes"/>
    <n v="3"/>
    <x v="0"/>
    <s v="Europe"/>
    <x v="36"/>
    <x v="0"/>
    <x v="1"/>
  </r>
  <r>
    <n v="21568"/>
    <x v="0"/>
    <x v="0"/>
    <n v="100000"/>
    <n v="0"/>
    <x v="2"/>
    <s v="Management"/>
    <s v="Yes"/>
    <n v="4"/>
    <x v="4"/>
    <s v="Pacific"/>
    <x v="17"/>
    <x v="0"/>
    <x v="1"/>
  </r>
  <r>
    <n v="13981"/>
    <x v="0"/>
    <x v="0"/>
    <n v="10000"/>
    <n v="5"/>
    <x v="2"/>
    <s v="Skilled Manual"/>
    <s v="No"/>
    <n v="3"/>
    <x v="3"/>
    <s v="Pacific"/>
    <x v="24"/>
    <x v="1"/>
    <x v="0"/>
  </r>
  <r>
    <n v="23432"/>
    <x v="1"/>
    <x v="1"/>
    <n v="70000"/>
    <n v="0"/>
    <x v="0"/>
    <s v="Professional"/>
    <s v="Yes"/>
    <n v="1"/>
    <x v="2"/>
    <s v="Pacific"/>
    <x v="34"/>
    <x v="0"/>
    <x v="1"/>
  </r>
  <r>
    <n v="22931"/>
    <x v="0"/>
    <x v="1"/>
    <n v="100000"/>
    <n v="5"/>
    <x v="4"/>
    <s v="Management"/>
    <s v="No"/>
    <n v="1"/>
    <x v="3"/>
    <s v="Pacific"/>
    <x v="44"/>
    <x v="1"/>
    <x v="1"/>
  </r>
  <r>
    <n v="18172"/>
    <x v="0"/>
    <x v="1"/>
    <n v="130000"/>
    <n v="4"/>
    <x v="2"/>
    <s v="Professional"/>
    <s v="Yes"/>
    <n v="3"/>
    <x v="0"/>
    <s v="Europe"/>
    <x v="10"/>
    <x v="1"/>
    <x v="0"/>
  </r>
  <r>
    <n v="12666"/>
    <x v="1"/>
    <x v="1"/>
    <n v="60000"/>
    <n v="0"/>
    <x v="0"/>
    <s v="Professional"/>
    <s v="No"/>
    <n v="4"/>
    <x v="1"/>
    <s v="Pacific"/>
    <x v="23"/>
    <x v="0"/>
    <x v="0"/>
  </r>
  <r>
    <n v="20598"/>
    <x v="0"/>
    <x v="1"/>
    <n v="100000"/>
    <n v="3"/>
    <x v="3"/>
    <s v="Professional"/>
    <s v="Yes"/>
    <n v="0"/>
    <x v="4"/>
    <s v="Europe"/>
    <x v="14"/>
    <x v="1"/>
    <x v="1"/>
  </r>
  <r>
    <n v="21375"/>
    <x v="1"/>
    <x v="1"/>
    <n v="20000"/>
    <n v="2"/>
    <x v="3"/>
    <s v="Clerical"/>
    <s v="Yes"/>
    <n v="2"/>
    <x v="2"/>
    <s v="Pacific"/>
    <x v="42"/>
    <x v="1"/>
    <x v="0"/>
  </r>
  <r>
    <n v="20839"/>
    <x v="1"/>
    <x v="0"/>
    <n v="30000"/>
    <n v="3"/>
    <x v="4"/>
    <s v="Clerical"/>
    <s v="Yes"/>
    <n v="0"/>
    <x v="0"/>
    <s v="Europe"/>
    <x v="15"/>
    <x v="0"/>
    <x v="1"/>
  </r>
  <r>
    <n v="21738"/>
    <x v="0"/>
    <x v="1"/>
    <n v="20000"/>
    <n v="1"/>
    <x v="4"/>
    <s v="Clerical"/>
    <s v="Yes"/>
    <n v="0"/>
    <x v="0"/>
    <s v="Europe"/>
    <x v="1"/>
    <x v="0"/>
    <x v="0"/>
  </r>
  <r>
    <n v="14164"/>
    <x v="1"/>
    <x v="0"/>
    <n v="50000"/>
    <n v="0"/>
    <x v="4"/>
    <s v="Skilled Manual"/>
    <s v="Yes"/>
    <n v="0"/>
    <x v="0"/>
    <s v="Europe"/>
    <x v="4"/>
    <x v="0"/>
    <x v="1"/>
  </r>
  <r>
    <n v="14193"/>
    <x v="1"/>
    <x v="0"/>
    <n v="100000"/>
    <n v="3"/>
    <x v="1"/>
    <s v="Management"/>
    <s v="Yes"/>
    <n v="4"/>
    <x v="4"/>
    <s v="Europe"/>
    <x v="16"/>
    <x v="1"/>
    <x v="0"/>
  </r>
  <r>
    <n v="12705"/>
    <x v="0"/>
    <x v="1"/>
    <n v="150000"/>
    <n v="0"/>
    <x v="0"/>
    <s v="Management"/>
    <s v="Yes"/>
    <n v="4"/>
    <x v="0"/>
    <s v="Pacific"/>
    <x v="34"/>
    <x v="0"/>
    <x v="1"/>
  </r>
  <r>
    <n v="22672"/>
    <x v="1"/>
    <x v="0"/>
    <n v="30000"/>
    <n v="2"/>
    <x v="1"/>
    <s v="Clerical"/>
    <s v="Yes"/>
    <n v="0"/>
    <x v="0"/>
    <s v="Europe"/>
    <x v="1"/>
    <x v="0"/>
    <x v="0"/>
  </r>
  <r>
    <n v="26219"/>
    <x v="0"/>
    <x v="0"/>
    <n v="40000"/>
    <n v="1"/>
    <x v="0"/>
    <s v="Skilled Manual"/>
    <s v="Yes"/>
    <n v="1"/>
    <x v="3"/>
    <s v="Europe"/>
    <x v="6"/>
    <x v="0"/>
    <x v="1"/>
  </r>
  <r>
    <n v="28468"/>
    <x v="0"/>
    <x v="0"/>
    <n v="10000"/>
    <n v="2"/>
    <x v="1"/>
    <s v="Manual"/>
    <s v="Yes"/>
    <n v="0"/>
    <x v="3"/>
    <s v="Europe"/>
    <x v="36"/>
    <x v="0"/>
    <x v="0"/>
  </r>
  <r>
    <n v="23419"/>
    <x v="1"/>
    <x v="0"/>
    <n v="70000"/>
    <n v="5"/>
    <x v="0"/>
    <s v="Professional"/>
    <s v="Yes"/>
    <n v="3"/>
    <x v="4"/>
    <s v="Pacific"/>
    <x v="32"/>
    <x v="0"/>
    <x v="0"/>
  </r>
  <r>
    <n v="17964"/>
    <x v="0"/>
    <x v="1"/>
    <n v="40000"/>
    <n v="0"/>
    <x v="4"/>
    <s v="Clerical"/>
    <s v="Yes"/>
    <n v="0"/>
    <x v="0"/>
    <s v="Europe"/>
    <x v="34"/>
    <x v="0"/>
    <x v="1"/>
  </r>
  <r>
    <n v="20919"/>
    <x v="1"/>
    <x v="0"/>
    <n v="30000"/>
    <n v="2"/>
    <x v="1"/>
    <s v="Clerical"/>
    <s v="Yes"/>
    <n v="2"/>
    <x v="0"/>
    <s v="Europe"/>
    <x v="0"/>
    <x v="0"/>
    <x v="0"/>
  </r>
  <r>
    <n v="20927"/>
    <x v="1"/>
    <x v="0"/>
    <n v="20000"/>
    <n v="5"/>
    <x v="2"/>
    <s v="Manual"/>
    <s v="Yes"/>
    <n v="2"/>
    <x v="0"/>
    <s v="Europe"/>
    <x v="40"/>
    <x v="2"/>
    <x v="0"/>
  </r>
  <r>
    <n v="13133"/>
    <x v="1"/>
    <x v="1"/>
    <n v="100000"/>
    <n v="5"/>
    <x v="0"/>
    <s v="Professional"/>
    <s v="Yes"/>
    <n v="1"/>
    <x v="2"/>
    <s v="Pacific"/>
    <x v="15"/>
    <x v="0"/>
    <x v="1"/>
  </r>
  <r>
    <n v="19626"/>
    <x v="0"/>
    <x v="1"/>
    <n v="70000"/>
    <n v="5"/>
    <x v="1"/>
    <s v="Skilled Manual"/>
    <s v="Yes"/>
    <n v="3"/>
    <x v="2"/>
    <s v="Pacific"/>
    <x v="12"/>
    <x v="0"/>
    <x v="0"/>
  </r>
  <r>
    <n v="21039"/>
    <x v="1"/>
    <x v="0"/>
    <n v="50000"/>
    <n v="0"/>
    <x v="4"/>
    <s v="Skilled Manual"/>
    <s v="No"/>
    <n v="0"/>
    <x v="0"/>
    <s v="Europe"/>
    <x v="34"/>
    <x v="0"/>
    <x v="1"/>
  </r>
  <r>
    <n v="12231"/>
    <x v="1"/>
    <x v="0"/>
    <n v="10000"/>
    <n v="2"/>
    <x v="1"/>
    <s v="Manual"/>
    <s v="Yes"/>
    <n v="0"/>
    <x v="0"/>
    <s v="Europe"/>
    <x v="36"/>
    <x v="0"/>
    <x v="1"/>
  </r>
  <r>
    <n v="25665"/>
    <x v="1"/>
    <x v="0"/>
    <n v="20000"/>
    <n v="0"/>
    <x v="2"/>
    <s v="Manual"/>
    <s v="No"/>
    <n v="1"/>
    <x v="3"/>
    <s v="Europe"/>
    <x v="26"/>
    <x v="2"/>
    <x v="0"/>
  </r>
  <r>
    <n v="24061"/>
    <x v="0"/>
    <x v="1"/>
    <n v="10000"/>
    <n v="4"/>
    <x v="3"/>
    <s v="Manual"/>
    <s v="Yes"/>
    <n v="1"/>
    <x v="0"/>
    <s v="Europe"/>
    <x v="8"/>
    <x v="0"/>
    <x v="1"/>
  </r>
  <r>
    <n v="26879"/>
    <x v="1"/>
    <x v="0"/>
    <n v="20000"/>
    <n v="0"/>
    <x v="2"/>
    <s v="Manual"/>
    <s v="No"/>
    <n v="1"/>
    <x v="1"/>
    <s v="Europe"/>
    <x v="25"/>
    <x v="2"/>
    <x v="0"/>
  </r>
  <r>
    <n v="12284"/>
    <x v="0"/>
    <x v="0"/>
    <n v="30000"/>
    <n v="0"/>
    <x v="0"/>
    <s v="Clerical"/>
    <s v="No"/>
    <n v="0"/>
    <x v="0"/>
    <s v="Europe"/>
    <x v="4"/>
    <x v="0"/>
    <x v="1"/>
  </r>
  <r>
    <n v="26654"/>
    <x v="0"/>
    <x v="0"/>
    <n v="90000"/>
    <n v="1"/>
    <x v="4"/>
    <s v="Management"/>
    <s v="Yes"/>
    <n v="0"/>
    <x v="0"/>
    <s v="Pacific"/>
    <x v="34"/>
    <x v="0"/>
    <x v="1"/>
  </r>
  <r>
    <n v="14545"/>
    <x v="0"/>
    <x v="0"/>
    <n v="10000"/>
    <n v="2"/>
    <x v="1"/>
    <s v="Manual"/>
    <s v="Yes"/>
    <n v="0"/>
    <x v="3"/>
    <s v="Europe"/>
    <x v="38"/>
    <x v="0"/>
    <x v="0"/>
  </r>
  <r>
    <n v="24201"/>
    <x v="0"/>
    <x v="0"/>
    <n v="10000"/>
    <n v="2"/>
    <x v="2"/>
    <s v="Manual"/>
    <s v="Yes"/>
    <n v="0"/>
    <x v="0"/>
    <s v="Europe"/>
    <x v="34"/>
    <x v="0"/>
    <x v="1"/>
  </r>
  <r>
    <n v="20625"/>
    <x v="0"/>
    <x v="1"/>
    <n v="100000"/>
    <n v="0"/>
    <x v="2"/>
    <s v="Management"/>
    <s v="Yes"/>
    <n v="3"/>
    <x v="4"/>
    <s v="Pacific"/>
    <x v="11"/>
    <x v="0"/>
    <x v="1"/>
  </r>
  <r>
    <n v="16390"/>
    <x v="1"/>
    <x v="1"/>
    <n v="30000"/>
    <n v="1"/>
    <x v="0"/>
    <s v="Clerical"/>
    <s v="No"/>
    <n v="0"/>
    <x v="0"/>
    <s v="Europe"/>
    <x v="13"/>
    <x v="0"/>
    <x v="1"/>
  </r>
  <r>
    <n v="14804"/>
    <x v="1"/>
    <x v="0"/>
    <n v="10000"/>
    <n v="3"/>
    <x v="3"/>
    <s v="Manual"/>
    <s v="Yes"/>
    <n v="2"/>
    <x v="0"/>
    <s v="Europe"/>
    <x v="1"/>
    <x v="0"/>
    <x v="0"/>
  </r>
  <r>
    <n v="12629"/>
    <x v="1"/>
    <x v="1"/>
    <n v="20000"/>
    <n v="1"/>
    <x v="1"/>
    <s v="Manual"/>
    <s v="No"/>
    <n v="0"/>
    <x v="0"/>
    <s v="Europe"/>
    <x v="34"/>
    <x v="0"/>
    <x v="0"/>
  </r>
  <r>
    <n v="14696"/>
    <x v="1"/>
    <x v="1"/>
    <n v="10000"/>
    <n v="0"/>
    <x v="3"/>
    <s v="Manual"/>
    <s v="No"/>
    <n v="2"/>
    <x v="0"/>
    <s v="Europe"/>
    <x v="17"/>
    <x v="0"/>
    <x v="0"/>
  </r>
  <r>
    <n v="22005"/>
    <x v="0"/>
    <x v="0"/>
    <n v="70000"/>
    <n v="5"/>
    <x v="1"/>
    <s v="Skilled Manual"/>
    <s v="No"/>
    <n v="3"/>
    <x v="2"/>
    <s v="Pacific"/>
    <x v="30"/>
    <x v="0"/>
    <x v="0"/>
  </r>
  <r>
    <n v="14544"/>
    <x v="1"/>
    <x v="1"/>
    <n v="10000"/>
    <n v="1"/>
    <x v="1"/>
    <s v="Manual"/>
    <s v="Yes"/>
    <n v="0"/>
    <x v="0"/>
    <s v="Europe"/>
    <x v="38"/>
    <x v="0"/>
    <x v="0"/>
  </r>
  <r>
    <n v="14312"/>
    <x v="0"/>
    <x v="0"/>
    <n v="60000"/>
    <n v="1"/>
    <x v="1"/>
    <s v="Skilled Manual"/>
    <s v="Yes"/>
    <n v="1"/>
    <x v="2"/>
    <s v="Pacific"/>
    <x v="12"/>
    <x v="0"/>
    <x v="0"/>
  </r>
  <r>
    <n v="29120"/>
    <x v="1"/>
    <x v="0"/>
    <n v="100000"/>
    <n v="1"/>
    <x v="0"/>
    <s v="Management"/>
    <s v="Yes"/>
    <n v="4"/>
    <x v="1"/>
    <s v="Pacific"/>
    <x v="28"/>
    <x v="0"/>
    <x v="0"/>
  </r>
  <r>
    <n v="24187"/>
    <x v="1"/>
    <x v="0"/>
    <n v="30000"/>
    <n v="3"/>
    <x v="4"/>
    <s v="Clerical"/>
    <s v="No"/>
    <n v="0"/>
    <x v="0"/>
    <s v="Europe"/>
    <x v="30"/>
    <x v="0"/>
    <x v="1"/>
  </r>
  <r>
    <n v="15758"/>
    <x v="0"/>
    <x v="1"/>
    <n v="130000"/>
    <n v="0"/>
    <x v="4"/>
    <s v="Management"/>
    <s v="Yes"/>
    <n v="0"/>
    <x v="2"/>
    <s v="Pacific"/>
    <x v="28"/>
    <x v="0"/>
    <x v="0"/>
  </r>
  <r>
    <n v="29094"/>
    <x v="0"/>
    <x v="1"/>
    <n v="30000"/>
    <n v="3"/>
    <x v="2"/>
    <s v="Skilled Manual"/>
    <s v="Yes"/>
    <n v="2"/>
    <x v="2"/>
    <s v="Pacific"/>
    <x v="9"/>
    <x v="0"/>
    <x v="1"/>
  </r>
  <r>
    <n v="28319"/>
    <x v="1"/>
    <x v="0"/>
    <n v="60000"/>
    <n v="1"/>
    <x v="1"/>
    <s v="Skilled Manual"/>
    <s v="No"/>
    <n v="1"/>
    <x v="0"/>
    <s v="Pacific"/>
    <x v="30"/>
    <x v="0"/>
    <x v="1"/>
  </r>
  <r>
    <n v="16406"/>
    <x v="0"/>
    <x v="1"/>
    <n v="40000"/>
    <n v="0"/>
    <x v="0"/>
    <s v="Clerical"/>
    <s v="No"/>
    <n v="0"/>
    <x v="0"/>
    <s v="Europe"/>
    <x v="13"/>
    <x v="0"/>
    <x v="1"/>
  </r>
  <r>
    <n v="20923"/>
    <x v="0"/>
    <x v="0"/>
    <n v="40000"/>
    <n v="1"/>
    <x v="0"/>
    <s v="Skilled Manual"/>
    <s v="Yes"/>
    <n v="0"/>
    <x v="0"/>
    <s v="Europe"/>
    <x v="0"/>
    <x v="0"/>
    <x v="1"/>
  </r>
  <r>
    <n v="11378"/>
    <x v="1"/>
    <x v="0"/>
    <n v="10000"/>
    <n v="1"/>
    <x v="2"/>
    <s v="Manual"/>
    <s v="No"/>
    <n v="1"/>
    <x v="1"/>
    <s v="Europe"/>
    <x v="30"/>
    <x v="0"/>
    <x v="1"/>
  </r>
  <r>
    <n v="20851"/>
    <x v="1"/>
    <x v="1"/>
    <n v="20000"/>
    <n v="0"/>
    <x v="1"/>
    <s v="Manual"/>
    <s v="No"/>
    <n v="1"/>
    <x v="1"/>
    <s v="Europe"/>
    <x v="4"/>
    <x v="0"/>
    <x v="1"/>
  </r>
  <r>
    <n v="21557"/>
    <x v="1"/>
    <x v="0"/>
    <n v="110000"/>
    <n v="0"/>
    <x v="1"/>
    <s v="Management"/>
    <s v="Yes"/>
    <n v="3"/>
    <x v="4"/>
    <s v="Pacific"/>
    <x v="21"/>
    <x v="0"/>
    <x v="1"/>
  </r>
  <r>
    <n v="26663"/>
    <x v="1"/>
    <x v="0"/>
    <n v="60000"/>
    <n v="2"/>
    <x v="0"/>
    <s v="Professional"/>
    <s v="No"/>
    <n v="1"/>
    <x v="0"/>
    <s v="Pacific"/>
    <x v="32"/>
    <x v="0"/>
    <x v="1"/>
  </r>
  <r>
    <n v="11896"/>
    <x v="0"/>
    <x v="1"/>
    <n v="100000"/>
    <n v="1"/>
    <x v="4"/>
    <s v="Management"/>
    <s v="Yes"/>
    <n v="0"/>
    <x v="1"/>
    <s v="Pacific"/>
    <x v="4"/>
    <x v="0"/>
    <x v="1"/>
  </r>
  <r>
    <n v="14189"/>
    <x v="0"/>
    <x v="0"/>
    <n v="90000"/>
    <n v="4"/>
    <x v="2"/>
    <s v="Professional"/>
    <s v="No"/>
    <n v="2"/>
    <x v="1"/>
    <s v="Europe"/>
    <x v="9"/>
    <x v="0"/>
    <x v="1"/>
  </r>
  <r>
    <n v="13136"/>
    <x v="0"/>
    <x v="0"/>
    <n v="30000"/>
    <n v="2"/>
    <x v="1"/>
    <s v="Clerical"/>
    <s v="No"/>
    <n v="2"/>
    <x v="2"/>
    <s v="Pacific"/>
    <x v="45"/>
    <x v="1"/>
    <x v="0"/>
  </r>
  <r>
    <n v="25906"/>
    <x v="1"/>
    <x v="0"/>
    <n v="10000"/>
    <n v="5"/>
    <x v="2"/>
    <s v="Skilled Manual"/>
    <s v="No"/>
    <n v="2"/>
    <x v="3"/>
    <s v="Pacific"/>
    <x v="24"/>
    <x v="1"/>
    <x v="0"/>
  </r>
  <r>
    <n v="17926"/>
    <x v="1"/>
    <x v="0"/>
    <n v="40000"/>
    <n v="0"/>
    <x v="0"/>
    <s v="Clerical"/>
    <s v="No"/>
    <n v="0"/>
    <x v="0"/>
    <s v="Pacific"/>
    <x v="26"/>
    <x v="2"/>
    <x v="1"/>
  </r>
  <r>
    <n v="26928"/>
    <x v="1"/>
    <x v="1"/>
    <n v="30000"/>
    <n v="1"/>
    <x v="0"/>
    <s v="Clerical"/>
    <s v="Yes"/>
    <n v="0"/>
    <x v="0"/>
    <s v="Europe"/>
    <x v="24"/>
    <x v="1"/>
    <x v="1"/>
  </r>
  <r>
    <n v="20897"/>
    <x v="0"/>
    <x v="0"/>
    <n v="30000"/>
    <n v="1"/>
    <x v="0"/>
    <s v="Skilled Manual"/>
    <s v="Yes"/>
    <n v="2"/>
    <x v="0"/>
    <s v="Europe"/>
    <x v="8"/>
    <x v="0"/>
    <x v="0"/>
  </r>
  <r>
    <n v="28207"/>
    <x v="0"/>
    <x v="1"/>
    <n v="80000"/>
    <n v="4"/>
    <x v="4"/>
    <s v="Management"/>
    <s v="Yes"/>
    <n v="1"/>
    <x v="0"/>
    <s v="Pacific"/>
    <x v="4"/>
    <x v="0"/>
    <x v="1"/>
  </r>
  <r>
    <n v="25923"/>
    <x v="1"/>
    <x v="1"/>
    <n v="10000"/>
    <n v="2"/>
    <x v="3"/>
    <s v="Clerical"/>
    <s v="Yes"/>
    <n v="2"/>
    <x v="2"/>
    <s v="Pacific"/>
    <x v="7"/>
    <x v="1"/>
    <x v="0"/>
  </r>
  <r>
    <n v="11000"/>
    <x v="0"/>
    <x v="1"/>
    <n v="90000"/>
    <n v="2"/>
    <x v="0"/>
    <s v="Professional"/>
    <s v="Yes"/>
    <n v="0"/>
    <x v="3"/>
    <s v="Pacific"/>
    <x v="8"/>
    <x v="0"/>
    <x v="1"/>
  </r>
  <r>
    <n v="20974"/>
    <x v="0"/>
    <x v="1"/>
    <n v="10000"/>
    <n v="2"/>
    <x v="0"/>
    <s v="Clerical"/>
    <s v="Yes"/>
    <n v="1"/>
    <x v="0"/>
    <s v="Europe"/>
    <x v="29"/>
    <x v="1"/>
    <x v="0"/>
  </r>
  <r>
    <n v="28758"/>
    <x v="0"/>
    <x v="1"/>
    <n v="40000"/>
    <n v="2"/>
    <x v="1"/>
    <s v="Clerical"/>
    <s v="Yes"/>
    <n v="1"/>
    <x v="3"/>
    <s v="Europe"/>
    <x v="11"/>
    <x v="0"/>
    <x v="1"/>
  </r>
  <r>
    <n v="11381"/>
    <x v="0"/>
    <x v="0"/>
    <n v="20000"/>
    <n v="2"/>
    <x v="1"/>
    <s v="Manual"/>
    <s v="Yes"/>
    <n v="1"/>
    <x v="1"/>
    <s v="Europe"/>
    <x v="15"/>
    <x v="0"/>
    <x v="1"/>
  </r>
  <r>
    <n v="17522"/>
    <x v="0"/>
    <x v="1"/>
    <n v="120000"/>
    <n v="4"/>
    <x v="0"/>
    <s v="Management"/>
    <s v="Yes"/>
    <n v="1"/>
    <x v="1"/>
    <s v="Pacific"/>
    <x v="15"/>
    <x v="0"/>
    <x v="0"/>
  </r>
  <r>
    <n v="21207"/>
    <x v="0"/>
    <x v="1"/>
    <n v="60000"/>
    <n v="1"/>
    <x v="1"/>
    <s v="Skilled Manual"/>
    <s v="Yes"/>
    <n v="1"/>
    <x v="2"/>
    <s v="Pacific"/>
    <x v="30"/>
    <x v="0"/>
    <x v="0"/>
  </r>
  <r>
    <n v="28102"/>
    <x v="0"/>
    <x v="1"/>
    <n v="20000"/>
    <n v="4"/>
    <x v="2"/>
    <s v="Skilled Manual"/>
    <s v="Yes"/>
    <n v="2"/>
    <x v="2"/>
    <s v="Pacific"/>
    <x v="7"/>
    <x v="1"/>
    <x v="1"/>
  </r>
  <r>
    <n v="23105"/>
    <x v="1"/>
    <x v="1"/>
    <n v="40000"/>
    <n v="3"/>
    <x v="3"/>
    <s v="Clerical"/>
    <s v="No"/>
    <n v="2"/>
    <x v="2"/>
    <s v="Pacific"/>
    <x v="31"/>
    <x v="0"/>
    <x v="1"/>
  </r>
  <r>
    <n v="18740"/>
    <x v="0"/>
    <x v="1"/>
    <n v="80000"/>
    <n v="5"/>
    <x v="0"/>
    <s v="Professional"/>
    <s v="No"/>
    <n v="1"/>
    <x v="0"/>
    <s v="Pacific"/>
    <x v="15"/>
    <x v="0"/>
    <x v="1"/>
  </r>
  <r>
    <n v="21213"/>
    <x v="1"/>
    <x v="1"/>
    <n v="70000"/>
    <n v="0"/>
    <x v="0"/>
    <s v="Professional"/>
    <s v="No"/>
    <n v="1"/>
    <x v="2"/>
    <s v="Pacific"/>
    <x v="3"/>
    <x v="0"/>
    <x v="0"/>
  </r>
  <r>
    <n v="17352"/>
    <x v="0"/>
    <x v="1"/>
    <n v="50000"/>
    <n v="2"/>
    <x v="4"/>
    <s v="Management"/>
    <s v="Yes"/>
    <n v="1"/>
    <x v="2"/>
    <s v="Pacific"/>
    <x v="46"/>
    <x v="1"/>
    <x v="1"/>
  </r>
  <r>
    <n v="14154"/>
    <x v="0"/>
    <x v="1"/>
    <n v="30000"/>
    <n v="0"/>
    <x v="0"/>
    <s v="Clerical"/>
    <s v="Yes"/>
    <n v="0"/>
    <x v="0"/>
    <s v="Europe"/>
    <x v="11"/>
    <x v="0"/>
    <x v="1"/>
  </r>
  <r>
    <n v="19066"/>
    <x v="0"/>
    <x v="1"/>
    <n v="130000"/>
    <n v="4"/>
    <x v="1"/>
    <s v="Professional"/>
    <s v="No"/>
    <n v="3"/>
    <x v="4"/>
    <s v="Europe"/>
    <x v="9"/>
    <x v="0"/>
    <x v="0"/>
  </r>
  <r>
    <n v="11386"/>
    <x v="0"/>
    <x v="0"/>
    <n v="30000"/>
    <n v="3"/>
    <x v="0"/>
    <s v="Clerical"/>
    <s v="Yes"/>
    <n v="0"/>
    <x v="0"/>
    <s v="Europe"/>
    <x v="12"/>
    <x v="0"/>
    <x v="0"/>
  </r>
  <r>
    <n v="20228"/>
    <x v="0"/>
    <x v="1"/>
    <n v="100000"/>
    <n v="0"/>
    <x v="4"/>
    <s v="Management"/>
    <s v="Yes"/>
    <n v="0"/>
    <x v="1"/>
    <s v="Pacific"/>
    <x v="8"/>
    <x v="0"/>
    <x v="1"/>
  </r>
  <r>
    <n v="16675"/>
    <x v="1"/>
    <x v="0"/>
    <n v="160000"/>
    <n v="0"/>
    <x v="4"/>
    <s v="Management"/>
    <s v="No"/>
    <n v="3"/>
    <x v="0"/>
    <s v="Pacific"/>
    <x v="15"/>
    <x v="0"/>
    <x v="1"/>
  </r>
  <r>
    <n v="16410"/>
    <x v="1"/>
    <x v="0"/>
    <n v="10000"/>
    <n v="4"/>
    <x v="3"/>
    <s v="Manual"/>
    <s v="Yes"/>
    <n v="2"/>
    <x v="0"/>
    <s v="Europe"/>
    <x v="3"/>
    <x v="0"/>
    <x v="1"/>
  </r>
  <r>
    <n v="27760"/>
    <x v="1"/>
    <x v="0"/>
    <n v="40000"/>
    <n v="0"/>
    <x v="4"/>
    <s v="Clerical"/>
    <s v="No"/>
    <n v="0"/>
    <x v="0"/>
    <s v="Europe"/>
    <x v="34"/>
    <x v="0"/>
    <x v="1"/>
  </r>
  <r>
    <n v="22930"/>
    <x v="0"/>
    <x v="1"/>
    <n v="90000"/>
    <n v="4"/>
    <x v="0"/>
    <s v="Professional"/>
    <s v="Yes"/>
    <n v="0"/>
    <x v="3"/>
    <s v="Pacific"/>
    <x v="13"/>
    <x v="0"/>
    <x v="1"/>
  </r>
  <r>
    <n v="23780"/>
    <x v="1"/>
    <x v="1"/>
    <n v="40000"/>
    <n v="2"/>
    <x v="1"/>
    <s v="Clerical"/>
    <s v="No"/>
    <n v="2"/>
    <x v="0"/>
    <s v="Europe"/>
    <x v="4"/>
    <x v="0"/>
    <x v="1"/>
  </r>
  <r>
    <n v="20994"/>
    <x v="0"/>
    <x v="0"/>
    <n v="20000"/>
    <n v="0"/>
    <x v="0"/>
    <s v="Clerical"/>
    <s v="No"/>
    <n v="0"/>
    <x v="0"/>
    <s v="Pacific"/>
    <x v="22"/>
    <x v="2"/>
    <x v="1"/>
  </r>
  <r>
    <n v="28379"/>
    <x v="0"/>
    <x v="1"/>
    <n v="30000"/>
    <n v="1"/>
    <x v="0"/>
    <s v="Skilled Manual"/>
    <s v="Yes"/>
    <n v="2"/>
    <x v="0"/>
    <s v="Europe"/>
    <x v="8"/>
    <x v="0"/>
    <x v="0"/>
  </r>
  <r>
    <n v="14865"/>
    <x v="1"/>
    <x v="1"/>
    <n v="40000"/>
    <n v="2"/>
    <x v="1"/>
    <s v="Clerical"/>
    <s v="Yes"/>
    <n v="2"/>
    <x v="3"/>
    <s v="Europe"/>
    <x v="4"/>
    <x v="0"/>
    <x v="0"/>
  </r>
  <r>
    <n v="12663"/>
    <x v="0"/>
    <x v="0"/>
    <n v="90000"/>
    <n v="5"/>
    <x v="3"/>
    <s v="Skilled Manual"/>
    <s v="Yes"/>
    <n v="2"/>
    <x v="4"/>
    <s v="Europe"/>
    <x v="14"/>
    <x v="1"/>
    <x v="0"/>
  </r>
  <r>
    <n v="24898"/>
    <x v="1"/>
    <x v="0"/>
    <n v="80000"/>
    <n v="0"/>
    <x v="0"/>
    <s v="Professional"/>
    <s v="Yes"/>
    <n v="3"/>
    <x v="4"/>
    <s v="Pacific"/>
    <x v="21"/>
    <x v="0"/>
    <x v="0"/>
  </r>
  <r>
    <n v="19508"/>
    <x v="0"/>
    <x v="1"/>
    <n v="10000"/>
    <n v="0"/>
    <x v="3"/>
    <s v="Manual"/>
    <s v="No"/>
    <n v="2"/>
    <x v="0"/>
    <s v="Europe"/>
    <x v="25"/>
    <x v="2"/>
    <x v="0"/>
  </r>
  <r>
    <n v="11489"/>
    <x v="1"/>
    <x v="0"/>
    <n v="20000"/>
    <n v="0"/>
    <x v="3"/>
    <s v="Manual"/>
    <s v="No"/>
    <n v="2"/>
    <x v="3"/>
    <s v="Europe"/>
    <x v="11"/>
    <x v="0"/>
    <x v="1"/>
  </r>
  <r>
    <n v="18160"/>
    <x v="0"/>
    <x v="1"/>
    <n v="130000"/>
    <n v="3"/>
    <x v="2"/>
    <s v="Professional"/>
    <s v="Yes"/>
    <n v="4"/>
    <x v="2"/>
    <s v="Europe"/>
    <x v="36"/>
    <x v="0"/>
    <x v="1"/>
  </r>
  <r>
    <n v="25241"/>
    <x v="0"/>
    <x v="1"/>
    <n v="90000"/>
    <n v="2"/>
    <x v="0"/>
    <s v="Professional"/>
    <s v="Yes"/>
    <n v="1"/>
    <x v="2"/>
    <s v="Pacific"/>
    <x v="15"/>
    <x v="0"/>
    <x v="0"/>
  </r>
  <r>
    <n v="24369"/>
    <x v="0"/>
    <x v="1"/>
    <n v="80000"/>
    <n v="5"/>
    <x v="4"/>
    <s v="Management"/>
    <s v="No"/>
    <n v="2"/>
    <x v="0"/>
    <s v="Pacific"/>
    <x v="32"/>
    <x v="0"/>
    <x v="0"/>
  </r>
  <r>
    <n v="27165"/>
    <x v="1"/>
    <x v="1"/>
    <n v="20000"/>
    <n v="0"/>
    <x v="3"/>
    <s v="Manual"/>
    <s v="No"/>
    <n v="2"/>
    <x v="0"/>
    <s v="Europe"/>
    <x v="17"/>
    <x v="0"/>
    <x v="0"/>
  </r>
  <r>
    <n v="29424"/>
    <x v="0"/>
    <x v="1"/>
    <n v="10000"/>
    <n v="0"/>
    <x v="3"/>
    <s v="Manual"/>
    <s v="Yes"/>
    <n v="2"/>
    <x v="0"/>
    <s v="Europe"/>
    <x v="21"/>
    <x v="0"/>
    <x v="0"/>
  </r>
  <r>
    <n v="15926"/>
    <x v="1"/>
    <x v="0"/>
    <n v="120000"/>
    <n v="3"/>
    <x v="2"/>
    <s v="Professional"/>
    <s v="Yes"/>
    <n v="4"/>
    <x v="2"/>
    <s v="Europe"/>
    <x v="5"/>
    <x v="0"/>
    <x v="1"/>
  </r>
  <r>
    <n v="14554"/>
    <x v="0"/>
    <x v="1"/>
    <n v="20000"/>
    <n v="1"/>
    <x v="0"/>
    <s v="Clerical"/>
    <s v="Yes"/>
    <n v="0"/>
    <x v="0"/>
    <s v="Europe"/>
    <x v="29"/>
    <x v="1"/>
    <x v="0"/>
  </r>
  <r>
    <n v="16468"/>
    <x v="1"/>
    <x v="1"/>
    <n v="30000"/>
    <n v="0"/>
    <x v="1"/>
    <s v="Clerical"/>
    <s v="Yes"/>
    <n v="1"/>
    <x v="1"/>
    <s v="Europe"/>
    <x v="25"/>
    <x v="2"/>
    <x v="0"/>
  </r>
  <r>
    <n v="19174"/>
    <x v="1"/>
    <x v="0"/>
    <n v="30000"/>
    <n v="0"/>
    <x v="2"/>
    <s v="Manual"/>
    <s v="No"/>
    <n v="1"/>
    <x v="1"/>
    <s v="Europe"/>
    <x v="21"/>
    <x v="0"/>
    <x v="1"/>
  </r>
  <r>
    <n v="19183"/>
    <x v="1"/>
    <x v="1"/>
    <n v="10000"/>
    <n v="0"/>
    <x v="3"/>
    <s v="Manual"/>
    <s v="Yes"/>
    <n v="2"/>
    <x v="3"/>
    <s v="Europe"/>
    <x v="11"/>
    <x v="0"/>
    <x v="0"/>
  </r>
  <r>
    <n v="13683"/>
    <x v="1"/>
    <x v="0"/>
    <n v="30000"/>
    <n v="0"/>
    <x v="2"/>
    <s v="Manual"/>
    <s v="No"/>
    <n v="1"/>
    <x v="1"/>
    <s v="Europe"/>
    <x v="21"/>
    <x v="0"/>
    <x v="0"/>
  </r>
  <r>
    <n v="17848"/>
    <x v="1"/>
    <x v="1"/>
    <n v="30000"/>
    <n v="0"/>
    <x v="1"/>
    <s v="Clerical"/>
    <s v="No"/>
    <n v="1"/>
    <x v="1"/>
    <s v="Europe"/>
    <x v="23"/>
    <x v="0"/>
    <x v="1"/>
  </r>
  <r>
    <n v="17894"/>
    <x v="0"/>
    <x v="0"/>
    <n v="20000"/>
    <n v="1"/>
    <x v="0"/>
    <s v="Clerical"/>
    <s v="Yes"/>
    <n v="0"/>
    <x v="0"/>
    <s v="Europe"/>
    <x v="5"/>
    <x v="0"/>
    <x v="1"/>
  </r>
  <r>
    <n v="25651"/>
    <x v="0"/>
    <x v="1"/>
    <n v="40000"/>
    <n v="1"/>
    <x v="0"/>
    <s v="Skilled Manual"/>
    <s v="No"/>
    <n v="0"/>
    <x v="0"/>
    <s v="Europe"/>
    <x v="1"/>
    <x v="0"/>
    <x v="1"/>
  </r>
  <r>
    <n v="22936"/>
    <x v="1"/>
    <x v="0"/>
    <n v="60000"/>
    <n v="1"/>
    <x v="1"/>
    <s v="Skilled Manual"/>
    <s v="No"/>
    <n v="1"/>
    <x v="0"/>
    <s v="Pacific"/>
    <x v="12"/>
    <x v="0"/>
    <x v="1"/>
  </r>
  <r>
    <n v="23915"/>
    <x v="0"/>
    <x v="1"/>
    <n v="20000"/>
    <n v="2"/>
    <x v="2"/>
    <s v="Manual"/>
    <s v="Yes"/>
    <n v="2"/>
    <x v="0"/>
    <s v="Europe"/>
    <x v="0"/>
    <x v="0"/>
    <x v="0"/>
  </r>
  <r>
    <n v="24121"/>
    <x v="1"/>
    <x v="0"/>
    <n v="30000"/>
    <n v="0"/>
    <x v="1"/>
    <s v="Clerical"/>
    <s v="No"/>
    <n v="1"/>
    <x v="0"/>
    <s v="Europe"/>
    <x v="19"/>
    <x v="2"/>
    <x v="1"/>
  </r>
  <r>
    <n v="27878"/>
    <x v="1"/>
    <x v="1"/>
    <n v="20000"/>
    <n v="0"/>
    <x v="1"/>
    <s v="Manual"/>
    <s v="No"/>
    <n v="0"/>
    <x v="0"/>
    <s v="Pacific"/>
    <x v="26"/>
    <x v="2"/>
    <x v="1"/>
  </r>
  <r>
    <n v="13572"/>
    <x v="1"/>
    <x v="1"/>
    <n v="10000"/>
    <n v="3"/>
    <x v="2"/>
    <s v="Manual"/>
    <s v="Yes"/>
    <n v="0"/>
    <x v="0"/>
    <s v="Europe"/>
    <x v="34"/>
    <x v="0"/>
    <x v="1"/>
  </r>
  <r>
    <n v="27941"/>
    <x v="0"/>
    <x v="0"/>
    <n v="80000"/>
    <n v="4"/>
    <x v="1"/>
    <s v="Professional"/>
    <s v="Yes"/>
    <n v="2"/>
    <x v="1"/>
    <s v="Europe"/>
    <x v="39"/>
    <x v="0"/>
    <x v="0"/>
  </r>
  <r>
    <n v="26354"/>
    <x v="1"/>
    <x v="1"/>
    <n v="40000"/>
    <n v="0"/>
    <x v="4"/>
    <s v="Clerical"/>
    <s v="No"/>
    <n v="0"/>
    <x v="0"/>
    <s v="Europe"/>
    <x v="13"/>
    <x v="0"/>
    <x v="1"/>
  </r>
  <r>
    <n v="14785"/>
    <x v="1"/>
    <x v="1"/>
    <n v="30000"/>
    <n v="1"/>
    <x v="0"/>
    <s v="Clerical"/>
    <s v="No"/>
    <n v="1"/>
    <x v="3"/>
    <s v="Europe"/>
    <x v="32"/>
    <x v="0"/>
    <x v="0"/>
  </r>
  <r>
    <n v="17238"/>
    <x v="1"/>
    <x v="1"/>
    <n v="80000"/>
    <n v="0"/>
    <x v="0"/>
    <s v="Professional"/>
    <s v="Yes"/>
    <n v="3"/>
    <x v="4"/>
    <s v="Pacific"/>
    <x v="21"/>
    <x v="0"/>
    <x v="0"/>
  </r>
  <r>
    <n v="23608"/>
    <x v="0"/>
    <x v="0"/>
    <n v="150000"/>
    <n v="3"/>
    <x v="2"/>
    <s v="Professional"/>
    <s v="Yes"/>
    <n v="3"/>
    <x v="0"/>
    <s v="Europe"/>
    <x v="36"/>
    <x v="0"/>
    <x v="1"/>
  </r>
  <r>
    <n v="22538"/>
    <x v="1"/>
    <x v="0"/>
    <n v="10000"/>
    <n v="0"/>
    <x v="3"/>
    <s v="Manual"/>
    <s v="Yes"/>
    <n v="2"/>
    <x v="3"/>
    <s v="Europe"/>
    <x v="6"/>
    <x v="0"/>
    <x v="0"/>
  </r>
  <r>
    <n v="12332"/>
    <x v="0"/>
    <x v="1"/>
    <n v="90000"/>
    <n v="4"/>
    <x v="2"/>
    <s v="Management"/>
    <s v="Yes"/>
    <n v="3"/>
    <x v="2"/>
    <s v="Europe"/>
    <x v="7"/>
    <x v="1"/>
    <x v="1"/>
  </r>
  <r>
    <n v="17230"/>
    <x v="0"/>
    <x v="1"/>
    <n v="80000"/>
    <n v="0"/>
    <x v="0"/>
    <s v="Professional"/>
    <s v="Yes"/>
    <n v="3"/>
    <x v="4"/>
    <s v="Pacific"/>
    <x v="25"/>
    <x v="2"/>
    <x v="0"/>
  </r>
  <r>
    <n v="13082"/>
    <x v="1"/>
    <x v="1"/>
    <n v="130000"/>
    <n v="0"/>
    <x v="4"/>
    <s v="Management"/>
    <s v="Yes"/>
    <n v="0"/>
    <x v="1"/>
    <s v="Pacific"/>
    <x v="28"/>
    <x v="0"/>
    <x v="1"/>
  </r>
  <r>
    <n v="22518"/>
    <x v="1"/>
    <x v="0"/>
    <n v="30000"/>
    <n v="3"/>
    <x v="1"/>
    <s v="Clerical"/>
    <s v="No"/>
    <n v="2"/>
    <x v="0"/>
    <s v="Europe"/>
    <x v="40"/>
    <x v="2"/>
    <x v="1"/>
  </r>
  <r>
    <n v="13687"/>
    <x v="0"/>
    <x v="1"/>
    <n v="40000"/>
    <n v="1"/>
    <x v="0"/>
    <s v="Skilled Manual"/>
    <s v="Yes"/>
    <n v="1"/>
    <x v="0"/>
    <s v="Europe"/>
    <x v="6"/>
    <x v="0"/>
    <x v="1"/>
  </r>
  <r>
    <n v="23571"/>
    <x v="0"/>
    <x v="0"/>
    <n v="40000"/>
    <n v="2"/>
    <x v="0"/>
    <s v="Management"/>
    <s v="Yes"/>
    <n v="2"/>
    <x v="0"/>
    <s v="Pacific"/>
    <x v="29"/>
    <x v="1"/>
    <x v="1"/>
  </r>
  <r>
    <n v="19305"/>
    <x v="1"/>
    <x v="0"/>
    <n v="10000"/>
    <n v="2"/>
    <x v="2"/>
    <s v="Manual"/>
    <s v="Yes"/>
    <n v="1"/>
    <x v="0"/>
    <s v="Europe"/>
    <x v="13"/>
    <x v="0"/>
    <x v="1"/>
  </r>
  <r>
    <n v="22636"/>
    <x v="1"/>
    <x v="0"/>
    <n v="40000"/>
    <n v="0"/>
    <x v="0"/>
    <s v="Clerical"/>
    <s v="No"/>
    <n v="0"/>
    <x v="0"/>
    <s v="Europe"/>
    <x v="13"/>
    <x v="0"/>
    <x v="1"/>
  </r>
  <r>
    <n v="17310"/>
    <x v="0"/>
    <x v="1"/>
    <n v="60000"/>
    <n v="1"/>
    <x v="1"/>
    <s v="Skilled Manual"/>
    <s v="Yes"/>
    <n v="1"/>
    <x v="0"/>
    <s v="Pacific"/>
    <x v="12"/>
    <x v="0"/>
    <x v="1"/>
  </r>
  <r>
    <n v="12133"/>
    <x v="0"/>
    <x v="0"/>
    <n v="130000"/>
    <n v="3"/>
    <x v="1"/>
    <s v="Professional"/>
    <s v="Yes"/>
    <n v="3"/>
    <x v="2"/>
    <s v="Europe"/>
    <x v="5"/>
    <x v="0"/>
    <x v="1"/>
  </r>
  <r>
    <n v="25918"/>
    <x v="1"/>
    <x v="0"/>
    <n v="30000"/>
    <n v="2"/>
    <x v="1"/>
    <s v="Clerical"/>
    <s v="No"/>
    <n v="2"/>
    <x v="2"/>
    <s v="Pacific"/>
    <x v="2"/>
    <x v="1"/>
    <x v="1"/>
  </r>
  <r>
    <n v="25752"/>
    <x v="1"/>
    <x v="0"/>
    <n v="20000"/>
    <n v="2"/>
    <x v="1"/>
    <s v="Manual"/>
    <s v="No"/>
    <n v="1"/>
    <x v="0"/>
    <s v="Europe"/>
    <x v="39"/>
    <x v="0"/>
    <x v="1"/>
  </r>
  <r>
    <n v="17324"/>
    <x v="0"/>
    <x v="0"/>
    <n v="100000"/>
    <n v="4"/>
    <x v="0"/>
    <s v="Professional"/>
    <s v="Yes"/>
    <n v="1"/>
    <x v="4"/>
    <s v="Pacific"/>
    <x v="30"/>
    <x v="0"/>
    <x v="0"/>
  </r>
  <r>
    <n v="22918"/>
    <x v="1"/>
    <x v="1"/>
    <n v="80000"/>
    <n v="5"/>
    <x v="4"/>
    <s v="Management"/>
    <s v="Yes"/>
    <n v="3"/>
    <x v="0"/>
    <s v="Pacific"/>
    <x v="5"/>
    <x v="0"/>
    <x v="0"/>
  </r>
  <r>
    <n v="12510"/>
    <x v="0"/>
    <x v="1"/>
    <n v="40000"/>
    <n v="1"/>
    <x v="0"/>
    <s v="Skilled Manual"/>
    <s v="Yes"/>
    <n v="1"/>
    <x v="0"/>
    <s v="Europe"/>
    <x v="1"/>
    <x v="0"/>
    <x v="1"/>
  </r>
  <r>
    <n v="25512"/>
    <x v="1"/>
    <x v="1"/>
    <n v="20000"/>
    <n v="0"/>
    <x v="2"/>
    <s v="Manual"/>
    <s v="No"/>
    <n v="1"/>
    <x v="1"/>
    <s v="Europe"/>
    <x v="25"/>
    <x v="2"/>
    <x v="0"/>
  </r>
  <r>
    <n v="16179"/>
    <x v="1"/>
    <x v="0"/>
    <n v="80000"/>
    <n v="5"/>
    <x v="0"/>
    <s v="Professional"/>
    <s v="Yes"/>
    <n v="4"/>
    <x v="3"/>
    <s v="Pacific"/>
    <x v="13"/>
    <x v="0"/>
    <x v="0"/>
  </r>
  <r>
    <n v="15628"/>
    <x v="0"/>
    <x v="0"/>
    <n v="40000"/>
    <n v="1"/>
    <x v="0"/>
    <s v="Skilled Manual"/>
    <s v="Yes"/>
    <n v="1"/>
    <x v="0"/>
    <s v="Europe"/>
    <x v="47"/>
    <x v="1"/>
    <x v="0"/>
  </r>
  <r>
    <n v="20977"/>
    <x v="0"/>
    <x v="1"/>
    <n v="20000"/>
    <n v="1"/>
    <x v="0"/>
    <s v="Clerical"/>
    <s v="Yes"/>
    <n v="0"/>
    <x v="0"/>
    <s v="Europe"/>
    <x v="46"/>
    <x v="1"/>
    <x v="1"/>
  </r>
  <r>
    <n v="18140"/>
    <x v="0"/>
    <x v="1"/>
    <n v="130000"/>
    <n v="3"/>
    <x v="1"/>
    <s v="Professional"/>
    <s v="No"/>
    <n v="3"/>
    <x v="2"/>
    <s v="Europe"/>
    <x v="36"/>
    <x v="0"/>
    <x v="1"/>
  </r>
  <r>
    <n v="20417"/>
    <x v="0"/>
    <x v="1"/>
    <n v="30000"/>
    <n v="3"/>
    <x v="1"/>
    <s v="Clerical"/>
    <s v="No"/>
    <n v="2"/>
    <x v="2"/>
    <s v="Pacific"/>
    <x v="16"/>
    <x v="1"/>
    <x v="0"/>
  </r>
  <r>
    <n v="18267"/>
    <x v="0"/>
    <x v="1"/>
    <n v="60000"/>
    <n v="3"/>
    <x v="0"/>
    <s v="Professional"/>
    <s v="Yes"/>
    <n v="2"/>
    <x v="2"/>
    <s v="Pacific"/>
    <x v="1"/>
    <x v="0"/>
    <x v="0"/>
  </r>
  <r>
    <n v="13620"/>
    <x v="1"/>
    <x v="1"/>
    <n v="70000"/>
    <n v="0"/>
    <x v="0"/>
    <s v="Professional"/>
    <s v="No"/>
    <n v="3"/>
    <x v="4"/>
    <s v="Pacific"/>
    <x v="25"/>
    <x v="2"/>
    <x v="1"/>
  </r>
  <r>
    <n v="22974"/>
    <x v="0"/>
    <x v="0"/>
    <n v="30000"/>
    <n v="2"/>
    <x v="1"/>
    <s v="Clerical"/>
    <s v="Yes"/>
    <n v="2"/>
    <x v="2"/>
    <s v="Pacific"/>
    <x v="45"/>
    <x v="1"/>
    <x v="0"/>
  </r>
  <r>
    <n v="13586"/>
    <x v="0"/>
    <x v="1"/>
    <n v="80000"/>
    <n v="4"/>
    <x v="1"/>
    <s v="Professional"/>
    <s v="Yes"/>
    <n v="2"/>
    <x v="4"/>
    <s v="Europe"/>
    <x v="39"/>
    <x v="0"/>
    <x v="0"/>
  </r>
  <r>
    <n v="17978"/>
    <x v="0"/>
    <x v="1"/>
    <n v="40000"/>
    <n v="0"/>
    <x v="4"/>
    <s v="Clerical"/>
    <s v="Yes"/>
    <n v="0"/>
    <x v="0"/>
    <s v="Europe"/>
    <x v="34"/>
    <x v="0"/>
    <x v="1"/>
  </r>
  <r>
    <n v="12581"/>
    <x v="1"/>
    <x v="0"/>
    <n v="10000"/>
    <n v="0"/>
    <x v="1"/>
    <s v="Manual"/>
    <s v="No"/>
    <n v="1"/>
    <x v="0"/>
    <s v="Pacific"/>
    <x v="26"/>
    <x v="2"/>
    <x v="1"/>
  </r>
  <r>
    <n v="18018"/>
    <x v="1"/>
    <x v="1"/>
    <n v="30000"/>
    <n v="3"/>
    <x v="1"/>
    <s v="Clerical"/>
    <s v="Yes"/>
    <n v="0"/>
    <x v="0"/>
    <s v="Europe"/>
    <x v="1"/>
    <x v="0"/>
    <x v="0"/>
  </r>
  <r>
    <n v="28957"/>
    <x v="1"/>
    <x v="0"/>
    <n v="120000"/>
    <n v="0"/>
    <x v="3"/>
    <s v="Professional"/>
    <s v="Yes"/>
    <n v="4"/>
    <x v="4"/>
    <s v="Pacific"/>
    <x v="17"/>
    <x v="0"/>
    <x v="1"/>
  </r>
  <r>
    <n v="13690"/>
    <x v="1"/>
    <x v="0"/>
    <n v="20000"/>
    <n v="0"/>
    <x v="3"/>
    <s v="Manual"/>
    <s v="No"/>
    <n v="2"/>
    <x v="3"/>
    <s v="Europe"/>
    <x v="17"/>
    <x v="0"/>
    <x v="1"/>
  </r>
  <r>
    <n v="12568"/>
    <x v="0"/>
    <x v="0"/>
    <n v="30000"/>
    <n v="1"/>
    <x v="0"/>
    <s v="Clerical"/>
    <s v="Yes"/>
    <n v="0"/>
    <x v="0"/>
    <s v="Europe"/>
    <x v="46"/>
    <x v="1"/>
    <x v="0"/>
  </r>
  <r>
    <n v="13122"/>
    <x v="0"/>
    <x v="0"/>
    <n v="80000"/>
    <n v="0"/>
    <x v="0"/>
    <s v="Professional"/>
    <s v="Yes"/>
    <n v="1"/>
    <x v="3"/>
    <s v="Pacific"/>
    <x v="3"/>
    <x v="0"/>
    <x v="1"/>
  </r>
  <r>
    <n v="21184"/>
    <x v="1"/>
    <x v="1"/>
    <n v="70000"/>
    <n v="0"/>
    <x v="0"/>
    <s v="Professional"/>
    <s v="No"/>
    <n v="1"/>
    <x v="2"/>
    <s v="Pacific"/>
    <x v="13"/>
    <x v="0"/>
    <x v="0"/>
  </r>
  <r>
    <n v="26150"/>
    <x v="1"/>
    <x v="0"/>
    <n v="70000"/>
    <n v="0"/>
    <x v="0"/>
    <s v="Professional"/>
    <s v="No"/>
    <n v="1"/>
    <x v="0"/>
    <s v="Pacific"/>
    <x v="3"/>
    <x v="0"/>
    <x v="1"/>
  </r>
  <r>
    <n v="24151"/>
    <x v="1"/>
    <x v="1"/>
    <n v="20000"/>
    <n v="1"/>
    <x v="0"/>
    <s v="Clerical"/>
    <s v="No"/>
    <n v="0"/>
    <x v="0"/>
    <s v="Europe"/>
    <x v="36"/>
    <x v="0"/>
    <x v="0"/>
  </r>
  <r>
    <n v="23962"/>
    <x v="0"/>
    <x v="0"/>
    <n v="10000"/>
    <n v="0"/>
    <x v="3"/>
    <s v="Manual"/>
    <s v="Yes"/>
    <n v="2"/>
    <x v="3"/>
    <s v="Europe"/>
    <x v="21"/>
    <x v="0"/>
    <x v="0"/>
  </r>
  <r>
    <n v="17793"/>
    <x v="0"/>
    <x v="0"/>
    <n v="40000"/>
    <n v="0"/>
    <x v="0"/>
    <s v="Clerical"/>
    <s v="Yes"/>
    <n v="0"/>
    <x v="0"/>
    <s v="Europe"/>
    <x v="13"/>
    <x v="0"/>
    <x v="1"/>
  </r>
  <r>
    <n v="14926"/>
    <x v="0"/>
    <x v="1"/>
    <n v="30000"/>
    <n v="1"/>
    <x v="0"/>
    <s v="Clerical"/>
    <s v="Yes"/>
    <n v="0"/>
    <x v="0"/>
    <s v="Europe"/>
    <x v="13"/>
    <x v="0"/>
    <x v="1"/>
  </r>
  <r>
    <n v="16163"/>
    <x v="1"/>
    <x v="1"/>
    <n v="60000"/>
    <n v="2"/>
    <x v="0"/>
    <s v="Professional"/>
    <s v="Yes"/>
    <n v="1"/>
    <x v="1"/>
    <s v="Pacific"/>
    <x v="13"/>
    <x v="0"/>
    <x v="1"/>
  </r>
  <r>
    <n v="21365"/>
    <x v="0"/>
    <x v="0"/>
    <n v="10000"/>
    <n v="2"/>
    <x v="3"/>
    <s v="Clerical"/>
    <s v="Yes"/>
    <n v="2"/>
    <x v="2"/>
    <s v="Pacific"/>
    <x v="7"/>
    <x v="1"/>
    <x v="0"/>
  </r>
  <r>
    <n v="27771"/>
    <x v="1"/>
    <x v="1"/>
    <n v="30000"/>
    <n v="1"/>
    <x v="0"/>
    <s v="Clerical"/>
    <s v="Yes"/>
    <n v="1"/>
    <x v="3"/>
    <s v="Europe"/>
    <x v="32"/>
    <x v="0"/>
    <x v="1"/>
  </r>
  <r>
    <n v="26167"/>
    <x v="1"/>
    <x v="0"/>
    <n v="40000"/>
    <n v="2"/>
    <x v="0"/>
    <s v="Management"/>
    <s v="No"/>
    <n v="1"/>
    <x v="2"/>
    <s v="Pacific"/>
    <x v="39"/>
    <x v="0"/>
    <x v="1"/>
  </r>
  <r>
    <n v="25792"/>
    <x v="1"/>
    <x v="0"/>
    <n v="110000"/>
    <n v="3"/>
    <x v="0"/>
    <s v="Management"/>
    <s v="Yes"/>
    <n v="4"/>
    <x v="4"/>
    <s v="Europe"/>
    <x v="39"/>
    <x v="0"/>
    <x v="0"/>
  </r>
  <r>
    <n v="11555"/>
    <x v="0"/>
    <x v="0"/>
    <n v="40000"/>
    <n v="1"/>
    <x v="0"/>
    <s v="Clerical"/>
    <s v="Yes"/>
    <n v="0"/>
    <x v="0"/>
    <s v="Europe"/>
    <x v="48"/>
    <x v="1"/>
    <x v="0"/>
  </r>
  <r>
    <n v="22381"/>
    <x v="0"/>
    <x v="1"/>
    <n v="10000"/>
    <n v="1"/>
    <x v="4"/>
    <s v="Manual"/>
    <s v="Yes"/>
    <n v="0"/>
    <x v="0"/>
    <s v="Europe"/>
    <x v="20"/>
    <x v="0"/>
    <x v="0"/>
  </r>
  <r>
    <n v="17882"/>
    <x v="0"/>
    <x v="1"/>
    <n v="20000"/>
    <n v="1"/>
    <x v="4"/>
    <s v="Clerical"/>
    <s v="Yes"/>
    <n v="0"/>
    <x v="0"/>
    <s v="Europe"/>
    <x v="20"/>
    <x v="0"/>
    <x v="0"/>
  </r>
  <r>
    <n v="22174"/>
    <x v="0"/>
    <x v="1"/>
    <n v="30000"/>
    <n v="3"/>
    <x v="2"/>
    <s v="Skilled Manual"/>
    <s v="Yes"/>
    <n v="2"/>
    <x v="2"/>
    <s v="Pacific"/>
    <x v="9"/>
    <x v="0"/>
    <x v="1"/>
  </r>
  <r>
    <n v="22439"/>
    <x v="0"/>
    <x v="0"/>
    <n v="30000"/>
    <n v="0"/>
    <x v="0"/>
    <s v="Clerical"/>
    <s v="Yes"/>
    <n v="0"/>
    <x v="0"/>
    <s v="Europe"/>
    <x v="34"/>
    <x v="0"/>
    <x v="1"/>
  </r>
  <r>
    <n v="18012"/>
    <x v="0"/>
    <x v="0"/>
    <n v="40000"/>
    <n v="1"/>
    <x v="0"/>
    <s v="Skilled Manual"/>
    <s v="Yes"/>
    <n v="0"/>
    <x v="0"/>
    <s v="Europe"/>
    <x v="3"/>
    <x v="0"/>
    <x v="0"/>
  </r>
  <r>
    <n v="27582"/>
    <x v="1"/>
    <x v="0"/>
    <n v="90000"/>
    <n v="2"/>
    <x v="0"/>
    <s v="Professional"/>
    <s v="No"/>
    <n v="0"/>
    <x v="0"/>
    <s v="Pacific"/>
    <x v="4"/>
    <x v="0"/>
    <x v="1"/>
  </r>
  <r>
    <n v="12744"/>
    <x v="1"/>
    <x v="0"/>
    <n v="40000"/>
    <n v="2"/>
    <x v="1"/>
    <s v="Clerical"/>
    <s v="Yes"/>
    <n v="0"/>
    <x v="0"/>
    <s v="Europe"/>
    <x v="6"/>
    <x v="0"/>
    <x v="0"/>
  </r>
  <r>
    <n v="22821"/>
    <x v="0"/>
    <x v="0"/>
    <n v="130000"/>
    <n v="3"/>
    <x v="1"/>
    <s v="Professional"/>
    <s v="Yes"/>
    <n v="4"/>
    <x v="0"/>
    <s v="Europe"/>
    <x v="31"/>
    <x v="0"/>
    <x v="0"/>
  </r>
  <r>
    <n v="20171"/>
    <x v="0"/>
    <x v="0"/>
    <n v="20000"/>
    <n v="2"/>
    <x v="1"/>
    <s v="Manual"/>
    <s v="Yes"/>
    <n v="1"/>
    <x v="0"/>
    <s v="Europe"/>
    <x v="30"/>
    <x v="0"/>
    <x v="1"/>
  </r>
  <r>
    <n v="11116"/>
    <x v="0"/>
    <x v="1"/>
    <n v="70000"/>
    <n v="5"/>
    <x v="1"/>
    <s v="Skilled Manual"/>
    <s v="Yes"/>
    <n v="2"/>
    <x v="2"/>
    <s v="Pacific"/>
    <x v="1"/>
    <x v="0"/>
    <x v="0"/>
  </r>
  <r>
    <n v="20053"/>
    <x v="1"/>
    <x v="1"/>
    <n v="40000"/>
    <n v="2"/>
    <x v="1"/>
    <s v="Clerical"/>
    <s v="Yes"/>
    <n v="0"/>
    <x v="0"/>
    <s v="Europe"/>
    <x v="17"/>
    <x v="0"/>
    <x v="0"/>
  </r>
  <r>
    <n v="25266"/>
    <x v="1"/>
    <x v="0"/>
    <n v="30000"/>
    <n v="2"/>
    <x v="1"/>
    <s v="Clerical"/>
    <s v="No"/>
    <n v="2"/>
    <x v="2"/>
    <s v="Pacific"/>
    <x v="41"/>
    <x v="1"/>
    <x v="0"/>
  </r>
  <r>
    <n v="17960"/>
    <x v="0"/>
    <x v="0"/>
    <n v="40000"/>
    <n v="0"/>
    <x v="4"/>
    <s v="Clerical"/>
    <s v="Yes"/>
    <n v="0"/>
    <x v="0"/>
    <s v="Europe"/>
    <x v="11"/>
    <x v="0"/>
    <x v="1"/>
  </r>
  <r>
    <n v="13961"/>
    <x v="0"/>
    <x v="0"/>
    <n v="80000"/>
    <n v="5"/>
    <x v="4"/>
    <s v="Management"/>
    <s v="Yes"/>
    <n v="3"/>
    <x v="0"/>
    <s v="Pacific"/>
    <x v="8"/>
    <x v="0"/>
    <x v="0"/>
  </r>
  <r>
    <n v="11897"/>
    <x v="1"/>
    <x v="1"/>
    <n v="60000"/>
    <n v="2"/>
    <x v="0"/>
    <s v="Professional"/>
    <s v="No"/>
    <n v="1"/>
    <x v="0"/>
    <s v="Pacific"/>
    <x v="34"/>
    <x v="0"/>
    <x v="1"/>
  </r>
  <r>
    <n v="11139"/>
    <x v="1"/>
    <x v="0"/>
    <n v="30000"/>
    <n v="2"/>
    <x v="1"/>
    <s v="Clerical"/>
    <s v="No"/>
    <n v="2"/>
    <x v="2"/>
    <s v="Pacific"/>
    <x v="41"/>
    <x v="1"/>
    <x v="0"/>
  </r>
  <r>
    <n v="11576"/>
    <x v="0"/>
    <x v="1"/>
    <n v="30000"/>
    <n v="1"/>
    <x v="0"/>
    <s v="Skilled Manual"/>
    <s v="Yes"/>
    <n v="2"/>
    <x v="0"/>
    <s v="Europe"/>
    <x v="3"/>
    <x v="0"/>
    <x v="1"/>
  </r>
  <r>
    <n v="19255"/>
    <x v="1"/>
    <x v="1"/>
    <n v="10000"/>
    <n v="2"/>
    <x v="1"/>
    <s v="Manual"/>
    <s v="Yes"/>
    <n v="1"/>
    <x v="0"/>
    <s v="Europe"/>
    <x v="36"/>
    <x v="0"/>
    <x v="1"/>
  </r>
  <r>
    <n v="18153"/>
    <x v="0"/>
    <x v="0"/>
    <n v="100000"/>
    <n v="2"/>
    <x v="0"/>
    <s v="Management"/>
    <s v="Yes"/>
    <n v="4"/>
    <x v="4"/>
    <s v="Europe"/>
    <x v="14"/>
    <x v="1"/>
    <x v="0"/>
  </r>
  <r>
    <n v="14547"/>
    <x v="0"/>
    <x v="1"/>
    <n v="10000"/>
    <n v="2"/>
    <x v="1"/>
    <s v="Manual"/>
    <s v="Yes"/>
    <n v="0"/>
    <x v="3"/>
    <s v="Europe"/>
    <x v="36"/>
    <x v="0"/>
    <x v="0"/>
  </r>
  <r>
    <n v="24901"/>
    <x v="1"/>
    <x v="1"/>
    <n v="110000"/>
    <n v="0"/>
    <x v="1"/>
    <s v="Management"/>
    <s v="No"/>
    <n v="3"/>
    <x v="4"/>
    <s v="Pacific"/>
    <x v="21"/>
    <x v="0"/>
    <x v="1"/>
  </r>
  <r>
    <n v="27169"/>
    <x v="1"/>
    <x v="1"/>
    <n v="30000"/>
    <n v="0"/>
    <x v="2"/>
    <s v="Manual"/>
    <s v="Yes"/>
    <n v="1"/>
    <x v="1"/>
    <s v="Europe"/>
    <x v="17"/>
    <x v="0"/>
    <x v="1"/>
  </r>
  <r>
    <n v="14805"/>
    <x v="1"/>
    <x v="0"/>
    <n v="10000"/>
    <n v="3"/>
    <x v="3"/>
    <s v="Manual"/>
    <s v="Yes"/>
    <n v="2"/>
    <x v="0"/>
    <s v="Europe"/>
    <x v="1"/>
    <x v="0"/>
    <x v="0"/>
  </r>
  <r>
    <n v="15822"/>
    <x v="0"/>
    <x v="1"/>
    <n v="40000"/>
    <n v="2"/>
    <x v="0"/>
    <s v="Management"/>
    <s v="Yes"/>
    <n v="2"/>
    <x v="0"/>
    <s v="Pacific"/>
    <x v="41"/>
    <x v="1"/>
    <x v="0"/>
  </r>
  <r>
    <n v="19389"/>
    <x v="1"/>
    <x v="1"/>
    <n v="30000"/>
    <n v="0"/>
    <x v="1"/>
    <s v="Clerical"/>
    <s v="No"/>
    <n v="1"/>
    <x v="1"/>
    <s v="Europe"/>
    <x v="26"/>
    <x v="2"/>
    <x v="0"/>
  </r>
  <r>
    <n v="17048"/>
    <x v="1"/>
    <x v="0"/>
    <n v="90000"/>
    <n v="1"/>
    <x v="4"/>
    <s v="Management"/>
    <s v="Yes"/>
    <n v="0"/>
    <x v="0"/>
    <s v="Pacific"/>
    <x v="4"/>
    <x v="0"/>
    <x v="1"/>
  </r>
  <r>
    <n v="22204"/>
    <x v="0"/>
    <x v="1"/>
    <n v="110000"/>
    <n v="4"/>
    <x v="0"/>
    <s v="Management"/>
    <s v="Yes"/>
    <n v="3"/>
    <x v="1"/>
    <s v="Pacific"/>
    <x v="28"/>
    <x v="0"/>
    <x v="0"/>
  </r>
  <r>
    <n v="12718"/>
    <x v="1"/>
    <x v="0"/>
    <n v="30000"/>
    <n v="0"/>
    <x v="1"/>
    <s v="Clerical"/>
    <s v="Yes"/>
    <n v="1"/>
    <x v="1"/>
    <s v="Europe"/>
    <x v="23"/>
    <x v="0"/>
    <x v="0"/>
  </r>
  <r>
    <n v="15019"/>
    <x v="1"/>
    <x v="0"/>
    <n v="30000"/>
    <n v="3"/>
    <x v="2"/>
    <s v="Skilled Manual"/>
    <s v="Yes"/>
    <n v="2"/>
    <x v="2"/>
    <s v="Pacific"/>
    <x v="10"/>
    <x v="1"/>
    <x v="0"/>
  </r>
  <r>
    <n v="28488"/>
    <x v="1"/>
    <x v="1"/>
    <n v="20000"/>
    <n v="0"/>
    <x v="1"/>
    <s v="Manual"/>
    <s v="Yes"/>
    <n v="0"/>
    <x v="0"/>
    <s v="Pacific"/>
    <x v="26"/>
    <x v="2"/>
    <x v="1"/>
  </r>
  <r>
    <n v="21891"/>
    <x v="0"/>
    <x v="0"/>
    <n v="110000"/>
    <n v="0"/>
    <x v="2"/>
    <s v="Management"/>
    <s v="Yes"/>
    <n v="3"/>
    <x v="4"/>
    <s v="Pacific"/>
    <x v="17"/>
    <x v="0"/>
    <x v="1"/>
  </r>
  <r>
    <n v="27814"/>
    <x v="1"/>
    <x v="0"/>
    <n v="30000"/>
    <n v="3"/>
    <x v="1"/>
    <s v="Clerical"/>
    <s v="No"/>
    <n v="1"/>
    <x v="0"/>
    <s v="Europe"/>
    <x v="22"/>
    <x v="2"/>
    <x v="0"/>
  </r>
  <r>
    <n v="22175"/>
    <x v="0"/>
    <x v="0"/>
    <n v="30000"/>
    <n v="3"/>
    <x v="2"/>
    <s v="Skilled Manual"/>
    <s v="Yes"/>
    <n v="2"/>
    <x v="2"/>
    <s v="Pacific"/>
    <x v="39"/>
    <x v="0"/>
    <x v="1"/>
  </r>
  <r>
    <n v="29447"/>
    <x v="1"/>
    <x v="0"/>
    <n v="10000"/>
    <n v="2"/>
    <x v="0"/>
    <s v="Clerical"/>
    <s v="No"/>
    <n v="1"/>
    <x v="1"/>
    <s v="Europe"/>
    <x v="35"/>
    <x v="1"/>
    <x v="0"/>
  </r>
  <r>
    <n v="19784"/>
    <x v="0"/>
    <x v="0"/>
    <n v="80000"/>
    <n v="2"/>
    <x v="2"/>
    <s v="Skilled Manual"/>
    <s v="Yes"/>
    <n v="2"/>
    <x v="2"/>
    <s v="Pacific"/>
    <x v="5"/>
    <x v="0"/>
    <x v="1"/>
  </r>
  <r>
    <n v="27824"/>
    <x v="1"/>
    <x v="0"/>
    <n v="30000"/>
    <n v="3"/>
    <x v="1"/>
    <s v="Clerical"/>
    <s v="Yes"/>
    <n v="2"/>
    <x v="0"/>
    <s v="Europe"/>
    <x v="26"/>
    <x v="2"/>
    <x v="1"/>
  </r>
  <r>
    <n v="24093"/>
    <x v="1"/>
    <x v="0"/>
    <n v="80000"/>
    <n v="0"/>
    <x v="4"/>
    <s v="Skilled Manual"/>
    <s v="No"/>
    <n v="0"/>
    <x v="0"/>
    <s v="Europe"/>
    <x v="8"/>
    <x v="0"/>
    <x v="1"/>
  </r>
  <r>
    <n v="19618"/>
    <x v="0"/>
    <x v="1"/>
    <n v="70000"/>
    <n v="5"/>
    <x v="1"/>
    <s v="Skilled Manual"/>
    <s v="Yes"/>
    <n v="2"/>
    <x v="0"/>
    <s v="Pacific"/>
    <x v="20"/>
    <x v="0"/>
    <x v="0"/>
  </r>
  <r>
    <n v="21561"/>
    <x v="1"/>
    <x v="1"/>
    <n v="90000"/>
    <n v="0"/>
    <x v="0"/>
    <s v="Professional"/>
    <s v="No"/>
    <n v="3"/>
    <x v="4"/>
    <s v="Pacific"/>
    <x v="17"/>
    <x v="0"/>
    <x v="1"/>
  </r>
  <r>
    <n v="11061"/>
    <x v="0"/>
    <x v="1"/>
    <n v="70000"/>
    <n v="2"/>
    <x v="1"/>
    <s v="Skilled Manual"/>
    <s v="Yes"/>
    <n v="2"/>
    <x v="2"/>
    <s v="Pacific"/>
    <x v="31"/>
    <x v="0"/>
    <x v="1"/>
  </r>
  <r>
    <n v="26651"/>
    <x v="1"/>
    <x v="1"/>
    <n v="80000"/>
    <n v="4"/>
    <x v="4"/>
    <s v="Management"/>
    <s v="Yes"/>
    <n v="0"/>
    <x v="0"/>
    <s v="Pacific"/>
    <x v="4"/>
    <x v="0"/>
    <x v="1"/>
  </r>
  <r>
    <n v="21108"/>
    <x v="0"/>
    <x v="0"/>
    <n v="40000"/>
    <n v="1"/>
    <x v="0"/>
    <s v="Skilled Manual"/>
    <s v="Yes"/>
    <n v="1"/>
    <x v="0"/>
    <s v="Europe"/>
    <x v="1"/>
    <x v="0"/>
    <x v="1"/>
  </r>
  <r>
    <n v="12731"/>
    <x v="1"/>
    <x v="1"/>
    <n v="30000"/>
    <n v="0"/>
    <x v="2"/>
    <s v="Manual"/>
    <s v="No"/>
    <n v="1"/>
    <x v="3"/>
    <s v="Europe"/>
    <x v="21"/>
    <x v="0"/>
    <x v="0"/>
  </r>
  <r>
    <n v="25307"/>
    <x v="0"/>
    <x v="0"/>
    <n v="40000"/>
    <n v="1"/>
    <x v="0"/>
    <s v="Skilled Manual"/>
    <s v="Yes"/>
    <n v="1"/>
    <x v="3"/>
    <s v="Europe"/>
    <x v="21"/>
    <x v="0"/>
    <x v="1"/>
  </r>
  <r>
    <n v="14278"/>
    <x v="0"/>
    <x v="0"/>
    <n v="130000"/>
    <n v="0"/>
    <x v="4"/>
    <s v="Management"/>
    <s v="Yes"/>
    <n v="1"/>
    <x v="4"/>
    <s v="Pacific"/>
    <x v="28"/>
    <x v="0"/>
    <x v="0"/>
  </r>
  <r>
    <n v="20711"/>
    <x v="0"/>
    <x v="0"/>
    <n v="40000"/>
    <n v="1"/>
    <x v="0"/>
    <s v="Skilled Manual"/>
    <s v="Yes"/>
    <n v="0"/>
    <x v="3"/>
    <s v="Europe"/>
    <x v="21"/>
    <x v="0"/>
    <x v="1"/>
  </r>
  <r>
    <n v="11383"/>
    <x v="0"/>
    <x v="0"/>
    <n v="30000"/>
    <n v="3"/>
    <x v="4"/>
    <s v="Clerical"/>
    <s v="Yes"/>
    <n v="0"/>
    <x v="0"/>
    <s v="Europe"/>
    <x v="30"/>
    <x v="0"/>
    <x v="0"/>
  </r>
  <r>
    <n v="12497"/>
    <x v="0"/>
    <x v="0"/>
    <n v="40000"/>
    <n v="1"/>
    <x v="0"/>
    <s v="Skilled Manual"/>
    <s v="Yes"/>
    <n v="0"/>
    <x v="0"/>
    <s v="Europe"/>
    <x v="0"/>
    <x v="0"/>
    <x v="0"/>
  </r>
  <r>
    <n v="16559"/>
    <x v="1"/>
    <x v="0"/>
    <n v="10000"/>
    <n v="2"/>
    <x v="2"/>
    <s v="Manual"/>
    <s v="Yes"/>
    <n v="0"/>
    <x v="0"/>
    <s v="Europe"/>
    <x v="4"/>
    <x v="0"/>
    <x v="1"/>
  </r>
  <r>
    <n v="11585"/>
    <x v="0"/>
    <x v="0"/>
    <n v="40000"/>
    <n v="1"/>
    <x v="0"/>
    <s v="Skilled Manual"/>
    <s v="Yes"/>
    <n v="0"/>
    <x v="0"/>
    <s v="Europe"/>
    <x v="3"/>
    <x v="0"/>
    <x v="0"/>
  </r>
  <r>
    <n v="20277"/>
    <x v="0"/>
    <x v="0"/>
    <n v="30000"/>
    <n v="2"/>
    <x v="1"/>
    <s v="Clerical"/>
    <s v="No"/>
    <n v="2"/>
    <x v="0"/>
    <s v="Pacific"/>
    <x v="45"/>
    <x v="1"/>
    <x v="0"/>
  </r>
  <r>
    <n v="26765"/>
    <x v="1"/>
    <x v="0"/>
    <n v="70000"/>
    <n v="5"/>
    <x v="1"/>
    <s v="Skilled Manual"/>
    <s v="Yes"/>
    <n v="2"/>
    <x v="2"/>
    <s v="Pacific"/>
    <x v="12"/>
    <x v="0"/>
    <x v="0"/>
  </r>
  <r>
    <n v="12389"/>
    <x v="1"/>
    <x v="1"/>
    <n v="30000"/>
    <n v="0"/>
    <x v="2"/>
    <s v="Manual"/>
    <s v="No"/>
    <n v="1"/>
    <x v="1"/>
    <s v="Europe"/>
    <x v="17"/>
    <x v="0"/>
    <x v="0"/>
  </r>
  <r>
    <n v="13585"/>
    <x v="0"/>
    <x v="0"/>
    <n v="80000"/>
    <n v="4"/>
    <x v="1"/>
    <s v="Professional"/>
    <s v="No"/>
    <n v="1"/>
    <x v="1"/>
    <s v="Europe"/>
    <x v="39"/>
    <x v="0"/>
    <x v="1"/>
  </r>
  <r>
    <n v="26385"/>
    <x v="1"/>
    <x v="1"/>
    <n v="120000"/>
    <n v="3"/>
    <x v="2"/>
    <s v="Professional"/>
    <s v="No"/>
    <n v="4"/>
    <x v="2"/>
    <s v="Europe"/>
    <x v="5"/>
    <x v="0"/>
    <x v="0"/>
  </r>
  <r>
    <n v="12236"/>
    <x v="0"/>
    <x v="0"/>
    <n v="20000"/>
    <n v="1"/>
    <x v="1"/>
    <s v="Manual"/>
    <s v="Yes"/>
    <n v="0"/>
    <x v="0"/>
    <s v="Europe"/>
    <x v="27"/>
    <x v="1"/>
    <x v="0"/>
  </r>
  <r>
    <n v="21560"/>
    <x v="0"/>
    <x v="1"/>
    <n v="120000"/>
    <n v="0"/>
    <x v="3"/>
    <s v="Professional"/>
    <s v="Yes"/>
    <n v="4"/>
    <x v="4"/>
    <s v="Pacific"/>
    <x v="21"/>
    <x v="0"/>
    <x v="1"/>
  </r>
  <r>
    <n v="21554"/>
    <x v="1"/>
    <x v="0"/>
    <n v="80000"/>
    <n v="0"/>
    <x v="0"/>
    <s v="Professional"/>
    <s v="No"/>
    <n v="3"/>
    <x v="4"/>
    <s v="Pacific"/>
    <x v="6"/>
    <x v="0"/>
    <x v="0"/>
  </r>
  <r>
    <n v="13662"/>
    <x v="1"/>
    <x v="1"/>
    <n v="20000"/>
    <n v="0"/>
    <x v="3"/>
    <s v="Manual"/>
    <s v="Yes"/>
    <n v="2"/>
    <x v="3"/>
    <s v="Europe"/>
    <x v="23"/>
    <x v="0"/>
    <x v="1"/>
  </r>
  <r>
    <n v="13089"/>
    <x v="0"/>
    <x v="0"/>
    <n v="120000"/>
    <n v="1"/>
    <x v="0"/>
    <s v="Management"/>
    <s v="Yes"/>
    <n v="2"/>
    <x v="0"/>
    <s v="Pacific"/>
    <x v="30"/>
    <x v="0"/>
    <x v="1"/>
  </r>
  <r>
    <n v="14791"/>
    <x v="0"/>
    <x v="0"/>
    <n v="40000"/>
    <n v="0"/>
    <x v="0"/>
    <s v="Clerical"/>
    <s v="Yes"/>
    <n v="0"/>
    <x v="0"/>
    <s v="Europe"/>
    <x v="32"/>
    <x v="0"/>
    <x v="1"/>
  </r>
  <r>
    <n v="19331"/>
    <x v="1"/>
    <x v="1"/>
    <n v="20000"/>
    <n v="2"/>
    <x v="2"/>
    <s v="Manual"/>
    <s v="Yes"/>
    <n v="1"/>
    <x v="0"/>
    <s v="Europe"/>
    <x v="8"/>
    <x v="0"/>
    <x v="0"/>
  </r>
  <r>
    <n v="17754"/>
    <x v="1"/>
    <x v="0"/>
    <n v="30000"/>
    <n v="3"/>
    <x v="0"/>
    <s v="Clerical"/>
    <s v="Yes"/>
    <n v="0"/>
    <x v="0"/>
    <s v="Europe"/>
    <x v="30"/>
    <x v="0"/>
    <x v="1"/>
  </r>
  <r>
    <n v="11149"/>
    <x v="0"/>
    <x v="1"/>
    <n v="40000"/>
    <n v="2"/>
    <x v="0"/>
    <s v="Management"/>
    <s v="Yes"/>
    <n v="2"/>
    <x v="0"/>
    <s v="Pacific"/>
    <x v="27"/>
    <x v="1"/>
    <x v="0"/>
  </r>
  <r>
    <n v="16549"/>
    <x v="1"/>
    <x v="0"/>
    <n v="30000"/>
    <n v="3"/>
    <x v="0"/>
    <s v="Clerical"/>
    <s v="Yes"/>
    <n v="0"/>
    <x v="0"/>
    <s v="Europe"/>
    <x v="15"/>
    <x v="0"/>
    <x v="1"/>
  </r>
  <r>
    <n v="24305"/>
    <x v="1"/>
    <x v="1"/>
    <n v="100000"/>
    <n v="1"/>
    <x v="0"/>
    <s v="Management"/>
    <s v="No"/>
    <n v="3"/>
    <x v="0"/>
    <s v="Pacific"/>
    <x v="30"/>
    <x v="0"/>
    <x v="1"/>
  </r>
  <r>
    <n v="18253"/>
    <x v="0"/>
    <x v="0"/>
    <n v="80000"/>
    <n v="5"/>
    <x v="4"/>
    <s v="Management"/>
    <s v="Yes"/>
    <n v="3"/>
    <x v="0"/>
    <s v="Pacific"/>
    <x v="8"/>
    <x v="0"/>
    <x v="0"/>
  </r>
  <r>
    <n v="20147"/>
    <x v="0"/>
    <x v="0"/>
    <n v="30000"/>
    <n v="1"/>
    <x v="0"/>
    <s v="Clerical"/>
    <s v="Yes"/>
    <n v="0"/>
    <x v="0"/>
    <s v="Europe"/>
    <x v="27"/>
    <x v="1"/>
    <x v="0"/>
  </r>
  <r>
    <n v="15612"/>
    <x v="1"/>
    <x v="1"/>
    <n v="30000"/>
    <n v="0"/>
    <x v="2"/>
    <s v="Manual"/>
    <s v="No"/>
    <n v="1"/>
    <x v="3"/>
    <s v="Europe"/>
    <x v="26"/>
    <x v="2"/>
    <x v="0"/>
  </r>
  <r>
    <n v="28323"/>
    <x v="1"/>
    <x v="1"/>
    <n v="70000"/>
    <n v="0"/>
    <x v="0"/>
    <s v="Professional"/>
    <s v="No"/>
    <n v="2"/>
    <x v="2"/>
    <s v="Pacific"/>
    <x v="1"/>
    <x v="0"/>
    <x v="1"/>
  </r>
  <r>
    <n v="22634"/>
    <x v="1"/>
    <x v="0"/>
    <n v="40000"/>
    <n v="0"/>
    <x v="4"/>
    <s v="Clerical"/>
    <s v="Yes"/>
    <n v="0"/>
    <x v="0"/>
    <s v="Europe"/>
    <x v="13"/>
    <x v="0"/>
    <x v="1"/>
  </r>
  <r>
    <n v="15665"/>
    <x v="0"/>
    <x v="0"/>
    <n v="30000"/>
    <n v="0"/>
    <x v="0"/>
    <s v="Clerical"/>
    <s v="Yes"/>
    <n v="0"/>
    <x v="0"/>
    <s v="Europe"/>
    <x v="15"/>
    <x v="0"/>
    <x v="1"/>
  </r>
  <r>
    <n v="27585"/>
    <x v="0"/>
    <x v="0"/>
    <n v="90000"/>
    <n v="2"/>
    <x v="0"/>
    <s v="Professional"/>
    <s v="No"/>
    <n v="0"/>
    <x v="0"/>
    <s v="Pacific"/>
    <x v="4"/>
    <x v="0"/>
    <x v="1"/>
  </r>
  <r>
    <n v="19748"/>
    <x v="0"/>
    <x v="1"/>
    <n v="20000"/>
    <n v="4"/>
    <x v="2"/>
    <s v="Skilled Manual"/>
    <s v="No"/>
    <n v="2"/>
    <x v="3"/>
    <s v="Pacific"/>
    <x v="2"/>
    <x v="1"/>
    <x v="0"/>
  </r>
  <r>
    <n v="21974"/>
    <x v="1"/>
    <x v="0"/>
    <n v="70000"/>
    <n v="0"/>
    <x v="0"/>
    <s v="Professional"/>
    <s v="Yes"/>
    <n v="1"/>
    <x v="2"/>
    <s v="Pacific"/>
    <x v="0"/>
    <x v="0"/>
    <x v="1"/>
  </r>
  <r>
    <n v="14032"/>
    <x v="0"/>
    <x v="1"/>
    <n v="70000"/>
    <n v="2"/>
    <x v="2"/>
    <s v="Skilled Manual"/>
    <s v="No"/>
    <n v="2"/>
    <x v="3"/>
    <s v="Pacific"/>
    <x v="5"/>
    <x v="0"/>
    <x v="1"/>
  </r>
  <r>
    <n v="22610"/>
    <x v="0"/>
    <x v="1"/>
    <n v="30000"/>
    <n v="0"/>
    <x v="0"/>
    <s v="Clerical"/>
    <s v="Yes"/>
    <n v="0"/>
    <x v="0"/>
    <s v="Europe"/>
    <x v="11"/>
    <x v="0"/>
    <x v="1"/>
  </r>
  <r>
    <n v="26984"/>
    <x v="0"/>
    <x v="1"/>
    <n v="40000"/>
    <n v="1"/>
    <x v="0"/>
    <s v="Skilled Manual"/>
    <s v="Yes"/>
    <n v="1"/>
    <x v="0"/>
    <s v="Europe"/>
    <x v="21"/>
    <x v="0"/>
    <x v="1"/>
  </r>
  <r>
    <n v="18294"/>
    <x v="0"/>
    <x v="0"/>
    <n v="90000"/>
    <n v="1"/>
    <x v="0"/>
    <s v="Professional"/>
    <s v="Yes"/>
    <n v="1"/>
    <x v="2"/>
    <s v="Pacific"/>
    <x v="30"/>
    <x v="0"/>
    <x v="0"/>
  </r>
  <r>
    <n v="28564"/>
    <x v="1"/>
    <x v="0"/>
    <n v="40000"/>
    <n v="2"/>
    <x v="1"/>
    <s v="Clerical"/>
    <s v="Yes"/>
    <n v="0"/>
    <x v="3"/>
    <s v="Europe"/>
    <x v="6"/>
    <x v="0"/>
    <x v="1"/>
  </r>
  <r>
    <n v="28521"/>
    <x v="1"/>
    <x v="1"/>
    <n v="40000"/>
    <n v="0"/>
    <x v="4"/>
    <s v="Clerical"/>
    <s v="No"/>
    <n v="0"/>
    <x v="0"/>
    <s v="Europe"/>
    <x v="4"/>
    <x v="0"/>
    <x v="1"/>
  </r>
  <r>
    <n v="15450"/>
    <x v="0"/>
    <x v="1"/>
    <n v="10000"/>
    <n v="1"/>
    <x v="4"/>
    <s v="Clerical"/>
    <s v="Yes"/>
    <n v="0"/>
    <x v="0"/>
    <s v="Europe"/>
    <x v="43"/>
    <x v="1"/>
    <x v="0"/>
  </r>
  <r>
    <n v="25681"/>
    <x v="1"/>
    <x v="0"/>
    <n v="30000"/>
    <n v="0"/>
    <x v="1"/>
    <s v="Clerical"/>
    <s v="No"/>
    <n v="1"/>
    <x v="1"/>
    <s v="Europe"/>
    <x v="23"/>
    <x v="0"/>
    <x v="1"/>
  </r>
  <r>
    <n v="19491"/>
    <x v="1"/>
    <x v="1"/>
    <n v="30000"/>
    <n v="2"/>
    <x v="1"/>
    <s v="Clerical"/>
    <s v="Yes"/>
    <n v="2"/>
    <x v="0"/>
    <s v="Europe"/>
    <x v="0"/>
    <x v="0"/>
    <x v="0"/>
  </r>
  <r>
    <n v="26415"/>
    <x v="0"/>
    <x v="0"/>
    <n v="90000"/>
    <n v="4"/>
    <x v="3"/>
    <s v="Skilled Manual"/>
    <s v="Yes"/>
    <n v="4"/>
    <x v="4"/>
    <s v="Europe"/>
    <x v="7"/>
    <x v="1"/>
    <x v="0"/>
  </r>
  <r>
    <n v="12821"/>
    <x v="0"/>
    <x v="1"/>
    <n v="40000"/>
    <n v="0"/>
    <x v="0"/>
    <s v="Clerical"/>
    <s v="Yes"/>
    <n v="0"/>
    <x v="0"/>
    <s v="Europe"/>
    <x v="32"/>
    <x v="0"/>
    <x v="0"/>
  </r>
  <r>
    <n v="15629"/>
    <x v="1"/>
    <x v="0"/>
    <n v="10000"/>
    <n v="0"/>
    <x v="3"/>
    <s v="Manual"/>
    <s v="Yes"/>
    <n v="2"/>
    <x v="3"/>
    <s v="Europe"/>
    <x v="17"/>
    <x v="0"/>
    <x v="0"/>
  </r>
  <r>
    <n v="27835"/>
    <x v="0"/>
    <x v="1"/>
    <n v="20000"/>
    <n v="0"/>
    <x v="3"/>
    <s v="Manual"/>
    <s v="Yes"/>
    <n v="2"/>
    <x v="0"/>
    <s v="Europe"/>
    <x v="21"/>
    <x v="0"/>
    <x v="0"/>
  </r>
  <r>
    <n v="11738"/>
    <x v="0"/>
    <x v="1"/>
    <n v="60000"/>
    <n v="4"/>
    <x v="0"/>
    <s v="Professional"/>
    <s v="Yes"/>
    <n v="0"/>
    <x v="1"/>
    <s v="North America"/>
    <x v="30"/>
    <x v="0"/>
    <x v="0"/>
  </r>
  <r>
    <n v="25065"/>
    <x v="0"/>
    <x v="1"/>
    <n v="70000"/>
    <n v="2"/>
    <x v="3"/>
    <s v="Skilled Manual"/>
    <s v="Yes"/>
    <n v="2"/>
    <x v="2"/>
    <s v="North America"/>
    <x v="28"/>
    <x v="0"/>
    <x v="0"/>
  </r>
  <r>
    <n v="26238"/>
    <x v="1"/>
    <x v="0"/>
    <n v="40000"/>
    <n v="3"/>
    <x v="1"/>
    <s v="Clerical"/>
    <s v="Yes"/>
    <n v="1"/>
    <x v="3"/>
    <s v="North America"/>
    <x v="23"/>
    <x v="0"/>
    <x v="1"/>
  </r>
  <r>
    <n v="23707"/>
    <x v="1"/>
    <x v="1"/>
    <n v="70000"/>
    <n v="5"/>
    <x v="0"/>
    <s v="Management"/>
    <s v="Yes"/>
    <n v="3"/>
    <x v="4"/>
    <s v="North America"/>
    <x v="2"/>
    <x v="1"/>
    <x v="1"/>
  </r>
  <r>
    <n v="27650"/>
    <x v="0"/>
    <x v="1"/>
    <n v="70000"/>
    <n v="4"/>
    <x v="2"/>
    <s v="Professional"/>
    <s v="Yes"/>
    <n v="0"/>
    <x v="2"/>
    <s v="North America"/>
    <x v="36"/>
    <x v="0"/>
    <x v="0"/>
  </r>
  <r>
    <n v="24981"/>
    <x v="0"/>
    <x v="1"/>
    <n v="60000"/>
    <n v="2"/>
    <x v="1"/>
    <s v="Professional"/>
    <s v="Yes"/>
    <n v="2"/>
    <x v="4"/>
    <s v="North America"/>
    <x v="16"/>
    <x v="1"/>
    <x v="0"/>
  </r>
  <r>
    <n v="20678"/>
    <x v="1"/>
    <x v="0"/>
    <n v="60000"/>
    <n v="3"/>
    <x v="0"/>
    <s v="Skilled Manual"/>
    <s v="Yes"/>
    <n v="1"/>
    <x v="1"/>
    <s v="North America"/>
    <x v="8"/>
    <x v="0"/>
    <x v="1"/>
  </r>
  <r>
    <n v="15302"/>
    <x v="1"/>
    <x v="0"/>
    <n v="70000"/>
    <n v="1"/>
    <x v="4"/>
    <s v="Professional"/>
    <s v="Yes"/>
    <n v="0"/>
    <x v="1"/>
    <s v="North America"/>
    <x v="17"/>
    <x v="0"/>
    <x v="1"/>
  </r>
  <r>
    <n v="26012"/>
    <x v="0"/>
    <x v="1"/>
    <n v="80000"/>
    <n v="1"/>
    <x v="1"/>
    <s v="Skilled Manual"/>
    <s v="Yes"/>
    <n v="1"/>
    <x v="1"/>
    <s v="North America"/>
    <x v="28"/>
    <x v="0"/>
    <x v="1"/>
  </r>
  <r>
    <n v="26575"/>
    <x v="1"/>
    <x v="0"/>
    <n v="40000"/>
    <n v="0"/>
    <x v="2"/>
    <s v="Skilled Manual"/>
    <s v="No"/>
    <n v="2"/>
    <x v="3"/>
    <s v="North America"/>
    <x v="23"/>
    <x v="0"/>
    <x v="1"/>
  </r>
  <r>
    <n v="15559"/>
    <x v="0"/>
    <x v="1"/>
    <n v="60000"/>
    <n v="5"/>
    <x v="0"/>
    <s v="Professional"/>
    <s v="Yes"/>
    <n v="1"/>
    <x v="1"/>
    <s v="North America"/>
    <x v="15"/>
    <x v="0"/>
    <x v="0"/>
  </r>
  <r>
    <n v="19235"/>
    <x v="0"/>
    <x v="0"/>
    <n v="50000"/>
    <n v="0"/>
    <x v="4"/>
    <s v="Skilled Manual"/>
    <s v="Yes"/>
    <n v="0"/>
    <x v="0"/>
    <s v="North America"/>
    <x v="17"/>
    <x v="0"/>
    <x v="0"/>
  </r>
  <r>
    <n v="15275"/>
    <x v="0"/>
    <x v="1"/>
    <n v="40000"/>
    <n v="0"/>
    <x v="1"/>
    <s v="Skilled Manual"/>
    <s v="Yes"/>
    <n v="1"/>
    <x v="2"/>
    <s v="North America"/>
    <x v="19"/>
    <x v="2"/>
    <x v="0"/>
  </r>
  <r>
    <n v="20339"/>
    <x v="0"/>
    <x v="0"/>
    <n v="130000"/>
    <n v="1"/>
    <x v="0"/>
    <s v="Management"/>
    <s v="Yes"/>
    <n v="4"/>
    <x v="1"/>
    <s v="North America"/>
    <x v="20"/>
    <x v="0"/>
    <x v="1"/>
  </r>
  <r>
    <n v="25405"/>
    <x v="0"/>
    <x v="1"/>
    <n v="70000"/>
    <n v="2"/>
    <x v="0"/>
    <s v="Skilled Manual"/>
    <s v="Yes"/>
    <n v="1"/>
    <x v="1"/>
    <s v="North America"/>
    <x v="13"/>
    <x v="0"/>
    <x v="1"/>
  </r>
  <r>
    <n v="15940"/>
    <x v="0"/>
    <x v="1"/>
    <n v="100000"/>
    <n v="4"/>
    <x v="1"/>
    <s v="Professional"/>
    <s v="Yes"/>
    <n v="4"/>
    <x v="0"/>
    <s v="North America"/>
    <x v="8"/>
    <x v="0"/>
    <x v="0"/>
  </r>
  <r>
    <n v="25074"/>
    <x v="0"/>
    <x v="0"/>
    <n v="70000"/>
    <n v="4"/>
    <x v="0"/>
    <s v="Professional"/>
    <s v="Yes"/>
    <n v="2"/>
    <x v="1"/>
    <s v="North America"/>
    <x v="0"/>
    <x v="0"/>
    <x v="1"/>
  </r>
  <r>
    <n v="24738"/>
    <x v="0"/>
    <x v="0"/>
    <n v="40000"/>
    <n v="1"/>
    <x v="1"/>
    <s v="Clerical"/>
    <s v="Yes"/>
    <n v="1"/>
    <x v="3"/>
    <s v="North America"/>
    <x v="36"/>
    <x v="0"/>
    <x v="1"/>
  </r>
  <r>
    <n v="16337"/>
    <x v="0"/>
    <x v="1"/>
    <n v="60000"/>
    <n v="0"/>
    <x v="1"/>
    <s v="Skilled Manual"/>
    <s v="No"/>
    <n v="2"/>
    <x v="3"/>
    <s v="North America"/>
    <x v="19"/>
    <x v="2"/>
    <x v="0"/>
  </r>
  <r>
    <n v="24357"/>
    <x v="0"/>
    <x v="1"/>
    <n v="80000"/>
    <n v="3"/>
    <x v="0"/>
    <s v="Professional"/>
    <s v="Yes"/>
    <n v="1"/>
    <x v="1"/>
    <s v="North America"/>
    <x v="28"/>
    <x v="0"/>
    <x v="1"/>
  </r>
  <r>
    <n v="18613"/>
    <x v="1"/>
    <x v="1"/>
    <n v="70000"/>
    <n v="0"/>
    <x v="0"/>
    <s v="Professional"/>
    <s v="No"/>
    <n v="1"/>
    <x v="1"/>
    <s v="North America"/>
    <x v="34"/>
    <x v="0"/>
    <x v="1"/>
  </r>
  <r>
    <n v="12207"/>
    <x v="1"/>
    <x v="1"/>
    <n v="80000"/>
    <n v="4"/>
    <x v="0"/>
    <s v="Management"/>
    <s v="Yes"/>
    <n v="0"/>
    <x v="2"/>
    <s v="North America"/>
    <x v="29"/>
    <x v="1"/>
    <x v="1"/>
  </r>
  <r>
    <n v="18052"/>
    <x v="0"/>
    <x v="0"/>
    <n v="60000"/>
    <n v="1"/>
    <x v="1"/>
    <s v="Skilled Manual"/>
    <s v="Yes"/>
    <n v="1"/>
    <x v="0"/>
    <s v="North America"/>
    <x v="12"/>
    <x v="0"/>
    <x v="1"/>
  </r>
  <r>
    <n v="13353"/>
    <x v="1"/>
    <x v="0"/>
    <n v="60000"/>
    <n v="4"/>
    <x v="4"/>
    <s v="Management"/>
    <s v="Yes"/>
    <n v="2"/>
    <x v="4"/>
    <s v="North America"/>
    <x v="33"/>
    <x v="1"/>
    <x v="1"/>
  </r>
  <r>
    <n v="19399"/>
    <x v="1"/>
    <x v="1"/>
    <n v="40000"/>
    <n v="0"/>
    <x v="0"/>
    <s v="Professional"/>
    <s v="No"/>
    <n v="1"/>
    <x v="1"/>
    <s v="North America"/>
    <x v="12"/>
    <x v="0"/>
    <x v="0"/>
  </r>
  <r>
    <n v="16154"/>
    <x v="0"/>
    <x v="0"/>
    <n v="70000"/>
    <n v="5"/>
    <x v="0"/>
    <s v="Professional"/>
    <s v="Yes"/>
    <n v="2"/>
    <x v="1"/>
    <s v="North America"/>
    <x v="15"/>
    <x v="0"/>
    <x v="0"/>
  </r>
  <r>
    <n v="22219"/>
    <x v="0"/>
    <x v="0"/>
    <n v="60000"/>
    <n v="2"/>
    <x v="2"/>
    <s v="Professional"/>
    <s v="Yes"/>
    <n v="2"/>
    <x v="2"/>
    <s v="North America"/>
    <x v="38"/>
    <x v="0"/>
    <x v="0"/>
  </r>
  <r>
    <n v="17269"/>
    <x v="1"/>
    <x v="1"/>
    <n v="60000"/>
    <n v="3"/>
    <x v="0"/>
    <s v="Professional"/>
    <s v="No"/>
    <n v="0"/>
    <x v="0"/>
    <s v="North America"/>
    <x v="15"/>
    <x v="0"/>
    <x v="1"/>
  </r>
  <r>
    <n v="23586"/>
    <x v="0"/>
    <x v="0"/>
    <n v="80000"/>
    <n v="0"/>
    <x v="0"/>
    <s v="Management"/>
    <s v="Yes"/>
    <n v="1"/>
    <x v="3"/>
    <s v="North America"/>
    <x v="17"/>
    <x v="0"/>
    <x v="1"/>
  </r>
  <r>
    <n v="15740"/>
    <x v="0"/>
    <x v="1"/>
    <n v="80000"/>
    <n v="5"/>
    <x v="0"/>
    <s v="Management"/>
    <s v="Yes"/>
    <n v="2"/>
    <x v="3"/>
    <s v="North America"/>
    <x v="46"/>
    <x v="1"/>
    <x v="0"/>
  </r>
  <r>
    <n v="27638"/>
    <x v="1"/>
    <x v="1"/>
    <n v="100000"/>
    <n v="1"/>
    <x v="1"/>
    <s v="Professional"/>
    <s v="No"/>
    <n v="3"/>
    <x v="3"/>
    <s v="North America"/>
    <x v="20"/>
    <x v="0"/>
    <x v="0"/>
  </r>
  <r>
    <n v="18976"/>
    <x v="1"/>
    <x v="1"/>
    <n v="40000"/>
    <n v="4"/>
    <x v="2"/>
    <s v="Professional"/>
    <s v="Yes"/>
    <n v="2"/>
    <x v="4"/>
    <s v="North America"/>
    <x v="24"/>
    <x v="1"/>
    <x v="1"/>
  </r>
  <r>
    <n v="19413"/>
    <x v="1"/>
    <x v="1"/>
    <n v="60000"/>
    <n v="3"/>
    <x v="0"/>
    <s v="Professional"/>
    <s v="No"/>
    <n v="1"/>
    <x v="0"/>
    <s v="North America"/>
    <x v="15"/>
    <x v="0"/>
    <x v="1"/>
  </r>
  <r>
    <n v="13283"/>
    <x v="0"/>
    <x v="1"/>
    <n v="80000"/>
    <n v="3"/>
    <x v="1"/>
    <s v="Professional"/>
    <s v="No"/>
    <n v="2"/>
    <x v="0"/>
    <s v="North America"/>
    <x v="38"/>
    <x v="0"/>
    <x v="1"/>
  </r>
  <r>
    <n v="17471"/>
    <x v="1"/>
    <x v="0"/>
    <n v="80000"/>
    <n v="4"/>
    <x v="4"/>
    <s v="Management"/>
    <s v="Yes"/>
    <n v="2"/>
    <x v="2"/>
    <s v="North America"/>
    <x v="41"/>
    <x v="1"/>
    <x v="0"/>
  </r>
  <r>
    <n v="16791"/>
    <x v="1"/>
    <x v="1"/>
    <n v="60000"/>
    <n v="5"/>
    <x v="0"/>
    <s v="Management"/>
    <s v="Yes"/>
    <n v="3"/>
    <x v="4"/>
    <s v="North America"/>
    <x v="14"/>
    <x v="1"/>
    <x v="1"/>
  </r>
  <r>
    <n v="15382"/>
    <x v="0"/>
    <x v="0"/>
    <n v="110000"/>
    <n v="1"/>
    <x v="0"/>
    <s v="Management"/>
    <s v="Yes"/>
    <n v="2"/>
    <x v="3"/>
    <s v="North America"/>
    <x v="20"/>
    <x v="0"/>
    <x v="0"/>
  </r>
  <r>
    <n v="11641"/>
    <x v="0"/>
    <x v="1"/>
    <n v="50000"/>
    <n v="1"/>
    <x v="0"/>
    <s v="Skilled Manual"/>
    <s v="Yes"/>
    <n v="0"/>
    <x v="0"/>
    <s v="North America"/>
    <x v="4"/>
    <x v="0"/>
    <x v="0"/>
  </r>
  <r>
    <n v="11935"/>
    <x v="1"/>
    <x v="0"/>
    <n v="30000"/>
    <n v="0"/>
    <x v="1"/>
    <s v="Skilled Manual"/>
    <s v="Yes"/>
    <n v="1"/>
    <x v="2"/>
    <s v="North America"/>
    <x v="26"/>
    <x v="2"/>
    <x v="0"/>
  </r>
  <r>
    <n v="13233"/>
    <x v="0"/>
    <x v="1"/>
    <n v="60000"/>
    <n v="2"/>
    <x v="1"/>
    <s v="Professional"/>
    <s v="Yes"/>
    <n v="1"/>
    <x v="4"/>
    <s v="North America"/>
    <x v="42"/>
    <x v="1"/>
    <x v="1"/>
  </r>
  <r>
    <n v="25909"/>
    <x v="0"/>
    <x v="1"/>
    <n v="60000"/>
    <n v="0"/>
    <x v="1"/>
    <s v="Skilled Manual"/>
    <s v="Yes"/>
    <n v="1"/>
    <x v="2"/>
    <s v="North America"/>
    <x v="40"/>
    <x v="2"/>
    <x v="1"/>
  </r>
  <r>
    <n v="14092"/>
    <x v="1"/>
    <x v="1"/>
    <n v="30000"/>
    <n v="0"/>
    <x v="3"/>
    <s v="Clerical"/>
    <s v="Yes"/>
    <n v="2"/>
    <x v="2"/>
    <s v="North America"/>
    <x v="26"/>
    <x v="2"/>
    <x v="0"/>
  </r>
  <r>
    <n v="29143"/>
    <x v="1"/>
    <x v="0"/>
    <n v="60000"/>
    <n v="1"/>
    <x v="0"/>
    <s v="Professional"/>
    <s v="No"/>
    <n v="1"/>
    <x v="0"/>
    <s v="North America"/>
    <x v="20"/>
    <x v="0"/>
    <x v="1"/>
  </r>
  <r>
    <n v="24941"/>
    <x v="0"/>
    <x v="1"/>
    <n v="60000"/>
    <n v="3"/>
    <x v="0"/>
    <s v="Management"/>
    <s v="Yes"/>
    <n v="2"/>
    <x v="4"/>
    <s v="North America"/>
    <x v="29"/>
    <x v="1"/>
    <x v="0"/>
  </r>
  <r>
    <n v="24637"/>
    <x v="0"/>
    <x v="1"/>
    <n v="40000"/>
    <n v="4"/>
    <x v="2"/>
    <s v="Professional"/>
    <s v="Yes"/>
    <n v="2"/>
    <x v="4"/>
    <s v="North America"/>
    <x v="46"/>
    <x v="1"/>
    <x v="0"/>
  </r>
  <r>
    <n v="23893"/>
    <x v="0"/>
    <x v="1"/>
    <n v="50000"/>
    <n v="3"/>
    <x v="0"/>
    <s v="Skilled Manual"/>
    <s v="Yes"/>
    <n v="3"/>
    <x v="4"/>
    <s v="North America"/>
    <x v="3"/>
    <x v="0"/>
    <x v="0"/>
  </r>
  <r>
    <n v="13907"/>
    <x v="1"/>
    <x v="0"/>
    <n v="80000"/>
    <n v="3"/>
    <x v="0"/>
    <s v="Skilled Manual"/>
    <s v="Yes"/>
    <n v="1"/>
    <x v="0"/>
    <s v="North America"/>
    <x v="3"/>
    <x v="0"/>
    <x v="1"/>
  </r>
  <r>
    <n v="14900"/>
    <x v="0"/>
    <x v="0"/>
    <n v="40000"/>
    <n v="1"/>
    <x v="1"/>
    <s v="Clerical"/>
    <s v="Yes"/>
    <n v="1"/>
    <x v="3"/>
    <s v="North America"/>
    <x v="38"/>
    <x v="0"/>
    <x v="1"/>
  </r>
  <r>
    <n v="11262"/>
    <x v="0"/>
    <x v="0"/>
    <n v="80000"/>
    <n v="4"/>
    <x v="0"/>
    <s v="Management"/>
    <s v="Yes"/>
    <n v="0"/>
    <x v="0"/>
    <s v="North America"/>
    <x v="0"/>
    <x v="0"/>
    <x v="0"/>
  </r>
  <r>
    <n v="22294"/>
    <x v="1"/>
    <x v="0"/>
    <n v="70000"/>
    <n v="0"/>
    <x v="0"/>
    <s v="Professional"/>
    <s v="No"/>
    <n v="1"/>
    <x v="1"/>
    <s v="North America"/>
    <x v="34"/>
    <x v="0"/>
    <x v="1"/>
  </r>
  <r>
    <n v="12195"/>
    <x v="1"/>
    <x v="0"/>
    <n v="70000"/>
    <n v="3"/>
    <x v="4"/>
    <s v="Management"/>
    <s v="Yes"/>
    <n v="2"/>
    <x v="3"/>
    <s v="North America"/>
    <x v="31"/>
    <x v="0"/>
    <x v="0"/>
  </r>
  <r>
    <n v="25375"/>
    <x v="0"/>
    <x v="1"/>
    <n v="50000"/>
    <n v="1"/>
    <x v="4"/>
    <s v="Skilled Manual"/>
    <s v="Yes"/>
    <n v="0"/>
    <x v="3"/>
    <s v="North America"/>
    <x v="17"/>
    <x v="0"/>
    <x v="0"/>
  </r>
  <r>
    <n v="11143"/>
    <x v="0"/>
    <x v="1"/>
    <n v="40000"/>
    <n v="0"/>
    <x v="2"/>
    <s v="Skilled Manual"/>
    <s v="Yes"/>
    <n v="2"/>
    <x v="2"/>
    <s v="North America"/>
    <x v="19"/>
    <x v="2"/>
    <x v="0"/>
  </r>
  <r>
    <n v="25898"/>
    <x v="0"/>
    <x v="0"/>
    <n v="70000"/>
    <n v="2"/>
    <x v="2"/>
    <s v="Professional"/>
    <s v="Yes"/>
    <n v="2"/>
    <x v="1"/>
    <s v="North America"/>
    <x v="39"/>
    <x v="0"/>
    <x v="0"/>
  </r>
  <r>
    <n v="24397"/>
    <x v="1"/>
    <x v="1"/>
    <n v="120000"/>
    <n v="2"/>
    <x v="0"/>
    <s v="Management"/>
    <s v="No"/>
    <n v="4"/>
    <x v="3"/>
    <s v="North America"/>
    <x v="8"/>
    <x v="0"/>
    <x v="0"/>
  </r>
  <r>
    <n v="19758"/>
    <x v="1"/>
    <x v="1"/>
    <n v="60000"/>
    <n v="0"/>
    <x v="1"/>
    <s v="Skilled Manual"/>
    <s v="No"/>
    <n v="2"/>
    <x v="3"/>
    <s v="North America"/>
    <x v="19"/>
    <x v="2"/>
    <x v="0"/>
  </r>
  <r>
    <n v="15529"/>
    <x v="0"/>
    <x v="1"/>
    <n v="60000"/>
    <n v="4"/>
    <x v="0"/>
    <s v="Professional"/>
    <s v="Yes"/>
    <n v="2"/>
    <x v="1"/>
    <s v="North America"/>
    <x v="1"/>
    <x v="0"/>
    <x v="1"/>
  </r>
  <r>
    <n v="19884"/>
    <x v="0"/>
    <x v="1"/>
    <n v="60000"/>
    <n v="2"/>
    <x v="2"/>
    <s v="Professional"/>
    <s v="Yes"/>
    <n v="2"/>
    <x v="1"/>
    <s v="North America"/>
    <x v="10"/>
    <x v="1"/>
    <x v="1"/>
  </r>
  <r>
    <n v="18674"/>
    <x v="1"/>
    <x v="0"/>
    <n v="80000"/>
    <n v="4"/>
    <x v="4"/>
    <s v="Skilled Manual"/>
    <s v="No"/>
    <n v="0"/>
    <x v="0"/>
    <s v="North America"/>
    <x v="28"/>
    <x v="0"/>
    <x v="0"/>
  </r>
  <r>
    <n v="13453"/>
    <x v="0"/>
    <x v="0"/>
    <n v="130000"/>
    <n v="3"/>
    <x v="0"/>
    <s v="Management"/>
    <s v="Yes"/>
    <n v="3"/>
    <x v="0"/>
    <s v="North America"/>
    <x v="12"/>
    <x v="0"/>
    <x v="1"/>
  </r>
  <r>
    <n v="14063"/>
    <x v="1"/>
    <x v="0"/>
    <n v="70000"/>
    <n v="0"/>
    <x v="0"/>
    <s v="Professional"/>
    <s v="No"/>
    <n v="1"/>
    <x v="0"/>
    <s v="Pacific"/>
    <x v="0"/>
    <x v="0"/>
    <x v="1"/>
  </r>
  <r>
    <n v="27393"/>
    <x v="0"/>
    <x v="0"/>
    <n v="50000"/>
    <n v="4"/>
    <x v="0"/>
    <s v="Management"/>
    <s v="Yes"/>
    <n v="2"/>
    <x v="4"/>
    <s v="North America"/>
    <x v="18"/>
    <x v="1"/>
    <x v="0"/>
  </r>
  <r>
    <n v="14417"/>
    <x v="1"/>
    <x v="1"/>
    <n v="60000"/>
    <n v="3"/>
    <x v="2"/>
    <s v="Professional"/>
    <s v="Yes"/>
    <n v="2"/>
    <x v="4"/>
    <s v="North America"/>
    <x v="9"/>
    <x v="0"/>
    <x v="1"/>
  </r>
  <r>
    <n v="17533"/>
    <x v="0"/>
    <x v="1"/>
    <n v="40000"/>
    <n v="3"/>
    <x v="1"/>
    <s v="Professional"/>
    <s v="No"/>
    <n v="2"/>
    <x v="2"/>
    <s v="North America"/>
    <x v="49"/>
    <x v="1"/>
    <x v="1"/>
  </r>
  <r>
    <n v="18580"/>
    <x v="0"/>
    <x v="0"/>
    <n v="60000"/>
    <n v="2"/>
    <x v="4"/>
    <s v="Professional"/>
    <s v="Yes"/>
    <n v="0"/>
    <x v="1"/>
    <s v="North America"/>
    <x v="8"/>
    <x v="0"/>
    <x v="1"/>
  </r>
  <r>
    <n v="17025"/>
    <x v="1"/>
    <x v="1"/>
    <n v="50000"/>
    <n v="0"/>
    <x v="1"/>
    <s v="Skilled Manual"/>
    <s v="No"/>
    <n v="1"/>
    <x v="1"/>
    <s v="North America"/>
    <x v="32"/>
    <x v="0"/>
    <x v="1"/>
  </r>
  <r>
    <n v="25293"/>
    <x v="0"/>
    <x v="1"/>
    <n v="80000"/>
    <n v="4"/>
    <x v="0"/>
    <s v="Management"/>
    <s v="Yes"/>
    <n v="0"/>
    <x v="3"/>
    <s v="North America"/>
    <x v="0"/>
    <x v="0"/>
    <x v="0"/>
  </r>
  <r>
    <n v="24725"/>
    <x v="0"/>
    <x v="0"/>
    <n v="40000"/>
    <n v="3"/>
    <x v="1"/>
    <s v="Clerical"/>
    <s v="Yes"/>
    <n v="0"/>
    <x v="3"/>
    <s v="North America"/>
    <x v="23"/>
    <x v="0"/>
    <x v="0"/>
  </r>
  <r>
    <n v="23200"/>
    <x v="0"/>
    <x v="0"/>
    <n v="50000"/>
    <n v="3"/>
    <x v="0"/>
    <s v="Skilled Manual"/>
    <s v="Yes"/>
    <n v="2"/>
    <x v="0"/>
    <s v="North America"/>
    <x v="3"/>
    <x v="0"/>
    <x v="0"/>
  </r>
  <r>
    <n v="15895"/>
    <x v="1"/>
    <x v="0"/>
    <n v="60000"/>
    <n v="2"/>
    <x v="0"/>
    <s v="Management"/>
    <s v="Yes"/>
    <n v="0"/>
    <x v="4"/>
    <s v="North America"/>
    <x v="7"/>
    <x v="1"/>
    <x v="0"/>
  </r>
  <r>
    <n v="18577"/>
    <x v="0"/>
    <x v="0"/>
    <n v="60000"/>
    <n v="0"/>
    <x v="4"/>
    <s v="Professional"/>
    <s v="Yes"/>
    <n v="0"/>
    <x v="0"/>
    <s v="North America"/>
    <x v="8"/>
    <x v="0"/>
    <x v="0"/>
  </r>
  <r>
    <n v="27218"/>
    <x v="0"/>
    <x v="0"/>
    <n v="20000"/>
    <n v="2"/>
    <x v="3"/>
    <s v="Clerical"/>
    <s v="No"/>
    <n v="0"/>
    <x v="0"/>
    <s v="North America"/>
    <x v="28"/>
    <x v="0"/>
    <x v="0"/>
  </r>
  <r>
    <n v="18560"/>
    <x v="0"/>
    <x v="0"/>
    <n v="70000"/>
    <n v="2"/>
    <x v="4"/>
    <s v="Professional"/>
    <s v="Yes"/>
    <n v="0"/>
    <x v="1"/>
    <s v="North America"/>
    <x v="17"/>
    <x v="0"/>
    <x v="1"/>
  </r>
  <r>
    <n v="25006"/>
    <x v="1"/>
    <x v="0"/>
    <n v="30000"/>
    <n v="0"/>
    <x v="1"/>
    <s v="Skilled Manual"/>
    <s v="Yes"/>
    <n v="1"/>
    <x v="2"/>
    <s v="North America"/>
    <x v="26"/>
    <x v="2"/>
    <x v="0"/>
  </r>
  <r>
    <n v="17369"/>
    <x v="1"/>
    <x v="1"/>
    <n v="30000"/>
    <n v="0"/>
    <x v="1"/>
    <s v="Skilled Manual"/>
    <s v="Yes"/>
    <n v="1"/>
    <x v="2"/>
    <s v="North America"/>
    <x v="40"/>
    <x v="2"/>
    <x v="0"/>
  </r>
  <r>
    <n v="14495"/>
    <x v="0"/>
    <x v="1"/>
    <n v="40000"/>
    <n v="3"/>
    <x v="1"/>
    <s v="Professional"/>
    <s v="No"/>
    <n v="2"/>
    <x v="2"/>
    <s v="North America"/>
    <x v="9"/>
    <x v="0"/>
    <x v="1"/>
  </r>
  <r>
    <n v="18847"/>
    <x v="0"/>
    <x v="0"/>
    <n v="60000"/>
    <n v="2"/>
    <x v="4"/>
    <s v="Management"/>
    <s v="Yes"/>
    <n v="2"/>
    <x v="2"/>
    <s v="North America"/>
    <x v="43"/>
    <x v="1"/>
    <x v="0"/>
  </r>
  <r>
    <n v="14754"/>
    <x v="0"/>
    <x v="1"/>
    <n v="40000"/>
    <n v="1"/>
    <x v="1"/>
    <s v="Clerical"/>
    <s v="Yes"/>
    <n v="1"/>
    <x v="3"/>
    <s v="North America"/>
    <x v="28"/>
    <x v="0"/>
    <x v="1"/>
  </r>
  <r>
    <n v="23378"/>
    <x v="0"/>
    <x v="1"/>
    <n v="70000"/>
    <n v="1"/>
    <x v="1"/>
    <s v="Skilled Manual"/>
    <s v="Yes"/>
    <n v="1"/>
    <x v="1"/>
    <s v="North America"/>
    <x v="20"/>
    <x v="0"/>
    <x v="1"/>
  </r>
  <r>
    <n v="26452"/>
    <x v="1"/>
    <x v="1"/>
    <n v="50000"/>
    <n v="3"/>
    <x v="4"/>
    <s v="Management"/>
    <s v="Yes"/>
    <n v="2"/>
    <x v="4"/>
    <s v="North America"/>
    <x v="45"/>
    <x v="1"/>
    <x v="0"/>
  </r>
  <r>
    <n v="20370"/>
    <x v="0"/>
    <x v="1"/>
    <n v="70000"/>
    <n v="3"/>
    <x v="3"/>
    <s v="Skilled Manual"/>
    <s v="Yes"/>
    <n v="2"/>
    <x v="2"/>
    <s v="North America"/>
    <x v="31"/>
    <x v="0"/>
    <x v="0"/>
  </r>
  <r>
    <n v="20528"/>
    <x v="0"/>
    <x v="1"/>
    <n v="40000"/>
    <n v="2"/>
    <x v="3"/>
    <s v="Skilled Manual"/>
    <s v="Yes"/>
    <n v="2"/>
    <x v="1"/>
    <s v="North America"/>
    <x v="10"/>
    <x v="1"/>
    <x v="0"/>
  </r>
  <r>
    <n v="23549"/>
    <x v="1"/>
    <x v="1"/>
    <n v="30000"/>
    <n v="0"/>
    <x v="2"/>
    <s v="Skilled Manual"/>
    <s v="Yes"/>
    <n v="2"/>
    <x v="2"/>
    <s v="North America"/>
    <x v="25"/>
    <x v="2"/>
    <x v="0"/>
  </r>
  <r>
    <n v="21751"/>
    <x v="0"/>
    <x v="1"/>
    <n v="60000"/>
    <n v="3"/>
    <x v="4"/>
    <s v="Management"/>
    <s v="Yes"/>
    <n v="2"/>
    <x v="3"/>
    <s v="North America"/>
    <x v="18"/>
    <x v="1"/>
    <x v="0"/>
  </r>
  <r>
    <n v="21266"/>
    <x v="1"/>
    <x v="0"/>
    <n v="80000"/>
    <n v="0"/>
    <x v="0"/>
    <s v="Management"/>
    <s v="Yes"/>
    <n v="1"/>
    <x v="3"/>
    <s v="North America"/>
    <x v="17"/>
    <x v="0"/>
    <x v="1"/>
  </r>
  <r>
    <n v="13388"/>
    <x v="1"/>
    <x v="1"/>
    <n v="60000"/>
    <n v="2"/>
    <x v="1"/>
    <s v="Professional"/>
    <s v="Yes"/>
    <n v="1"/>
    <x v="4"/>
    <s v="North America"/>
    <x v="16"/>
    <x v="1"/>
    <x v="0"/>
  </r>
  <r>
    <n v="18752"/>
    <x v="1"/>
    <x v="0"/>
    <n v="40000"/>
    <n v="0"/>
    <x v="2"/>
    <s v="Skilled Manual"/>
    <s v="Yes"/>
    <n v="1"/>
    <x v="2"/>
    <s v="North America"/>
    <x v="23"/>
    <x v="0"/>
    <x v="0"/>
  </r>
  <r>
    <n v="16917"/>
    <x v="0"/>
    <x v="1"/>
    <n v="120000"/>
    <n v="1"/>
    <x v="0"/>
    <s v="Management"/>
    <s v="Yes"/>
    <n v="4"/>
    <x v="0"/>
    <s v="North America"/>
    <x v="13"/>
    <x v="0"/>
    <x v="0"/>
  </r>
  <r>
    <n v="15313"/>
    <x v="0"/>
    <x v="1"/>
    <n v="60000"/>
    <n v="4"/>
    <x v="0"/>
    <s v="Management"/>
    <s v="Yes"/>
    <n v="2"/>
    <x v="1"/>
    <s v="North America"/>
    <x v="14"/>
    <x v="1"/>
    <x v="0"/>
  </r>
  <r>
    <n v="25329"/>
    <x v="1"/>
    <x v="0"/>
    <n v="40000"/>
    <n v="3"/>
    <x v="1"/>
    <s v="Clerical"/>
    <s v="No"/>
    <n v="2"/>
    <x v="0"/>
    <s v="North America"/>
    <x v="21"/>
    <x v="0"/>
    <x v="0"/>
  </r>
  <r>
    <n v="20380"/>
    <x v="0"/>
    <x v="0"/>
    <n v="60000"/>
    <n v="3"/>
    <x v="4"/>
    <s v="Management"/>
    <s v="Yes"/>
    <n v="2"/>
    <x v="4"/>
    <s v="North America"/>
    <x v="45"/>
    <x v="1"/>
    <x v="0"/>
  </r>
  <r>
    <n v="23089"/>
    <x v="0"/>
    <x v="1"/>
    <n v="40000"/>
    <n v="0"/>
    <x v="1"/>
    <s v="Skilled Manual"/>
    <s v="Yes"/>
    <n v="1"/>
    <x v="2"/>
    <s v="North America"/>
    <x v="26"/>
    <x v="2"/>
    <x v="0"/>
  </r>
  <r>
    <n v="13749"/>
    <x v="0"/>
    <x v="1"/>
    <n v="80000"/>
    <n v="4"/>
    <x v="4"/>
    <s v="Skilled Manual"/>
    <s v="Yes"/>
    <n v="0"/>
    <x v="3"/>
    <s v="North America"/>
    <x v="15"/>
    <x v="0"/>
    <x v="0"/>
  </r>
  <r>
    <n v="24943"/>
    <x v="0"/>
    <x v="1"/>
    <n v="60000"/>
    <n v="3"/>
    <x v="0"/>
    <s v="Management"/>
    <s v="Yes"/>
    <n v="2"/>
    <x v="4"/>
    <s v="North America"/>
    <x v="29"/>
    <x v="1"/>
    <x v="0"/>
  </r>
  <r>
    <n v="28667"/>
    <x v="1"/>
    <x v="1"/>
    <n v="70000"/>
    <n v="2"/>
    <x v="0"/>
    <s v="Skilled Manual"/>
    <s v="No"/>
    <n v="1"/>
    <x v="0"/>
    <s v="North America"/>
    <x v="34"/>
    <x v="0"/>
    <x v="1"/>
  </r>
  <r>
    <n v="15194"/>
    <x v="1"/>
    <x v="1"/>
    <n v="120000"/>
    <n v="2"/>
    <x v="0"/>
    <s v="Management"/>
    <s v="No"/>
    <n v="3"/>
    <x v="0"/>
    <s v="North America"/>
    <x v="32"/>
    <x v="0"/>
    <x v="1"/>
  </r>
  <r>
    <n v="17436"/>
    <x v="0"/>
    <x v="1"/>
    <n v="60000"/>
    <n v="2"/>
    <x v="2"/>
    <s v="Professional"/>
    <s v="No"/>
    <n v="2"/>
    <x v="3"/>
    <s v="North America"/>
    <x v="36"/>
    <x v="0"/>
    <x v="0"/>
  </r>
  <r>
    <n v="18935"/>
    <x v="0"/>
    <x v="0"/>
    <n v="130000"/>
    <n v="0"/>
    <x v="4"/>
    <s v="Management"/>
    <s v="Yes"/>
    <n v="3"/>
    <x v="3"/>
    <s v="North America"/>
    <x v="8"/>
    <x v="0"/>
    <x v="0"/>
  </r>
  <r>
    <n v="16871"/>
    <x v="0"/>
    <x v="0"/>
    <n v="90000"/>
    <n v="2"/>
    <x v="2"/>
    <s v="Professional"/>
    <s v="Yes"/>
    <n v="1"/>
    <x v="4"/>
    <s v="North America"/>
    <x v="36"/>
    <x v="0"/>
    <x v="1"/>
  </r>
  <r>
    <n v="12100"/>
    <x v="1"/>
    <x v="1"/>
    <n v="60000"/>
    <n v="2"/>
    <x v="0"/>
    <s v="Management"/>
    <s v="Yes"/>
    <n v="0"/>
    <x v="4"/>
    <s v="North America"/>
    <x v="42"/>
    <x v="1"/>
    <x v="0"/>
  </r>
  <r>
    <n v="23158"/>
    <x v="0"/>
    <x v="0"/>
    <n v="60000"/>
    <n v="1"/>
    <x v="4"/>
    <s v="Professional"/>
    <s v="No"/>
    <n v="0"/>
    <x v="0"/>
    <s v="North America"/>
    <x v="11"/>
    <x v="0"/>
    <x v="1"/>
  </r>
  <r>
    <n v="18545"/>
    <x v="0"/>
    <x v="1"/>
    <n v="40000"/>
    <n v="4"/>
    <x v="2"/>
    <s v="Professional"/>
    <s v="No"/>
    <n v="2"/>
    <x v="4"/>
    <s v="North America"/>
    <x v="33"/>
    <x v="1"/>
    <x v="1"/>
  </r>
  <r>
    <n v="18391"/>
    <x v="1"/>
    <x v="0"/>
    <n v="80000"/>
    <n v="5"/>
    <x v="1"/>
    <s v="Professional"/>
    <s v="Yes"/>
    <n v="2"/>
    <x v="2"/>
    <s v="North America"/>
    <x v="20"/>
    <x v="0"/>
    <x v="0"/>
  </r>
  <r>
    <n v="19812"/>
    <x v="1"/>
    <x v="0"/>
    <n v="70000"/>
    <n v="2"/>
    <x v="1"/>
    <s v="Professional"/>
    <s v="Yes"/>
    <n v="0"/>
    <x v="2"/>
    <s v="North America"/>
    <x v="38"/>
    <x v="0"/>
    <x v="1"/>
  </r>
  <r>
    <n v="27660"/>
    <x v="0"/>
    <x v="1"/>
    <n v="80000"/>
    <n v="4"/>
    <x v="4"/>
    <s v="Management"/>
    <s v="Yes"/>
    <n v="2"/>
    <x v="2"/>
    <s v="North America"/>
    <x v="43"/>
    <x v="1"/>
    <x v="0"/>
  </r>
  <r>
    <n v="18058"/>
    <x v="1"/>
    <x v="0"/>
    <n v="20000"/>
    <n v="3"/>
    <x v="2"/>
    <s v="Skilled Manual"/>
    <s v="Yes"/>
    <n v="2"/>
    <x v="1"/>
    <s v="North America"/>
    <x v="44"/>
    <x v="1"/>
    <x v="0"/>
  </r>
  <r>
    <n v="20343"/>
    <x v="0"/>
    <x v="0"/>
    <n v="90000"/>
    <n v="4"/>
    <x v="1"/>
    <s v="Professional"/>
    <s v="Yes"/>
    <n v="1"/>
    <x v="3"/>
    <s v="North America"/>
    <x v="12"/>
    <x v="0"/>
    <x v="0"/>
  </r>
  <r>
    <n v="28997"/>
    <x v="1"/>
    <x v="1"/>
    <n v="40000"/>
    <n v="2"/>
    <x v="2"/>
    <s v="Professional"/>
    <s v="No"/>
    <n v="1"/>
    <x v="1"/>
    <s v="North America"/>
    <x v="7"/>
    <x v="1"/>
    <x v="1"/>
  </r>
  <r>
    <n v="24398"/>
    <x v="0"/>
    <x v="1"/>
    <n v="130000"/>
    <n v="1"/>
    <x v="4"/>
    <s v="Management"/>
    <s v="Yes"/>
    <n v="4"/>
    <x v="0"/>
    <s v="North America"/>
    <x v="3"/>
    <x v="0"/>
    <x v="0"/>
  </r>
  <r>
    <n v="19002"/>
    <x v="0"/>
    <x v="0"/>
    <n v="60000"/>
    <n v="2"/>
    <x v="1"/>
    <s v="Professional"/>
    <s v="Yes"/>
    <n v="1"/>
    <x v="1"/>
    <s v="North America"/>
    <x v="42"/>
    <x v="1"/>
    <x v="1"/>
  </r>
  <r>
    <n v="28609"/>
    <x v="0"/>
    <x v="1"/>
    <n v="30000"/>
    <n v="2"/>
    <x v="2"/>
    <s v="Skilled Manual"/>
    <s v="No"/>
    <n v="2"/>
    <x v="0"/>
    <s v="North America"/>
    <x v="38"/>
    <x v="0"/>
    <x v="0"/>
  </r>
  <r>
    <n v="29231"/>
    <x v="1"/>
    <x v="1"/>
    <n v="80000"/>
    <n v="4"/>
    <x v="1"/>
    <s v="Professional"/>
    <s v="No"/>
    <n v="2"/>
    <x v="0"/>
    <s v="North America"/>
    <x v="1"/>
    <x v="0"/>
    <x v="0"/>
  </r>
  <r>
    <n v="18858"/>
    <x v="1"/>
    <x v="1"/>
    <n v="60000"/>
    <n v="2"/>
    <x v="3"/>
    <s v="Skilled Manual"/>
    <s v="Yes"/>
    <n v="2"/>
    <x v="2"/>
    <s v="North America"/>
    <x v="31"/>
    <x v="0"/>
    <x v="1"/>
  </r>
  <r>
    <n v="20000"/>
    <x v="0"/>
    <x v="1"/>
    <n v="60000"/>
    <n v="1"/>
    <x v="4"/>
    <s v="Professional"/>
    <s v="Yes"/>
    <n v="0"/>
    <x v="0"/>
    <s v="North America"/>
    <x v="11"/>
    <x v="0"/>
    <x v="1"/>
  </r>
  <r>
    <n v="25261"/>
    <x v="0"/>
    <x v="1"/>
    <n v="40000"/>
    <n v="0"/>
    <x v="2"/>
    <s v="Skilled Manual"/>
    <s v="Yes"/>
    <n v="2"/>
    <x v="2"/>
    <s v="North America"/>
    <x v="40"/>
    <x v="2"/>
    <x v="0"/>
  </r>
  <r>
    <n v="17458"/>
    <x v="1"/>
    <x v="1"/>
    <n v="70000"/>
    <n v="3"/>
    <x v="2"/>
    <s v="Professional"/>
    <s v="Yes"/>
    <n v="0"/>
    <x v="2"/>
    <s v="North America"/>
    <x v="31"/>
    <x v="0"/>
    <x v="1"/>
  </r>
  <r>
    <n v="11644"/>
    <x v="1"/>
    <x v="1"/>
    <n v="40000"/>
    <n v="2"/>
    <x v="0"/>
    <s v="Skilled Manual"/>
    <s v="Yes"/>
    <n v="0"/>
    <x v="1"/>
    <s v="North America"/>
    <x v="4"/>
    <x v="0"/>
    <x v="0"/>
  </r>
  <r>
    <n v="16145"/>
    <x v="1"/>
    <x v="0"/>
    <n v="70000"/>
    <n v="5"/>
    <x v="4"/>
    <s v="Professional"/>
    <s v="Yes"/>
    <n v="3"/>
    <x v="4"/>
    <s v="North America"/>
    <x v="30"/>
    <x v="0"/>
    <x v="1"/>
  </r>
  <r>
    <n v="16890"/>
    <x v="0"/>
    <x v="1"/>
    <n v="60000"/>
    <n v="3"/>
    <x v="3"/>
    <s v="Skilled Manual"/>
    <s v="Yes"/>
    <n v="2"/>
    <x v="2"/>
    <s v="North America"/>
    <x v="31"/>
    <x v="0"/>
    <x v="1"/>
  </r>
  <r>
    <n v="25983"/>
    <x v="0"/>
    <x v="1"/>
    <n v="70000"/>
    <n v="0"/>
    <x v="0"/>
    <s v="Professional"/>
    <s v="No"/>
    <n v="1"/>
    <x v="0"/>
    <s v="North America"/>
    <x v="1"/>
    <x v="0"/>
    <x v="0"/>
  </r>
  <r>
    <n v="14633"/>
    <x v="0"/>
    <x v="1"/>
    <n v="60000"/>
    <n v="1"/>
    <x v="1"/>
    <s v="Skilled Manual"/>
    <s v="Yes"/>
    <n v="1"/>
    <x v="1"/>
    <s v="North America"/>
    <x v="20"/>
    <x v="0"/>
    <x v="0"/>
  </r>
  <r>
    <n v="22994"/>
    <x v="0"/>
    <x v="0"/>
    <n v="80000"/>
    <n v="0"/>
    <x v="0"/>
    <s v="Management"/>
    <s v="Yes"/>
    <n v="1"/>
    <x v="3"/>
    <s v="North America"/>
    <x v="17"/>
    <x v="0"/>
    <x v="1"/>
  </r>
  <r>
    <n v="22983"/>
    <x v="1"/>
    <x v="0"/>
    <n v="30000"/>
    <n v="0"/>
    <x v="3"/>
    <s v="Clerical"/>
    <s v="Yes"/>
    <n v="2"/>
    <x v="2"/>
    <s v="North America"/>
    <x v="40"/>
    <x v="2"/>
    <x v="0"/>
  </r>
  <r>
    <n v="25184"/>
    <x v="1"/>
    <x v="1"/>
    <n v="110000"/>
    <n v="1"/>
    <x v="1"/>
    <s v="Professional"/>
    <s v="Yes"/>
    <n v="4"/>
    <x v="2"/>
    <s v="North America"/>
    <x v="12"/>
    <x v="0"/>
    <x v="1"/>
  </r>
  <r>
    <n v="14469"/>
    <x v="0"/>
    <x v="0"/>
    <n v="100000"/>
    <n v="3"/>
    <x v="1"/>
    <s v="Professional"/>
    <s v="Yes"/>
    <n v="4"/>
    <x v="3"/>
    <s v="North America"/>
    <x v="12"/>
    <x v="0"/>
    <x v="0"/>
  </r>
  <r>
    <n v="11538"/>
    <x v="1"/>
    <x v="0"/>
    <n v="60000"/>
    <n v="4"/>
    <x v="4"/>
    <s v="Skilled Manual"/>
    <s v="No"/>
    <n v="0"/>
    <x v="0"/>
    <s v="North America"/>
    <x v="15"/>
    <x v="0"/>
    <x v="1"/>
  </r>
  <r>
    <n v="16245"/>
    <x v="1"/>
    <x v="0"/>
    <n v="80000"/>
    <n v="4"/>
    <x v="4"/>
    <s v="Skilled Manual"/>
    <s v="Yes"/>
    <n v="0"/>
    <x v="3"/>
    <s v="North America"/>
    <x v="15"/>
    <x v="0"/>
    <x v="0"/>
  </r>
  <r>
    <n v="17858"/>
    <x v="0"/>
    <x v="1"/>
    <n v="40000"/>
    <n v="4"/>
    <x v="2"/>
    <s v="Skilled Manual"/>
    <s v="Yes"/>
    <n v="2"/>
    <x v="1"/>
    <s v="North America"/>
    <x v="20"/>
    <x v="0"/>
    <x v="1"/>
  </r>
  <r>
    <n v="25347"/>
    <x v="1"/>
    <x v="0"/>
    <n v="20000"/>
    <n v="3"/>
    <x v="3"/>
    <s v="Clerical"/>
    <s v="No"/>
    <n v="2"/>
    <x v="0"/>
    <s v="North America"/>
    <x v="38"/>
    <x v="0"/>
    <x v="0"/>
  </r>
  <r>
    <n v="15814"/>
    <x v="1"/>
    <x v="0"/>
    <n v="40000"/>
    <n v="0"/>
    <x v="2"/>
    <s v="Skilled Manual"/>
    <s v="Yes"/>
    <n v="1"/>
    <x v="2"/>
    <s v="North America"/>
    <x v="25"/>
    <x v="2"/>
    <x v="0"/>
  </r>
  <r>
    <n v="11259"/>
    <x v="0"/>
    <x v="0"/>
    <n v="100000"/>
    <n v="4"/>
    <x v="1"/>
    <s v="Professional"/>
    <s v="Yes"/>
    <n v="4"/>
    <x v="1"/>
    <s v="North America"/>
    <x v="3"/>
    <x v="0"/>
    <x v="1"/>
  </r>
  <r>
    <n v="11200"/>
    <x v="0"/>
    <x v="1"/>
    <n v="70000"/>
    <n v="4"/>
    <x v="0"/>
    <s v="Management"/>
    <s v="Yes"/>
    <n v="1"/>
    <x v="3"/>
    <s v="North America"/>
    <x v="7"/>
    <x v="1"/>
    <x v="0"/>
  </r>
  <r>
    <n v="25101"/>
    <x v="0"/>
    <x v="1"/>
    <n v="60000"/>
    <n v="5"/>
    <x v="0"/>
    <s v="Professional"/>
    <s v="Yes"/>
    <n v="1"/>
    <x v="1"/>
    <s v="North America"/>
    <x v="15"/>
    <x v="0"/>
    <x v="0"/>
  </r>
  <r>
    <n v="21801"/>
    <x v="0"/>
    <x v="0"/>
    <n v="70000"/>
    <n v="4"/>
    <x v="1"/>
    <s v="Professional"/>
    <s v="Yes"/>
    <n v="1"/>
    <x v="3"/>
    <s v="North America"/>
    <x v="10"/>
    <x v="1"/>
    <x v="0"/>
  </r>
  <r>
    <n v="25943"/>
    <x v="1"/>
    <x v="0"/>
    <n v="70000"/>
    <n v="0"/>
    <x v="1"/>
    <s v="Skilled Manual"/>
    <s v="No"/>
    <n v="2"/>
    <x v="0"/>
    <s v="North America"/>
    <x v="40"/>
    <x v="2"/>
    <x v="1"/>
  </r>
  <r>
    <n v="22127"/>
    <x v="0"/>
    <x v="1"/>
    <n v="60000"/>
    <n v="3"/>
    <x v="4"/>
    <s v="Management"/>
    <s v="Yes"/>
    <n v="2"/>
    <x v="3"/>
    <s v="North America"/>
    <x v="41"/>
    <x v="1"/>
    <x v="0"/>
  </r>
  <r>
    <n v="20414"/>
    <x v="0"/>
    <x v="0"/>
    <n v="60000"/>
    <n v="0"/>
    <x v="1"/>
    <s v="Skilled Manual"/>
    <s v="Yes"/>
    <n v="2"/>
    <x v="2"/>
    <s v="North America"/>
    <x v="19"/>
    <x v="2"/>
    <x v="0"/>
  </r>
  <r>
    <n v="23672"/>
    <x v="0"/>
    <x v="0"/>
    <n v="60000"/>
    <n v="3"/>
    <x v="4"/>
    <s v="Management"/>
    <s v="Yes"/>
    <n v="2"/>
    <x v="3"/>
    <s v="North America"/>
    <x v="41"/>
    <x v="1"/>
    <x v="0"/>
  </r>
  <r>
    <n v="29255"/>
    <x v="1"/>
    <x v="1"/>
    <n v="80000"/>
    <n v="3"/>
    <x v="1"/>
    <s v="Professional"/>
    <s v="No"/>
    <n v="1"/>
    <x v="3"/>
    <s v="North America"/>
    <x v="36"/>
    <x v="0"/>
    <x v="1"/>
  </r>
  <r>
    <n v="28815"/>
    <x v="0"/>
    <x v="0"/>
    <n v="50000"/>
    <n v="1"/>
    <x v="4"/>
    <s v="Skilled Manual"/>
    <s v="Yes"/>
    <n v="0"/>
    <x v="0"/>
    <s v="North America"/>
    <x v="11"/>
    <x v="0"/>
    <x v="0"/>
  </r>
  <r>
    <n v="27753"/>
    <x v="0"/>
    <x v="1"/>
    <n v="40000"/>
    <n v="0"/>
    <x v="2"/>
    <s v="Skilled Manual"/>
    <s v="No"/>
    <n v="2"/>
    <x v="3"/>
    <s v="North America"/>
    <x v="25"/>
    <x v="2"/>
    <x v="0"/>
  </r>
  <r>
    <n v="27643"/>
    <x v="1"/>
    <x v="1"/>
    <n v="70000"/>
    <n v="5"/>
    <x v="1"/>
    <s v="Professional"/>
    <s v="Yes"/>
    <n v="3"/>
    <x v="1"/>
    <s v="North America"/>
    <x v="20"/>
    <x v="0"/>
    <x v="0"/>
  </r>
  <r>
    <n v="13754"/>
    <x v="1"/>
    <x v="0"/>
    <n v="80000"/>
    <n v="4"/>
    <x v="4"/>
    <s v="Skilled Manual"/>
    <s v="Yes"/>
    <n v="0"/>
    <x v="3"/>
    <s v="North America"/>
    <x v="28"/>
    <x v="0"/>
    <x v="0"/>
  </r>
  <r>
    <n v="22088"/>
    <x v="0"/>
    <x v="0"/>
    <n v="130000"/>
    <n v="1"/>
    <x v="0"/>
    <s v="Management"/>
    <s v="Yes"/>
    <n v="2"/>
    <x v="0"/>
    <s v="North America"/>
    <x v="12"/>
    <x v="0"/>
    <x v="1"/>
  </r>
  <r>
    <n v="27388"/>
    <x v="0"/>
    <x v="1"/>
    <n v="60000"/>
    <n v="3"/>
    <x v="0"/>
    <s v="Management"/>
    <s v="No"/>
    <n v="2"/>
    <x v="3"/>
    <s v="North America"/>
    <x v="29"/>
    <x v="1"/>
    <x v="0"/>
  </r>
  <r>
    <n v="24745"/>
    <x v="1"/>
    <x v="0"/>
    <n v="30000"/>
    <n v="2"/>
    <x v="2"/>
    <s v="Skilled Manual"/>
    <s v="No"/>
    <n v="2"/>
    <x v="0"/>
    <s v="North America"/>
    <x v="38"/>
    <x v="0"/>
    <x v="0"/>
  </r>
  <r>
    <n v="29237"/>
    <x v="1"/>
    <x v="0"/>
    <n v="120000"/>
    <n v="4"/>
    <x v="1"/>
    <s v="Professional"/>
    <s v="Yes"/>
    <n v="3"/>
    <x v="2"/>
    <s v="North America"/>
    <x v="1"/>
    <x v="0"/>
    <x v="1"/>
  </r>
  <r>
    <n v="15272"/>
    <x v="1"/>
    <x v="1"/>
    <n v="40000"/>
    <n v="0"/>
    <x v="2"/>
    <s v="Skilled Manual"/>
    <s v="No"/>
    <n v="2"/>
    <x v="3"/>
    <s v="North America"/>
    <x v="25"/>
    <x v="2"/>
    <x v="0"/>
  </r>
  <r>
    <n v="18949"/>
    <x v="1"/>
    <x v="1"/>
    <n v="70000"/>
    <n v="0"/>
    <x v="4"/>
    <s v="Management"/>
    <s v="Yes"/>
    <n v="2"/>
    <x v="2"/>
    <s v="North America"/>
    <x v="50"/>
    <x v="1"/>
    <x v="1"/>
  </r>
  <r>
    <n v="14507"/>
    <x v="0"/>
    <x v="1"/>
    <n v="100000"/>
    <n v="2"/>
    <x v="4"/>
    <s v="Management"/>
    <s v="Yes"/>
    <n v="3"/>
    <x v="3"/>
    <s v="North America"/>
    <x v="27"/>
    <x v="1"/>
    <x v="0"/>
  </r>
  <r>
    <n v="25886"/>
    <x v="0"/>
    <x v="0"/>
    <n v="60000"/>
    <n v="2"/>
    <x v="1"/>
    <s v="Professional"/>
    <s v="Yes"/>
    <n v="2"/>
    <x v="1"/>
    <s v="North America"/>
    <x v="16"/>
    <x v="1"/>
    <x v="1"/>
  </r>
  <r>
    <n v="21441"/>
    <x v="0"/>
    <x v="1"/>
    <n v="50000"/>
    <n v="4"/>
    <x v="0"/>
    <s v="Management"/>
    <s v="Yes"/>
    <n v="2"/>
    <x v="4"/>
    <s v="North America"/>
    <x v="46"/>
    <x v="1"/>
    <x v="0"/>
  </r>
  <r>
    <n v="21741"/>
    <x v="0"/>
    <x v="0"/>
    <n v="70000"/>
    <n v="3"/>
    <x v="1"/>
    <s v="Professional"/>
    <s v="Yes"/>
    <n v="2"/>
    <x v="2"/>
    <s v="North America"/>
    <x v="5"/>
    <x v="0"/>
    <x v="1"/>
  </r>
  <r>
    <n v="14572"/>
    <x v="0"/>
    <x v="0"/>
    <n v="70000"/>
    <n v="3"/>
    <x v="4"/>
    <s v="Professional"/>
    <s v="Yes"/>
    <n v="0"/>
    <x v="1"/>
    <s v="North America"/>
    <x v="11"/>
    <x v="0"/>
    <x v="1"/>
  </r>
  <r>
    <n v="23368"/>
    <x v="0"/>
    <x v="0"/>
    <n v="60000"/>
    <n v="5"/>
    <x v="0"/>
    <s v="Skilled Manual"/>
    <s v="Yes"/>
    <n v="3"/>
    <x v="4"/>
    <s v="North America"/>
    <x v="3"/>
    <x v="0"/>
    <x v="0"/>
  </r>
  <r>
    <n v="16217"/>
    <x v="1"/>
    <x v="0"/>
    <n v="60000"/>
    <n v="0"/>
    <x v="4"/>
    <s v="Skilled Manual"/>
    <s v="Yes"/>
    <n v="0"/>
    <x v="0"/>
    <s v="North America"/>
    <x v="32"/>
    <x v="0"/>
    <x v="0"/>
  </r>
  <r>
    <n v="16247"/>
    <x v="1"/>
    <x v="0"/>
    <n v="60000"/>
    <n v="4"/>
    <x v="4"/>
    <s v="Skilled Manual"/>
    <s v="No"/>
    <n v="0"/>
    <x v="3"/>
    <s v="North America"/>
    <x v="15"/>
    <x v="0"/>
    <x v="0"/>
  </r>
  <r>
    <n v="22010"/>
    <x v="1"/>
    <x v="1"/>
    <n v="40000"/>
    <n v="0"/>
    <x v="2"/>
    <s v="Skilled Manual"/>
    <s v="Yes"/>
    <n v="2"/>
    <x v="2"/>
    <s v="North America"/>
    <x v="23"/>
    <x v="0"/>
    <x v="0"/>
  </r>
  <r>
    <n v="25872"/>
    <x v="1"/>
    <x v="0"/>
    <n v="70000"/>
    <n v="2"/>
    <x v="0"/>
    <s v="Management"/>
    <s v="No"/>
    <n v="1"/>
    <x v="1"/>
    <s v="North America"/>
    <x v="7"/>
    <x v="1"/>
    <x v="1"/>
  </r>
  <r>
    <n v="19164"/>
    <x v="1"/>
    <x v="0"/>
    <n v="70000"/>
    <n v="0"/>
    <x v="0"/>
    <s v="Professional"/>
    <s v="No"/>
    <n v="1"/>
    <x v="1"/>
    <s v="North America"/>
    <x v="13"/>
    <x v="0"/>
    <x v="1"/>
  </r>
  <r>
    <n v="18435"/>
    <x v="1"/>
    <x v="0"/>
    <n v="70000"/>
    <n v="5"/>
    <x v="4"/>
    <s v="Management"/>
    <s v="Yes"/>
    <n v="2"/>
    <x v="4"/>
    <s v="North America"/>
    <x v="41"/>
    <x v="1"/>
    <x v="1"/>
  </r>
  <r>
    <n v="14284"/>
    <x v="1"/>
    <x v="1"/>
    <n v="60000"/>
    <n v="0"/>
    <x v="1"/>
    <s v="Professional"/>
    <s v="No"/>
    <n v="2"/>
    <x v="3"/>
    <s v="North America"/>
    <x v="21"/>
    <x v="0"/>
    <x v="1"/>
  </r>
  <r>
    <n v="11287"/>
    <x v="0"/>
    <x v="1"/>
    <n v="70000"/>
    <n v="5"/>
    <x v="1"/>
    <s v="Professional"/>
    <s v="No"/>
    <n v="3"/>
    <x v="2"/>
    <s v="North America"/>
    <x v="12"/>
    <x v="0"/>
    <x v="0"/>
  </r>
  <r>
    <n v="13066"/>
    <x v="1"/>
    <x v="1"/>
    <n v="30000"/>
    <n v="0"/>
    <x v="2"/>
    <s v="Skilled Manual"/>
    <s v="No"/>
    <n v="2"/>
    <x v="3"/>
    <s v="North America"/>
    <x v="23"/>
    <x v="0"/>
    <x v="1"/>
  </r>
  <r>
    <n v="29106"/>
    <x v="1"/>
    <x v="1"/>
    <n v="40000"/>
    <n v="0"/>
    <x v="2"/>
    <s v="Skilled Manual"/>
    <s v="No"/>
    <n v="2"/>
    <x v="3"/>
    <s v="North America"/>
    <x v="23"/>
    <x v="0"/>
    <x v="1"/>
  </r>
  <r>
    <n v="26236"/>
    <x v="0"/>
    <x v="0"/>
    <n v="40000"/>
    <n v="3"/>
    <x v="1"/>
    <s v="Clerical"/>
    <s v="Yes"/>
    <n v="1"/>
    <x v="0"/>
    <s v="North America"/>
    <x v="23"/>
    <x v="0"/>
    <x v="0"/>
  </r>
  <r>
    <n v="17531"/>
    <x v="0"/>
    <x v="1"/>
    <n v="60000"/>
    <n v="2"/>
    <x v="2"/>
    <s v="Professional"/>
    <s v="No"/>
    <n v="2"/>
    <x v="2"/>
    <s v="North America"/>
    <x v="5"/>
    <x v="0"/>
    <x v="0"/>
  </r>
  <r>
    <n v="12964"/>
    <x v="0"/>
    <x v="1"/>
    <n v="70000"/>
    <n v="1"/>
    <x v="1"/>
    <s v="Skilled Manual"/>
    <s v="Yes"/>
    <n v="1"/>
    <x v="0"/>
    <s v="North America"/>
    <x v="20"/>
    <x v="0"/>
    <x v="0"/>
  </r>
  <r>
    <n v="19133"/>
    <x v="1"/>
    <x v="1"/>
    <n v="50000"/>
    <n v="2"/>
    <x v="0"/>
    <s v="Skilled Manual"/>
    <s v="Yes"/>
    <n v="1"/>
    <x v="1"/>
    <s v="North America"/>
    <x v="13"/>
    <x v="0"/>
    <x v="1"/>
  </r>
  <r>
    <n v="24643"/>
    <x v="1"/>
    <x v="0"/>
    <n v="60000"/>
    <n v="4"/>
    <x v="0"/>
    <s v="Management"/>
    <s v="Yes"/>
    <n v="2"/>
    <x v="4"/>
    <s v="North America"/>
    <x v="18"/>
    <x v="1"/>
    <x v="0"/>
  </r>
  <r>
    <n v="21599"/>
    <x v="0"/>
    <x v="0"/>
    <n v="60000"/>
    <n v="1"/>
    <x v="4"/>
    <s v="Professional"/>
    <s v="Yes"/>
    <n v="0"/>
    <x v="1"/>
    <s v="North America"/>
    <x v="4"/>
    <x v="0"/>
    <x v="1"/>
  </r>
  <r>
    <n v="22976"/>
    <x v="1"/>
    <x v="1"/>
    <n v="40000"/>
    <n v="0"/>
    <x v="2"/>
    <s v="Skilled Manual"/>
    <s v="No"/>
    <n v="2"/>
    <x v="0"/>
    <s v="North America"/>
    <x v="26"/>
    <x v="2"/>
    <x v="1"/>
  </r>
  <r>
    <n v="27637"/>
    <x v="1"/>
    <x v="0"/>
    <n v="100000"/>
    <n v="1"/>
    <x v="1"/>
    <s v="Professional"/>
    <s v="No"/>
    <n v="3"/>
    <x v="3"/>
    <s v="North America"/>
    <x v="20"/>
    <x v="0"/>
    <x v="0"/>
  </r>
  <r>
    <n v="11890"/>
    <x v="0"/>
    <x v="0"/>
    <n v="70000"/>
    <n v="5"/>
    <x v="4"/>
    <s v="Professional"/>
    <s v="Yes"/>
    <n v="1"/>
    <x v="0"/>
    <s v="North America"/>
    <x v="15"/>
    <x v="0"/>
    <x v="0"/>
  </r>
  <r>
    <n v="28580"/>
    <x v="0"/>
    <x v="0"/>
    <n v="80000"/>
    <n v="0"/>
    <x v="4"/>
    <s v="Skilled Manual"/>
    <s v="Yes"/>
    <n v="0"/>
    <x v="3"/>
    <s v="North America"/>
    <x v="8"/>
    <x v="0"/>
    <x v="1"/>
  </r>
  <r>
    <n v="14443"/>
    <x v="0"/>
    <x v="1"/>
    <n v="130000"/>
    <n v="1"/>
    <x v="4"/>
    <s v="Management"/>
    <s v="Yes"/>
    <n v="4"/>
    <x v="0"/>
    <s v="North America"/>
    <x v="8"/>
    <x v="0"/>
    <x v="0"/>
  </r>
  <r>
    <n v="17864"/>
    <x v="0"/>
    <x v="0"/>
    <n v="60000"/>
    <n v="1"/>
    <x v="1"/>
    <s v="Skilled Manual"/>
    <s v="Yes"/>
    <n v="1"/>
    <x v="1"/>
    <s v="North America"/>
    <x v="30"/>
    <x v="0"/>
    <x v="1"/>
  </r>
  <r>
    <n v="20505"/>
    <x v="0"/>
    <x v="0"/>
    <n v="40000"/>
    <n v="5"/>
    <x v="2"/>
    <s v="Professional"/>
    <s v="No"/>
    <n v="2"/>
    <x v="4"/>
    <s v="North America"/>
    <x v="33"/>
    <x v="1"/>
    <x v="0"/>
  </r>
  <r>
    <n v="14592"/>
    <x v="0"/>
    <x v="0"/>
    <n v="60000"/>
    <n v="0"/>
    <x v="4"/>
    <s v="Professional"/>
    <s v="Yes"/>
    <n v="0"/>
    <x v="0"/>
    <s v="North America"/>
    <x v="8"/>
    <x v="0"/>
    <x v="0"/>
  </r>
  <r>
    <n v="22227"/>
    <x v="0"/>
    <x v="0"/>
    <n v="60000"/>
    <n v="2"/>
    <x v="2"/>
    <s v="Professional"/>
    <s v="Yes"/>
    <n v="2"/>
    <x v="2"/>
    <s v="North America"/>
    <x v="5"/>
    <x v="0"/>
    <x v="0"/>
  </r>
  <r>
    <n v="21471"/>
    <x v="0"/>
    <x v="1"/>
    <n v="70000"/>
    <n v="2"/>
    <x v="1"/>
    <s v="Professional"/>
    <s v="Yes"/>
    <n v="1"/>
    <x v="4"/>
    <s v="North America"/>
    <x v="14"/>
    <x v="1"/>
    <x v="0"/>
  </r>
  <r>
    <n v="22252"/>
    <x v="1"/>
    <x v="0"/>
    <n v="60000"/>
    <n v="1"/>
    <x v="4"/>
    <s v="Professional"/>
    <s v="Yes"/>
    <n v="0"/>
    <x v="1"/>
    <s v="North America"/>
    <x v="4"/>
    <x v="0"/>
    <x v="1"/>
  </r>
  <r>
    <n v="21260"/>
    <x v="1"/>
    <x v="0"/>
    <n v="40000"/>
    <n v="0"/>
    <x v="2"/>
    <s v="Skilled Manual"/>
    <s v="Yes"/>
    <n v="2"/>
    <x v="2"/>
    <s v="North America"/>
    <x v="25"/>
    <x v="2"/>
    <x v="0"/>
  </r>
  <r>
    <n v="11817"/>
    <x v="1"/>
    <x v="0"/>
    <n v="70000"/>
    <n v="4"/>
    <x v="4"/>
    <s v="Professional"/>
    <s v="Yes"/>
    <n v="0"/>
    <x v="1"/>
    <s v="North America"/>
    <x v="11"/>
    <x v="0"/>
    <x v="1"/>
  </r>
  <r>
    <n v="19223"/>
    <x v="0"/>
    <x v="0"/>
    <n v="30000"/>
    <n v="2"/>
    <x v="2"/>
    <s v="Skilled Manual"/>
    <s v="Yes"/>
    <n v="2"/>
    <x v="3"/>
    <s v="North America"/>
    <x v="28"/>
    <x v="0"/>
    <x v="0"/>
  </r>
  <r>
    <n v="18517"/>
    <x v="0"/>
    <x v="1"/>
    <n v="100000"/>
    <n v="3"/>
    <x v="0"/>
    <s v="Management"/>
    <s v="Yes"/>
    <n v="4"/>
    <x v="0"/>
    <s v="North America"/>
    <x v="3"/>
    <x v="0"/>
    <x v="0"/>
  </r>
  <r>
    <n v="21717"/>
    <x v="0"/>
    <x v="1"/>
    <n v="40000"/>
    <n v="2"/>
    <x v="1"/>
    <s v="Clerical"/>
    <s v="Yes"/>
    <n v="1"/>
    <x v="0"/>
    <s v="North America"/>
    <x v="15"/>
    <x v="0"/>
    <x v="0"/>
  </r>
  <r>
    <n v="13760"/>
    <x v="0"/>
    <x v="1"/>
    <n v="60000"/>
    <n v="4"/>
    <x v="4"/>
    <s v="Skilled Manual"/>
    <s v="No"/>
    <n v="0"/>
    <x v="0"/>
    <s v="North America"/>
    <x v="15"/>
    <x v="0"/>
    <x v="0"/>
  </r>
  <r>
    <n v="18145"/>
    <x v="0"/>
    <x v="1"/>
    <n v="80000"/>
    <n v="5"/>
    <x v="0"/>
    <s v="Management"/>
    <s v="No"/>
    <n v="2"/>
    <x v="1"/>
    <s v="Europe"/>
    <x v="24"/>
    <x v="1"/>
    <x v="0"/>
  </r>
  <r>
    <n v="21770"/>
    <x v="0"/>
    <x v="1"/>
    <n v="60000"/>
    <n v="4"/>
    <x v="0"/>
    <s v="Management"/>
    <s v="Yes"/>
    <n v="2"/>
    <x v="4"/>
    <s v="North America"/>
    <x v="2"/>
    <x v="1"/>
    <x v="0"/>
  </r>
  <r>
    <n v="11165"/>
    <x v="0"/>
    <x v="0"/>
    <n v="60000"/>
    <n v="0"/>
    <x v="1"/>
    <s v="Skilled Manual"/>
    <s v="No"/>
    <n v="1"/>
    <x v="3"/>
    <s v="North America"/>
    <x v="6"/>
    <x v="0"/>
    <x v="0"/>
  </r>
  <r>
    <n v="16377"/>
    <x v="1"/>
    <x v="0"/>
    <n v="80000"/>
    <n v="4"/>
    <x v="4"/>
    <s v="Skilled Manual"/>
    <s v="No"/>
    <n v="0"/>
    <x v="0"/>
    <s v="North America"/>
    <x v="15"/>
    <x v="0"/>
    <x v="0"/>
  </r>
  <r>
    <n v="26248"/>
    <x v="0"/>
    <x v="1"/>
    <n v="20000"/>
    <n v="3"/>
    <x v="3"/>
    <s v="Clerical"/>
    <s v="No"/>
    <n v="2"/>
    <x v="0"/>
    <s v="North America"/>
    <x v="31"/>
    <x v="0"/>
    <x v="0"/>
  </r>
  <r>
    <n v="23461"/>
    <x v="0"/>
    <x v="0"/>
    <n v="90000"/>
    <n v="5"/>
    <x v="1"/>
    <s v="Professional"/>
    <s v="Yes"/>
    <n v="3"/>
    <x v="1"/>
    <s v="North America"/>
    <x v="8"/>
    <x v="0"/>
    <x v="0"/>
  </r>
  <r>
    <n v="29133"/>
    <x v="1"/>
    <x v="0"/>
    <n v="60000"/>
    <n v="4"/>
    <x v="0"/>
    <s v="Skilled Manual"/>
    <s v="No"/>
    <n v="2"/>
    <x v="0"/>
    <s v="North America"/>
    <x v="0"/>
    <x v="0"/>
    <x v="0"/>
  </r>
  <r>
    <n v="27673"/>
    <x v="1"/>
    <x v="0"/>
    <n v="60000"/>
    <n v="3"/>
    <x v="4"/>
    <s v="Management"/>
    <s v="Yes"/>
    <n v="2"/>
    <x v="2"/>
    <s v="North America"/>
    <x v="39"/>
    <x v="0"/>
    <x v="1"/>
  </r>
  <r>
    <n v="12774"/>
    <x v="0"/>
    <x v="0"/>
    <n v="40000"/>
    <n v="1"/>
    <x v="1"/>
    <s v="Clerical"/>
    <s v="Yes"/>
    <n v="1"/>
    <x v="3"/>
    <s v="North America"/>
    <x v="36"/>
    <x v="0"/>
    <x v="1"/>
  </r>
  <r>
    <n v="18910"/>
    <x v="1"/>
    <x v="1"/>
    <n v="30000"/>
    <n v="0"/>
    <x v="1"/>
    <s v="Skilled Manual"/>
    <s v="Yes"/>
    <n v="2"/>
    <x v="2"/>
    <s v="North America"/>
    <x v="25"/>
    <x v="2"/>
    <x v="0"/>
  </r>
  <r>
    <n v="11699"/>
    <x v="1"/>
    <x v="1"/>
    <n v="60000"/>
    <n v="0"/>
    <x v="0"/>
    <s v="Skilled Manual"/>
    <s v="No"/>
    <n v="2"/>
    <x v="0"/>
    <s v="North America"/>
    <x v="25"/>
    <x v="2"/>
    <x v="0"/>
  </r>
  <r>
    <n v="16725"/>
    <x v="0"/>
    <x v="1"/>
    <n v="30000"/>
    <n v="0"/>
    <x v="2"/>
    <s v="Skilled Manual"/>
    <s v="Yes"/>
    <n v="2"/>
    <x v="2"/>
    <s v="North America"/>
    <x v="22"/>
    <x v="2"/>
    <x v="0"/>
  </r>
  <r>
    <n v="28269"/>
    <x v="1"/>
    <x v="0"/>
    <n v="130000"/>
    <n v="1"/>
    <x v="0"/>
    <s v="Management"/>
    <s v="No"/>
    <n v="1"/>
    <x v="1"/>
    <s v="North America"/>
    <x v="12"/>
    <x v="0"/>
    <x v="0"/>
  </r>
  <r>
    <n v="23144"/>
    <x v="0"/>
    <x v="1"/>
    <n v="50000"/>
    <n v="1"/>
    <x v="0"/>
    <s v="Skilled Manual"/>
    <s v="Yes"/>
    <n v="0"/>
    <x v="0"/>
    <s v="North America"/>
    <x v="17"/>
    <x v="0"/>
    <x v="1"/>
  </r>
  <r>
    <n v="23376"/>
    <x v="0"/>
    <x v="1"/>
    <n v="70000"/>
    <n v="1"/>
    <x v="0"/>
    <s v="Professional"/>
    <s v="Yes"/>
    <n v="1"/>
    <x v="1"/>
    <s v="North America"/>
    <x v="20"/>
    <x v="0"/>
    <x v="1"/>
  </r>
  <r>
    <n v="25970"/>
    <x v="1"/>
    <x v="0"/>
    <n v="60000"/>
    <n v="4"/>
    <x v="0"/>
    <s v="Skilled Manual"/>
    <s v="No"/>
    <n v="2"/>
    <x v="0"/>
    <s v="North America"/>
    <x v="3"/>
    <x v="0"/>
    <x v="1"/>
  </r>
  <r>
    <n v="28068"/>
    <x v="1"/>
    <x v="0"/>
    <n v="80000"/>
    <n v="3"/>
    <x v="4"/>
    <s v="Professional"/>
    <s v="No"/>
    <n v="0"/>
    <x v="0"/>
    <s v="North America"/>
    <x v="4"/>
    <x v="0"/>
    <x v="1"/>
  </r>
  <r>
    <n v="18390"/>
    <x v="0"/>
    <x v="1"/>
    <n v="80000"/>
    <n v="5"/>
    <x v="1"/>
    <s v="Professional"/>
    <s v="Yes"/>
    <n v="2"/>
    <x v="0"/>
    <s v="North America"/>
    <x v="20"/>
    <x v="0"/>
    <x v="0"/>
  </r>
  <r>
    <n v="29112"/>
    <x v="1"/>
    <x v="1"/>
    <n v="60000"/>
    <n v="0"/>
    <x v="1"/>
    <s v="Professional"/>
    <s v="No"/>
    <n v="2"/>
    <x v="3"/>
    <s v="North America"/>
    <x v="25"/>
    <x v="2"/>
    <x v="0"/>
  </r>
  <r>
    <n v="14090"/>
    <x v="0"/>
    <x v="0"/>
    <n v="30000"/>
    <n v="0"/>
    <x v="3"/>
    <s v="Clerical"/>
    <s v="No"/>
    <n v="2"/>
    <x v="0"/>
    <s v="North America"/>
    <x v="26"/>
    <x v="2"/>
    <x v="0"/>
  </r>
  <r>
    <n v="27040"/>
    <x v="0"/>
    <x v="1"/>
    <n v="20000"/>
    <n v="2"/>
    <x v="3"/>
    <s v="Clerical"/>
    <s v="Yes"/>
    <n v="2"/>
    <x v="3"/>
    <s v="North America"/>
    <x v="38"/>
    <x v="0"/>
    <x v="0"/>
  </r>
  <r>
    <n v="23479"/>
    <x v="1"/>
    <x v="1"/>
    <n v="90000"/>
    <n v="0"/>
    <x v="1"/>
    <s v="Professional"/>
    <s v="No"/>
    <n v="2"/>
    <x v="0"/>
    <s v="North America"/>
    <x v="1"/>
    <x v="0"/>
    <x v="1"/>
  </r>
  <r>
    <n v="16795"/>
    <x v="0"/>
    <x v="0"/>
    <n v="70000"/>
    <n v="4"/>
    <x v="0"/>
    <s v="Management"/>
    <s v="Yes"/>
    <n v="1"/>
    <x v="3"/>
    <s v="North America"/>
    <x v="14"/>
    <x v="1"/>
    <x v="0"/>
  </r>
  <r>
    <n v="22014"/>
    <x v="1"/>
    <x v="1"/>
    <n v="30000"/>
    <n v="0"/>
    <x v="2"/>
    <s v="Skilled Manual"/>
    <s v="Yes"/>
    <n v="2"/>
    <x v="2"/>
    <s v="North America"/>
    <x v="22"/>
    <x v="2"/>
    <x v="0"/>
  </r>
  <r>
    <n v="13314"/>
    <x v="0"/>
    <x v="1"/>
    <n v="120000"/>
    <n v="1"/>
    <x v="2"/>
    <s v="Professional"/>
    <s v="Yes"/>
    <n v="4"/>
    <x v="2"/>
    <s v="North America"/>
    <x v="30"/>
    <x v="0"/>
    <x v="1"/>
  </r>
  <r>
    <n v="11619"/>
    <x v="1"/>
    <x v="0"/>
    <n v="50000"/>
    <n v="0"/>
    <x v="4"/>
    <s v="Skilled Manual"/>
    <s v="Yes"/>
    <n v="0"/>
    <x v="3"/>
    <s v="North America"/>
    <x v="6"/>
    <x v="0"/>
    <x v="0"/>
  </r>
  <r>
    <n v="29132"/>
    <x v="1"/>
    <x v="0"/>
    <n v="40000"/>
    <n v="0"/>
    <x v="0"/>
    <s v="Professional"/>
    <s v="Yes"/>
    <n v="1"/>
    <x v="1"/>
    <s v="North America"/>
    <x v="0"/>
    <x v="0"/>
    <x v="1"/>
  </r>
  <r>
    <n v="11199"/>
    <x v="0"/>
    <x v="0"/>
    <n v="70000"/>
    <n v="4"/>
    <x v="0"/>
    <s v="Management"/>
    <s v="Yes"/>
    <n v="1"/>
    <x v="4"/>
    <s v="North America"/>
    <x v="14"/>
    <x v="1"/>
    <x v="0"/>
  </r>
  <r>
    <n v="20296"/>
    <x v="1"/>
    <x v="0"/>
    <n v="60000"/>
    <n v="0"/>
    <x v="1"/>
    <s v="Skilled Manual"/>
    <s v="No"/>
    <n v="1"/>
    <x v="3"/>
    <s v="North America"/>
    <x v="6"/>
    <x v="0"/>
    <x v="1"/>
  </r>
  <r>
    <n v="17546"/>
    <x v="0"/>
    <x v="0"/>
    <n v="70000"/>
    <n v="1"/>
    <x v="1"/>
    <s v="Skilled Manual"/>
    <s v="Yes"/>
    <n v="1"/>
    <x v="0"/>
    <s v="North America"/>
    <x v="20"/>
    <x v="0"/>
    <x v="1"/>
  </r>
  <r>
    <n v="18069"/>
    <x v="0"/>
    <x v="1"/>
    <n v="70000"/>
    <n v="5"/>
    <x v="0"/>
    <s v="Management"/>
    <s v="Yes"/>
    <n v="4"/>
    <x v="4"/>
    <s v="North America"/>
    <x v="2"/>
    <x v="1"/>
    <x v="0"/>
  </r>
  <r>
    <n v="23712"/>
    <x v="1"/>
    <x v="0"/>
    <n v="70000"/>
    <n v="2"/>
    <x v="0"/>
    <s v="Management"/>
    <s v="Yes"/>
    <n v="1"/>
    <x v="4"/>
    <s v="North America"/>
    <x v="14"/>
    <x v="1"/>
    <x v="0"/>
  </r>
  <r>
    <n v="23358"/>
    <x v="0"/>
    <x v="1"/>
    <n v="60000"/>
    <n v="0"/>
    <x v="2"/>
    <s v="Professional"/>
    <s v="Yes"/>
    <n v="2"/>
    <x v="2"/>
    <s v="North America"/>
    <x v="21"/>
    <x v="0"/>
    <x v="1"/>
  </r>
  <r>
    <n v="20518"/>
    <x v="0"/>
    <x v="0"/>
    <n v="70000"/>
    <n v="2"/>
    <x v="1"/>
    <s v="Professional"/>
    <s v="Yes"/>
    <n v="1"/>
    <x v="4"/>
    <s v="North America"/>
    <x v="7"/>
    <x v="1"/>
    <x v="0"/>
  </r>
  <r>
    <n v="28026"/>
    <x v="0"/>
    <x v="0"/>
    <n v="40000"/>
    <n v="2"/>
    <x v="2"/>
    <s v="Professional"/>
    <s v="No"/>
    <n v="2"/>
    <x v="1"/>
    <s v="North America"/>
    <x v="14"/>
    <x v="1"/>
    <x v="0"/>
  </r>
  <r>
    <n v="11669"/>
    <x v="1"/>
    <x v="0"/>
    <n v="70000"/>
    <n v="2"/>
    <x v="0"/>
    <s v="Skilled Manual"/>
    <s v="Yes"/>
    <n v="1"/>
    <x v="1"/>
    <s v="North America"/>
    <x v="13"/>
    <x v="0"/>
    <x v="0"/>
  </r>
  <r>
    <n v="16020"/>
    <x v="0"/>
    <x v="1"/>
    <n v="40000"/>
    <n v="0"/>
    <x v="2"/>
    <s v="Skilled Manual"/>
    <s v="Yes"/>
    <n v="2"/>
    <x v="2"/>
    <s v="North America"/>
    <x v="26"/>
    <x v="2"/>
    <x v="1"/>
  </r>
  <r>
    <n v="27090"/>
    <x v="0"/>
    <x v="0"/>
    <n v="60000"/>
    <n v="1"/>
    <x v="4"/>
    <s v="Professional"/>
    <s v="Yes"/>
    <n v="0"/>
    <x v="1"/>
    <s v="North America"/>
    <x v="34"/>
    <x v="0"/>
    <x v="1"/>
  </r>
  <r>
    <n v="27198"/>
    <x v="1"/>
    <x v="0"/>
    <n v="80000"/>
    <n v="0"/>
    <x v="4"/>
    <s v="Skilled Manual"/>
    <s v="No"/>
    <n v="0"/>
    <x v="0"/>
    <s v="North America"/>
    <x v="8"/>
    <x v="0"/>
    <x v="0"/>
  </r>
  <r>
    <n v="19661"/>
    <x v="1"/>
    <x v="1"/>
    <n v="90000"/>
    <n v="4"/>
    <x v="0"/>
    <s v="Management"/>
    <s v="Yes"/>
    <n v="1"/>
    <x v="3"/>
    <s v="North America"/>
    <x v="13"/>
    <x v="0"/>
    <x v="1"/>
  </r>
  <r>
    <n v="26327"/>
    <x v="0"/>
    <x v="1"/>
    <n v="70000"/>
    <n v="4"/>
    <x v="4"/>
    <s v="Professional"/>
    <s v="Yes"/>
    <n v="0"/>
    <x v="1"/>
    <s v="North America"/>
    <x v="4"/>
    <x v="0"/>
    <x v="1"/>
  </r>
  <r>
    <n v="26341"/>
    <x v="0"/>
    <x v="0"/>
    <n v="70000"/>
    <n v="5"/>
    <x v="4"/>
    <s v="Professional"/>
    <s v="Yes"/>
    <n v="2"/>
    <x v="0"/>
    <s v="North America"/>
    <x v="34"/>
    <x v="0"/>
    <x v="0"/>
  </r>
  <r>
    <n v="24958"/>
    <x v="1"/>
    <x v="0"/>
    <n v="40000"/>
    <n v="5"/>
    <x v="2"/>
    <s v="Professional"/>
    <s v="No"/>
    <n v="3"/>
    <x v="1"/>
    <s v="North America"/>
    <x v="2"/>
    <x v="1"/>
    <x v="1"/>
  </r>
  <r>
    <n v="13287"/>
    <x v="1"/>
    <x v="1"/>
    <n v="110000"/>
    <n v="4"/>
    <x v="0"/>
    <s v="Management"/>
    <s v="Yes"/>
    <n v="4"/>
    <x v="2"/>
    <s v="North America"/>
    <x v="0"/>
    <x v="0"/>
    <x v="1"/>
  </r>
  <r>
    <n v="14493"/>
    <x v="1"/>
    <x v="0"/>
    <n v="70000"/>
    <n v="3"/>
    <x v="4"/>
    <s v="Management"/>
    <s v="No"/>
    <n v="2"/>
    <x v="3"/>
    <s v="North America"/>
    <x v="39"/>
    <x v="0"/>
    <x v="0"/>
  </r>
  <r>
    <n v="26678"/>
    <x v="1"/>
    <x v="0"/>
    <n v="80000"/>
    <n v="2"/>
    <x v="3"/>
    <s v="Skilled Manual"/>
    <s v="Yes"/>
    <n v="2"/>
    <x v="2"/>
    <s v="North America"/>
    <x v="38"/>
    <x v="0"/>
    <x v="0"/>
  </r>
  <r>
    <n v="23275"/>
    <x v="0"/>
    <x v="1"/>
    <n v="30000"/>
    <n v="2"/>
    <x v="2"/>
    <s v="Skilled Manual"/>
    <s v="Yes"/>
    <n v="2"/>
    <x v="3"/>
    <s v="North America"/>
    <x v="38"/>
    <x v="0"/>
    <x v="0"/>
  </r>
  <r>
    <n v="11270"/>
    <x v="0"/>
    <x v="1"/>
    <n v="130000"/>
    <n v="2"/>
    <x v="4"/>
    <s v="Management"/>
    <s v="Yes"/>
    <n v="3"/>
    <x v="0"/>
    <s v="North America"/>
    <x v="0"/>
    <x v="0"/>
    <x v="1"/>
  </r>
  <r>
    <n v="20084"/>
    <x v="0"/>
    <x v="1"/>
    <n v="20000"/>
    <n v="2"/>
    <x v="2"/>
    <s v="Manual"/>
    <s v="No"/>
    <n v="2"/>
    <x v="0"/>
    <s v="North America"/>
    <x v="39"/>
    <x v="0"/>
    <x v="0"/>
  </r>
  <r>
    <n v="16144"/>
    <x v="0"/>
    <x v="1"/>
    <n v="70000"/>
    <n v="1"/>
    <x v="4"/>
    <s v="Professional"/>
    <s v="Yes"/>
    <n v="1"/>
    <x v="0"/>
    <s v="North America"/>
    <x v="30"/>
    <x v="0"/>
    <x v="1"/>
  </r>
  <r>
    <n v="27731"/>
    <x v="0"/>
    <x v="1"/>
    <n v="40000"/>
    <n v="0"/>
    <x v="2"/>
    <s v="Skilled Manual"/>
    <s v="Yes"/>
    <n v="2"/>
    <x v="2"/>
    <s v="North America"/>
    <x v="40"/>
    <x v="2"/>
    <x v="0"/>
  </r>
  <r>
    <n v="11886"/>
    <x v="0"/>
    <x v="0"/>
    <n v="60000"/>
    <n v="3"/>
    <x v="0"/>
    <s v="Professional"/>
    <s v="Yes"/>
    <n v="1"/>
    <x v="0"/>
    <s v="North America"/>
    <x v="28"/>
    <x v="0"/>
    <x v="1"/>
  </r>
  <r>
    <n v="24324"/>
    <x v="1"/>
    <x v="0"/>
    <n v="60000"/>
    <n v="4"/>
    <x v="0"/>
    <s v="Skilled Manual"/>
    <s v="Yes"/>
    <n v="2"/>
    <x v="1"/>
    <s v="North America"/>
    <x v="3"/>
    <x v="0"/>
    <x v="1"/>
  </r>
  <r>
    <n v="22220"/>
    <x v="0"/>
    <x v="1"/>
    <n v="60000"/>
    <n v="2"/>
    <x v="2"/>
    <s v="Professional"/>
    <s v="No"/>
    <n v="2"/>
    <x v="3"/>
    <s v="North America"/>
    <x v="38"/>
    <x v="0"/>
    <x v="1"/>
  </r>
  <r>
    <n v="26625"/>
    <x v="1"/>
    <x v="0"/>
    <n v="60000"/>
    <n v="0"/>
    <x v="4"/>
    <s v="Professional"/>
    <s v="Yes"/>
    <n v="1"/>
    <x v="1"/>
    <s v="North America"/>
    <x v="13"/>
    <x v="0"/>
    <x v="1"/>
  </r>
  <r>
    <n v="23027"/>
    <x v="1"/>
    <x v="1"/>
    <n v="130000"/>
    <n v="1"/>
    <x v="0"/>
    <s v="Management"/>
    <s v="No"/>
    <n v="4"/>
    <x v="0"/>
    <s v="North America"/>
    <x v="20"/>
    <x v="0"/>
    <x v="0"/>
  </r>
  <r>
    <n v="16867"/>
    <x v="1"/>
    <x v="0"/>
    <n v="130000"/>
    <n v="1"/>
    <x v="0"/>
    <s v="Management"/>
    <s v="No"/>
    <n v="3"/>
    <x v="0"/>
    <s v="North America"/>
    <x v="12"/>
    <x v="0"/>
    <x v="1"/>
  </r>
  <r>
    <n v="14514"/>
    <x v="1"/>
    <x v="0"/>
    <n v="30000"/>
    <n v="0"/>
    <x v="1"/>
    <s v="Skilled Manual"/>
    <s v="Yes"/>
    <n v="1"/>
    <x v="2"/>
    <s v="North America"/>
    <x v="22"/>
    <x v="2"/>
    <x v="0"/>
  </r>
  <r>
    <n v="19634"/>
    <x v="0"/>
    <x v="1"/>
    <n v="40000"/>
    <n v="0"/>
    <x v="2"/>
    <s v="Skilled Manual"/>
    <s v="Yes"/>
    <n v="1"/>
    <x v="2"/>
    <s v="North America"/>
    <x v="23"/>
    <x v="0"/>
    <x v="0"/>
  </r>
  <r>
    <n v="18504"/>
    <x v="0"/>
    <x v="1"/>
    <n v="70000"/>
    <n v="2"/>
    <x v="3"/>
    <s v="Skilled Manual"/>
    <s v="No"/>
    <n v="2"/>
    <x v="3"/>
    <s v="North America"/>
    <x v="38"/>
    <x v="0"/>
    <x v="0"/>
  </r>
  <r>
    <n v="28799"/>
    <x v="1"/>
    <x v="0"/>
    <n v="40000"/>
    <n v="2"/>
    <x v="1"/>
    <s v="Clerical"/>
    <s v="No"/>
    <n v="1"/>
    <x v="3"/>
    <s v="North America"/>
    <x v="15"/>
    <x v="0"/>
    <x v="1"/>
  </r>
  <r>
    <n v="11225"/>
    <x v="0"/>
    <x v="0"/>
    <n v="60000"/>
    <n v="2"/>
    <x v="1"/>
    <s v="Professional"/>
    <s v="Yes"/>
    <n v="1"/>
    <x v="4"/>
    <s v="North America"/>
    <x v="10"/>
    <x v="1"/>
    <x v="0"/>
  </r>
  <r>
    <n v="17657"/>
    <x v="0"/>
    <x v="1"/>
    <n v="40000"/>
    <n v="4"/>
    <x v="1"/>
    <s v="Clerical"/>
    <s v="No"/>
    <n v="0"/>
    <x v="0"/>
    <s v="North America"/>
    <x v="25"/>
    <x v="2"/>
    <x v="0"/>
  </r>
  <r>
    <n v="14913"/>
    <x v="0"/>
    <x v="0"/>
    <n v="40000"/>
    <n v="1"/>
    <x v="1"/>
    <s v="Clerical"/>
    <s v="Yes"/>
    <n v="1"/>
    <x v="3"/>
    <s v="North America"/>
    <x v="28"/>
    <x v="0"/>
    <x v="1"/>
  </r>
  <r>
    <n v="14077"/>
    <x v="1"/>
    <x v="1"/>
    <n v="30000"/>
    <n v="0"/>
    <x v="2"/>
    <s v="Skilled Manual"/>
    <s v="Yes"/>
    <n v="2"/>
    <x v="2"/>
    <s v="North America"/>
    <x v="25"/>
    <x v="2"/>
    <x v="0"/>
  </r>
  <r>
    <n v="13296"/>
    <x v="0"/>
    <x v="1"/>
    <n v="110000"/>
    <n v="1"/>
    <x v="0"/>
    <s v="Management"/>
    <s v="Yes"/>
    <n v="3"/>
    <x v="2"/>
    <s v="North America"/>
    <x v="12"/>
    <x v="0"/>
    <x v="0"/>
  </r>
  <r>
    <n v="20535"/>
    <x v="0"/>
    <x v="0"/>
    <n v="70000"/>
    <n v="4"/>
    <x v="1"/>
    <s v="Professional"/>
    <s v="Yes"/>
    <n v="1"/>
    <x v="4"/>
    <s v="North America"/>
    <x v="16"/>
    <x v="1"/>
    <x v="0"/>
  </r>
  <r>
    <n v="12452"/>
    <x v="0"/>
    <x v="1"/>
    <n v="60000"/>
    <n v="4"/>
    <x v="4"/>
    <s v="Skilled Manual"/>
    <s v="Yes"/>
    <n v="0"/>
    <x v="3"/>
    <s v="North America"/>
    <x v="15"/>
    <x v="0"/>
    <x v="1"/>
  </r>
  <r>
    <n v="28043"/>
    <x v="0"/>
    <x v="0"/>
    <n v="60000"/>
    <n v="2"/>
    <x v="0"/>
    <s v="Management"/>
    <s v="Yes"/>
    <n v="0"/>
    <x v="4"/>
    <s v="North America"/>
    <x v="16"/>
    <x v="1"/>
    <x v="0"/>
  </r>
  <r>
    <n v="12957"/>
    <x v="1"/>
    <x v="0"/>
    <n v="70000"/>
    <n v="1"/>
    <x v="0"/>
    <s v="Professional"/>
    <s v="No"/>
    <n v="1"/>
    <x v="0"/>
    <s v="North America"/>
    <x v="20"/>
    <x v="0"/>
    <x v="0"/>
  </r>
  <r>
    <n v="15412"/>
    <x v="0"/>
    <x v="1"/>
    <n v="130000"/>
    <n v="2"/>
    <x v="4"/>
    <s v="Management"/>
    <s v="Yes"/>
    <n v="3"/>
    <x v="1"/>
    <s v="North America"/>
    <x v="45"/>
    <x v="1"/>
    <x v="0"/>
  </r>
  <r>
    <n v="20514"/>
    <x v="0"/>
    <x v="0"/>
    <n v="70000"/>
    <n v="2"/>
    <x v="1"/>
    <s v="Professional"/>
    <s v="Yes"/>
    <n v="1"/>
    <x v="1"/>
    <s v="North America"/>
    <x v="14"/>
    <x v="1"/>
    <x v="0"/>
  </r>
  <r>
    <n v="20758"/>
    <x v="0"/>
    <x v="1"/>
    <n v="30000"/>
    <n v="2"/>
    <x v="2"/>
    <s v="Skilled Manual"/>
    <s v="Yes"/>
    <n v="2"/>
    <x v="3"/>
    <s v="North America"/>
    <x v="5"/>
    <x v="0"/>
    <x v="0"/>
  </r>
  <r>
    <n v="11801"/>
    <x v="0"/>
    <x v="1"/>
    <n v="60000"/>
    <n v="1"/>
    <x v="4"/>
    <s v="Professional"/>
    <s v="Yes"/>
    <n v="0"/>
    <x v="1"/>
    <s v="North America"/>
    <x v="4"/>
    <x v="0"/>
    <x v="0"/>
  </r>
  <r>
    <n v="22211"/>
    <x v="0"/>
    <x v="1"/>
    <n v="60000"/>
    <n v="0"/>
    <x v="1"/>
    <s v="Professional"/>
    <s v="Yes"/>
    <n v="2"/>
    <x v="2"/>
    <s v="North America"/>
    <x v="21"/>
    <x v="0"/>
    <x v="0"/>
  </r>
  <r>
    <n v="28087"/>
    <x v="1"/>
    <x v="0"/>
    <n v="40000"/>
    <n v="0"/>
    <x v="1"/>
    <s v="Skilled Manual"/>
    <s v="No"/>
    <n v="1"/>
    <x v="3"/>
    <s v="North America"/>
    <x v="40"/>
    <x v="2"/>
    <x v="0"/>
  </r>
  <r>
    <n v="23668"/>
    <x v="0"/>
    <x v="0"/>
    <n v="40000"/>
    <n v="4"/>
    <x v="2"/>
    <s v="Professional"/>
    <s v="Yes"/>
    <n v="2"/>
    <x v="2"/>
    <s v="North America"/>
    <x v="14"/>
    <x v="1"/>
    <x v="1"/>
  </r>
  <r>
    <n v="27441"/>
    <x v="0"/>
    <x v="1"/>
    <n v="60000"/>
    <n v="3"/>
    <x v="2"/>
    <s v="Professional"/>
    <s v="No"/>
    <n v="2"/>
    <x v="1"/>
    <s v="North America"/>
    <x v="39"/>
    <x v="0"/>
    <x v="0"/>
  </r>
  <r>
    <n v="27261"/>
    <x v="0"/>
    <x v="1"/>
    <n v="40000"/>
    <n v="1"/>
    <x v="0"/>
    <s v="Skilled Manual"/>
    <s v="No"/>
    <n v="1"/>
    <x v="0"/>
    <s v="North America"/>
    <x v="4"/>
    <x v="0"/>
    <x v="1"/>
  </r>
  <r>
    <n v="18649"/>
    <x v="1"/>
    <x v="1"/>
    <n v="30000"/>
    <n v="1"/>
    <x v="2"/>
    <s v="Clerical"/>
    <s v="Yes"/>
    <n v="2"/>
    <x v="3"/>
    <s v="North America"/>
    <x v="36"/>
    <x v="0"/>
    <x v="1"/>
  </r>
  <r>
    <n v="21714"/>
    <x v="1"/>
    <x v="0"/>
    <n v="80000"/>
    <n v="5"/>
    <x v="4"/>
    <s v="Skilled Manual"/>
    <s v="No"/>
    <n v="0"/>
    <x v="0"/>
    <s v="North America"/>
    <x v="15"/>
    <x v="0"/>
    <x v="0"/>
  </r>
  <r>
    <n v="23217"/>
    <x v="1"/>
    <x v="0"/>
    <n v="60000"/>
    <n v="3"/>
    <x v="4"/>
    <s v="Professional"/>
    <s v="Yes"/>
    <n v="0"/>
    <x v="1"/>
    <s v="North America"/>
    <x v="1"/>
    <x v="0"/>
    <x v="1"/>
  </r>
  <r>
    <n v="23797"/>
    <x v="1"/>
    <x v="1"/>
    <n v="20000"/>
    <n v="3"/>
    <x v="3"/>
    <s v="Clerical"/>
    <s v="No"/>
    <n v="2"/>
    <x v="0"/>
    <s v="North America"/>
    <x v="5"/>
    <x v="0"/>
    <x v="0"/>
  </r>
  <r>
    <n v="13216"/>
    <x v="0"/>
    <x v="0"/>
    <n v="60000"/>
    <n v="5"/>
    <x v="0"/>
    <s v="Management"/>
    <s v="Yes"/>
    <n v="3"/>
    <x v="4"/>
    <s v="North America"/>
    <x v="14"/>
    <x v="1"/>
    <x v="0"/>
  </r>
  <r>
    <n v="20657"/>
    <x v="1"/>
    <x v="1"/>
    <n v="50000"/>
    <n v="2"/>
    <x v="0"/>
    <s v="Skilled Manual"/>
    <s v="Yes"/>
    <n v="0"/>
    <x v="1"/>
    <s v="North America"/>
    <x v="34"/>
    <x v="0"/>
    <x v="1"/>
  </r>
  <r>
    <n v="12882"/>
    <x v="0"/>
    <x v="1"/>
    <n v="50000"/>
    <n v="1"/>
    <x v="4"/>
    <s v="Skilled Manual"/>
    <s v="Yes"/>
    <n v="0"/>
    <x v="0"/>
    <s v="North America"/>
    <x v="6"/>
    <x v="0"/>
    <x v="1"/>
  </r>
  <r>
    <n v="25908"/>
    <x v="0"/>
    <x v="0"/>
    <n v="60000"/>
    <n v="0"/>
    <x v="1"/>
    <s v="Skilled Manual"/>
    <s v="No"/>
    <n v="1"/>
    <x v="3"/>
    <s v="North America"/>
    <x v="40"/>
    <x v="2"/>
    <x v="0"/>
  </r>
  <r>
    <n v="16753"/>
    <x v="1"/>
    <x v="0"/>
    <n v="70000"/>
    <n v="0"/>
    <x v="1"/>
    <s v="Skilled Manual"/>
    <s v="Yes"/>
    <n v="2"/>
    <x v="2"/>
    <s v="North America"/>
    <x v="17"/>
    <x v="0"/>
    <x v="1"/>
  </r>
  <r>
    <n v="14608"/>
    <x v="0"/>
    <x v="1"/>
    <n v="50000"/>
    <n v="4"/>
    <x v="0"/>
    <s v="Skilled Manual"/>
    <s v="Yes"/>
    <n v="3"/>
    <x v="4"/>
    <s v="North America"/>
    <x v="0"/>
    <x v="0"/>
    <x v="0"/>
  </r>
  <r>
    <n v="24979"/>
    <x v="0"/>
    <x v="0"/>
    <n v="60000"/>
    <n v="2"/>
    <x v="1"/>
    <s v="Professional"/>
    <s v="Yes"/>
    <n v="2"/>
    <x v="1"/>
    <s v="North America"/>
    <x v="42"/>
    <x v="1"/>
    <x v="1"/>
  </r>
  <r>
    <n v="13313"/>
    <x v="0"/>
    <x v="0"/>
    <n v="120000"/>
    <n v="1"/>
    <x v="2"/>
    <s v="Professional"/>
    <s v="No"/>
    <n v="4"/>
    <x v="1"/>
    <s v="North America"/>
    <x v="12"/>
    <x v="0"/>
    <x v="0"/>
  </r>
  <r>
    <n v="18952"/>
    <x v="0"/>
    <x v="0"/>
    <n v="100000"/>
    <n v="4"/>
    <x v="0"/>
    <s v="Management"/>
    <s v="Yes"/>
    <n v="4"/>
    <x v="0"/>
    <s v="North America"/>
    <x v="8"/>
    <x v="0"/>
    <x v="0"/>
  </r>
  <r>
    <n v="17699"/>
    <x v="0"/>
    <x v="1"/>
    <n v="60000"/>
    <n v="1"/>
    <x v="4"/>
    <s v="Skilled Manual"/>
    <s v="No"/>
    <n v="0"/>
    <x v="0"/>
    <s v="North America"/>
    <x v="10"/>
    <x v="1"/>
    <x v="0"/>
  </r>
  <r>
    <n v="14657"/>
    <x v="0"/>
    <x v="1"/>
    <n v="80000"/>
    <n v="1"/>
    <x v="1"/>
    <s v="Skilled Manual"/>
    <s v="No"/>
    <n v="1"/>
    <x v="0"/>
    <s v="North America"/>
    <x v="15"/>
    <x v="0"/>
    <x v="1"/>
  </r>
  <r>
    <n v="11540"/>
    <x v="1"/>
    <x v="1"/>
    <n v="60000"/>
    <n v="4"/>
    <x v="4"/>
    <s v="Skilled Manual"/>
    <s v="Yes"/>
    <n v="0"/>
    <x v="3"/>
    <s v="North America"/>
    <x v="15"/>
    <x v="0"/>
    <x v="1"/>
  </r>
  <r>
    <n v="11783"/>
    <x v="0"/>
    <x v="0"/>
    <n v="60000"/>
    <n v="1"/>
    <x v="4"/>
    <s v="Skilled Manual"/>
    <s v="Yes"/>
    <n v="0"/>
    <x v="0"/>
    <s v="North America"/>
    <x v="17"/>
    <x v="0"/>
    <x v="0"/>
  </r>
  <r>
    <n v="14602"/>
    <x v="0"/>
    <x v="0"/>
    <n v="80000"/>
    <n v="3"/>
    <x v="4"/>
    <s v="Professional"/>
    <s v="Yes"/>
    <n v="0"/>
    <x v="0"/>
    <s v="North America"/>
    <x v="4"/>
    <x v="0"/>
    <x v="1"/>
  </r>
  <r>
    <n v="29030"/>
    <x v="0"/>
    <x v="1"/>
    <n v="70000"/>
    <n v="2"/>
    <x v="3"/>
    <s v="Skilled Manual"/>
    <s v="Yes"/>
    <n v="2"/>
    <x v="4"/>
    <s v="North America"/>
    <x v="9"/>
    <x v="0"/>
    <x v="0"/>
  </r>
  <r>
    <n v="26490"/>
    <x v="1"/>
    <x v="1"/>
    <n v="70000"/>
    <n v="2"/>
    <x v="0"/>
    <s v="Management"/>
    <s v="No"/>
    <n v="1"/>
    <x v="1"/>
    <s v="North America"/>
    <x v="14"/>
    <x v="1"/>
    <x v="1"/>
  </r>
  <r>
    <n v="13151"/>
    <x v="1"/>
    <x v="1"/>
    <n v="40000"/>
    <n v="0"/>
    <x v="2"/>
    <s v="Skilled Manual"/>
    <s v="Yes"/>
    <n v="2"/>
    <x v="2"/>
    <s v="North America"/>
    <x v="40"/>
    <x v="2"/>
    <x v="0"/>
  </r>
  <r>
    <n v="17260"/>
    <x v="0"/>
    <x v="1"/>
    <n v="90000"/>
    <n v="5"/>
    <x v="1"/>
    <s v="Professional"/>
    <s v="Yes"/>
    <n v="3"/>
    <x v="0"/>
    <s v="North America"/>
    <x v="3"/>
    <x v="0"/>
    <x v="0"/>
  </r>
  <r>
    <n v="15372"/>
    <x v="0"/>
    <x v="1"/>
    <n v="80000"/>
    <n v="3"/>
    <x v="1"/>
    <s v="Professional"/>
    <s v="No"/>
    <n v="2"/>
    <x v="1"/>
    <s v="North America"/>
    <x v="5"/>
    <x v="0"/>
    <x v="1"/>
  </r>
  <r>
    <n v="18105"/>
    <x v="0"/>
    <x v="0"/>
    <n v="60000"/>
    <n v="2"/>
    <x v="1"/>
    <s v="Professional"/>
    <s v="Yes"/>
    <n v="1"/>
    <x v="4"/>
    <s v="North America"/>
    <x v="10"/>
    <x v="1"/>
    <x v="0"/>
  </r>
  <r>
    <n v="19660"/>
    <x v="0"/>
    <x v="1"/>
    <n v="80000"/>
    <n v="4"/>
    <x v="0"/>
    <s v="Management"/>
    <s v="Yes"/>
    <n v="0"/>
    <x v="0"/>
    <s v="North America"/>
    <x v="1"/>
    <x v="0"/>
    <x v="0"/>
  </r>
  <r>
    <n v="16112"/>
    <x v="1"/>
    <x v="1"/>
    <n v="70000"/>
    <n v="4"/>
    <x v="0"/>
    <s v="Professional"/>
    <s v="Yes"/>
    <n v="2"/>
    <x v="1"/>
    <s v="North America"/>
    <x v="1"/>
    <x v="0"/>
    <x v="1"/>
  </r>
  <r>
    <n v="20698"/>
    <x v="0"/>
    <x v="1"/>
    <n v="60000"/>
    <n v="4"/>
    <x v="0"/>
    <s v="Skilled Manual"/>
    <s v="Yes"/>
    <n v="3"/>
    <x v="2"/>
    <s v="North America"/>
    <x v="0"/>
    <x v="0"/>
    <x v="0"/>
  </r>
  <r>
    <n v="20076"/>
    <x v="1"/>
    <x v="0"/>
    <n v="10000"/>
    <n v="2"/>
    <x v="2"/>
    <s v="Manual"/>
    <s v="Yes"/>
    <n v="2"/>
    <x v="3"/>
    <s v="North America"/>
    <x v="39"/>
    <x v="0"/>
    <x v="1"/>
  </r>
  <r>
    <n v="24496"/>
    <x v="1"/>
    <x v="0"/>
    <n v="40000"/>
    <n v="0"/>
    <x v="2"/>
    <s v="Skilled Manual"/>
    <s v="No"/>
    <n v="2"/>
    <x v="0"/>
    <s v="North America"/>
    <x v="26"/>
    <x v="2"/>
    <x v="1"/>
  </r>
  <r>
    <n v="15468"/>
    <x v="0"/>
    <x v="0"/>
    <n v="50000"/>
    <n v="1"/>
    <x v="0"/>
    <s v="Skilled Manual"/>
    <s v="Yes"/>
    <n v="1"/>
    <x v="0"/>
    <s v="North America"/>
    <x v="11"/>
    <x v="0"/>
    <x v="0"/>
  </r>
  <r>
    <n v="28031"/>
    <x v="1"/>
    <x v="0"/>
    <n v="70000"/>
    <n v="2"/>
    <x v="0"/>
    <s v="Management"/>
    <s v="No"/>
    <n v="1"/>
    <x v="1"/>
    <s v="North America"/>
    <x v="14"/>
    <x v="1"/>
    <x v="1"/>
  </r>
  <r>
    <n v="26270"/>
    <x v="1"/>
    <x v="0"/>
    <n v="20000"/>
    <n v="2"/>
    <x v="3"/>
    <s v="Clerical"/>
    <s v="Yes"/>
    <n v="2"/>
    <x v="3"/>
    <s v="North America"/>
    <x v="38"/>
    <x v="0"/>
    <x v="0"/>
  </r>
  <r>
    <n v="22221"/>
    <x v="0"/>
    <x v="1"/>
    <n v="60000"/>
    <n v="2"/>
    <x v="2"/>
    <s v="Professional"/>
    <s v="No"/>
    <n v="2"/>
    <x v="3"/>
    <s v="North America"/>
    <x v="28"/>
    <x v="0"/>
    <x v="1"/>
  </r>
  <r>
    <n v="28228"/>
    <x v="1"/>
    <x v="0"/>
    <n v="80000"/>
    <n v="2"/>
    <x v="3"/>
    <s v="Skilled Manual"/>
    <s v="No"/>
    <n v="2"/>
    <x v="3"/>
    <s v="North America"/>
    <x v="5"/>
    <x v="0"/>
    <x v="0"/>
  </r>
  <r>
    <n v="18363"/>
    <x v="0"/>
    <x v="1"/>
    <n v="40000"/>
    <n v="0"/>
    <x v="2"/>
    <s v="Skilled Manual"/>
    <s v="Yes"/>
    <n v="2"/>
    <x v="2"/>
    <s v="North America"/>
    <x v="26"/>
    <x v="2"/>
    <x v="1"/>
  </r>
  <r>
    <n v="23256"/>
    <x v="1"/>
    <x v="1"/>
    <n v="30000"/>
    <n v="1"/>
    <x v="2"/>
    <s v="Clerical"/>
    <s v="No"/>
    <n v="1"/>
    <x v="2"/>
    <s v="North America"/>
    <x v="31"/>
    <x v="0"/>
    <x v="0"/>
  </r>
  <r>
    <n v="12768"/>
    <x v="0"/>
    <x v="1"/>
    <n v="30000"/>
    <n v="1"/>
    <x v="2"/>
    <s v="Clerical"/>
    <s v="Yes"/>
    <n v="1"/>
    <x v="1"/>
    <s v="North America"/>
    <x v="31"/>
    <x v="0"/>
    <x v="1"/>
  </r>
  <r>
    <n v="20361"/>
    <x v="0"/>
    <x v="1"/>
    <n v="50000"/>
    <n v="2"/>
    <x v="4"/>
    <s v="Management"/>
    <s v="Yes"/>
    <n v="2"/>
    <x v="2"/>
    <s v="North America"/>
    <x v="45"/>
    <x v="1"/>
    <x v="0"/>
  </r>
  <r>
    <n v="21306"/>
    <x v="1"/>
    <x v="1"/>
    <n v="60000"/>
    <n v="2"/>
    <x v="2"/>
    <s v="Professional"/>
    <s v="Yes"/>
    <n v="2"/>
    <x v="2"/>
    <s v="North America"/>
    <x v="36"/>
    <x v="0"/>
    <x v="0"/>
  </r>
  <r>
    <n v="13382"/>
    <x v="0"/>
    <x v="1"/>
    <n v="70000"/>
    <n v="5"/>
    <x v="1"/>
    <s v="Professional"/>
    <s v="Yes"/>
    <n v="2"/>
    <x v="3"/>
    <s v="North America"/>
    <x v="42"/>
    <x v="1"/>
    <x v="1"/>
  </r>
  <r>
    <n v="20310"/>
    <x v="1"/>
    <x v="1"/>
    <n v="60000"/>
    <n v="0"/>
    <x v="1"/>
    <s v="Skilled Manual"/>
    <s v="Yes"/>
    <n v="1"/>
    <x v="2"/>
    <s v="North America"/>
    <x v="40"/>
    <x v="2"/>
    <x v="1"/>
  </r>
  <r>
    <n v="22971"/>
    <x v="1"/>
    <x v="0"/>
    <n v="30000"/>
    <n v="0"/>
    <x v="2"/>
    <s v="Skilled Manual"/>
    <s v="No"/>
    <n v="2"/>
    <x v="0"/>
    <s v="North America"/>
    <x v="37"/>
    <x v="2"/>
    <x v="1"/>
  </r>
  <r>
    <n v="15287"/>
    <x v="1"/>
    <x v="0"/>
    <n v="50000"/>
    <n v="1"/>
    <x v="4"/>
    <s v="Skilled Manual"/>
    <s v="Yes"/>
    <n v="0"/>
    <x v="3"/>
    <s v="North America"/>
    <x v="6"/>
    <x v="0"/>
    <x v="1"/>
  </r>
  <r>
    <n v="15532"/>
    <x v="1"/>
    <x v="1"/>
    <n v="60000"/>
    <n v="4"/>
    <x v="0"/>
    <s v="Professional"/>
    <s v="Yes"/>
    <n v="2"/>
    <x v="1"/>
    <s v="North America"/>
    <x v="1"/>
    <x v="0"/>
    <x v="1"/>
  </r>
  <r>
    <n v="11255"/>
    <x v="0"/>
    <x v="1"/>
    <n v="70000"/>
    <n v="4"/>
    <x v="4"/>
    <s v="Management"/>
    <s v="Yes"/>
    <n v="2"/>
    <x v="2"/>
    <s v="North America"/>
    <x v="49"/>
    <x v="1"/>
    <x v="0"/>
  </r>
  <r>
    <n v="28090"/>
    <x v="0"/>
    <x v="1"/>
    <n v="40000"/>
    <n v="0"/>
    <x v="1"/>
    <s v="Skilled Manual"/>
    <s v="Yes"/>
    <n v="1"/>
    <x v="2"/>
    <s v="North America"/>
    <x v="40"/>
    <x v="2"/>
    <x v="0"/>
  </r>
  <r>
    <n v="15255"/>
    <x v="0"/>
    <x v="1"/>
    <n v="40000"/>
    <n v="0"/>
    <x v="2"/>
    <s v="Skilled Manual"/>
    <s v="Yes"/>
    <n v="2"/>
    <x v="2"/>
    <s v="North America"/>
    <x v="26"/>
    <x v="2"/>
    <x v="1"/>
  </r>
  <r>
    <n v="13154"/>
    <x v="0"/>
    <x v="1"/>
    <n v="40000"/>
    <n v="0"/>
    <x v="2"/>
    <s v="Skilled Manual"/>
    <s v="No"/>
    <n v="2"/>
    <x v="0"/>
    <s v="North America"/>
    <x v="40"/>
    <x v="2"/>
    <x v="1"/>
  </r>
  <r>
    <n v="26778"/>
    <x v="1"/>
    <x v="0"/>
    <n v="40000"/>
    <n v="0"/>
    <x v="2"/>
    <s v="Skilled Manual"/>
    <s v="Yes"/>
    <n v="2"/>
    <x v="2"/>
    <s v="North America"/>
    <x v="23"/>
    <x v="0"/>
    <x v="0"/>
  </r>
  <r>
    <n v="23248"/>
    <x v="0"/>
    <x v="0"/>
    <n v="10000"/>
    <n v="2"/>
    <x v="2"/>
    <s v="Manual"/>
    <s v="Yes"/>
    <n v="2"/>
    <x v="3"/>
    <s v="North America"/>
    <x v="39"/>
    <x v="0"/>
    <x v="0"/>
  </r>
  <r>
    <n v="21417"/>
    <x v="1"/>
    <x v="0"/>
    <n v="60000"/>
    <n v="0"/>
    <x v="1"/>
    <s v="Professional"/>
    <s v="No"/>
    <n v="2"/>
    <x v="3"/>
    <s v="North America"/>
    <x v="21"/>
    <x v="0"/>
    <x v="1"/>
  </r>
  <r>
    <n v="17668"/>
    <x v="1"/>
    <x v="1"/>
    <n v="30000"/>
    <n v="2"/>
    <x v="2"/>
    <s v="Skilled Manual"/>
    <s v="Yes"/>
    <n v="2"/>
    <x v="3"/>
    <s v="North America"/>
    <x v="5"/>
    <x v="0"/>
    <x v="1"/>
  </r>
  <r>
    <n v="27994"/>
    <x v="0"/>
    <x v="0"/>
    <n v="40000"/>
    <n v="4"/>
    <x v="2"/>
    <s v="Professional"/>
    <s v="Yes"/>
    <n v="2"/>
    <x v="2"/>
    <s v="North America"/>
    <x v="45"/>
    <x v="1"/>
    <x v="0"/>
  </r>
  <r>
    <n v="20376"/>
    <x v="1"/>
    <x v="0"/>
    <n v="70000"/>
    <n v="3"/>
    <x v="4"/>
    <s v="Management"/>
    <s v="Yes"/>
    <n v="2"/>
    <x v="2"/>
    <s v="North America"/>
    <x v="31"/>
    <x v="0"/>
    <x v="1"/>
  </r>
  <r>
    <n v="25954"/>
    <x v="0"/>
    <x v="1"/>
    <n v="60000"/>
    <n v="0"/>
    <x v="1"/>
    <s v="Skilled Manual"/>
    <s v="No"/>
    <n v="2"/>
    <x v="3"/>
    <s v="North America"/>
    <x v="23"/>
    <x v="0"/>
    <x v="0"/>
  </r>
  <r>
    <n v="15749"/>
    <x v="1"/>
    <x v="0"/>
    <n v="70000"/>
    <n v="4"/>
    <x v="0"/>
    <s v="Management"/>
    <s v="Yes"/>
    <n v="2"/>
    <x v="4"/>
    <s v="North America"/>
    <x v="33"/>
    <x v="1"/>
    <x v="0"/>
  </r>
  <r>
    <n v="25899"/>
    <x v="0"/>
    <x v="0"/>
    <n v="70000"/>
    <n v="2"/>
    <x v="2"/>
    <s v="Professional"/>
    <s v="Yes"/>
    <n v="2"/>
    <x v="4"/>
    <s v="North America"/>
    <x v="39"/>
    <x v="0"/>
    <x v="0"/>
  </r>
  <r>
    <n v="13351"/>
    <x v="1"/>
    <x v="0"/>
    <n v="70000"/>
    <n v="4"/>
    <x v="0"/>
    <s v="Management"/>
    <s v="Yes"/>
    <n v="2"/>
    <x v="3"/>
    <s v="North America"/>
    <x v="24"/>
    <x v="1"/>
    <x v="1"/>
  </r>
  <r>
    <n v="23333"/>
    <x v="0"/>
    <x v="1"/>
    <n v="40000"/>
    <n v="0"/>
    <x v="1"/>
    <s v="Skilled Manual"/>
    <s v="No"/>
    <n v="2"/>
    <x v="3"/>
    <s v="North America"/>
    <x v="25"/>
    <x v="2"/>
    <x v="0"/>
  </r>
  <r>
    <n v="21660"/>
    <x v="0"/>
    <x v="0"/>
    <n v="60000"/>
    <n v="3"/>
    <x v="4"/>
    <s v="Professional"/>
    <s v="Yes"/>
    <n v="0"/>
    <x v="1"/>
    <s v="North America"/>
    <x v="1"/>
    <x v="0"/>
    <x v="1"/>
  </r>
  <r>
    <n v="17012"/>
    <x v="0"/>
    <x v="0"/>
    <n v="60000"/>
    <n v="3"/>
    <x v="4"/>
    <s v="Professional"/>
    <s v="Yes"/>
    <n v="0"/>
    <x v="1"/>
    <s v="North America"/>
    <x v="0"/>
    <x v="0"/>
    <x v="1"/>
  </r>
  <r>
    <n v="24514"/>
    <x v="0"/>
    <x v="1"/>
    <n v="40000"/>
    <n v="0"/>
    <x v="1"/>
    <s v="Skilled Manual"/>
    <s v="Yes"/>
    <n v="1"/>
    <x v="2"/>
    <s v="North America"/>
    <x v="25"/>
    <x v="2"/>
    <x v="0"/>
  </r>
  <r>
    <n v="27505"/>
    <x v="1"/>
    <x v="0"/>
    <n v="40000"/>
    <n v="0"/>
    <x v="2"/>
    <s v="Skilled Manual"/>
    <s v="Yes"/>
    <n v="2"/>
    <x v="2"/>
    <s v="North America"/>
    <x v="25"/>
    <x v="2"/>
    <x v="0"/>
  </r>
  <r>
    <n v="29243"/>
    <x v="1"/>
    <x v="1"/>
    <n v="110000"/>
    <n v="1"/>
    <x v="0"/>
    <s v="Management"/>
    <s v="Yes"/>
    <n v="1"/>
    <x v="2"/>
    <s v="North America"/>
    <x v="1"/>
    <x v="0"/>
    <x v="0"/>
  </r>
  <r>
    <n v="26582"/>
    <x v="0"/>
    <x v="1"/>
    <n v="60000"/>
    <n v="0"/>
    <x v="1"/>
    <s v="Skilled Manual"/>
    <s v="Yes"/>
    <n v="2"/>
    <x v="2"/>
    <s v="North America"/>
    <x v="6"/>
    <x v="0"/>
    <x v="1"/>
  </r>
  <r>
    <n v="14271"/>
    <x v="0"/>
    <x v="1"/>
    <n v="30000"/>
    <n v="0"/>
    <x v="2"/>
    <s v="Skilled Manual"/>
    <s v="Yes"/>
    <n v="2"/>
    <x v="2"/>
    <s v="North America"/>
    <x v="21"/>
    <x v="0"/>
    <x v="0"/>
  </r>
  <r>
    <n v="23041"/>
    <x v="1"/>
    <x v="0"/>
    <n v="70000"/>
    <n v="4"/>
    <x v="2"/>
    <s v="Professional"/>
    <s v="Yes"/>
    <n v="0"/>
    <x v="2"/>
    <s v="North America"/>
    <x v="5"/>
    <x v="0"/>
    <x v="1"/>
  </r>
  <r>
    <n v="29048"/>
    <x v="1"/>
    <x v="1"/>
    <n v="110000"/>
    <n v="2"/>
    <x v="0"/>
    <s v="Management"/>
    <s v="No"/>
    <n v="3"/>
    <x v="0"/>
    <s v="North America"/>
    <x v="34"/>
    <x v="0"/>
    <x v="1"/>
  </r>
  <r>
    <n v="24433"/>
    <x v="0"/>
    <x v="1"/>
    <n v="70000"/>
    <n v="3"/>
    <x v="2"/>
    <s v="Professional"/>
    <s v="No"/>
    <n v="1"/>
    <x v="3"/>
    <s v="North America"/>
    <x v="31"/>
    <x v="0"/>
    <x v="1"/>
  </r>
  <r>
    <n v="15501"/>
    <x v="0"/>
    <x v="1"/>
    <n v="70000"/>
    <n v="4"/>
    <x v="4"/>
    <s v="Professional"/>
    <s v="Yes"/>
    <n v="0"/>
    <x v="1"/>
    <s v="North America"/>
    <x v="4"/>
    <x v="0"/>
    <x v="1"/>
  </r>
  <r>
    <n v="13911"/>
    <x v="1"/>
    <x v="0"/>
    <n v="80000"/>
    <n v="3"/>
    <x v="0"/>
    <s v="Skilled Manual"/>
    <s v="Yes"/>
    <n v="2"/>
    <x v="1"/>
    <s v="North America"/>
    <x v="3"/>
    <x v="0"/>
    <x v="1"/>
  </r>
  <r>
    <n v="20421"/>
    <x v="1"/>
    <x v="0"/>
    <n v="40000"/>
    <n v="0"/>
    <x v="3"/>
    <s v="Clerical"/>
    <s v="Yes"/>
    <n v="2"/>
    <x v="2"/>
    <s v="North America"/>
    <x v="22"/>
    <x v="2"/>
    <x v="0"/>
  </r>
  <r>
    <n v="16009"/>
    <x v="1"/>
    <x v="1"/>
    <n v="170000"/>
    <n v="1"/>
    <x v="4"/>
    <s v="Management"/>
    <s v="No"/>
    <n v="4"/>
    <x v="0"/>
    <s v="North America"/>
    <x v="29"/>
    <x v="1"/>
    <x v="0"/>
  </r>
  <r>
    <n v="18411"/>
    <x v="0"/>
    <x v="1"/>
    <n v="60000"/>
    <n v="2"/>
    <x v="2"/>
    <s v="Professional"/>
    <s v="No"/>
    <n v="2"/>
    <x v="2"/>
    <s v="North America"/>
    <x v="36"/>
    <x v="0"/>
    <x v="0"/>
  </r>
  <r>
    <n v="19163"/>
    <x v="0"/>
    <x v="0"/>
    <n v="70000"/>
    <n v="4"/>
    <x v="0"/>
    <s v="Professional"/>
    <s v="Yes"/>
    <n v="2"/>
    <x v="0"/>
    <s v="North America"/>
    <x v="1"/>
    <x v="0"/>
    <x v="1"/>
  </r>
  <r>
    <n v="18572"/>
    <x v="0"/>
    <x v="0"/>
    <n v="60000"/>
    <n v="0"/>
    <x v="4"/>
    <s v="Professional"/>
    <s v="Yes"/>
    <n v="0"/>
    <x v="0"/>
    <s v="North America"/>
    <x v="32"/>
    <x v="0"/>
    <x v="0"/>
  </r>
  <r>
    <n v="27540"/>
    <x v="1"/>
    <x v="0"/>
    <n v="70000"/>
    <n v="0"/>
    <x v="0"/>
    <s v="Professional"/>
    <s v="No"/>
    <n v="1"/>
    <x v="0"/>
    <s v="North America"/>
    <x v="34"/>
    <x v="0"/>
    <x v="1"/>
  </r>
  <r>
    <n v="19889"/>
    <x v="1"/>
    <x v="0"/>
    <n v="70000"/>
    <n v="2"/>
    <x v="3"/>
    <s v="Skilled Manual"/>
    <s v="No"/>
    <n v="2"/>
    <x v="1"/>
    <s v="North America"/>
    <x v="9"/>
    <x v="0"/>
    <x v="1"/>
  </r>
  <r>
    <n v="12922"/>
    <x v="1"/>
    <x v="0"/>
    <n v="60000"/>
    <n v="3"/>
    <x v="0"/>
    <s v="Skilled Manual"/>
    <s v="Yes"/>
    <n v="0"/>
    <x v="1"/>
    <s v="North America"/>
    <x v="8"/>
    <x v="0"/>
    <x v="1"/>
  </r>
  <r>
    <n v="18891"/>
    <x v="0"/>
    <x v="0"/>
    <n v="40000"/>
    <n v="0"/>
    <x v="1"/>
    <s v="Skilled Manual"/>
    <s v="Yes"/>
    <n v="2"/>
    <x v="2"/>
    <s v="North America"/>
    <x v="26"/>
    <x v="2"/>
    <x v="0"/>
  </r>
  <r>
    <n v="16773"/>
    <x v="0"/>
    <x v="1"/>
    <n v="60000"/>
    <n v="1"/>
    <x v="4"/>
    <s v="Skilled Manual"/>
    <s v="Yes"/>
    <n v="0"/>
    <x v="0"/>
    <s v="North America"/>
    <x v="6"/>
    <x v="0"/>
    <x v="0"/>
  </r>
  <r>
    <n v="19143"/>
    <x v="1"/>
    <x v="0"/>
    <n v="80000"/>
    <n v="3"/>
    <x v="0"/>
    <s v="Skilled Manual"/>
    <s v="Yes"/>
    <n v="2"/>
    <x v="1"/>
    <s v="North America"/>
    <x v="3"/>
    <x v="0"/>
    <x v="1"/>
  </r>
  <r>
    <n v="23882"/>
    <x v="1"/>
    <x v="0"/>
    <n v="80000"/>
    <n v="3"/>
    <x v="4"/>
    <s v="Professional"/>
    <s v="Yes"/>
    <n v="0"/>
    <x v="0"/>
    <s v="North America"/>
    <x v="34"/>
    <x v="0"/>
    <x v="1"/>
  </r>
  <r>
    <n v="11233"/>
    <x v="0"/>
    <x v="1"/>
    <n v="70000"/>
    <n v="4"/>
    <x v="1"/>
    <s v="Professional"/>
    <s v="Yes"/>
    <n v="2"/>
    <x v="4"/>
    <s v="North America"/>
    <x v="39"/>
    <x v="0"/>
    <x v="0"/>
  </r>
  <r>
    <n v="12056"/>
    <x v="0"/>
    <x v="1"/>
    <n v="120000"/>
    <n v="2"/>
    <x v="4"/>
    <s v="Management"/>
    <s v="Yes"/>
    <n v="3"/>
    <x v="2"/>
    <s v="North America"/>
    <x v="46"/>
    <x v="1"/>
    <x v="0"/>
  </r>
  <r>
    <n v="15555"/>
    <x v="0"/>
    <x v="0"/>
    <n v="60000"/>
    <n v="1"/>
    <x v="1"/>
    <s v="Skilled Manual"/>
    <s v="Yes"/>
    <n v="1"/>
    <x v="1"/>
    <s v="North America"/>
    <x v="12"/>
    <x v="0"/>
    <x v="1"/>
  </r>
  <r>
    <n v="18423"/>
    <x v="1"/>
    <x v="1"/>
    <n v="80000"/>
    <n v="2"/>
    <x v="3"/>
    <s v="Skilled Manual"/>
    <s v="No"/>
    <n v="2"/>
    <x v="3"/>
    <s v="North America"/>
    <x v="31"/>
    <x v="0"/>
    <x v="0"/>
  </r>
  <r>
    <n v="22743"/>
    <x v="0"/>
    <x v="0"/>
    <n v="40000"/>
    <n v="5"/>
    <x v="2"/>
    <s v="Professional"/>
    <s v="Yes"/>
    <n v="2"/>
    <x v="4"/>
    <s v="North America"/>
    <x v="2"/>
    <x v="1"/>
    <x v="0"/>
  </r>
  <r>
    <n v="25343"/>
    <x v="1"/>
    <x v="0"/>
    <n v="20000"/>
    <n v="3"/>
    <x v="3"/>
    <s v="Clerical"/>
    <s v="Yes"/>
    <n v="2"/>
    <x v="3"/>
    <s v="North America"/>
    <x v="5"/>
    <x v="0"/>
    <x v="0"/>
  </r>
  <r>
    <n v="13390"/>
    <x v="0"/>
    <x v="0"/>
    <n v="70000"/>
    <n v="4"/>
    <x v="1"/>
    <s v="Professional"/>
    <s v="No"/>
    <n v="1"/>
    <x v="3"/>
    <s v="North America"/>
    <x v="16"/>
    <x v="1"/>
    <x v="0"/>
  </r>
  <r>
    <n v="17482"/>
    <x v="1"/>
    <x v="0"/>
    <n v="40000"/>
    <n v="0"/>
    <x v="3"/>
    <s v="Clerical"/>
    <s v="Yes"/>
    <n v="2"/>
    <x v="2"/>
    <s v="North America"/>
    <x v="19"/>
    <x v="2"/>
    <x v="0"/>
  </r>
  <r>
    <n v="13176"/>
    <x v="1"/>
    <x v="1"/>
    <n v="130000"/>
    <n v="0"/>
    <x v="4"/>
    <s v="Management"/>
    <s v="No"/>
    <n v="2"/>
    <x v="0"/>
    <s v="North America"/>
    <x v="13"/>
    <x v="0"/>
    <x v="1"/>
  </r>
  <r>
    <n v="20504"/>
    <x v="0"/>
    <x v="0"/>
    <n v="40000"/>
    <n v="5"/>
    <x v="2"/>
    <s v="Professional"/>
    <s v="No"/>
    <n v="2"/>
    <x v="1"/>
    <s v="North America"/>
    <x v="2"/>
    <x v="1"/>
    <x v="0"/>
  </r>
  <r>
    <n v="12205"/>
    <x v="1"/>
    <x v="0"/>
    <n v="130000"/>
    <n v="2"/>
    <x v="0"/>
    <s v="Management"/>
    <s v="No"/>
    <n v="4"/>
    <x v="0"/>
    <s v="North America"/>
    <x v="41"/>
    <x v="1"/>
    <x v="0"/>
  </r>
  <r>
    <n v="16751"/>
    <x v="0"/>
    <x v="1"/>
    <n v="60000"/>
    <n v="0"/>
    <x v="1"/>
    <s v="Skilled Manual"/>
    <s v="Yes"/>
    <n v="1"/>
    <x v="2"/>
    <s v="North America"/>
    <x v="21"/>
    <x v="0"/>
    <x v="1"/>
  </r>
  <r>
    <n v="21613"/>
    <x v="1"/>
    <x v="1"/>
    <n v="50000"/>
    <n v="2"/>
    <x v="0"/>
    <s v="Skilled Manual"/>
    <s v="No"/>
    <n v="1"/>
    <x v="0"/>
    <s v="North America"/>
    <x v="32"/>
    <x v="0"/>
    <x v="1"/>
  </r>
  <r>
    <n v="24801"/>
    <x v="1"/>
    <x v="1"/>
    <n v="60000"/>
    <n v="1"/>
    <x v="4"/>
    <s v="Professional"/>
    <s v="Yes"/>
    <n v="0"/>
    <x v="1"/>
    <s v="North America"/>
    <x v="11"/>
    <x v="0"/>
    <x v="1"/>
  </r>
  <r>
    <n v="17519"/>
    <x v="0"/>
    <x v="0"/>
    <n v="60000"/>
    <n v="0"/>
    <x v="1"/>
    <s v="Professional"/>
    <s v="Yes"/>
    <n v="2"/>
    <x v="2"/>
    <s v="North America"/>
    <x v="21"/>
    <x v="0"/>
    <x v="0"/>
  </r>
  <r>
    <n v="18347"/>
    <x v="1"/>
    <x v="0"/>
    <n v="30000"/>
    <n v="0"/>
    <x v="1"/>
    <s v="Skilled Manual"/>
    <s v="No"/>
    <n v="1"/>
    <x v="3"/>
    <s v="North America"/>
    <x v="23"/>
    <x v="0"/>
    <x v="0"/>
  </r>
  <r>
    <n v="29052"/>
    <x v="1"/>
    <x v="1"/>
    <n v="40000"/>
    <n v="0"/>
    <x v="1"/>
    <s v="Skilled Manual"/>
    <s v="Yes"/>
    <n v="1"/>
    <x v="2"/>
    <s v="North America"/>
    <x v="40"/>
    <x v="2"/>
    <x v="0"/>
  </r>
  <r>
    <n v="11745"/>
    <x v="0"/>
    <x v="0"/>
    <n v="60000"/>
    <n v="1"/>
    <x v="0"/>
    <s v="Professional"/>
    <s v="Yes"/>
    <n v="1"/>
    <x v="0"/>
    <s v="North America"/>
    <x v="15"/>
    <x v="0"/>
    <x v="1"/>
  </r>
  <r>
    <n v="19147"/>
    <x v="0"/>
    <x v="1"/>
    <n v="40000"/>
    <n v="0"/>
    <x v="0"/>
    <s v="Professional"/>
    <s v="No"/>
    <n v="1"/>
    <x v="0"/>
    <s v="North America"/>
    <x v="0"/>
    <x v="0"/>
    <x v="0"/>
  </r>
  <r>
    <n v="19217"/>
    <x v="0"/>
    <x v="1"/>
    <n v="30000"/>
    <n v="2"/>
    <x v="2"/>
    <s v="Skilled Manual"/>
    <s v="Yes"/>
    <n v="2"/>
    <x v="3"/>
    <s v="North America"/>
    <x v="38"/>
    <x v="0"/>
    <x v="0"/>
  </r>
  <r>
    <n v="15839"/>
    <x v="1"/>
    <x v="1"/>
    <n v="30000"/>
    <n v="0"/>
    <x v="1"/>
    <s v="Skilled Manual"/>
    <s v="Yes"/>
    <n v="1"/>
    <x v="2"/>
    <s v="North America"/>
    <x v="21"/>
    <x v="0"/>
    <x v="0"/>
  </r>
  <r>
    <n v="13714"/>
    <x v="0"/>
    <x v="0"/>
    <n v="20000"/>
    <n v="2"/>
    <x v="2"/>
    <s v="Manual"/>
    <s v="No"/>
    <n v="2"/>
    <x v="3"/>
    <s v="North America"/>
    <x v="39"/>
    <x v="0"/>
    <x v="1"/>
  </r>
  <r>
    <n v="22330"/>
    <x v="0"/>
    <x v="1"/>
    <n v="50000"/>
    <n v="0"/>
    <x v="4"/>
    <s v="Skilled Manual"/>
    <s v="Yes"/>
    <n v="0"/>
    <x v="3"/>
    <s v="North America"/>
    <x v="21"/>
    <x v="0"/>
    <x v="1"/>
  </r>
  <r>
    <n v="18783"/>
    <x v="1"/>
    <x v="1"/>
    <n v="80000"/>
    <n v="0"/>
    <x v="0"/>
    <s v="Management"/>
    <s v="No"/>
    <n v="1"/>
    <x v="0"/>
    <s v="North America"/>
    <x v="13"/>
    <x v="0"/>
    <x v="1"/>
  </r>
  <r>
    <n v="25041"/>
    <x v="1"/>
    <x v="1"/>
    <n v="40000"/>
    <n v="0"/>
    <x v="2"/>
    <s v="Skilled Manual"/>
    <s v="Yes"/>
    <n v="2"/>
    <x v="2"/>
    <s v="North America"/>
    <x v="23"/>
    <x v="0"/>
    <x v="0"/>
  </r>
  <r>
    <n v="22046"/>
    <x v="1"/>
    <x v="0"/>
    <n v="80000"/>
    <n v="0"/>
    <x v="0"/>
    <s v="Management"/>
    <s v="No"/>
    <n v="1"/>
    <x v="0"/>
    <s v="North America"/>
    <x v="13"/>
    <x v="0"/>
    <x v="1"/>
  </r>
  <r>
    <n v="28052"/>
    <x v="0"/>
    <x v="1"/>
    <n v="60000"/>
    <n v="2"/>
    <x v="2"/>
    <s v="Professional"/>
    <s v="Yes"/>
    <n v="2"/>
    <x v="4"/>
    <s v="North America"/>
    <x v="10"/>
    <x v="1"/>
    <x v="0"/>
  </r>
  <r>
    <n v="26693"/>
    <x v="0"/>
    <x v="1"/>
    <n v="70000"/>
    <n v="3"/>
    <x v="1"/>
    <s v="Professional"/>
    <s v="Yes"/>
    <n v="1"/>
    <x v="2"/>
    <s v="North America"/>
    <x v="38"/>
    <x v="0"/>
    <x v="0"/>
  </r>
  <r>
    <n v="24955"/>
    <x v="1"/>
    <x v="1"/>
    <n v="30000"/>
    <n v="5"/>
    <x v="3"/>
    <s v="Skilled Manual"/>
    <s v="Yes"/>
    <n v="3"/>
    <x v="4"/>
    <s v="North America"/>
    <x v="2"/>
    <x v="1"/>
    <x v="1"/>
  </r>
  <r>
    <n v="26065"/>
    <x v="1"/>
    <x v="0"/>
    <n v="110000"/>
    <n v="3"/>
    <x v="0"/>
    <s v="Management"/>
    <s v="No"/>
    <n v="4"/>
    <x v="3"/>
    <s v="North America"/>
    <x v="0"/>
    <x v="0"/>
    <x v="0"/>
  </r>
  <r>
    <n v="13942"/>
    <x v="0"/>
    <x v="1"/>
    <n v="60000"/>
    <n v="1"/>
    <x v="1"/>
    <s v="Skilled Manual"/>
    <s v="Yes"/>
    <n v="1"/>
    <x v="0"/>
    <s v="North America"/>
    <x v="30"/>
    <x v="0"/>
    <x v="0"/>
  </r>
  <r>
    <n v="11219"/>
    <x v="0"/>
    <x v="1"/>
    <n v="60000"/>
    <n v="2"/>
    <x v="2"/>
    <s v="Professional"/>
    <s v="Yes"/>
    <n v="2"/>
    <x v="4"/>
    <s v="North America"/>
    <x v="10"/>
    <x v="1"/>
    <x v="0"/>
  </r>
  <r>
    <n v="22118"/>
    <x v="1"/>
    <x v="0"/>
    <n v="70000"/>
    <n v="3"/>
    <x v="4"/>
    <s v="Management"/>
    <s v="Yes"/>
    <n v="2"/>
    <x v="2"/>
    <s v="North America"/>
    <x v="39"/>
    <x v="0"/>
    <x v="1"/>
  </r>
  <r>
    <n v="23197"/>
    <x v="0"/>
    <x v="1"/>
    <n v="50000"/>
    <n v="3"/>
    <x v="0"/>
    <s v="Skilled Manual"/>
    <s v="Yes"/>
    <n v="2"/>
    <x v="1"/>
    <s v="North America"/>
    <x v="8"/>
    <x v="0"/>
    <x v="0"/>
  </r>
  <r>
    <n v="14883"/>
    <x v="0"/>
    <x v="0"/>
    <n v="30000"/>
    <n v="1"/>
    <x v="0"/>
    <s v="Skilled Manual"/>
    <s v="Yes"/>
    <n v="1"/>
    <x v="2"/>
    <s v="North America"/>
    <x v="39"/>
    <x v="0"/>
    <x v="1"/>
  </r>
  <r>
    <n v="27279"/>
    <x v="1"/>
    <x v="0"/>
    <n v="70000"/>
    <n v="2"/>
    <x v="0"/>
    <s v="Skilled Manual"/>
    <s v="Yes"/>
    <n v="0"/>
    <x v="1"/>
    <s v="North America"/>
    <x v="13"/>
    <x v="0"/>
    <x v="1"/>
  </r>
  <r>
    <n v="18322"/>
    <x v="1"/>
    <x v="1"/>
    <n v="30000"/>
    <n v="0"/>
    <x v="3"/>
    <s v="Clerical"/>
    <s v="No"/>
    <n v="2"/>
    <x v="0"/>
    <s v="North America"/>
    <x v="22"/>
    <x v="2"/>
    <x v="0"/>
  </r>
  <r>
    <n v="15879"/>
    <x v="0"/>
    <x v="1"/>
    <n v="70000"/>
    <n v="5"/>
    <x v="0"/>
    <s v="Management"/>
    <s v="Yes"/>
    <n v="2"/>
    <x v="1"/>
    <s v="North America"/>
    <x v="33"/>
    <x v="1"/>
    <x v="0"/>
  </r>
  <r>
    <n v="28278"/>
    <x v="0"/>
    <x v="1"/>
    <n v="50000"/>
    <n v="2"/>
    <x v="4"/>
    <s v="Management"/>
    <s v="Yes"/>
    <n v="2"/>
    <x v="2"/>
    <s v="North America"/>
    <x v="51"/>
    <x v="1"/>
    <x v="0"/>
  </r>
  <r>
    <n v="24416"/>
    <x v="0"/>
    <x v="1"/>
    <n v="90000"/>
    <n v="4"/>
    <x v="2"/>
    <s v="Professional"/>
    <s v="Yes"/>
    <n v="2"/>
    <x v="3"/>
    <s v="North America"/>
    <x v="12"/>
    <x v="0"/>
    <x v="0"/>
  </r>
  <r>
    <n v="28066"/>
    <x v="0"/>
    <x v="1"/>
    <n v="80000"/>
    <n v="2"/>
    <x v="4"/>
    <s v="Professional"/>
    <s v="Yes"/>
    <n v="0"/>
    <x v="0"/>
    <s v="North America"/>
    <x v="34"/>
    <x v="0"/>
    <x v="1"/>
  </r>
  <r>
    <n v="11275"/>
    <x v="0"/>
    <x v="0"/>
    <n v="80000"/>
    <n v="4"/>
    <x v="4"/>
    <s v="Management"/>
    <s v="Yes"/>
    <n v="2"/>
    <x v="0"/>
    <s v="North America"/>
    <x v="52"/>
    <x v="1"/>
    <x v="1"/>
  </r>
  <r>
    <n v="14872"/>
    <x v="0"/>
    <x v="1"/>
    <n v="30000"/>
    <n v="0"/>
    <x v="4"/>
    <s v="Skilled Manual"/>
    <s v="Yes"/>
    <n v="0"/>
    <x v="0"/>
    <s v="North America"/>
    <x v="21"/>
    <x v="0"/>
    <x v="0"/>
  </r>
  <r>
    <n v="16151"/>
    <x v="0"/>
    <x v="0"/>
    <n v="60000"/>
    <n v="1"/>
    <x v="0"/>
    <s v="Professional"/>
    <s v="Yes"/>
    <n v="1"/>
    <x v="1"/>
    <s v="North America"/>
    <x v="28"/>
    <x v="0"/>
    <x v="1"/>
  </r>
  <r>
    <n v="19731"/>
    <x v="0"/>
    <x v="1"/>
    <n v="80000"/>
    <n v="4"/>
    <x v="4"/>
    <s v="Management"/>
    <s v="Yes"/>
    <n v="2"/>
    <x v="2"/>
    <s v="North America"/>
    <x v="35"/>
    <x v="1"/>
    <x v="0"/>
  </r>
  <r>
    <n v="23801"/>
    <x v="0"/>
    <x v="0"/>
    <n v="20000"/>
    <n v="2"/>
    <x v="3"/>
    <s v="Clerical"/>
    <s v="Yes"/>
    <n v="2"/>
    <x v="0"/>
    <s v="North America"/>
    <x v="38"/>
    <x v="0"/>
    <x v="0"/>
  </r>
  <r>
    <n v="11807"/>
    <x v="0"/>
    <x v="1"/>
    <n v="70000"/>
    <n v="3"/>
    <x v="4"/>
    <s v="Professional"/>
    <s v="Yes"/>
    <n v="0"/>
    <x v="1"/>
    <s v="North America"/>
    <x v="17"/>
    <x v="0"/>
    <x v="0"/>
  </r>
  <r>
    <n v="11622"/>
    <x v="0"/>
    <x v="1"/>
    <n v="50000"/>
    <n v="0"/>
    <x v="4"/>
    <s v="Skilled Manual"/>
    <s v="Yes"/>
    <n v="0"/>
    <x v="0"/>
    <s v="North America"/>
    <x v="21"/>
    <x v="0"/>
    <x v="0"/>
  </r>
  <r>
    <n v="26597"/>
    <x v="1"/>
    <x v="0"/>
    <n v="60000"/>
    <n v="4"/>
    <x v="0"/>
    <s v="Skilled Manual"/>
    <s v="No"/>
    <n v="2"/>
    <x v="0"/>
    <s v="North America"/>
    <x v="0"/>
    <x v="0"/>
    <x v="0"/>
  </r>
  <r>
    <n v="27074"/>
    <x v="0"/>
    <x v="0"/>
    <n v="70000"/>
    <n v="1"/>
    <x v="4"/>
    <s v="Skilled Manual"/>
    <s v="Yes"/>
    <n v="0"/>
    <x v="0"/>
    <s v="North America"/>
    <x v="11"/>
    <x v="0"/>
    <x v="1"/>
  </r>
  <r>
    <n v="19228"/>
    <x v="0"/>
    <x v="0"/>
    <n v="40000"/>
    <n v="2"/>
    <x v="1"/>
    <s v="Clerical"/>
    <s v="Yes"/>
    <n v="1"/>
    <x v="0"/>
    <s v="North America"/>
    <x v="28"/>
    <x v="0"/>
    <x v="0"/>
  </r>
  <r>
    <n v="13415"/>
    <x v="1"/>
    <x v="1"/>
    <n v="100000"/>
    <n v="1"/>
    <x v="4"/>
    <s v="Management"/>
    <s v="Yes"/>
    <n v="3"/>
    <x v="1"/>
    <s v="North America"/>
    <x v="49"/>
    <x v="1"/>
    <x v="1"/>
  </r>
  <r>
    <n v="17000"/>
    <x v="1"/>
    <x v="0"/>
    <n v="70000"/>
    <n v="4"/>
    <x v="0"/>
    <s v="Skilled Manual"/>
    <s v="Yes"/>
    <n v="2"/>
    <x v="1"/>
    <s v="North America"/>
    <x v="1"/>
    <x v="0"/>
    <x v="1"/>
  </r>
  <r>
    <n v="14569"/>
    <x v="0"/>
    <x v="1"/>
    <n v="60000"/>
    <n v="1"/>
    <x v="4"/>
    <s v="Professional"/>
    <s v="Yes"/>
    <n v="0"/>
    <x v="0"/>
    <s v="North America"/>
    <x v="11"/>
    <x v="0"/>
    <x v="0"/>
  </r>
  <r>
    <n v="13873"/>
    <x v="0"/>
    <x v="1"/>
    <n v="70000"/>
    <n v="3"/>
    <x v="4"/>
    <s v="Professional"/>
    <s v="Yes"/>
    <n v="0"/>
    <x v="0"/>
    <s v="North America"/>
    <x v="11"/>
    <x v="0"/>
    <x v="1"/>
  </r>
  <r>
    <n v="20401"/>
    <x v="0"/>
    <x v="0"/>
    <n v="50000"/>
    <n v="4"/>
    <x v="0"/>
    <s v="Management"/>
    <s v="Yes"/>
    <n v="2"/>
    <x v="3"/>
    <s v="North America"/>
    <x v="46"/>
    <x v="1"/>
    <x v="1"/>
  </r>
  <r>
    <n v="21583"/>
    <x v="0"/>
    <x v="0"/>
    <n v="50000"/>
    <n v="1"/>
    <x v="0"/>
    <s v="Skilled Manual"/>
    <s v="Yes"/>
    <n v="0"/>
    <x v="0"/>
    <s v="North America"/>
    <x v="17"/>
    <x v="0"/>
    <x v="1"/>
  </r>
  <r>
    <n v="12029"/>
    <x v="0"/>
    <x v="1"/>
    <n v="30000"/>
    <n v="0"/>
    <x v="3"/>
    <s v="Clerical"/>
    <s v="No"/>
    <n v="2"/>
    <x v="0"/>
    <s v="North America"/>
    <x v="26"/>
    <x v="2"/>
    <x v="0"/>
  </r>
  <r>
    <n v="18066"/>
    <x v="1"/>
    <x v="1"/>
    <n v="70000"/>
    <n v="5"/>
    <x v="0"/>
    <s v="Management"/>
    <s v="Yes"/>
    <n v="3"/>
    <x v="4"/>
    <s v="North America"/>
    <x v="2"/>
    <x v="1"/>
    <x v="1"/>
  </r>
  <r>
    <n v="28192"/>
    <x v="0"/>
    <x v="0"/>
    <n v="70000"/>
    <n v="5"/>
    <x v="4"/>
    <s v="Professional"/>
    <s v="Yes"/>
    <n v="3"/>
    <x v="4"/>
    <s v="North America"/>
    <x v="30"/>
    <x v="0"/>
    <x v="0"/>
  </r>
  <r>
    <n v="16122"/>
    <x v="0"/>
    <x v="1"/>
    <n v="40000"/>
    <n v="4"/>
    <x v="2"/>
    <s v="Skilled Manual"/>
    <s v="Yes"/>
    <n v="2"/>
    <x v="0"/>
    <s v="North America"/>
    <x v="20"/>
    <x v="0"/>
    <x v="1"/>
  </r>
  <r>
    <n v="18607"/>
    <x v="1"/>
    <x v="0"/>
    <n v="60000"/>
    <n v="4"/>
    <x v="0"/>
    <s v="Skilled Manual"/>
    <s v="Yes"/>
    <n v="2"/>
    <x v="1"/>
    <s v="North America"/>
    <x v="0"/>
    <x v="0"/>
    <x v="1"/>
  </r>
  <r>
    <n v="28858"/>
    <x v="1"/>
    <x v="1"/>
    <n v="80000"/>
    <n v="3"/>
    <x v="0"/>
    <s v="Skilled Manual"/>
    <s v="Yes"/>
    <n v="0"/>
    <x v="1"/>
    <s v="North America"/>
    <x v="8"/>
    <x v="0"/>
    <x v="0"/>
  </r>
  <r>
    <n v="14432"/>
    <x v="1"/>
    <x v="1"/>
    <n v="90000"/>
    <n v="4"/>
    <x v="4"/>
    <s v="Management"/>
    <s v="Yes"/>
    <n v="1"/>
    <x v="2"/>
    <s v="North America"/>
    <x v="49"/>
    <x v="1"/>
    <x v="0"/>
  </r>
  <r>
    <n v="26305"/>
    <x v="1"/>
    <x v="0"/>
    <n v="60000"/>
    <n v="2"/>
    <x v="0"/>
    <s v="Skilled Manual"/>
    <s v="No"/>
    <n v="0"/>
    <x v="0"/>
    <s v="North America"/>
    <x v="4"/>
    <x v="0"/>
    <x v="1"/>
  </r>
  <r>
    <n v="22050"/>
    <x v="1"/>
    <x v="1"/>
    <n v="90000"/>
    <n v="4"/>
    <x v="0"/>
    <s v="Management"/>
    <s v="Yes"/>
    <n v="1"/>
    <x v="3"/>
    <s v="North America"/>
    <x v="13"/>
    <x v="0"/>
    <x v="1"/>
  </r>
  <r>
    <n v="25394"/>
    <x v="0"/>
    <x v="1"/>
    <n v="60000"/>
    <n v="1"/>
    <x v="4"/>
    <s v="Professional"/>
    <s v="Yes"/>
    <n v="0"/>
    <x v="1"/>
    <s v="North America"/>
    <x v="17"/>
    <x v="0"/>
    <x v="1"/>
  </r>
  <r>
    <n v="19747"/>
    <x v="0"/>
    <x v="1"/>
    <n v="50000"/>
    <n v="4"/>
    <x v="0"/>
    <s v="Management"/>
    <s v="Yes"/>
    <n v="2"/>
    <x v="4"/>
    <s v="North America"/>
    <x v="18"/>
    <x v="1"/>
    <x v="0"/>
  </r>
  <r>
    <n v="23195"/>
    <x v="1"/>
    <x v="1"/>
    <n v="50000"/>
    <n v="3"/>
    <x v="0"/>
    <s v="Skilled Manual"/>
    <s v="Yes"/>
    <n v="2"/>
    <x v="1"/>
    <s v="North America"/>
    <x v="3"/>
    <x v="0"/>
    <x v="1"/>
  </r>
  <r>
    <n v="21695"/>
    <x v="0"/>
    <x v="1"/>
    <n v="60000"/>
    <n v="0"/>
    <x v="4"/>
    <s v="Skilled Manual"/>
    <s v="Yes"/>
    <n v="0"/>
    <x v="3"/>
    <s v="North America"/>
    <x v="32"/>
    <x v="0"/>
    <x v="1"/>
  </r>
  <r>
    <n v="13934"/>
    <x v="0"/>
    <x v="1"/>
    <n v="40000"/>
    <n v="4"/>
    <x v="2"/>
    <s v="Skilled Manual"/>
    <s v="Yes"/>
    <n v="2"/>
    <x v="1"/>
    <s v="North America"/>
    <x v="30"/>
    <x v="0"/>
    <x v="0"/>
  </r>
  <r>
    <n v="13337"/>
    <x v="0"/>
    <x v="0"/>
    <n v="80000"/>
    <n v="5"/>
    <x v="0"/>
    <s v="Management"/>
    <s v="Yes"/>
    <n v="2"/>
    <x v="2"/>
    <s v="North America"/>
    <x v="46"/>
    <x v="1"/>
    <x v="0"/>
  </r>
  <r>
    <n v="27190"/>
    <x v="0"/>
    <x v="0"/>
    <n v="40000"/>
    <n v="3"/>
    <x v="1"/>
    <s v="Clerical"/>
    <s v="Yes"/>
    <n v="1"/>
    <x v="3"/>
    <s v="North America"/>
    <x v="21"/>
    <x v="0"/>
    <x v="0"/>
  </r>
  <r>
    <n v="28657"/>
    <x v="1"/>
    <x v="1"/>
    <n v="60000"/>
    <n v="2"/>
    <x v="0"/>
    <s v="Skilled Manual"/>
    <s v="Yes"/>
    <n v="0"/>
    <x v="1"/>
    <s v="North America"/>
    <x v="4"/>
    <x v="0"/>
    <x v="1"/>
  </r>
  <r>
    <n v="21713"/>
    <x v="1"/>
    <x v="1"/>
    <n v="80000"/>
    <n v="5"/>
    <x v="4"/>
    <s v="Skilled Manual"/>
    <s v="No"/>
    <n v="0"/>
    <x v="0"/>
    <s v="North America"/>
    <x v="15"/>
    <x v="0"/>
    <x v="0"/>
  </r>
  <r>
    <n v="21752"/>
    <x v="0"/>
    <x v="1"/>
    <n v="60000"/>
    <n v="3"/>
    <x v="4"/>
    <s v="Management"/>
    <s v="Yes"/>
    <n v="2"/>
    <x v="4"/>
    <s v="North America"/>
    <x v="46"/>
    <x v="1"/>
    <x v="0"/>
  </r>
  <r>
    <n v="27273"/>
    <x v="1"/>
    <x v="1"/>
    <n v="70000"/>
    <n v="3"/>
    <x v="4"/>
    <s v="Professional"/>
    <s v="No"/>
    <n v="0"/>
    <x v="0"/>
    <s v="North America"/>
    <x v="11"/>
    <x v="0"/>
    <x v="1"/>
  </r>
  <r>
    <n v="22719"/>
    <x v="1"/>
    <x v="1"/>
    <n v="110000"/>
    <n v="3"/>
    <x v="0"/>
    <s v="Management"/>
    <s v="Yes"/>
    <n v="4"/>
    <x v="1"/>
    <s v="North America"/>
    <x v="8"/>
    <x v="0"/>
    <x v="1"/>
  </r>
  <r>
    <n v="22042"/>
    <x v="0"/>
    <x v="0"/>
    <n v="70000"/>
    <n v="0"/>
    <x v="1"/>
    <s v="Skilled Manual"/>
    <s v="Yes"/>
    <n v="2"/>
    <x v="2"/>
    <s v="North America"/>
    <x v="17"/>
    <x v="0"/>
    <x v="1"/>
  </r>
  <r>
    <n v="21451"/>
    <x v="0"/>
    <x v="0"/>
    <n v="40000"/>
    <n v="4"/>
    <x v="2"/>
    <s v="Professional"/>
    <s v="Yes"/>
    <n v="2"/>
    <x v="4"/>
    <s v="North America"/>
    <x v="33"/>
    <x v="1"/>
    <x v="0"/>
  </r>
  <r>
    <n v="20754"/>
    <x v="0"/>
    <x v="1"/>
    <n v="30000"/>
    <n v="2"/>
    <x v="2"/>
    <s v="Skilled Manual"/>
    <s v="Yes"/>
    <n v="2"/>
    <x v="3"/>
    <s v="North America"/>
    <x v="36"/>
    <x v="0"/>
    <x v="0"/>
  </r>
  <r>
    <n v="12153"/>
    <x v="1"/>
    <x v="0"/>
    <n v="70000"/>
    <n v="3"/>
    <x v="1"/>
    <s v="Professional"/>
    <s v="Yes"/>
    <n v="1"/>
    <x v="2"/>
    <s v="North America"/>
    <x v="38"/>
    <x v="0"/>
    <x v="1"/>
  </r>
  <r>
    <n v="16895"/>
    <x v="0"/>
    <x v="0"/>
    <n v="40000"/>
    <n v="3"/>
    <x v="1"/>
    <s v="Professional"/>
    <s v="No"/>
    <n v="2"/>
    <x v="3"/>
    <s v="North America"/>
    <x v="9"/>
    <x v="0"/>
    <x v="1"/>
  </r>
  <r>
    <n v="26728"/>
    <x v="1"/>
    <x v="1"/>
    <n v="70000"/>
    <n v="3"/>
    <x v="4"/>
    <s v="Management"/>
    <s v="No"/>
    <n v="2"/>
    <x v="3"/>
    <s v="North America"/>
    <x v="39"/>
    <x v="0"/>
    <x v="1"/>
  </r>
  <r>
    <n v="11090"/>
    <x v="1"/>
    <x v="1"/>
    <n v="90000"/>
    <n v="2"/>
    <x v="1"/>
    <s v="Professional"/>
    <s v="Yes"/>
    <n v="1"/>
    <x v="1"/>
    <s v="North America"/>
    <x v="28"/>
    <x v="0"/>
    <x v="1"/>
  </r>
  <r>
    <n v="15862"/>
    <x v="1"/>
    <x v="0"/>
    <n v="50000"/>
    <n v="0"/>
    <x v="4"/>
    <s v="Skilled Manual"/>
    <s v="Yes"/>
    <n v="0"/>
    <x v="3"/>
    <s v="North America"/>
    <x v="6"/>
    <x v="0"/>
    <x v="1"/>
  </r>
  <r>
    <n v="26495"/>
    <x v="1"/>
    <x v="0"/>
    <n v="40000"/>
    <n v="2"/>
    <x v="2"/>
    <s v="Professional"/>
    <s v="Yes"/>
    <n v="2"/>
    <x v="4"/>
    <s v="North America"/>
    <x v="42"/>
    <x v="1"/>
    <x v="0"/>
  </r>
  <r>
    <n v="11823"/>
    <x v="0"/>
    <x v="0"/>
    <n v="70000"/>
    <n v="0"/>
    <x v="4"/>
    <s v="Professional"/>
    <s v="Yes"/>
    <n v="0"/>
    <x v="1"/>
    <s v="North America"/>
    <x v="32"/>
    <x v="0"/>
    <x v="0"/>
  </r>
  <r>
    <n v="23449"/>
    <x v="0"/>
    <x v="1"/>
    <n v="60000"/>
    <n v="2"/>
    <x v="2"/>
    <s v="Professional"/>
    <s v="Yes"/>
    <n v="2"/>
    <x v="2"/>
    <s v="North America"/>
    <x v="28"/>
    <x v="0"/>
    <x v="0"/>
  </r>
  <r>
    <n v="23459"/>
    <x v="0"/>
    <x v="1"/>
    <n v="60000"/>
    <n v="2"/>
    <x v="2"/>
    <s v="Professional"/>
    <s v="Yes"/>
    <n v="2"/>
    <x v="2"/>
    <s v="North America"/>
    <x v="5"/>
    <x v="0"/>
    <x v="0"/>
  </r>
  <r>
    <n v="19543"/>
    <x v="0"/>
    <x v="1"/>
    <n v="70000"/>
    <n v="5"/>
    <x v="4"/>
    <s v="Professional"/>
    <s v="No"/>
    <n v="3"/>
    <x v="4"/>
    <s v="North America"/>
    <x v="15"/>
    <x v="0"/>
    <x v="0"/>
  </r>
  <r>
    <n v="14914"/>
    <x v="0"/>
    <x v="0"/>
    <n v="40000"/>
    <n v="1"/>
    <x v="1"/>
    <s v="Clerical"/>
    <s v="Yes"/>
    <n v="1"/>
    <x v="3"/>
    <s v="North America"/>
    <x v="38"/>
    <x v="0"/>
    <x v="1"/>
  </r>
  <r>
    <n v="12033"/>
    <x v="1"/>
    <x v="0"/>
    <n v="40000"/>
    <n v="0"/>
    <x v="2"/>
    <s v="Skilled Manual"/>
    <s v="No"/>
    <n v="2"/>
    <x v="0"/>
    <s v="North America"/>
    <x v="40"/>
    <x v="2"/>
    <x v="1"/>
  </r>
  <r>
    <n v="11941"/>
    <x v="1"/>
    <x v="1"/>
    <n v="60000"/>
    <n v="0"/>
    <x v="1"/>
    <s v="Skilled Manual"/>
    <s v="Yes"/>
    <n v="0"/>
    <x v="2"/>
    <s v="North America"/>
    <x v="19"/>
    <x v="2"/>
    <x v="0"/>
  </r>
  <r>
    <n v="14389"/>
    <x v="0"/>
    <x v="1"/>
    <n v="60000"/>
    <n v="2"/>
    <x v="0"/>
    <s v="Management"/>
    <s v="Yes"/>
    <n v="0"/>
    <x v="1"/>
    <s v="North America"/>
    <x v="14"/>
    <x v="1"/>
    <x v="0"/>
  </r>
  <r>
    <n v="18050"/>
    <x v="0"/>
    <x v="0"/>
    <n v="60000"/>
    <n v="1"/>
    <x v="1"/>
    <s v="Skilled Manual"/>
    <s v="Yes"/>
    <n v="1"/>
    <x v="0"/>
    <s v="North America"/>
    <x v="12"/>
    <x v="0"/>
    <x v="1"/>
  </r>
  <r>
    <n v="19856"/>
    <x v="0"/>
    <x v="0"/>
    <n v="60000"/>
    <n v="4"/>
    <x v="0"/>
    <s v="Management"/>
    <s v="Yes"/>
    <n v="2"/>
    <x v="1"/>
    <s v="North America"/>
    <x v="2"/>
    <x v="1"/>
    <x v="0"/>
  </r>
  <r>
    <n v="11663"/>
    <x v="0"/>
    <x v="1"/>
    <n v="70000"/>
    <n v="4"/>
    <x v="4"/>
    <s v="Professional"/>
    <s v="Yes"/>
    <n v="0"/>
    <x v="0"/>
    <s v="North America"/>
    <x v="4"/>
    <x v="0"/>
    <x v="1"/>
  </r>
  <r>
    <n v="27740"/>
    <x v="0"/>
    <x v="0"/>
    <n v="40000"/>
    <n v="0"/>
    <x v="2"/>
    <s v="Skilled Manual"/>
    <s v="Yes"/>
    <n v="2"/>
    <x v="2"/>
    <s v="North America"/>
    <x v="40"/>
    <x v="2"/>
    <x v="0"/>
  </r>
  <r>
    <n v="23455"/>
    <x v="1"/>
    <x v="1"/>
    <n v="80000"/>
    <n v="2"/>
    <x v="3"/>
    <s v="Skilled Manual"/>
    <s v="No"/>
    <n v="2"/>
    <x v="3"/>
    <s v="North America"/>
    <x v="5"/>
    <x v="0"/>
    <x v="0"/>
  </r>
  <r>
    <n v="15292"/>
    <x v="1"/>
    <x v="0"/>
    <n v="60000"/>
    <n v="1"/>
    <x v="4"/>
    <s v="Skilled Manual"/>
    <s v="Yes"/>
    <n v="0"/>
    <x v="3"/>
    <s v="North America"/>
    <x v="11"/>
    <x v="0"/>
    <x v="0"/>
  </r>
  <r>
    <n v="21587"/>
    <x v="0"/>
    <x v="0"/>
    <n v="60000"/>
    <n v="1"/>
    <x v="4"/>
    <s v="Skilled Manual"/>
    <s v="Yes"/>
    <n v="0"/>
    <x v="1"/>
    <s v="North America"/>
    <x v="17"/>
    <x v="0"/>
    <x v="1"/>
  </r>
  <r>
    <n v="23513"/>
    <x v="0"/>
    <x v="0"/>
    <n v="40000"/>
    <n v="3"/>
    <x v="1"/>
    <s v="Professional"/>
    <s v="Yes"/>
    <n v="2"/>
    <x v="2"/>
    <s v="North America"/>
    <x v="9"/>
    <x v="0"/>
    <x v="0"/>
  </r>
  <r>
    <n v="24322"/>
    <x v="0"/>
    <x v="0"/>
    <n v="60000"/>
    <n v="4"/>
    <x v="0"/>
    <s v="Skilled Manual"/>
    <s v="No"/>
    <n v="2"/>
    <x v="0"/>
    <s v="North America"/>
    <x v="0"/>
    <x v="0"/>
    <x v="0"/>
  </r>
  <r>
    <n v="26298"/>
    <x v="0"/>
    <x v="0"/>
    <n v="50000"/>
    <n v="1"/>
    <x v="0"/>
    <s v="Skilled Manual"/>
    <s v="Yes"/>
    <n v="0"/>
    <x v="1"/>
    <s v="North America"/>
    <x v="17"/>
    <x v="0"/>
    <x v="1"/>
  </r>
  <r>
    <n v="25419"/>
    <x v="1"/>
    <x v="1"/>
    <n v="50000"/>
    <n v="2"/>
    <x v="0"/>
    <s v="Skilled Manual"/>
    <s v="No"/>
    <n v="1"/>
    <x v="0"/>
    <s v="North America"/>
    <x v="13"/>
    <x v="0"/>
    <x v="1"/>
  </r>
  <r>
    <n v="13343"/>
    <x v="0"/>
    <x v="0"/>
    <n v="90000"/>
    <n v="5"/>
    <x v="0"/>
    <s v="Management"/>
    <s v="Yes"/>
    <n v="2"/>
    <x v="3"/>
    <s v="North America"/>
    <x v="18"/>
    <x v="1"/>
    <x v="1"/>
  </r>
  <r>
    <n v="11303"/>
    <x v="1"/>
    <x v="0"/>
    <n v="90000"/>
    <n v="4"/>
    <x v="2"/>
    <s v="Professional"/>
    <s v="No"/>
    <n v="3"/>
    <x v="3"/>
    <s v="North America"/>
    <x v="12"/>
    <x v="0"/>
    <x v="1"/>
  </r>
  <r>
    <n v="21693"/>
    <x v="1"/>
    <x v="0"/>
    <n v="60000"/>
    <n v="0"/>
    <x v="4"/>
    <s v="Skilled Manual"/>
    <s v="No"/>
    <n v="0"/>
    <x v="0"/>
    <s v="North America"/>
    <x v="8"/>
    <x v="0"/>
    <x v="0"/>
  </r>
  <r>
    <n v="28056"/>
    <x v="0"/>
    <x v="1"/>
    <n v="70000"/>
    <n v="2"/>
    <x v="3"/>
    <s v="Skilled Manual"/>
    <s v="Yes"/>
    <n v="2"/>
    <x v="4"/>
    <s v="North America"/>
    <x v="39"/>
    <x v="0"/>
    <x v="0"/>
  </r>
  <r>
    <n v="11788"/>
    <x v="1"/>
    <x v="0"/>
    <n v="70000"/>
    <n v="1"/>
    <x v="4"/>
    <s v="Professional"/>
    <s v="Yes"/>
    <n v="0"/>
    <x v="1"/>
    <s v="North America"/>
    <x v="17"/>
    <x v="0"/>
    <x v="0"/>
  </r>
  <r>
    <n v="22296"/>
    <x v="0"/>
    <x v="1"/>
    <n v="70000"/>
    <n v="0"/>
    <x v="0"/>
    <s v="Professional"/>
    <s v="No"/>
    <n v="1"/>
    <x v="0"/>
    <s v="North America"/>
    <x v="13"/>
    <x v="0"/>
    <x v="0"/>
  </r>
  <r>
    <n v="15319"/>
    <x v="0"/>
    <x v="0"/>
    <n v="70000"/>
    <n v="4"/>
    <x v="0"/>
    <s v="Management"/>
    <s v="No"/>
    <n v="1"/>
    <x v="3"/>
    <s v="North America"/>
    <x v="14"/>
    <x v="1"/>
    <x v="0"/>
  </r>
  <r>
    <n v="17654"/>
    <x v="1"/>
    <x v="0"/>
    <n v="40000"/>
    <n v="3"/>
    <x v="1"/>
    <s v="Clerical"/>
    <s v="Yes"/>
    <n v="1"/>
    <x v="3"/>
    <s v="North America"/>
    <x v="25"/>
    <x v="2"/>
    <x v="1"/>
  </r>
  <r>
    <n v="14662"/>
    <x v="0"/>
    <x v="1"/>
    <n v="60000"/>
    <n v="1"/>
    <x v="0"/>
    <s v="Professional"/>
    <s v="Yes"/>
    <n v="1"/>
    <x v="0"/>
    <s v="North America"/>
    <x v="28"/>
    <x v="0"/>
    <x v="1"/>
  </r>
  <r>
    <n v="17541"/>
    <x v="0"/>
    <x v="0"/>
    <n v="40000"/>
    <n v="4"/>
    <x v="2"/>
    <s v="Skilled Manual"/>
    <s v="Yes"/>
    <n v="2"/>
    <x v="1"/>
    <s v="North America"/>
    <x v="1"/>
    <x v="0"/>
    <x v="0"/>
  </r>
  <r>
    <n v="13886"/>
    <x v="0"/>
    <x v="0"/>
    <n v="70000"/>
    <n v="4"/>
    <x v="4"/>
    <s v="Professional"/>
    <s v="Yes"/>
    <n v="0"/>
    <x v="1"/>
    <s v="North America"/>
    <x v="11"/>
    <x v="0"/>
    <x v="1"/>
  </r>
  <r>
    <n v="13073"/>
    <x v="0"/>
    <x v="0"/>
    <n v="60000"/>
    <n v="0"/>
    <x v="1"/>
    <s v="Professional"/>
    <s v="Yes"/>
    <n v="2"/>
    <x v="2"/>
    <s v="North America"/>
    <x v="25"/>
    <x v="2"/>
    <x v="0"/>
  </r>
  <r>
    <n v="21940"/>
    <x v="0"/>
    <x v="1"/>
    <n v="90000"/>
    <n v="5"/>
    <x v="4"/>
    <s v="Professional"/>
    <s v="Yes"/>
    <n v="0"/>
    <x v="0"/>
    <s v="North America"/>
    <x v="15"/>
    <x v="0"/>
    <x v="1"/>
  </r>
  <r>
    <n v="20196"/>
    <x v="0"/>
    <x v="1"/>
    <n v="60000"/>
    <n v="1"/>
    <x v="1"/>
    <s v="Skilled Manual"/>
    <s v="Yes"/>
    <n v="1"/>
    <x v="1"/>
    <s v="North America"/>
    <x v="12"/>
    <x v="0"/>
    <x v="1"/>
  </r>
  <r>
    <n v="23491"/>
    <x v="1"/>
    <x v="1"/>
    <n v="100000"/>
    <n v="0"/>
    <x v="1"/>
    <s v="Professional"/>
    <s v="No"/>
    <n v="4"/>
    <x v="3"/>
    <s v="North America"/>
    <x v="12"/>
    <x v="0"/>
    <x v="0"/>
  </r>
  <r>
    <n v="16651"/>
    <x v="0"/>
    <x v="0"/>
    <n v="120000"/>
    <n v="2"/>
    <x v="0"/>
    <s v="Management"/>
    <s v="Yes"/>
    <n v="3"/>
    <x v="2"/>
    <s v="North America"/>
    <x v="24"/>
    <x v="1"/>
    <x v="0"/>
  </r>
  <r>
    <n v="16813"/>
    <x v="0"/>
    <x v="1"/>
    <n v="60000"/>
    <n v="2"/>
    <x v="1"/>
    <s v="Professional"/>
    <s v="Yes"/>
    <n v="2"/>
    <x v="4"/>
    <s v="North America"/>
    <x v="10"/>
    <x v="1"/>
    <x v="0"/>
  </r>
  <r>
    <n v="16007"/>
    <x v="0"/>
    <x v="0"/>
    <n v="90000"/>
    <n v="5"/>
    <x v="0"/>
    <s v="Management"/>
    <s v="Yes"/>
    <n v="2"/>
    <x v="3"/>
    <s v="North America"/>
    <x v="29"/>
    <x v="1"/>
    <x v="1"/>
  </r>
  <r>
    <n v="27434"/>
    <x v="1"/>
    <x v="1"/>
    <n v="70000"/>
    <n v="4"/>
    <x v="1"/>
    <s v="Professional"/>
    <s v="Yes"/>
    <n v="1"/>
    <x v="4"/>
    <s v="North America"/>
    <x v="16"/>
    <x v="1"/>
    <x v="0"/>
  </r>
  <r>
    <n v="27756"/>
    <x v="1"/>
    <x v="0"/>
    <n v="50000"/>
    <n v="3"/>
    <x v="0"/>
    <s v="Skilled Manual"/>
    <s v="No"/>
    <n v="1"/>
    <x v="0"/>
    <s v="North America"/>
    <x v="8"/>
    <x v="0"/>
    <x v="0"/>
  </r>
  <r>
    <n v="23818"/>
    <x v="0"/>
    <x v="0"/>
    <n v="50000"/>
    <n v="0"/>
    <x v="4"/>
    <s v="Skilled Manual"/>
    <s v="Yes"/>
    <n v="0"/>
    <x v="3"/>
    <s v="North America"/>
    <x v="6"/>
    <x v="0"/>
    <x v="1"/>
  </r>
  <r>
    <n v="19012"/>
    <x v="0"/>
    <x v="1"/>
    <n v="80000"/>
    <n v="3"/>
    <x v="0"/>
    <s v="Management"/>
    <s v="Yes"/>
    <n v="1"/>
    <x v="3"/>
    <s v="North America"/>
    <x v="16"/>
    <x v="1"/>
    <x v="0"/>
  </r>
  <r>
    <n v="18329"/>
    <x v="1"/>
    <x v="1"/>
    <n v="30000"/>
    <n v="0"/>
    <x v="3"/>
    <s v="Clerical"/>
    <s v="No"/>
    <n v="2"/>
    <x v="2"/>
    <s v="North America"/>
    <x v="40"/>
    <x v="2"/>
    <x v="0"/>
  </r>
  <r>
    <n v="29037"/>
    <x v="0"/>
    <x v="1"/>
    <n v="60000"/>
    <n v="0"/>
    <x v="4"/>
    <s v="Professional"/>
    <s v="No"/>
    <n v="0"/>
    <x v="0"/>
    <s v="North America"/>
    <x v="32"/>
    <x v="0"/>
    <x v="0"/>
  </r>
  <r>
    <n v="26576"/>
    <x v="0"/>
    <x v="0"/>
    <n v="60000"/>
    <n v="0"/>
    <x v="1"/>
    <s v="Skilled Manual"/>
    <s v="Yes"/>
    <n v="2"/>
    <x v="2"/>
    <s v="North America"/>
    <x v="23"/>
    <x v="0"/>
    <x v="0"/>
  </r>
  <r>
    <n v="12192"/>
    <x v="1"/>
    <x v="0"/>
    <n v="60000"/>
    <n v="2"/>
    <x v="3"/>
    <s v="Skilled Manual"/>
    <s v="No"/>
    <n v="2"/>
    <x v="3"/>
    <s v="North America"/>
    <x v="36"/>
    <x v="0"/>
    <x v="0"/>
  </r>
  <r>
    <n v="14887"/>
    <x v="0"/>
    <x v="0"/>
    <n v="30000"/>
    <n v="1"/>
    <x v="2"/>
    <s v="Clerical"/>
    <s v="Yes"/>
    <n v="1"/>
    <x v="2"/>
    <s v="North America"/>
    <x v="31"/>
    <x v="0"/>
    <x v="0"/>
  </r>
  <r>
    <n v="11734"/>
    <x v="0"/>
    <x v="1"/>
    <n v="60000"/>
    <n v="1"/>
    <x v="1"/>
    <s v="Skilled Manual"/>
    <s v="No"/>
    <n v="1"/>
    <x v="0"/>
    <s v="North America"/>
    <x v="15"/>
    <x v="0"/>
    <x v="0"/>
  </r>
  <r>
    <n v="17462"/>
    <x v="0"/>
    <x v="1"/>
    <n v="70000"/>
    <n v="3"/>
    <x v="4"/>
    <s v="Management"/>
    <s v="Yes"/>
    <n v="2"/>
    <x v="2"/>
    <s v="North America"/>
    <x v="39"/>
    <x v="0"/>
    <x v="1"/>
  </r>
  <r>
    <n v="20659"/>
    <x v="0"/>
    <x v="1"/>
    <n v="70000"/>
    <n v="3"/>
    <x v="4"/>
    <s v="Professional"/>
    <s v="Yes"/>
    <n v="0"/>
    <x v="0"/>
    <s v="North America"/>
    <x v="11"/>
    <x v="0"/>
    <x v="1"/>
  </r>
  <r>
    <n v="28004"/>
    <x v="0"/>
    <x v="0"/>
    <n v="60000"/>
    <n v="3"/>
    <x v="0"/>
    <s v="Management"/>
    <s v="Yes"/>
    <n v="2"/>
    <x v="4"/>
    <s v="North America"/>
    <x v="29"/>
    <x v="1"/>
    <x v="0"/>
  </r>
  <r>
    <n v="19741"/>
    <x v="1"/>
    <x v="0"/>
    <n v="80000"/>
    <n v="4"/>
    <x v="4"/>
    <s v="Management"/>
    <s v="Yes"/>
    <n v="2"/>
    <x v="2"/>
    <s v="North America"/>
    <x v="27"/>
    <x v="1"/>
    <x v="0"/>
  </r>
  <r>
    <n v="17450"/>
    <x v="0"/>
    <x v="1"/>
    <n v="80000"/>
    <n v="5"/>
    <x v="1"/>
    <s v="Professional"/>
    <s v="Yes"/>
    <n v="3"/>
    <x v="2"/>
    <s v="North America"/>
    <x v="12"/>
    <x v="0"/>
    <x v="0"/>
  </r>
  <r>
    <n v="17337"/>
    <x v="1"/>
    <x v="1"/>
    <n v="40000"/>
    <n v="0"/>
    <x v="2"/>
    <s v="Skilled Manual"/>
    <s v="Yes"/>
    <n v="1"/>
    <x v="2"/>
    <s v="North America"/>
    <x v="23"/>
    <x v="0"/>
    <x v="0"/>
  </r>
  <r>
    <n v="18594"/>
    <x v="1"/>
    <x v="0"/>
    <n v="80000"/>
    <n v="3"/>
    <x v="0"/>
    <s v="Skilled Manual"/>
    <s v="Yes"/>
    <n v="3"/>
    <x v="4"/>
    <s v="North America"/>
    <x v="8"/>
    <x v="0"/>
    <x v="1"/>
  </r>
  <r>
    <n v="15982"/>
    <x v="0"/>
    <x v="1"/>
    <n v="110000"/>
    <n v="5"/>
    <x v="1"/>
    <s v="Professional"/>
    <s v="Yes"/>
    <n v="4"/>
    <x v="1"/>
    <s v="North America"/>
    <x v="30"/>
    <x v="0"/>
    <x v="0"/>
  </r>
  <r>
    <n v="28625"/>
    <x v="1"/>
    <x v="1"/>
    <n v="40000"/>
    <n v="2"/>
    <x v="1"/>
    <s v="Clerical"/>
    <s v="No"/>
    <n v="1"/>
    <x v="3"/>
    <s v="North America"/>
    <x v="15"/>
    <x v="0"/>
    <x v="1"/>
  </r>
  <r>
    <n v="11269"/>
    <x v="0"/>
    <x v="1"/>
    <n v="130000"/>
    <n v="2"/>
    <x v="4"/>
    <s v="Management"/>
    <s v="Yes"/>
    <n v="2"/>
    <x v="0"/>
    <s v="North America"/>
    <x v="3"/>
    <x v="0"/>
    <x v="0"/>
  </r>
  <r>
    <n v="25148"/>
    <x v="0"/>
    <x v="1"/>
    <n v="60000"/>
    <n v="2"/>
    <x v="2"/>
    <s v="Professional"/>
    <s v="No"/>
    <n v="2"/>
    <x v="3"/>
    <s v="North America"/>
    <x v="28"/>
    <x v="0"/>
    <x v="1"/>
  </r>
  <r>
    <n v="13920"/>
    <x v="1"/>
    <x v="0"/>
    <n v="50000"/>
    <n v="4"/>
    <x v="0"/>
    <s v="Skilled Manual"/>
    <s v="Yes"/>
    <n v="2"/>
    <x v="0"/>
    <s v="North America"/>
    <x v="0"/>
    <x v="0"/>
    <x v="0"/>
  </r>
  <r>
    <n v="23704"/>
    <x v="1"/>
    <x v="1"/>
    <n v="40000"/>
    <n v="5"/>
    <x v="2"/>
    <s v="Professional"/>
    <s v="Yes"/>
    <n v="4"/>
    <x v="4"/>
    <s v="North America"/>
    <x v="2"/>
    <x v="1"/>
    <x v="1"/>
  </r>
  <r>
    <n v="28972"/>
    <x v="1"/>
    <x v="0"/>
    <n v="60000"/>
    <n v="3"/>
    <x v="4"/>
    <s v="Management"/>
    <s v="Yes"/>
    <n v="2"/>
    <x v="4"/>
    <s v="North America"/>
    <x v="29"/>
    <x v="1"/>
    <x v="0"/>
  </r>
  <r>
    <n v="22730"/>
    <x v="0"/>
    <x v="1"/>
    <n v="70000"/>
    <n v="5"/>
    <x v="0"/>
    <s v="Management"/>
    <s v="Yes"/>
    <n v="2"/>
    <x v="4"/>
    <s v="North America"/>
    <x v="18"/>
    <x v="1"/>
    <x v="0"/>
  </r>
  <r>
    <n v="29134"/>
    <x v="0"/>
    <x v="1"/>
    <n v="60000"/>
    <n v="4"/>
    <x v="0"/>
    <s v="Skilled Manual"/>
    <s v="No"/>
    <n v="3"/>
    <x v="4"/>
    <s v="North America"/>
    <x v="0"/>
    <x v="0"/>
    <x v="0"/>
  </r>
  <r>
    <n v="14332"/>
    <x v="1"/>
    <x v="0"/>
    <n v="30000"/>
    <n v="0"/>
    <x v="2"/>
    <s v="Skilled Manual"/>
    <s v="No"/>
    <n v="2"/>
    <x v="2"/>
    <s v="North America"/>
    <x v="22"/>
    <x v="2"/>
    <x v="0"/>
  </r>
  <r>
    <n v="19117"/>
    <x v="1"/>
    <x v="0"/>
    <n v="60000"/>
    <n v="1"/>
    <x v="4"/>
    <s v="Professional"/>
    <s v="Yes"/>
    <n v="0"/>
    <x v="1"/>
    <s v="North America"/>
    <x v="4"/>
    <x v="0"/>
    <x v="1"/>
  </r>
  <r>
    <n v="22864"/>
    <x v="0"/>
    <x v="1"/>
    <n v="90000"/>
    <n v="2"/>
    <x v="1"/>
    <s v="Professional"/>
    <s v="No"/>
    <n v="0"/>
    <x v="2"/>
    <s v="North America"/>
    <x v="38"/>
    <x v="0"/>
    <x v="1"/>
  </r>
  <r>
    <n v="11292"/>
    <x v="1"/>
    <x v="1"/>
    <n v="150000"/>
    <n v="1"/>
    <x v="1"/>
    <s v="Professional"/>
    <s v="No"/>
    <n v="3"/>
    <x v="0"/>
    <s v="North America"/>
    <x v="20"/>
    <x v="0"/>
    <x v="1"/>
  </r>
  <r>
    <n v="13466"/>
    <x v="0"/>
    <x v="1"/>
    <n v="80000"/>
    <n v="5"/>
    <x v="1"/>
    <s v="Professional"/>
    <s v="Yes"/>
    <n v="3"/>
    <x v="3"/>
    <s v="North America"/>
    <x v="30"/>
    <x v="0"/>
    <x v="0"/>
  </r>
  <r>
    <n v="23731"/>
    <x v="0"/>
    <x v="1"/>
    <n v="60000"/>
    <n v="2"/>
    <x v="2"/>
    <s v="Professional"/>
    <s v="Yes"/>
    <n v="2"/>
    <x v="1"/>
    <s v="North America"/>
    <x v="9"/>
    <x v="0"/>
    <x v="1"/>
  </r>
  <r>
    <n v="28672"/>
    <x v="1"/>
    <x v="1"/>
    <n v="70000"/>
    <n v="4"/>
    <x v="4"/>
    <s v="Professional"/>
    <s v="Yes"/>
    <n v="0"/>
    <x v="1"/>
    <s v="North America"/>
    <x v="11"/>
    <x v="0"/>
    <x v="1"/>
  </r>
  <r>
    <n v="11809"/>
    <x v="0"/>
    <x v="1"/>
    <n v="60000"/>
    <n v="2"/>
    <x v="0"/>
    <s v="Skilled Manual"/>
    <s v="Yes"/>
    <n v="0"/>
    <x v="0"/>
    <s v="North America"/>
    <x v="13"/>
    <x v="0"/>
    <x v="1"/>
  </r>
  <r>
    <n v="19664"/>
    <x v="1"/>
    <x v="1"/>
    <n v="100000"/>
    <n v="3"/>
    <x v="0"/>
    <s v="Management"/>
    <s v="No"/>
    <n v="3"/>
    <x v="3"/>
    <s v="North America"/>
    <x v="13"/>
    <x v="0"/>
    <x v="0"/>
  </r>
  <r>
    <n v="12121"/>
    <x v="1"/>
    <x v="1"/>
    <n v="60000"/>
    <n v="3"/>
    <x v="2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4119F-1919-422B-B032-BC121D0E0D49}" name="PivotTable1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D2040-A81F-43DC-A4FB-2BED8E1C1457}" name="PivotTable4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66:D121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527A4-A442-4B24-87F3-98210E2BB0FA}" name="PivotTable3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7:D5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m="1" x="8"/>
        <item m="1" x="6"/>
        <item m="1" x="7"/>
        <item x="2"/>
        <item x="0"/>
        <item x="1"/>
        <item m="1" x="5"/>
        <item m="1" x="3"/>
        <item m="1" x="4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B4AF6-1DB3-45D3-8E1A-55132F81825D}" name="PivotTable2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AB8F44FF-B8D5-4D80-BC52-BDC651BFDF17}" sourceName="Marital Status">
  <pivotTables>
    <pivotTable tabId="3" name="PivotTable1"/>
    <pivotTable tabId="3" name="PivotTable4"/>
    <pivotTable tabId="3" name="PivotTable3"/>
    <pivotTable tabId="3" name="PivotTable2"/>
  </pivotTables>
  <data>
    <tabular pivotCacheId="99054073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D0E7B951-9422-4F2C-9F43-733ACEECF0FD}" sourceName="Gender">
  <pivotTables>
    <pivotTable tabId="3" name="PivotTable1"/>
    <pivotTable tabId="3" name="PivotTable2"/>
    <pivotTable tabId="3" name="PivotTable3"/>
    <pivotTable tabId="3" name="PivotTable4"/>
  </pivotTables>
  <data>
    <tabular pivotCacheId="990540733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EE5C0730-83CE-4D55-9A27-A177580BD346}" sourceName="Education">
  <pivotTables>
    <pivotTable tabId="3" name="PivotTable1"/>
    <pivotTable tabId="3" name="PivotTable2"/>
    <pivotTable tabId="3" name="PivotTable3"/>
    <pivotTable tabId="3" name="PivotTable4"/>
  </pivotTables>
  <data>
    <tabular pivotCacheId="990540733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CF251273-D410-4A68-914C-2A24CC705C10}" cache="Slicer_Marital_Status" caption="Marital Status" rowHeight="228600"/>
  <slicer name="Gender" xr10:uid="{83DE28DE-4BC5-47C2-AA73-8AFE66792869}" cache="Slicer_Gender" caption="Gender" rowHeight="228600"/>
  <slicer name="Education" xr10:uid="{A7C97417-6C52-4F85-9974-541E57B11815}" cache="Slicer_Education" caption="Education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E587F6-B1C2-40F6-BAFE-D50C273F4B5A}" name="Table1" displayName="Table1" ref="A1:N1001" totalsRowShown="0">
  <autoFilter ref="A1:N1001" xr:uid="{C2C96C66-920D-4659-B9E1-F669AE958484}"/>
  <tableColumns count="14">
    <tableColumn id="1" xr3:uid="{A22C7367-3534-466F-BE27-3F21D341809E}" name="ID"/>
    <tableColumn id="2" xr3:uid="{B7AACABB-2250-4381-8E14-5E0E23CDC87F}" name="Marital Status"/>
    <tableColumn id="3" xr3:uid="{E94D3776-4BF6-46DC-8458-78C61280653A}" name="Gender"/>
    <tableColumn id="4" xr3:uid="{B0EAB9FD-C193-4AF0-945C-BC2C19F9C3C6}" name="Income" dataDxfId="1"/>
    <tableColumn id="5" xr3:uid="{085AC4BA-356F-4BC9-9D89-6E2CDF36A8A2}" name="Children"/>
    <tableColumn id="6" xr3:uid="{4E6767A7-1462-43ED-BF96-D9029BF30B2C}" name="Education"/>
    <tableColumn id="7" xr3:uid="{B6FA59BE-3307-436A-853C-04F398BBAE35}" name="Occupation"/>
    <tableColumn id="8" xr3:uid="{E7D66BC8-251E-4E03-970B-58F552B5FA73}" name="Home Owner"/>
    <tableColumn id="9" xr3:uid="{F1A6D0FC-A3A7-45DA-8563-9E529102AD49}" name="Cars"/>
    <tableColumn id="10" xr3:uid="{41DF039E-E3D3-44DB-9ED7-02BBC98764BC}" name="Commute Distance"/>
    <tableColumn id="11" xr3:uid="{1220152A-66C6-44F4-A687-F9A06F09A33F}" name="Region"/>
    <tableColumn id="12" xr3:uid="{5BF92CCA-1E84-4EC1-BDAD-B79551E6962A}" name="Age"/>
    <tableColumn id="14" xr3:uid="{7056372E-48BE-4EC7-BC0C-4A78680EDDFE}" name="Age Brackets" dataDxfId="0">
      <calculatedColumnFormula>IF(Table1[[#This Row],[Age]]&gt;54, "Old 55+", IF(Table1[[#This Row],[Age]]&gt;=31, "Middle Age 31-54",IF(Table1[[#This Row],[Age]]&lt;31, "Adolescent 0-30","Invalid")))</calculatedColumnFormula>
    </tableColumn>
    <tableColumn id="13" xr3:uid="{0316FFC3-426E-4092-A61A-5877531CC136}" name="Purchased Bik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4" sqref="D4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6C66-920D-4659-B9E1-F669AE958484}">
  <dimension ref="A1:N1001"/>
  <sheetViews>
    <sheetView workbookViewId="0">
      <selection activeCell="M4" sqref="M4"/>
    </sheetView>
  </sheetViews>
  <sheetFormatPr defaultRowHeight="15"/>
  <cols>
    <col min="1" max="1" width="13.42578125" customWidth="1"/>
    <col min="2" max="2" width="24.7109375" bestFit="1" customWidth="1"/>
    <col min="3" max="3" width="9.5703125" bestFit="1" customWidth="1"/>
    <col min="4" max="4" width="19.28515625" style="3" customWidth="1"/>
    <col min="5" max="5" width="10.42578125" bestFit="1" customWidth="1"/>
    <col min="6" max="6" width="17.140625" bestFit="1" customWidth="1"/>
    <col min="7" max="7" width="13.5703125" bestFit="1" customWidth="1"/>
    <col min="8" max="8" width="14.7109375" bestFit="1" customWidth="1"/>
    <col min="10" max="10" width="19.7109375" bestFit="1" customWidth="1"/>
    <col min="11" max="11" width="13.5703125" bestFit="1" customWidth="1"/>
    <col min="13" max="13" width="14.42578125" bestFit="1" customWidth="1"/>
    <col min="14" max="14" width="16.4257812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IF(Table1[[#This Row],[Age]]&gt;54, "Old 55+", IF(Table1[[#This Row],[Age]]&gt;=31, "Middle Age 31-54",IF(Table1[[#This Row],[Age]]&lt;31, "Adolescent 0-30","Invalid")))</f>
        <v>Middle Age 31-54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IF(Table1[[#This Row],[Age]]&gt;54, "Old 55+", IF(Table1[[#This Row],[Age]]&gt;=31, "Middle Age 31-54",IF(Table1[[#This Row],[Age]]&lt;31, "Adolescent 0-30","Invalid")))</f>
        <v>Middle Age 31-54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>IF(Table1[[#This Row],[Age]]&gt;54, "Old 55+", IF(Table1[[#This Row],[Age]]&gt;=31, "Middle Age 31-54",IF(Table1[[#This Row],[Age]]&lt;31, "Adolescent 0-30","Invalid")))</f>
        <v>Old 55+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>IF(Table1[[#This Row],[Age]]&gt;54, "Old 55+", IF(Table1[[#This Row],[Age]]&gt;=31, "Middle Age 31-54",IF(Table1[[#This Row],[Age]]&lt;31, "Adolescent 0-30","Invalid")))</f>
        <v>Middle Age 31-54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>IF(Table1[[#This Row],[Age]]&gt;54, "Old 55+", IF(Table1[[#This Row],[Age]]&gt;=31, "Middle Age 31-54",IF(Table1[[#This Row],[Age]]&lt;31, "Adolescent 0-30","Invalid")))</f>
        <v>Middle Age 31-54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>IF(Table1[[#This Row],[Age]]&gt;54, "Old 55+", IF(Table1[[#This Row],[Age]]&gt;=31, "Middle Age 31-54",IF(Table1[[#This Row],[Age]]&lt;31, "Adolescent 0-30","Invalid")))</f>
        <v>Middle Age 31-54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>IF(Table1[[#This Row],[Age]]&gt;54, "Old 55+", IF(Table1[[#This Row],[Age]]&gt;=31, "Middle Age 31-54",IF(Table1[[#This Row],[Age]]&lt;31, "Adolescent 0-30","Invalid")))</f>
        <v>Middle Age 31-54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>IF(Table1[[#This Row],[Age]]&gt;54, "Old 55+", IF(Table1[[#This Row],[Age]]&gt;=31, "Middle Age 31-54",IF(Table1[[#This Row],[Age]]&lt;31, "Adolescent 0-30","Invalid")))</f>
        <v>Middle Age 31-54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>IF(Table1[[#This Row],[Age]]&gt;54, "Old 55+", IF(Table1[[#This Row],[Age]]&gt;=31, "Middle Age 31-54",IF(Table1[[#This Row],[Age]]&lt;31, "Adolescent 0-30","Invalid")))</f>
        <v>Old 55+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>IF(Table1[[#This Row],[Age]]&gt;54, "Old 55+", IF(Table1[[#This Row],[Age]]&gt;=31, "Middle Age 31-54",IF(Table1[[#This Row],[Age]]&lt;31, "Adolescent 0-30","Invalid")))</f>
        <v>Middle Age 31-54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>IF(Table1[[#This Row],[Age]]&gt;54, "Old 55+", IF(Table1[[#This Row],[Age]]&gt;=31, "Middle Age 31-54",IF(Table1[[#This Row],[Age]]&lt;31, "Adolescent 0-30","Invalid")))</f>
        <v>Middle Age 31-54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>IF(Table1[[#This Row],[Age]]&gt;54, "Old 55+", IF(Table1[[#This Row],[Age]]&gt;=31, "Middle Age 31-54",IF(Table1[[#This Row],[Age]]&lt;31, "Adolescent 0-30","Invalid")))</f>
        <v>Middle Age 31-54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>IF(Table1[[#This Row],[Age]]&gt;54, "Old 55+", IF(Table1[[#This Row],[Age]]&gt;=31, "Middle Age 31-54",IF(Table1[[#This Row],[Age]]&lt;31, "Adolescent 0-30","Invalid")))</f>
        <v>Old 55+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>IF(Table1[[#This Row],[Age]]&gt;54, "Old 55+", IF(Table1[[#This Row],[Age]]&gt;=31, "Middle Age 31-54",IF(Table1[[#This Row],[Age]]&lt;31, "Adolescent 0-30","Invalid")))</f>
        <v>Middle Age 31-54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>IF(Table1[[#This Row],[Age]]&gt;54, "Old 55+", IF(Table1[[#This Row],[Age]]&gt;=31, "Middle Age 31-54",IF(Table1[[#This Row],[Age]]&lt;31, "Adolescent 0-30","Invalid")))</f>
        <v>Middle Age 31-54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>IF(Table1[[#This Row],[Age]]&gt;54, "Old 55+", IF(Table1[[#This Row],[Age]]&gt;=31, "Middle Age 31-54",IF(Table1[[#This Row],[Age]]&lt;31, "Adolescent 0-30","Invalid")))</f>
        <v>Middle Age 31-54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>IF(Table1[[#This Row],[Age]]&gt;54, "Old 55+", IF(Table1[[#This Row],[Age]]&gt;=31, "Middle Age 31-54",IF(Table1[[#This Row],[Age]]&lt;31, "Adolescent 0-30","Invalid")))</f>
        <v>Old 55+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>IF(Table1[[#This Row],[Age]]&gt;54, "Old 55+", IF(Table1[[#This Row],[Age]]&gt;=31, "Middle Age 31-54",IF(Table1[[#This Row],[Age]]&lt;31, "Adolescent 0-30","Invalid")))</f>
        <v>Middle Age 31-54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>IF(Table1[[#This Row],[Age]]&gt;54, "Old 55+", IF(Table1[[#This Row],[Age]]&gt;=31, "Middle Age 31-54",IF(Table1[[#This Row],[Age]]&lt;31, "Adolescent 0-30","Invalid")))</f>
        <v>Middle Age 31-54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>IF(Table1[[#This Row],[Age]]&gt;54, "Old 55+", IF(Table1[[#This Row],[Age]]&gt;=31, "Middle Age 31-54",IF(Table1[[#This Row],[Age]]&lt;31, "Adolescent 0-30","Invalid")))</f>
        <v>Old 55+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>IF(Table1[[#This Row],[Age]]&gt;54, "Old 55+", IF(Table1[[#This Row],[Age]]&gt;=31, "Middle Age 31-54",IF(Table1[[#This Row],[Age]]&lt;31, "Adolescent 0-30","Invalid")))</f>
        <v>Middle Age 31-54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>IF(Table1[[#This Row],[Age]]&gt;54, "Old 55+", IF(Table1[[#This Row],[Age]]&gt;=31, "Middle Age 31-54",IF(Table1[[#This Row],[Age]]&lt;31, "Adolescent 0-30","Invalid")))</f>
        <v>Middle Age 31-54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>IF(Table1[[#This Row],[Age]]&gt;54, "Old 55+", IF(Table1[[#This Row],[Age]]&gt;=31, "Middle Age 31-54",IF(Table1[[#This Row],[Age]]&lt;31, "Adolescent 0-30","Invalid")))</f>
        <v>Middle Age 31-54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>IF(Table1[[#This Row],[Age]]&gt;54, "Old 55+", IF(Table1[[#This Row],[Age]]&gt;=31, "Middle Age 31-54",IF(Table1[[#This Row],[Age]]&lt;31, "Adolescent 0-30","Invalid")))</f>
        <v>Old 55+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>IF(Table1[[#This Row],[Age]]&gt;54, "Old 55+", IF(Table1[[#This Row],[Age]]&gt;=31, "Middle Age 31-54",IF(Table1[[#This Row],[Age]]&lt;31, "Adolescent 0-30","Invalid")))</f>
        <v>Middle Age 31-54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>IF(Table1[[#This Row],[Age]]&gt;54, "Old 55+", IF(Table1[[#This Row],[Age]]&gt;=31, "Middle Age 31-54",IF(Table1[[#This Row],[Age]]&lt;31, "Adolescent 0-30","Invalid")))</f>
        <v>Old 55+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>IF(Table1[[#This Row],[Age]]&gt;54, "Old 55+", IF(Table1[[#This Row],[Age]]&gt;=31, "Middle Age 31-54",IF(Table1[[#This Row],[Age]]&lt;31, "Adolescent 0-30","Invalid")))</f>
        <v>Adolescent 0-30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>IF(Table1[[#This Row],[Age]]&gt;54, "Old 55+", IF(Table1[[#This Row],[Age]]&gt;=31, "Middle Age 31-54",IF(Table1[[#This Row],[Age]]&lt;31, "Adolescent 0-30","Invalid")))</f>
        <v>Middle Age 31-54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>IF(Table1[[#This Row],[Age]]&gt;54, "Old 55+", IF(Table1[[#This Row],[Age]]&gt;=31, "Middle Age 31-54",IF(Table1[[#This Row],[Age]]&lt;31, "Adolescent 0-30","Invalid")))</f>
        <v>Middle Age 31-54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>IF(Table1[[#This Row],[Age]]&gt;54, "Old 55+", IF(Table1[[#This Row],[Age]]&gt;=31, "Middle Age 31-54",IF(Table1[[#This Row],[Age]]&lt;31, "Adolescent 0-30","Invalid")))</f>
        <v>Middle Age 31-54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>IF(Table1[[#This Row],[Age]]&gt;54, "Old 55+", IF(Table1[[#This Row],[Age]]&gt;=31, "Middle Age 31-54",IF(Table1[[#This Row],[Age]]&lt;31, "Adolescent 0-30","Invalid")))</f>
        <v>Old 55+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>IF(Table1[[#This Row],[Age]]&gt;54, "Old 55+", IF(Table1[[#This Row],[Age]]&gt;=31, "Middle Age 31-54",IF(Table1[[#This Row],[Age]]&lt;31, "Adolescent 0-30","Invalid")))</f>
        <v>Adolescent 0-30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>IF(Table1[[#This Row],[Age]]&gt;54, "Old 55+", IF(Table1[[#This Row],[Age]]&gt;=31, "Middle Age 31-54",IF(Table1[[#This Row],[Age]]&lt;31, "Adolescent 0-30","Invalid")))</f>
        <v>Middle Age 31-54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>IF(Table1[[#This Row],[Age]]&gt;54, "Old 55+", IF(Table1[[#This Row],[Age]]&gt;=31, "Middle Age 31-54",IF(Table1[[#This Row],[Age]]&lt;31, "Adolescent 0-30","Invalid")))</f>
        <v>Middle Age 31-54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>IF(Table1[[#This Row],[Age]]&gt;54, "Old 55+", IF(Table1[[#This Row],[Age]]&gt;=31, "Middle Age 31-54",IF(Table1[[#This Row],[Age]]&lt;31, "Adolescent 0-30","Invalid")))</f>
        <v>Old 55+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>IF(Table1[[#This Row],[Age]]&gt;54, "Old 55+", IF(Table1[[#This Row],[Age]]&gt;=31, "Middle Age 31-54",IF(Table1[[#This Row],[Age]]&lt;31, "Adolescent 0-30","Invalid")))</f>
        <v>Middle Age 31-54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>IF(Table1[[#This Row],[Age]]&gt;54, "Old 55+", IF(Table1[[#This Row],[Age]]&gt;=31, "Middle Age 31-54",IF(Table1[[#This Row],[Age]]&lt;31, "Adolescent 0-30","Invalid")))</f>
        <v>Middle Age 31-54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>IF(Table1[[#This Row],[Age]]&gt;54, "Old 55+", IF(Table1[[#This Row],[Age]]&gt;=31, "Middle Age 31-54",IF(Table1[[#This Row],[Age]]&lt;31, "Adolescent 0-30","Invalid")))</f>
        <v>Adolescent 0-30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>IF(Table1[[#This Row],[Age]]&gt;54, "Old 55+", IF(Table1[[#This Row],[Age]]&gt;=31, "Middle Age 31-54",IF(Table1[[#This Row],[Age]]&lt;31, "Adolescent 0-30","Invalid")))</f>
        <v>Adolescent 0-30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>IF(Table1[[#This Row],[Age]]&gt;54, "Old 55+", IF(Table1[[#This Row],[Age]]&gt;=31, "Middle Age 31-54",IF(Table1[[#This Row],[Age]]&lt;31, "Adolescent 0-30","Invalid")))</f>
        <v>Middle Age 31-54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>IF(Table1[[#This Row],[Age]]&gt;54, "Old 55+", IF(Table1[[#This Row],[Age]]&gt;=31, "Middle Age 31-54",IF(Table1[[#This Row],[Age]]&lt;31, "Adolescent 0-30","Invalid")))</f>
        <v>Middle Age 31-54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>IF(Table1[[#This Row],[Age]]&gt;54, "Old 55+", IF(Table1[[#This Row],[Age]]&gt;=31, "Middle Age 31-54",IF(Table1[[#This Row],[Age]]&lt;31, "Adolescent 0-30","Invalid")))</f>
        <v>Old 55+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>IF(Table1[[#This Row],[Age]]&gt;54, "Old 55+", IF(Table1[[#This Row],[Age]]&gt;=31, "Middle Age 31-54",IF(Table1[[#This Row],[Age]]&lt;31, "Adolescent 0-30","Invalid")))</f>
        <v>Middle Age 31-54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>IF(Table1[[#This Row],[Age]]&gt;54, "Old 55+", IF(Table1[[#This Row],[Age]]&gt;=31, "Middle Age 31-54",IF(Table1[[#This Row],[Age]]&lt;31, "Adolescent 0-30","Invalid")))</f>
        <v>Middle Age 31-54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>IF(Table1[[#This Row],[Age]]&gt;54, "Old 55+", IF(Table1[[#This Row],[Age]]&gt;=31, "Middle Age 31-54",IF(Table1[[#This Row],[Age]]&lt;31, "Adolescent 0-30","Invalid")))</f>
        <v>Middle Age 31-54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>IF(Table1[[#This Row],[Age]]&gt;54, "Old 55+", IF(Table1[[#This Row],[Age]]&gt;=31, "Middle Age 31-54",IF(Table1[[#This Row],[Age]]&lt;31, "Adolescent 0-30","Invalid")))</f>
        <v>Old 55+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>IF(Table1[[#This Row],[Age]]&gt;54, "Old 55+", IF(Table1[[#This Row],[Age]]&gt;=31, "Middle Age 31-54",IF(Table1[[#This Row],[Age]]&lt;31, "Adolescent 0-30","Invalid")))</f>
        <v>Middle Age 31-54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>IF(Table1[[#This Row],[Age]]&gt;54, "Old 55+", IF(Table1[[#This Row],[Age]]&gt;=31, "Middle Age 31-54",IF(Table1[[#This Row],[Age]]&lt;31, "Adolescent 0-30","Invalid")))</f>
        <v>Middle Age 31-54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>IF(Table1[[#This Row],[Age]]&gt;54, "Old 55+", IF(Table1[[#This Row],[Age]]&gt;=31, "Middle Age 31-54",IF(Table1[[#This Row],[Age]]&lt;31, "Adolescent 0-30","Invalid")))</f>
        <v>Middle Age 31-54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>IF(Table1[[#This Row],[Age]]&gt;54, "Old 55+", IF(Table1[[#This Row],[Age]]&gt;=31, "Middle Age 31-54",IF(Table1[[#This Row],[Age]]&lt;31, "Adolescent 0-30","Invalid")))</f>
        <v>Middle Age 31-54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>IF(Table1[[#This Row],[Age]]&gt;54, "Old 55+", IF(Table1[[#This Row],[Age]]&gt;=31, "Middle Age 31-54",IF(Table1[[#This Row],[Age]]&lt;31, "Adolescent 0-30","Invalid")))</f>
        <v>Adolescent 0-30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>IF(Table1[[#This Row],[Age]]&gt;54, "Old 55+", IF(Table1[[#This Row],[Age]]&gt;=31, "Middle Age 31-54",IF(Table1[[#This Row],[Age]]&lt;31, "Adolescent 0-30","Invalid")))</f>
        <v>Middle Age 31-54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>IF(Table1[[#This Row],[Age]]&gt;54, "Old 55+", IF(Table1[[#This Row],[Age]]&gt;=31, "Middle Age 31-54",IF(Table1[[#This Row],[Age]]&lt;31, "Adolescent 0-30","Invalid")))</f>
        <v>Old 55+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>IF(Table1[[#This Row],[Age]]&gt;54, "Old 55+", IF(Table1[[#This Row],[Age]]&gt;=31, "Middle Age 31-54",IF(Table1[[#This Row],[Age]]&lt;31, "Adolescent 0-30","Invalid")))</f>
        <v>Old 55+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>IF(Table1[[#This Row],[Age]]&gt;54, "Old 55+", IF(Table1[[#This Row],[Age]]&gt;=31, "Middle Age 31-54",IF(Table1[[#This Row],[Age]]&lt;31, "Adolescent 0-30","Invalid")))</f>
        <v>Middle Age 31-54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>IF(Table1[[#This Row],[Age]]&gt;54, "Old 55+", IF(Table1[[#This Row],[Age]]&gt;=31, "Middle Age 31-54",IF(Table1[[#This Row],[Age]]&lt;31, "Adolescent 0-30","Invalid")))</f>
        <v>Middle Age 31-54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>IF(Table1[[#This Row],[Age]]&gt;54, "Old 55+", IF(Table1[[#This Row],[Age]]&gt;=31, "Middle Age 31-54",IF(Table1[[#This Row],[Age]]&lt;31, "Adolescent 0-30","Invalid")))</f>
        <v>Middle Age 31-54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>IF(Table1[[#This Row],[Age]]&gt;54, "Old 55+", IF(Table1[[#This Row],[Age]]&gt;=31, "Middle Age 31-54",IF(Table1[[#This Row],[Age]]&lt;31, "Adolescent 0-30","Invalid")))</f>
        <v>Old 55+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>IF(Table1[[#This Row],[Age]]&gt;54, "Old 55+", IF(Table1[[#This Row],[Age]]&gt;=31, "Middle Age 31-54",IF(Table1[[#This Row],[Age]]&lt;31, "Adolescent 0-30","Invalid")))</f>
        <v>Middle Age 31-54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>IF(Table1[[#This Row],[Age]]&gt;54, "Old 55+", IF(Table1[[#This Row],[Age]]&gt;=31, "Middle Age 31-54",IF(Table1[[#This Row],[Age]]&lt;31, "Adolescent 0-30","Invalid")))</f>
        <v>Middle Age 31-54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>IF(Table1[[#This Row],[Age]]&gt;54, "Old 55+", IF(Table1[[#This Row],[Age]]&gt;=31, "Middle Age 31-54",IF(Table1[[#This Row],[Age]]&lt;31, "Adolescent 0-30","Invalid")))</f>
        <v>Middle Age 31-54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>IF(Table1[[#This Row],[Age]]&gt;54, "Old 55+", IF(Table1[[#This Row],[Age]]&gt;=31, "Middle Age 31-54",IF(Table1[[#This Row],[Age]]&lt;31, "Adolescent 0-30","Invalid")))</f>
        <v>Middle Age 31-54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>IF(Table1[[#This Row],[Age]]&gt;54, "Old 55+", IF(Table1[[#This Row],[Age]]&gt;=31, "Middle Age 31-54",IF(Table1[[#This Row],[Age]]&lt;31, "Adolescent 0-30","Invalid")))</f>
        <v>Middle Age 31-54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>IF(Table1[[#This Row],[Age]]&gt;54, "Old 55+", IF(Table1[[#This Row],[Age]]&gt;=31, "Middle Age 31-54",IF(Table1[[#This Row],[Age]]&lt;31, "Adolescent 0-30","Invalid")))</f>
        <v>Middle Age 31-54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>IF(Table1[[#This Row],[Age]]&gt;54, "Old 55+", IF(Table1[[#This Row],[Age]]&gt;=31, "Middle Age 31-54",IF(Table1[[#This Row],[Age]]&lt;31, "Adolescent 0-30","Invalid")))</f>
        <v>Middle Age 31-54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>IF(Table1[[#This Row],[Age]]&gt;54, "Old 55+", IF(Table1[[#This Row],[Age]]&gt;=31, "Middle Age 31-54",IF(Table1[[#This Row],[Age]]&lt;31, "Adolescent 0-30","Invalid")))</f>
        <v>Old 55+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>IF(Table1[[#This Row],[Age]]&gt;54, "Old 55+", IF(Table1[[#This Row],[Age]]&gt;=31, "Middle Age 31-54",IF(Table1[[#This Row],[Age]]&lt;31, "Adolescent 0-30","Invalid")))</f>
        <v>Middle Age 31-54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>IF(Table1[[#This Row],[Age]]&gt;54, "Old 55+", IF(Table1[[#This Row],[Age]]&gt;=31, "Middle Age 31-54",IF(Table1[[#This Row],[Age]]&lt;31, "Adolescent 0-30","Invalid")))</f>
        <v>Middle Age 31-54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>IF(Table1[[#This Row],[Age]]&gt;54, "Old 55+", IF(Table1[[#This Row],[Age]]&gt;=31, "Middle Age 31-54",IF(Table1[[#This Row],[Age]]&lt;31, "Adolescent 0-30","Invalid")))</f>
        <v>Middle Age 31-54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>IF(Table1[[#This Row],[Age]]&gt;54, "Old 55+", IF(Table1[[#This Row],[Age]]&gt;=31, "Middle Age 31-54",IF(Table1[[#This Row],[Age]]&lt;31, "Adolescent 0-30","Invalid")))</f>
        <v>Adolescent 0-30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>IF(Table1[[#This Row],[Age]]&gt;54, "Old 55+", IF(Table1[[#This Row],[Age]]&gt;=31, "Middle Age 31-54",IF(Table1[[#This Row],[Age]]&lt;31, "Adolescent 0-30","Invalid")))</f>
        <v>Middle Age 31-54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>IF(Table1[[#This Row],[Age]]&gt;54, "Old 55+", IF(Table1[[#This Row],[Age]]&gt;=31, "Middle Age 31-54",IF(Table1[[#This Row],[Age]]&lt;31, "Adolescent 0-30","Invalid")))</f>
        <v>Middle Age 31-54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>IF(Table1[[#This Row],[Age]]&gt;54, "Old 55+", IF(Table1[[#This Row],[Age]]&gt;=31, "Middle Age 31-54",IF(Table1[[#This Row],[Age]]&lt;31, "Adolescent 0-30","Invalid")))</f>
        <v>Middle Age 31-54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>IF(Table1[[#This Row],[Age]]&gt;54, "Old 55+", IF(Table1[[#This Row],[Age]]&gt;=31, "Middle Age 31-54",IF(Table1[[#This Row],[Age]]&lt;31, "Adolescent 0-30","Invalid")))</f>
        <v>Middle Age 31-54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>IF(Table1[[#This Row],[Age]]&gt;54, "Old 55+", IF(Table1[[#This Row],[Age]]&gt;=31, "Middle Age 31-54",IF(Table1[[#This Row],[Age]]&lt;31, "Adolescent 0-30","Invalid")))</f>
        <v>Old 55+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>IF(Table1[[#This Row],[Age]]&gt;54, "Old 55+", IF(Table1[[#This Row],[Age]]&gt;=31, "Middle Age 31-54",IF(Table1[[#This Row],[Age]]&lt;31, "Adolescent 0-30","Invalid")))</f>
        <v>Middle Age 31-54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>IF(Table1[[#This Row],[Age]]&gt;54, "Old 55+", IF(Table1[[#This Row],[Age]]&gt;=31, "Middle Age 31-54",IF(Table1[[#This Row],[Age]]&lt;31, "Adolescent 0-30","Invalid")))</f>
        <v>Adolescent 0-30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>IF(Table1[[#This Row],[Age]]&gt;54, "Old 55+", IF(Table1[[#This Row],[Age]]&gt;=31, "Middle Age 31-54",IF(Table1[[#This Row],[Age]]&lt;31, "Adolescent 0-30","Invalid")))</f>
        <v>Adolescent 0-30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>IF(Table1[[#This Row],[Age]]&gt;54, "Old 55+", IF(Table1[[#This Row],[Age]]&gt;=31, "Middle Age 31-54",IF(Table1[[#This Row],[Age]]&lt;31, "Adolescent 0-30","Invalid")))</f>
        <v>Middle Age 31-54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>IF(Table1[[#This Row],[Age]]&gt;54, "Old 55+", IF(Table1[[#This Row],[Age]]&gt;=31, "Middle Age 31-54",IF(Table1[[#This Row],[Age]]&lt;31, "Adolescent 0-30","Invalid")))</f>
        <v>Old 55+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>IF(Table1[[#This Row],[Age]]&gt;54, "Old 55+", IF(Table1[[#This Row],[Age]]&gt;=31, "Middle Age 31-54",IF(Table1[[#This Row],[Age]]&lt;31, "Adolescent 0-30","Invalid")))</f>
        <v>Middle Age 31-54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>IF(Table1[[#This Row],[Age]]&gt;54, "Old 55+", IF(Table1[[#This Row],[Age]]&gt;=31, "Middle Age 31-54",IF(Table1[[#This Row],[Age]]&lt;31, "Adolescent 0-30","Invalid")))</f>
        <v>Middle Age 31-54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>IF(Table1[[#This Row],[Age]]&gt;54, "Old 55+", IF(Table1[[#This Row],[Age]]&gt;=31, "Middle Age 31-54",IF(Table1[[#This Row],[Age]]&lt;31, "Adolescent 0-30","Invalid")))</f>
        <v>Middle Age 31-54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>IF(Table1[[#This Row],[Age]]&gt;54, "Old 55+", IF(Table1[[#This Row],[Age]]&gt;=31, "Middle Age 31-54",IF(Table1[[#This Row],[Age]]&lt;31, "Adolescent 0-30","Invalid")))</f>
        <v>Adolescent 0-30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>IF(Table1[[#This Row],[Age]]&gt;54, "Old 55+", IF(Table1[[#This Row],[Age]]&gt;=31, "Middle Age 31-54",IF(Table1[[#This Row],[Age]]&lt;31, "Adolescent 0-30","Invalid")))</f>
        <v>Middle Age 31-54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>IF(Table1[[#This Row],[Age]]&gt;54, "Old 55+", IF(Table1[[#This Row],[Age]]&gt;=31, "Middle Age 31-54",IF(Table1[[#This Row],[Age]]&lt;31, "Adolescent 0-30","Invalid")))</f>
        <v>Adolescent 0-30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>IF(Table1[[#This Row],[Age]]&gt;54, "Old 55+", IF(Table1[[#This Row],[Age]]&gt;=31, "Middle Age 31-54",IF(Table1[[#This Row],[Age]]&lt;31, "Adolescent 0-30","Invalid")))</f>
        <v>Middle Age 31-54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>IF(Table1[[#This Row],[Age]]&gt;54, "Old 55+", IF(Table1[[#This Row],[Age]]&gt;=31, "Middle Age 31-54",IF(Table1[[#This Row],[Age]]&lt;31, "Adolescent 0-30","Invalid")))</f>
        <v>Middle Age 31-54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>IF(Table1[[#This Row],[Age]]&gt;54, "Old 55+", IF(Table1[[#This Row],[Age]]&gt;=31, "Middle Age 31-54",IF(Table1[[#This Row],[Age]]&lt;31, "Adolescent 0-30","Invalid")))</f>
        <v>Adolescent 0-30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>IF(Table1[[#This Row],[Age]]&gt;54, "Old 55+", IF(Table1[[#This Row],[Age]]&gt;=31, "Middle Age 31-54",IF(Table1[[#This Row],[Age]]&lt;31, "Adolescent 0-30","Invalid")))</f>
        <v>Middle Age 31-54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>IF(Table1[[#This Row],[Age]]&gt;54, "Old 55+", IF(Table1[[#This Row],[Age]]&gt;=31, "Middle Age 31-54",IF(Table1[[#This Row],[Age]]&lt;31, "Adolescent 0-30","Invalid")))</f>
        <v>Adolescent 0-30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>IF(Table1[[#This Row],[Age]]&gt;54, "Old 55+", IF(Table1[[#This Row],[Age]]&gt;=31, "Middle Age 31-54",IF(Table1[[#This Row],[Age]]&lt;31, "Adolescent 0-30","Invalid")))</f>
        <v>Adolescent 0-30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>IF(Table1[[#This Row],[Age]]&gt;54, "Old 55+", IF(Table1[[#This Row],[Age]]&gt;=31, "Middle Age 31-54",IF(Table1[[#This Row],[Age]]&lt;31, "Adolescent 0-30","Invalid")))</f>
        <v>Middle Age 31-54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>IF(Table1[[#This Row],[Age]]&gt;54, "Old 55+", IF(Table1[[#This Row],[Age]]&gt;=31, "Middle Age 31-54",IF(Table1[[#This Row],[Age]]&lt;31, "Adolescent 0-30","Invalid")))</f>
        <v>Middle Age 31-54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>IF(Table1[[#This Row],[Age]]&gt;54, "Old 55+", IF(Table1[[#This Row],[Age]]&gt;=31, "Middle Age 31-54",IF(Table1[[#This Row],[Age]]&lt;31, "Adolescent 0-30","Invalid")))</f>
        <v>Old 55+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>IF(Table1[[#This Row],[Age]]&gt;54, "Old 55+", IF(Table1[[#This Row],[Age]]&gt;=31, "Middle Age 31-54",IF(Table1[[#This Row],[Age]]&lt;31, "Adolescent 0-30","Invalid")))</f>
        <v>Old 55+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>IF(Table1[[#This Row],[Age]]&gt;54, "Old 55+", IF(Table1[[#This Row],[Age]]&gt;=31, "Middle Age 31-54",IF(Table1[[#This Row],[Age]]&lt;31, "Adolescent 0-30","Invalid")))</f>
        <v>Middle Age 31-54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>IF(Table1[[#This Row],[Age]]&gt;54, "Old 55+", IF(Table1[[#This Row],[Age]]&gt;=31, "Middle Age 31-54",IF(Table1[[#This Row],[Age]]&lt;31, "Adolescent 0-30","Invalid")))</f>
        <v>Middle Age 31-54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>IF(Table1[[#This Row],[Age]]&gt;54, "Old 55+", IF(Table1[[#This Row],[Age]]&gt;=31, "Middle Age 31-54",IF(Table1[[#This Row],[Age]]&lt;31, "Adolescent 0-30","Invalid")))</f>
        <v>Adolescent 0-30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>IF(Table1[[#This Row],[Age]]&gt;54, "Old 55+", IF(Table1[[#This Row],[Age]]&gt;=31, "Middle Age 31-54",IF(Table1[[#This Row],[Age]]&lt;31, "Adolescent 0-30","Invalid")))</f>
        <v>Middle Age 31-54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>IF(Table1[[#This Row],[Age]]&gt;54, "Old 55+", IF(Table1[[#This Row],[Age]]&gt;=31, "Middle Age 31-54",IF(Table1[[#This Row],[Age]]&lt;31, "Adolescent 0-30","Invalid")))</f>
        <v>Middle Age 31-54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>IF(Table1[[#This Row],[Age]]&gt;54, "Old 55+", IF(Table1[[#This Row],[Age]]&gt;=31, "Middle Age 31-54",IF(Table1[[#This Row],[Age]]&lt;31, "Adolescent 0-30","Invalid")))</f>
        <v>Middle Age 31-54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>IF(Table1[[#This Row],[Age]]&gt;54, "Old 55+", IF(Table1[[#This Row],[Age]]&gt;=31, "Middle Age 31-54",IF(Table1[[#This Row],[Age]]&lt;31, "Adolescent 0-30","Invalid")))</f>
        <v>Middle Age 31-54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>IF(Table1[[#This Row],[Age]]&gt;54, "Old 55+", IF(Table1[[#This Row],[Age]]&gt;=31, "Middle Age 31-54",IF(Table1[[#This Row],[Age]]&lt;31, "Adolescent 0-30","Invalid")))</f>
        <v>Middle Age 31-54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>IF(Table1[[#This Row],[Age]]&gt;54, "Old 55+", IF(Table1[[#This Row],[Age]]&gt;=31, "Middle Age 31-54",IF(Table1[[#This Row],[Age]]&lt;31, "Adolescent 0-30","Invalid")))</f>
        <v>Middle Age 31-54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>IF(Table1[[#This Row],[Age]]&gt;54, "Old 55+", IF(Table1[[#This Row],[Age]]&gt;=31, "Middle Age 31-54",IF(Table1[[#This Row],[Age]]&lt;31, "Adolescent 0-30","Invalid")))</f>
        <v>Adolescent 0-30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>IF(Table1[[#This Row],[Age]]&gt;54, "Old 55+", IF(Table1[[#This Row],[Age]]&gt;=31, "Middle Age 31-54",IF(Table1[[#This Row],[Age]]&lt;31, "Adolescent 0-30","Invalid")))</f>
        <v>Middle Age 31-54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>IF(Table1[[#This Row],[Age]]&gt;54, "Old 55+", IF(Table1[[#This Row],[Age]]&gt;=31, "Middle Age 31-54",IF(Table1[[#This Row],[Age]]&lt;31, "Adolescent 0-30","Invalid")))</f>
        <v>Middle Age 31-54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>IF(Table1[[#This Row],[Age]]&gt;54, "Old 55+", IF(Table1[[#This Row],[Age]]&gt;=31, "Middle Age 31-54",IF(Table1[[#This Row],[Age]]&lt;31, "Adolescent 0-30","Invalid")))</f>
        <v>Middle Age 31-54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>IF(Table1[[#This Row],[Age]]&gt;54, "Old 55+", IF(Table1[[#This Row],[Age]]&gt;=31, "Middle Age 31-54",IF(Table1[[#This Row],[Age]]&lt;31, "Adolescent 0-30","Invalid")))</f>
        <v>Middle Age 31-54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>IF(Table1[[#This Row],[Age]]&gt;54, "Old 55+", IF(Table1[[#This Row],[Age]]&gt;=31, "Middle Age 31-54",IF(Table1[[#This Row],[Age]]&lt;31, "Adolescent 0-30","Invalid")))</f>
        <v>Middle Age 31-54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>IF(Table1[[#This Row],[Age]]&gt;54, "Old 55+", IF(Table1[[#This Row],[Age]]&gt;=31, "Middle Age 31-54",IF(Table1[[#This Row],[Age]]&lt;31, "Adolescent 0-30","Invalid")))</f>
        <v>Middle Age 31-54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>IF(Table1[[#This Row],[Age]]&gt;54, "Old 55+", IF(Table1[[#This Row],[Age]]&gt;=31, "Middle Age 31-54",IF(Table1[[#This Row],[Age]]&lt;31, "Adolescent 0-30","Invalid")))</f>
        <v>Middle Age 31-54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>IF(Table1[[#This Row],[Age]]&gt;54, "Old 55+", IF(Table1[[#This Row],[Age]]&gt;=31, "Middle Age 31-54",IF(Table1[[#This Row],[Age]]&lt;31, "Adolescent 0-30","Invalid")))</f>
        <v>Middle Age 31-54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>IF(Table1[[#This Row],[Age]]&gt;54, "Old 55+", IF(Table1[[#This Row],[Age]]&gt;=31, "Middle Age 31-54",IF(Table1[[#This Row],[Age]]&lt;31, "Adolescent 0-30","Invalid")))</f>
        <v>Adolescent 0-30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>IF(Table1[[#This Row],[Age]]&gt;54, "Old 55+", IF(Table1[[#This Row],[Age]]&gt;=31, "Middle Age 31-54",IF(Table1[[#This Row],[Age]]&lt;31, "Adolescent 0-30","Invalid")))</f>
        <v>Adolescent 0-30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>IF(Table1[[#This Row],[Age]]&gt;54, "Old 55+", IF(Table1[[#This Row],[Age]]&gt;=31, "Middle Age 31-54",IF(Table1[[#This Row],[Age]]&lt;31, "Adolescent 0-30","Invalid")))</f>
        <v>Middle Age 31-54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>IF(Table1[[#This Row],[Age]]&gt;54, "Old 55+", IF(Table1[[#This Row],[Age]]&gt;=31, "Middle Age 31-54",IF(Table1[[#This Row],[Age]]&lt;31, "Adolescent 0-30","Invalid")))</f>
        <v>Middle Age 31-54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>IF(Table1[[#This Row],[Age]]&gt;54, "Old 55+", IF(Table1[[#This Row],[Age]]&gt;=31, "Middle Age 31-54",IF(Table1[[#This Row],[Age]]&lt;31, "Adolescent 0-30","Invalid")))</f>
        <v>Old 55+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>IF(Table1[[#This Row],[Age]]&gt;54, "Old 55+", IF(Table1[[#This Row],[Age]]&gt;=31, "Middle Age 31-54",IF(Table1[[#This Row],[Age]]&lt;31, "Adolescent 0-30","Invalid")))</f>
        <v>Adolescent 0-30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>IF(Table1[[#This Row],[Age]]&gt;54, "Old 55+", IF(Table1[[#This Row],[Age]]&gt;=31, "Middle Age 31-54",IF(Table1[[#This Row],[Age]]&lt;31, "Adolescent 0-30","Invalid")))</f>
        <v>Old 55+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>IF(Table1[[#This Row],[Age]]&gt;54, "Old 55+", IF(Table1[[#This Row],[Age]]&gt;=31, "Middle Age 31-54",IF(Table1[[#This Row],[Age]]&lt;31, "Adolescent 0-30","Invalid")))</f>
        <v>Middle Age 31-54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>IF(Table1[[#This Row],[Age]]&gt;54, "Old 55+", IF(Table1[[#This Row],[Age]]&gt;=31, "Middle Age 31-54",IF(Table1[[#This Row],[Age]]&lt;31, "Adolescent 0-30","Invalid")))</f>
        <v>Middle Age 31-54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>IF(Table1[[#This Row],[Age]]&gt;54, "Old 55+", IF(Table1[[#This Row],[Age]]&gt;=31, "Middle Age 31-54",IF(Table1[[#This Row],[Age]]&lt;31, "Adolescent 0-30","Invalid")))</f>
        <v>Old 55+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>IF(Table1[[#This Row],[Age]]&gt;54, "Old 55+", IF(Table1[[#This Row],[Age]]&gt;=31, "Middle Age 31-54",IF(Table1[[#This Row],[Age]]&lt;31, "Adolescent 0-30","Invalid")))</f>
        <v>Middle Age 31-54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>IF(Table1[[#This Row],[Age]]&gt;54, "Old 55+", IF(Table1[[#This Row],[Age]]&gt;=31, "Middle Age 31-54",IF(Table1[[#This Row],[Age]]&lt;31, "Adolescent 0-30","Invalid")))</f>
        <v>Middle Age 31-54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>IF(Table1[[#This Row],[Age]]&gt;54, "Old 55+", IF(Table1[[#This Row],[Age]]&gt;=31, "Middle Age 31-54",IF(Table1[[#This Row],[Age]]&lt;31, "Adolescent 0-30","Invalid")))</f>
        <v>Middle Age 31-54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>IF(Table1[[#This Row],[Age]]&gt;54, "Old 55+", IF(Table1[[#This Row],[Age]]&gt;=31, "Middle Age 31-54",IF(Table1[[#This Row],[Age]]&lt;31, "Adolescent 0-30","Invalid")))</f>
        <v>Middle Age 31-54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>IF(Table1[[#This Row],[Age]]&gt;54, "Old 55+", IF(Table1[[#This Row],[Age]]&gt;=31, "Middle Age 31-54",IF(Table1[[#This Row],[Age]]&lt;31, "Adolescent 0-30","Invalid")))</f>
        <v>Middle Age 31-54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>IF(Table1[[#This Row],[Age]]&gt;54, "Old 55+", IF(Table1[[#This Row],[Age]]&gt;=31, "Middle Age 31-54",IF(Table1[[#This Row],[Age]]&lt;31, "Adolescent 0-30","Invalid")))</f>
        <v>Middle Age 31-54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>IF(Table1[[#This Row],[Age]]&gt;54, "Old 55+", IF(Table1[[#This Row],[Age]]&gt;=31, "Middle Age 31-54",IF(Table1[[#This Row],[Age]]&lt;31, "Adolescent 0-30","Invalid")))</f>
        <v>Middle Age 31-54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>IF(Table1[[#This Row],[Age]]&gt;54, "Old 55+", IF(Table1[[#This Row],[Age]]&gt;=31, "Middle Age 31-54",IF(Table1[[#This Row],[Age]]&lt;31, "Adolescent 0-30","Invalid")))</f>
        <v>Old 55+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>IF(Table1[[#This Row],[Age]]&gt;54, "Old 55+", IF(Table1[[#This Row],[Age]]&gt;=31, "Middle Age 31-54",IF(Table1[[#This Row],[Age]]&lt;31, "Adolescent 0-30","Invalid")))</f>
        <v>Middle Age 31-54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>IF(Table1[[#This Row],[Age]]&gt;54, "Old 55+", IF(Table1[[#This Row],[Age]]&gt;=31, "Middle Age 31-54",IF(Table1[[#This Row],[Age]]&lt;31, "Adolescent 0-30","Invalid")))</f>
        <v>Old 55+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>IF(Table1[[#This Row],[Age]]&gt;54, "Old 55+", IF(Table1[[#This Row],[Age]]&gt;=31, "Middle Age 31-54",IF(Table1[[#This Row],[Age]]&lt;31, "Adolescent 0-30","Invalid")))</f>
        <v>Middle Age 31-54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>IF(Table1[[#This Row],[Age]]&gt;54, "Old 55+", IF(Table1[[#This Row],[Age]]&gt;=31, "Middle Age 31-54",IF(Table1[[#This Row],[Age]]&lt;31, "Adolescent 0-30","Invalid")))</f>
        <v>Middle Age 31-54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>IF(Table1[[#This Row],[Age]]&gt;54, "Old 55+", IF(Table1[[#This Row],[Age]]&gt;=31, "Middle Age 31-54",IF(Table1[[#This Row],[Age]]&lt;31, "Adolescent 0-30","Invalid")))</f>
        <v>Middle Age 31-54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>IF(Table1[[#This Row],[Age]]&gt;54, "Old 55+", IF(Table1[[#This Row],[Age]]&gt;=31, "Middle Age 31-54",IF(Table1[[#This Row],[Age]]&lt;31, "Adolescent 0-30","Invalid")))</f>
        <v>Middle Age 31-54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>IF(Table1[[#This Row],[Age]]&gt;54, "Old 55+", IF(Table1[[#This Row],[Age]]&gt;=31, "Middle Age 31-54",IF(Table1[[#This Row],[Age]]&lt;31, "Adolescent 0-30","Invalid")))</f>
        <v>Old 55+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>IF(Table1[[#This Row],[Age]]&gt;54, "Old 55+", IF(Table1[[#This Row],[Age]]&gt;=31, "Middle Age 31-54",IF(Table1[[#This Row],[Age]]&lt;31, "Adolescent 0-30","Invalid")))</f>
        <v>Old 55+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>IF(Table1[[#This Row],[Age]]&gt;54, "Old 55+", IF(Table1[[#This Row],[Age]]&gt;=31, "Middle Age 31-54",IF(Table1[[#This Row],[Age]]&lt;31, "Adolescent 0-30","Invalid")))</f>
        <v>Middle Age 31-54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>IF(Table1[[#This Row],[Age]]&gt;54, "Old 55+", IF(Table1[[#This Row],[Age]]&gt;=31, "Middle Age 31-54",IF(Table1[[#This Row],[Age]]&lt;31, "Adolescent 0-30","Invalid")))</f>
        <v>Adolescent 0-30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>IF(Table1[[#This Row],[Age]]&gt;54, "Old 55+", IF(Table1[[#This Row],[Age]]&gt;=31, "Middle Age 31-54",IF(Table1[[#This Row],[Age]]&lt;31, "Adolescent 0-30","Invalid")))</f>
        <v>Middle Age 31-54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>IF(Table1[[#This Row],[Age]]&gt;54, "Old 55+", IF(Table1[[#This Row],[Age]]&gt;=31, "Middle Age 31-54",IF(Table1[[#This Row],[Age]]&lt;31, "Adolescent 0-30","Invalid")))</f>
        <v>Middle Age 31-54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>IF(Table1[[#This Row],[Age]]&gt;54, "Old 55+", IF(Table1[[#This Row],[Age]]&gt;=31, "Middle Age 31-54",IF(Table1[[#This Row],[Age]]&lt;31, "Adolescent 0-30","Invalid")))</f>
        <v>Middle Age 31-54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>IF(Table1[[#This Row],[Age]]&gt;54, "Old 55+", IF(Table1[[#This Row],[Age]]&gt;=31, "Middle Age 31-54",IF(Table1[[#This Row],[Age]]&lt;31, "Adolescent 0-30","Invalid")))</f>
        <v>Middle Age 31-54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>IF(Table1[[#This Row],[Age]]&gt;54, "Old 55+", IF(Table1[[#This Row],[Age]]&gt;=31, "Middle Age 31-54",IF(Table1[[#This Row],[Age]]&lt;31, "Adolescent 0-30","Invalid")))</f>
        <v>Middle Age 31-54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>IF(Table1[[#This Row],[Age]]&gt;54, "Old 55+", IF(Table1[[#This Row],[Age]]&gt;=31, "Middle Age 31-54",IF(Table1[[#This Row],[Age]]&lt;31, "Adolescent 0-30","Invalid")))</f>
        <v>Middle Age 31-54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>IF(Table1[[#This Row],[Age]]&gt;54, "Old 55+", IF(Table1[[#This Row],[Age]]&gt;=31, "Middle Age 31-54",IF(Table1[[#This Row],[Age]]&lt;31, "Adolescent 0-30","Invalid")))</f>
        <v>Old 55+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>IF(Table1[[#This Row],[Age]]&gt;54, "Old 55+", IF(Table1[[#This Row],[Age]]&gt;=31, "Middle Age 31-54",IF(Table1[[#This Row],[Age]]&lt;31, "Adolescent 0-30","Invalid")))</f>
        <v>Adolescent 0-30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>IF(Table1[[#This Row],[Age]]&gt;54, "Old 55+", IF(Table1[[#This Row],[Age]]&gt;=31, "Middle Age 31-54",IF(Table1[[#This Row],[Age]]&lt;31, "Adolescent 0-30","Invalid")))</f>
        <v>Middle Age 31-54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>IF(Table1[[#This Row],[Age]]&gt;54, "Old 55+", IF(Table1[[#This Row],[Age]]&gt;=31, "Middle Age 31-54",IF(Table1[[#This Row],[Age]]&lt;31, "Adolescent 0-30","Invalid")))</f>
        <v>Middle Age 31-54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>IF(Table1[[#This Row],[Age]]&gt;54, "Old 55+", IF(Table1[[#This Row],[Age]]&gt;=31, "Middle Age 31-54",IF(Table1[[#This Row],[Age]]&lt;31, "Adolescent 0-30","Invalid")))</f>
        <v>Middle Age 31-54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>IF(Table1[[#This Row],[Age]]&gt;54, "Old 55+", IF(Table1[[#This Row],[Age]]&gt;=31, "Middle Age 31-54",IF(Table1[[#This Row],[Age]]&lt;31, "Adolescent 0-30","Invalid")))</f>
        <v>Middle Age 31-54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>IF(Table1[[#This Row],[Age]]&gt;54, "Old 55+", IF(Table1[[#This Row],[Age]]&gt;=31, "Middle Age 31-54",IF(Table1[[#This Row],[Age]]&lt;31, "Adolescent 0-30","Invalid")))</f>
        <v>Middle Age 31-54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>IF(Table1[[#This Row],[Age]]&gt;54, "Old 55+", IF(Table1[[#This Row],[Age]]&gt;=31, "Middle Age 31-54",IF(Table1[[#This Row],[Age]]&lt;31, "Adolescent 0-30","Invalid")))</f>
        <v>Middle Age 31-54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>IF(Table1[[#This Row],[Age]]&gt;54, "Old 55+", IF(Table1[[#This Row],[Age]]&gt;=31, "Middle Age 31-54",IF(Table1[[#This Row],[Age]]&lt;31, "Adolescent 0-30","Invalid")))</f>
        <v>Old 55+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>IF(Table1[[#This Row],[Age]]&gt;54, "Old 55+", IF(Table1[[#This Row],[Age]]&gt;=31, "Middle Age 31-54",IF(Table1[[#This Row],[Age]]&lt;31, "Adolescent 0-30","Invalid")))</f>
        <v>Middle Age 31-54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>IF(Table1[[#This Row],[Age]]&gt;54, "Old 55+", IF(Table1[[#This Row],[Age]]&gt;=31, "Middle Age 31-54",IF(Table1[[#This Row],[Age]]&lt;31, "Adolescent 0-30","Invalid")))</f>
        <v>Middle Age 31-54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>IF(Table1[[#This Row],[Age]]&gt;54, "Old 55+", IF(Table1[[#This Row],[Age]]&gt;=31, "Middle Age 31-54",IF(Table1[[#This Row],[Age]]&lt;31, "Adolescent 0-30","Invalid")))</f>
        <v>Middle Age 31-54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>IF(Table1[[#This Row],[Age]]&gt;54, "Old 55+", IF(Table1[[#This Row],[Age]]&gt;=31, "Middle Age 31-54",IF(Table1[[#This Row],[Age]]&lt;31, "Adolescent 0-30","Invalid")))</f>
        <v>Middle Age 31-54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>IF(Table1[[#This Row],[Age]]&gt;54, "Old 55+", IF(Table1[[#This Row],[Age]]&gt;=31, "Middle Age 31-54",IF(Table1[[#This Row],[Age]]&lt;31, "Adolescent 0-30","Invalid")))</f>
        <v>Middle Age 31-54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>IF(Table1[[#This Row],[Age]]&gt;54, "Old 55+", IF(Table1[[#This Row],[Age]]&gt;=31, "Middle Age 31-54",IF(Table1[[#This Row],[Age]]&lt;31, "Adolescent 0-30","Invalid")))</f>
        <v>Middle Age 31-54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>IF(Table1[[#This Row],[Age]]&gt;54, "Old 55+", IF(Table1[[#This Row],[Age]]&gt;=31, "Middle Age 31-54",IF(Table1[[#This Row],[Age]]&lt;31, "Adolescent 0-30","Invalid")))</f>
        <v>Middle Age 31-54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>IF(Table1[[#This Row],[Age]]&gt;54, "Old 55+", IF(Table1[[#This Row],[Age]]&gt;=31, "Middle Age 31-54",IF(Table1[[#This Row],[Age]]&lt;31, "Adolescent 0-30","Invalid")))</f>
        <v>Adolescent 0-30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>IF(Table1[[#This Row],[Age]]&gt;54, "Old 55+", IF(Table1[[#This Row],[Age]]&gt;=31, "Middle Age 31-54",IF(Table1[[#This Row],[Age]]&lt;31, "Adolescent 0-30","Invalid")))</f>
        <v>Adolescent 0-30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>IF(Table1[[#This Row],[Age]]&gt;54, "Old 55+", IF(Table1[[#This Row],[Age]]&gt;=31, "Middle Age 31-54",IF(Table1[[#This Row],[Age]]&lt;31, "Adolescent 0-30","Invalid")))</f>
        <v>Middle Age 31-54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>IF(Table1[[#This Row],[Age]]&gt;54, "Old 55+", IF(Table1[[#This Row],[Age]]&gt;=31, "Middle Age 31-54",IF(Table1[[#This Row],[Age]]&lt;31, "Adolescent 0-30","Invalid")))</f>
        <v>Middle Age 31-54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>IF(Table1[[#This Row],[Age]]&gt;54, "Old 55+", IF(Table1[[#This Row],[Age]]&gt;=31, "Middle Age 31-54",IF(Table1[[#This Row],[Age]]&lt;31, "Adolescent 0-30","Invalid")))</f>
        <v>Middle Age 31-54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>IF(Table1[[#This Row],[Age]]&gt;54, "Old 55+", IF(Table1[[#This Row],[Age]]&gt;=31, "Middle Age 31-54",IF(Table1[[#This Row],[Age]]&lt;31, "Adolescent 0-30","Invalid")))</f>
        <v>Middle Age 31-54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>IF(Table1[[#This Row],[Age]]&gt;54, "Old 55+", IF(Table1[[#This Row],[Age]]&gt;=31, "Middle Age 31-54",IF(Table1[[#This Row],[Age]]&lt;31, "Adolescent 0-30","Invalid")))</f>
        <v>Old 55+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>IF(Table1[[#This Row],[Age]]&gt;54, "Old 55+", IF(Table1[[#This Row],[Age]]&gt;=31, "Middle Age 31-54",IF(Table1[[#This Row],[Age]]&lt;31, "Adolescent 0-30","Invalid")))</f>
        <v>Old 55+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>IF(Table1[[#This Row],[Age]]&gt;54, "Old 55+", IF(Table1[[#This Row],[Age]]&gt;=31, "Middle Age 31-54",IF(Table1[[#This Row],[Age]]&lt;31, "Adolescent 0-30","Invalid")))</f>
        <v>Middle Age 31-54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>IF(Table1[[#This Row],[Age]]&gt;54, "Old 55+", IF(Table1[[#This Row],[Age]]&gt;=31, "Middle Age 31-54",IF(Table1[[#This Row],[Age]]&lt;31, "Adolescent 0-30","Invalid")))</f>
        <v>Adolescent 0-30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>IF(Table1[[#This Row],[Age]]&gt;54, "Old 55+", IF(Table1[[#This Row],[Age]]&gt;=31, "Middle Age 31-54",IF(Table1[[#This Row],[Age]]&lt;31, "Adolescent 0-30","Invalid")))</f>
        <v>Middle Age 31-54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>IF(Table1[[#This Row],[Age]]&gt;54, "Old 55+", IF(Table1[[#This Row],[Age]]&gt;=31, "Middle Age 31-54",IF(Table1[[#This Row],[Age]]&lt;31, "Adolescent 0-30","Invalid")))</f>
        <v>Middle Age 31-54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>IF(Table1[[#This Row],[Age]]&gt;54, "Old 55+", IF(Table1[[#This Row],[Age]]&gt;=31, "Middle Age 31-54",IF(Table1[[#This Row],[Age]]&lt;31, "Adolescent 0-30","Invalid")))</f>
        <v>Adolescent 0-30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>IF(Table1[[#This Row],[Age]]&gt;54, "Old 55+", IF(Table1[[#This Row],[Age]]&gt;=31, "Middle Age 31-54",IF(Table1[[#This Row],[Age]]&lt;31, "Adolescent 0-30","Invalid")))</f>
        <v>Middle Age 31-54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>IF(Table1[[#This Row],[Age]]&gt;54, "Old 55+", IF(Table1[[#This Row],[Age]]&gt;=31, "Middle Age 31-54",IF(Table1[[#This Row],[Age]]&lt;31, "Adolescent 0-30","Invalid")))</f>
        <v>Old 55+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>IF(Table1[[#This Row],[Age]]&gt;54, "Old 55+", IF(Table1[[#This Row],[Age]]&gt;=31, "Middle Age 31-54",IF(Table1[[#This Row],[Age]]&lt;31, "Adolescent 0-30","Invalid")))</f>
        <v>Middle Age 31-54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>IF(Table1[[#This Row],[Age]]&gt;54, "Old 55+", IF(Table1[[#This Row],[Age]]&gt;=31, "Middle Age 31-54",IF(Table1[[#This Row],[Age]]&lt;31, "Adolescent 0-30","Invalid")))</f>
        <v>Middle Age 31-54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>IF(Table1[[#This Row],[Age]]&gt;54, "Old 55+", IF(Table1[[#This Row],[Age]]&gt;=31, "Middle Age 31-54",IF(Table1[[#This Row],[Age]]&lt;31, "Adolescent 0-30","Invalid")))</f>
        <v>Old 55+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>IF(Table1[[#This Row],[Age]]&gt;54, "Old 55+", IF(Table1[[#This Row],[Age]]&gt;=31, "Middle Age 31-54",IF(Table1[[#This Row],[Age]]&lt;31, "Adolescent 0-30","Invalid")))</f>
        <v>Middle Age 31-54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>IF(Table1[[#This Row],[Age]]&gt;54, "Old 55+", IF(Table1[[#This Row],[Age]]&gt;=31, "Middle Age 31-54",IF(Table1[[#This Row],[Age]]&lt;31, "Adolescent 0-30","Invalid")))</f>
        <v>Old 55+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>IF(Table1[[#This Row],[Age]]&gt;54, "Old 55+", IF(Table1[[#This Row],[Age]]&gt;=31, "Middle Age 31-54",IF(Table1[[#This Row],[Age]]&lt;31, "Adolescent 0-30","Invalid")))</f>
        <v>Old 55+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>IF(Table1[[#This Row],[Age]]&gt;54, "Old 55+", IF(Table1[[#This Row],[Age]]&gt;=31, "Middle Age 31-54",IF(Table1[[#This Row],[Age]]&lt;31, "Adolescent 0-30","Invalid")))</f>
        <v>Middle Age 31-54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>IF(Table1[[#This Row],[Age]]&gt;54, "Old 55+", IF(Table1[[#This Row],[Age]]&gt;=31, "Middle Age 31-54",IF(Table1[[#This Row],[Age]]&lt;31, "Adolescent 0-30","Invalid")))</f>
        <v>Old 55+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>IF(Table1[[#This Row],[Age]]&gt;54, "Old 55+", IF(Table1[[#This Row],[Age]]&gt;=31, "Middle Age 31-54",IF(Table1[[#This Row],[Age]]&lt;31, "Adolescent 0-30","Invalid")))</f>
        <v>Old 55+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>IF(Table1[[#This Row],[Age]]&gt;54, "Old 55+", IF(Table1[[#This Row],[Age]]&gt;=31, "Middle Age 31-54",IF(Table1[[#This Row],[Age]]&lt;31, "Adolescent 0-30","Invalid")))</f>
        <v>Middle Age 31-54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>IF(Table1[[#This Row],[Age]]&gt;54, "Old 55+", IF(Table1[[#This Row],[Age]]&gt;=31, "Middle Age 31-54",IF(Table1[[#This Row],[Age]]&lt;31, "Adolescent 0-30","Invalid")))</f>
        <v>Middle Age 31-54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>IF(Table1[[#This Row],[Age]]&gt;54, "Old 55+", IF(Table1[[#This Row],[Age]]&gt;=31, "Middle Age 31-54",IF(Table1[[#This Row],[Age]]&lt;31, "Adolescent 0-30","Invalid")))</f>
        <v>Old 55+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>IF(Table1[[#This Row],[Age]]&gt;54, "Old 55+", IF(Table1[[#This Row],[Age]]&gt;=31, "Middle Age 31-54",IF(Table1[[#This Row],[Age]]&lt;31, "Adolescent 0-30","Invalid")))</f>
        <v>Middle Age 31-54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>IF(Table1[[#This Row],[Age]]&gt;54, "Old 55+", IF(Table1[[#This Row],[Age]]&gt;=31, "Middle Age 31-54",IF(Table1[[#This Row],[Age]]&lt;31, "Adolescent 0-30","Invalid")))</f>
        <v>Old 55+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>IF(Table1[[#This Row],[Age]]&gt;54, "Old 55+", IF(Table1[[#This Row],[Age]]&gt;=31, "Middle Age 31-54",IF(Table1[[#This Row],[Age]]&lt;31, "Adolescent 0-30","Invalid")))</f>
        <v>Middle Age 31-54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>IF(Table1[[#This Row],[Age]]&gt;54, "Old 55+", IF(Table1[[#This Row],[Age]]&gt;=31, "Middle Age 31-54",IF(Table1[[#This Row],[Age]]&lt;31, "Adolescent 0-30","Invalid")))</f>
        <v>Middle Age 31-54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>IF(Table1[[#This Row],[Age]]&gt;54, "Old 55+", IF(Table1[[#This Row],[Age]]&gt;=31, "Middle Age 31-54",IF(Table1[[#This Row],[Age]]&lt;31, "Adolescent 0-30","Invalid")))</f>
        <v>Adolescent 0-30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>IF(Table1[[#This Row],[Age]]&gt;54, "Old 55+", IF(Table1[[#This Row],[Age]]&gt;=31, "Middle Age 31-54",IF(Table1[[#This Row],[Age]]&lt;31, "Adolescent 0-30","Invalid")))</f>
        <v>Middle Age 31-54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>IF(Table1[[#This Row],[Age]]&gt;54, "Old 55+", IF(Table1[[#This Row],[Age]]&gt;=31, "Middle Age 31-54",IF(Table1[[#This Row],[Age]]&lt;31, "Adolescent 0-30","Invalid")))</f>
        <v>Old 55+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>IF(Table1[[#This Row],[Age]]&gt;54, "Old 55+", IF(Table1[[#This Row],[Age]]&gt;=31, "Middle Age 31-54",IF(Table1[[#This Row],[Age]]&lt;31, "Adolescent 0-30","Invalid")))</f>
        <v>Middle Age 31-54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>IF(Table1[[#This Row],[Age]]&gt;54, "Old 55+", IF(Table1[[#This Row],[Age]]&gt;=31, "Middle Age 31-54",IF(Table1[[#This Row],[Age]]&lt;31, "Adolescent 0-30","Invalid")))</f>
        <v>Middle Age 31-54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>IF(Table1[[#This Row],[Age]]&gt;54, "Old 55+", IF(Table1[[#This Row],[Age]]&gt;=31, "Middle Age 31-54",IF(Table1[[#This Row],[Age]]&lt;31, "Adolescent 0-30","Invalid")))</f>
        <v>Middle Age 31-54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>IF(Table1[[#This Row],[Age]]&gt;54, "Old 55+", IF(Table1[[#This Row],[Age]]&gt;=31, "Middle Age 31-54",IF(Table1[[#This Row],[Age]]&lt;31, "Adolescent 0-30","Invalid")))</f>
        <v>Adolescent 0-30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>IF(Table1[[#This Row],[Age]]&gt;54, "Old 55+", IF(Table1[[#This Row],[Age]]&gt;=31, "Middle Age 31-54",IF(Table1[[#This Row],[Age]]&lt;31, "Adolescent 0-30","Invalid")))</f>
        <v>Middle Age 31-54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>IF(Table1[[#This Row],[Age]]&gt;54, "Old 55+", IF(Table1[[#This Row],[Age]]&gt;=31, "Middle Age 31-54",IF(Table1[[#This Row],[Age]]&lt;31, "Adolescent 0-30","Invalid")))</f>
        <v>Middle Age 31-54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>IF(Table1[[#This Row],[Age]]&gt;54, "Old 55+", IF(Table1[[#This Row],[Age]]&gt;=31, "Middle Age 31-54",IF(Table1[[#This Row],[Age]]&lt;31, "Adolescent 0-30","Invalid")))</f>
        <v>Middle Age 31-54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>IF(Table1[[#This Row],[Age]]&gt;54, "Old 55+", IF(Table1[[#This Row],[Age]]&gt;=31, "Middle Age 31-54",IF(Table1[[#This Row],[Age]]&lt;31, "Adolescent 0-30","Invalid")))</f>
        <v>Middle Age 31-54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>IF(Table1[[#This Row],[Age]]&gt;54, "Old 55+", IF(Table1[[#This Row],[Age]]&gt;=31, "Middle Age 31-54",IF(Table1[[#This Row],[Age]]&lt;31, "Adolescent 0-30","Invalid")))</f>
        <v>Old 55+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>IF(Table1[[#This Row],[Age]]&gt;54, "Old 55+", IF(Table1[[#This Row],[Age]]&gt;=31, "Middle Age 31-54",IF(Table1[[#This Row],[Age]]&lt;31, "Adolescent 0-30","Invalid")))</f>
        <v>Adolescent 0-30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>IF(Table1[[#This Row],[Age]]&gt;54, "Old 55+", IF(Table1[[#This Row],[Age]]&gt;=31, "Middle Age 31-54",IF(Table1[[#This Row],[Age]]&lt;31, "Adolescent 0-30","Invalid")))</f>
        <v>Middle Age 31-54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>IF(Table1[[#This Row],[Age]]&gt;54, "Old 55+", IF(Table1[[#This Row],[Age]]&gt;=31, "Middle Age 31-54",IF(Table1[[#This Row],[Age]]&lt;31, "Adolescent 0-30","Invalid")))</f>
        <v>Middle Age 31-54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>IF(Table1[[#This Row],[Age]]&gt;54, "Old 55+", IF(Table1[[#This Row],[Age]]&gt;=31, "Middle Age 31-54",IF(Table1[[#This Row],[Age]]&lt;31, "Adolescent 0-30","Invalid")))</f>
        <v>Middle Age 31-54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>IF(Table1[[#This Row],[Age]]&gt;54, "Old 55+", IF(Table1[[#This Row],[Age]]&gt;=31, "Middle Age 31-54",IF(Table1[[#This Row],[Age]]&lt;31, "Adolescent 0-30","Invalid")))</f>
        <v>Middle Age 31-54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>IF(Table1[[#This Row],[Age]]&gt;54, "Old 55+", IF(Table1[[#This Row],[Age]]&gt;=31, "Middle Age 31-54",IF(Table1[[#This Row],[Age]]&lt;31, "Adolescent 0-30","Invalid")))</f>
        <v>Adolescent 0-30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>IF(Table1[[#This Row],[Age]]&gt;54, "Old 55+", IF(Table1[[#This Row],[Age]]&gt;=31, "Middle Age 31-54",IF(Table1[[#This Row],[Age]]&lt;31, "Adolescent 0-30","Invalid")))</f>
        <v>Middle Age 31-54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>IF(Table1[[#This Row],[Age]]&gt;54, "Old 55+", IF(Table1[[#This Row],[Age]]&gt;=31, "Middle Age 31-54",IF(Table1[[#This Row],[Age]]&lt;31, "Adolescent 0-30","Invalid")))</f>
        <v>Old 55+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>IF(Table1[[#This Row],[Age]]&gt;54, "Old 55+", IF(Table1[[#This Row],[Age]]&gt;=31, "Middle Age 31-54",IF(Table1[[#This Row],[Age]]&lt;31, "Adolescent 0-30","Invalid")))</f>
        <v>Middle Age 31-54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>IF(Table1[[#This Row],[Age]]&gt;54, "Old 55+", IF(Table1[[#This Row],[Age]]&gt;=31, "Middle Age 31-54",IF(Table1[[#This Row],[Age]]&lt;31, "Adolescent 0-30","Invalid")))</f>
        <v>Middle Age 31-54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>IF(Table1[[#This Row],[Age]]&gt;54, "Old 55+", IF(Table1[[#This Row],[Age]]&gt;=31, "Middle Age 31-54",IF(Table1[[#This Row],[Age]]&lt;31, "Adolescent 0-30","Invalid")))</f>
        <v>Adolescent 0-30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>IF(Table1[[#This Row],[Age]]&gt;54, "Old 55+", IF(Table1[[#This Row],[Age]]&gt;=31, "Middle Age 31-54",IF(Table1[[#This Row],[Age]]&lt;31, "Adolescent 0-30","Invalid")))</f>
        <v>Middle Age 31-54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>IF(Table1[[#This Row],[Age]]&gt;54, "Old 55+", IF(Table1[[#This Row],[Age]]&gt;=31, "Middle Age 31-54",IF(Table1[[#This Row],[Age]]&lt;31, "Adolescent 0-30","Invalid")))</f>
        <v>Adolescent 0-30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>IF(Table1[[#This Row],[Age]]&gt;54, "Old 55+", IF(Table1[[#This Row],[Age]]&gt;=31, "Middle Age 31-54",IF(Table1[[#This Row],[Age]]&lt;31, "Adolescent 0-30","Invalid")))</f>
        <v>Middle Age 31-54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>IF(Table1[[#This Row],[Age]]&gt;54, "Old 55+", IF(Table1[[#This Row],[Age]]&gt;=31, "Middle Age 31-54",IF(Table1[[#This Row],[Age]]&lt;31, "Adolescent 0-30","Invalid")))</f>
        <v>Middle Age 31-54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>IF(Table1[[#This Row],[Age]]&gt;54, "Old 55+", IF(Table1[[#This Row],[Age]]&gt;=31, "Middle Age 31-54",IF(Table1[[#This Row],[Age]]&lt;31, "Adolescent 0-30","Invalid")))</f>
        <v>Middle Age 31-54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>IF(Table1[[#This Row],[Age]]&gt;54, "Old 55+", IF(Table1[[#This Row],[Age]]&gt;=31, "Middle Age 31-54",IF(Table1[[#This Row],[Age]]&lt;31, "Adolescent 0-30","Invalid")))</f>
        <v>Middle Age 31-54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>IF(Table1[[#This Row],[Age]]&gt;54, "Old 55+", IF(Table1[[#This Row],[Age]]&gt;=31, "Middle Age 31-54",IF(Table1[[#This Row],[Age]]&lt;31, "Adolescent 0-30","Invalid")))</f>
        <v>Old 55+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>IF(Table1[[#This Row],[Age]]&gt;54, "Old 55+", IF(Table1[[#This Row],[Age]]&gt;=31, "Middle Age 31-54",IF(Table1[[#This Row],[Age]]&lt;31, "Adolescent 0-30","Invalid")))</f>
        <v>Middle Age 31-54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>IF(Table1[[#This Row],[Age]]&gt;54, "Old 55+", IF(Table1[[#This Row],[Age]]&gt;=31, "Middle Age 31-54",IF(Table1[[#This Row],[Age]]&lt;31, "Adolescent 0-30","Invalid")))</f>
        <v>Middle Age 31-54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>IF(Table1[[#This Row],[Age]]&gt;54, "Old 55+", IF(Table1[[#This Row],[Age]]&gt;=31, "Middle Age 31-54",IF(Table1[[#This Row],[Age]]&lt;31, "Adolescent 0-30","Invalid")))</f>
        <v>Middle Age 31-54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>IF(Table1[[#This Row],[Age]]&gt;54, "Old 55+", IF(Table1[[#This Row],[Age]]&gt;=31, "Middle Age 31-54",IF(Table1[[#This Row],[Age]]&lt;31, "Adolescent 0-30","Invalid")))</f>
        <v>Middle Age 31-54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>IF(Table1[[#This Row],[Age]]&gt;54, "Old 55+", IF(Table1[[#This Row],[Age]]&gt;=31, "Middle Age 31-54",IF(Table1[[#This Row],[Age]]&lt;31, "Adolescent 0-30","Invalid")))</f>
        <v>Old 55+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>IF(Table1[[#This Row],[Age]]&gt;54, "Old 55+", IF(Table1[[#This Row],[Age]]&gt;=31, "Middle Age 31-54",IF(Table1[[#This Row],[Age]]&lt;31, "Adolescent 0-30","Invalid")))</f>
        <v>Old 55+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>IF(Table1[[#This Row],[Age]]&gt;54, "Old 55+", IF(Table1[[#This Row],[Age]]&gt;=31, "Middle Age 31-54",IF(Table1[[#This Row],[Age]]&lt;31, "Adolescent 0-30","Invalid")))</f>
        <v>Middle Age 31-54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>IF(Table1[[#This Row],[Age]]&gt;54, "Old 55+", IF(Table1[[#This Row],[Age]]&gt;=31, "Middle Age 31-54",IF(Table1[[#This Row],[Age]]&lt;31, "Adolescent 0-30","Invalid")))</f>
        <v>Middle Age 31-54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>IF(Table1[[#This Row],[Age]]&gt;54, "Old 55+", IF(Table1[[#This Row],[Age]]&gt;=31, "Middle Age 31-54",IF(Table1[[#This Row],[Age]]&lt;31, "Adolescent 0-30","Invalid")))</f>
        <v>Adolescent 0-30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>IF(Table1[[#This Row],[Age]]&gt;54, "Old 55+", IF(Table1[[#This Row],[Age]]&gt;=31, "Middle Age 31-54",IF(Table1[[#This Row],[Age]]&lt;31, "Adolescent 0-30","Invalid")))</f>
        <v>Middle Age 31-54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>IF(Table1[[#This Row],[Age]]&gt;54, "Old 55+", IF(Table1[[#This Row],[Age]]&gt;=31, "Middle Age 31-54",IF(Table1[[#This Row],[Age]]&lt;31, "Adolescent 0-30","Invalid")))</f>
        <v>Old 55+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>IF(Table1[[#This Row],[Age]]&gt;54, "Old 55+", IF(Table1[[#This Row],[Age]]&gt;=31, "Middle Age 31-54",IF(Table1[[#This Row],[Age]]&lt;31, "Adolescent 0-30","Invalid")))</f>
        <v>Middle Age 31-54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>IF(Table1[[#This Row],[Age]]&gt;54, "Old 55+", IF(Table1[[#This Row],[Age]]&gt;=31, "Middle Age 31-54",IF(Table1[[#This Row],[Age]]&lt;31, "Adolescent 0-30","Invalid")))</f>
        <v>Adolescent 0-30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>IF(Table1[[#This Row],[Age]]&gt;54, "Old 55+", IF(Table1[[#This Row],[Age]]&gt;=31, "Middle Age 31-54",IF(Table1[[#This Row],[Age]]&lt;31, "Adolescent 0-30","Invalid")))</f>
        <v>Middle Age 31-54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>IF(Table1[[#This Row],[Age]]&gt;54, "Old 55+", IF(Table1[[#This Row],[Age]]&gt;=31, "Middle Age 31-54",IF(Table1[[#This Row],[Age]]&lt;31, "Adolescent 0-30","Invalid")))</f>
        <v>Middle Age 31-54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>IF(Table1[[#This Row],[Age]]&gt;54, "Old 55+", IF(Table1[[#This Row],[Age]]&gt;=31, "Middle Age 31-54",IF(Table1[[#This Row],[Age]]&lt;31, "Adolescent 0-30","Invalid")))</f>
        <v>Middle Age 31-54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>IF(Table1[[#This Row],[Age]]&gt;54, "Old 55+", IF(Table1[[#This Row],[Age]]&gt;=31, "Middle Age 31-54",IF(Table1[[#This Row],[Age]]&lt;31, "Adolescent 0-30","Invalid")))</f>
        <v>Adolescent 0-30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>IF(Table1[[#This Row],[Age]]&gt;54, "Old 55+", IF(Table1[[#This Row],[Age]]&gt;=31, "Middle Age 31-54",IF(Table1[[#This Row],[Age]]&lt;31, "Adolescent 0-30","Invalid")))</f>
        <v>Middle Age 31-54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>IF(Table1[[#This Row],[Age]]&gt;54, "Old 55+", IF(Table1[[#This Row],[Age]]&gt;=31, "Middle Age 31-54",IF(Table1[[#This Row],[Age]]&lt;31, "Adolescent 0-30","Invalid")))</f>
        <v>Adolescent 0-30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>IF(Table1[[#This Row],[Age]]&gt;54, "Old 55+", IF(Table1[[#This Row],[Age]]&gt;=31, "Middle Age 31-54",IF(Table1[[#This Row],[Age]]&lt;31, "Adolescent 0-30","Invalid")))</f>
        <v>Middle Age 31-54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>IF(Table1[[#This Row],[Age]]&gt;54, "Old 55+", IF(Table1[[#This Row],[Age]]&gt;=31, "Middle Age 31-54",IF(Table1[[#This Row],[Age]]&lt;31, "Adolescent 0-30","Invalid")))</f>
        <v>Middle Age 31-54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>IF(Table1[[#This Row],[Age]]&gt;54, "Old 55+", IF(Table1[[#This Row],[Age]]&gt;=31, "Middle Age 31-54",IF(Table1[[#This Row],[Age]]&lt;31, "Adolescent 0-30","Invalid")))</f>
        <v>Middle Age 31-54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>IF(Table1[[#This Row],[Age]]&gt;54, "Old 55+", IF(Table1[[#This Row],[Age]]&gt;=31, "Middle Age 31-54",IF(Table1[[#This Row],[Age]]&lt;31, "Adolescent 0-30","Invalid")))</f>
        <v>Middle Age 31-54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>IF(Table1[[#This Row],[Age]]&gt;54, "Old 55+", IF(Table1[[#This Row],[Age]]&gt;=31, "Middle Age 31-54",IF(Table1[[#This Row],[Age]]&lt;31, "Adolescent 0-30","Invalid")))</f>
        <v>Old 55+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>IF(Table1[[#This Row],[Age]]&gt;54, "Old 55+", IF(Table1[[#This Row],[Age]]&gt;=31, "Middle Age 31-54",IF(Table1[[#This Row],[Age]]&lt;31, "Adolescent 0-30","Invalid")))</f>
        <v>Middle Age 31-54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>IF(Table1[[#This Row],[Age]]&gt;54, "Old 55+", IF(Table1[[#This Row],[Age]]&gt;=31, "Middle Age 31-54",IF(Table1[[#This Row],[Age]]&lt;31, "Adolescent 0-30","Invalid")))</f>
        <v>Old 55+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>IF(Table1[[#This Row],[Age]]&gt;54, "Old 55+", IF(Table1[[#This Row],[Age]]&gt;=31, "Middle Age 31-54",IF(Table1[[#This Row],[Age]]&lt;31, "Adolescent 0-30","Invalid")))</f>
        <v>Old 55+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>IF(Table1[[#This Row],[Age]]&gt;54, "Old 55+", IF(Table1[[#This Row],[Age]]&gt;=31, "Middle Age 31-54",IF(Table1[[#This Row],[Age]]&lt;31, "Adolescent 0-30","Invalid")))</f>
        <v>Middle Age 31-54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>IF(Table1[[#This Row],[Age]]&gt;54, "Old 55+", IF(Table1[[#This Row],[Age]]&gt;=31, "Middle Age 31-54",IF(Table1[[#This Row],[Age]]&lt;31, "Adolescent 0-30","Invalid")))</f>
        <v>Old 55+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>IF(Table1[[#This Row],[Age]]&gt;54, "Old 55+", IF(Table1[[#This Row],[Age]]&gt;=31, "Middle Age 31-54",IF(Table1[[#This Row],[Age]]&lt;31, "Adolescent 0-30","Invalid")))</f>
        <v>Old 55+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>IF(Table1[[#This Row],[Age]]&gt;54, "Old 55+", IF(Table1[[#This Row],[Age]]&gt;=31, "Middle Age 31-54",IF(Table1[[#This Row],[Age]]&lt;31, "Adolescent 0-30","Invalid")))</f>
        <v>Middle Age 31-54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>IF(Table1[[#This Row],[Age]]&gt;54, "Old 55+", IF(Table1[[#This Row],[Age]]&gt;=31, "Middle Age 31-54",IF(Table1[[#This Row],[Age]]&lt;31, "Adolescent 0-30","Invalid")))</f>
        <v>Middle Age 31-54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>IF(Table1[[#This Row],[Age]]&gt;54, "Old 55+", IF(Table1[[#This Row],[Age]]&gt;=31, "Middle Age 31-54",IF(Table1[[#This Row],[Age]]&lt;31, "Adolescent 0-30","Invalid")))</f>
        <v>Middle Age 31-54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>IF(Table1[[#This Row],[Age]]&gt;54, "Old 55+", IF(Table1[[#This Row],[Age]]&gt;=31, "Middle Age 31-54",IF(Table1[[#This Row],[Age]]&lt;31, "Adolescent 0-30","Invalid")))</f>
        <v>Old 55+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>IF(Table1[[#This Row],[Age]]&gt;54, "Old 55+", IF(Table1[[#This Row],[Age]]&gt;=31, "Middle Age 31-54",IF(Table1[[#This Row],[Age]]&lt;31, "Adolescent 0-30","Invalid")))</f>
        <v>Middle Age 31-54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>IF(Table1[[#This Row],[Age]]&gt;54, "Old 55+", IF(Table1[[#This Row],[Age]]&gt;=31, "Middle Age 31-54",IF(Table1[[#This Row],[Age]]&lt;31, "Adolescent 0-30","Invalid")))</f>
        <v>Middle Age 31-54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>IF(Table1[[#This Row],[Age]]&gt;54, "Old 55+", IF(Table1[[#This Row],[Age]]&gt;=31, "Middle Age 31-54",IF(Table1[[#This Row],[Age]]&lt;31, "Adolescent 0-30","Invalid")))</f>
        <v>Middle Age 31-54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>IF(Table1[[#This Row],[Age]]&gt;54, "Old 55+", IF(Table1[[#This Row],[Age]]&gt;=31, "Middle Age 31-54",IF(Table1[[#This Row],[Age]]&lt;31, "Adolescent 0-30","Invalid")))</f>
        <v>Middle Age 31-54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>IF(Table1[[#This Row],[Age]]&gt;54, "Old 55+", IF(Table1[[#This Row],[Age]]&gt;=31, "Middle Age 31-54",IF(Table1[[#This Row],[Age]]&lt;31, "Adolescent 0-30","Invalid")))</f>
        <v>Middle Age 31-54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>IF(Table1[[#This Row],[Age]]&gt;54, "Old 55+", IF(Table1[[#This Row],[Age]]&gt;=31, "Middle Age 31-54",IF(Table1[[#This Row],[Age]]&lt;31, "Adolescent 0-30","Invalid")))</f>
        <v>Middle Age 31-54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>IF(Table1[[#This Row],[Age]]&gt;54, "Old 55+", IF(Table1[[#This Row],[Age]]&gt;=31, "Middle Age 31-54",IF(Table1[[#This Row],[Age]]&lt;31, "Adolescent 0-30","Invalid")))</f>
        <v>Middle Age 31-54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>IF(Table1[[#This Row],[Age]]&gt;54, "Old 55+", IF(Table1[[#This Row],[Age]]&gt;=31, "Middle Age 31-54",IF(Table1[[#This Row],[Age]]&lt;31, "Adolescent 0-30","Invalid")))</f>
        <v>Adolescent 0-30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>IF(Table1[[#This Row],[Age]]&gt;54, "Old 55+", IF(Table1[[#This Row],[Age]]&gt;=31, "Middle Age 31-54",IF(Table1[[#This Row],[Age]]&lt;31, "Adolescent 0-30","Invalid")))</f>
        <v>Middle Age 31-54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>IF(Table1[[#This Row],[Age]]&gt;54, "Old 55+", IF(Table1[[#This Row],[Age]]&gt;=31, "Middle Age 31-54",IF(Table1[[#This Row],[Age]]&lt;31, "Adolescent 0-30","Invalid")))</f>
        <v>Middle Age 31-54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>IF(Table1[[#This Row],[Age]]&gt;54, "Old 55+", IF(Table1[[#This Row],[Age]]&gt;=31, "Middle Age 31-54",IF(Table1[[#This Row],[Age]]&lt;31, "Adolescent 0-30","Invalid")))</f>
        <v>Middle Age 31-54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>IF(Table1[[#This Row],[Age]]&gt;54, "Old 55+", IF(Table1[[#This Row],[Age]]&gt;=31, "Middle Age 31-54",IF(Table1[[#This Row],[Age]]&lt;31, "Adolescent 0-30","Invalid")))</f>
        <v>Middle Age 31-54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>IF(Table1[[#This Row],[Age]]&gt;54, "Old 55+", IF(Table1[[#This Row],[Age]]&gt;=31, "Middle Age 31-54",IF(Table1[[#This Row],[Age]]&lt;31, "Adolescent 0-30","Invalid")))</f>
        <v>Adolescent 0-30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>IF(Table1[[#This Row],[Age]]&gt;54, "Old 55+", IF(Table1[[#This Row],[Age]]&gt;=31, "Middle Age 31-54",IF(Table1[[#This Row],[Age]]&lt;31, "Adolescent 0-30","Invalid")))</f>
        <v>Middle Age 31-54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>IF(Table1[[#This Row],[Age]]&gt;54, "Old 55+", IF(Table1[[#This Row],[Age]]&gt;=31, "Middle Age 31-54",IF(Table1[[#This Row],[Age]]&lt;31, "Adolescent 0-30","Invalid")))</f>
        <v>Adolescent 0-30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>IF(Table1[[#This Row],[Age]]&gt;54, "Old 55+", IF(Table1[[#This Row],[Age]]&gt;=31, "Middle Age 31-54",IF(Table1[[#This Row],[Age]]&lt;31, "Adolescent 0-30","Invalid")))</f>
        <v>Middle Age 31-54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>IF(Table1[[#This Row],[Age]]&gt;54, "Old 55+", IF(Table1[[#This Row],[Age]]&gt;=31, "Middle Age 31-54",IF(Table1[[#This Row],[Age]]&lt;31, "Adolescent 0-30","Invalid")))</f>
        <v>Middle Age 31-54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>IF(Table1[[#This Row],[Age]]&gt;54, "Old 55+", IF(Table1[[#This Row],[Age]]&gt;=31, "Middle Age 31-54",IF(Table1[[#This Row],[Age]]&lt;31, "Adolescent 0-30","Invalid")))</f>
        <v>Middle Age 31-54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>IF(Table1[[#This Row],[Age]]&gt;54, "Old 55+", IF(Table1[[#This Row],[Age]]&gt;=31, "Middle Age 31-54",IF(Table1[[#This Row],[Age]]&lt;31, "Adolescent 0-30","Invalid")))</f>
        <v>Middle Age 31-54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>IF(Table1[[#This Row],[Age]]&gt;54, "Old 55+", IF(Table1[[#This Row],[Age]]&gt;=31, "Middle Age 31-54",IF(Table1[[#This Row],[Age]]&lt;31, "Adolescent 0-30","Invalid")))</f>
        <v>Middle Age 31-54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>IF(Table1[[#This Row],[Age]]&gt;54, "Old 55+", IF(Table1[[#This Row],[Age]]&gt;=31, "Middle Age 31-54",IF(Table1[[#This Row],[Age]]&lt;31, "Adolescent 0-30","Invalid")))</f>
        <v>Middle Age 31-54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>IF(Table1[[#This Row],[Age]]&gt;54, "Old 55+", IF(Table1[[#This Row],[Age]]&gt;=31, "Middle Age 31-54",IF(Table1[[#This Row],[Age]]&lt;31, "Adolescent 0-30","Invalid")))</f>
        <v>Middle Age 31-54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>IF(Table1[[#This Row],[Age]]&gt;54, "Old 55+", IF(Table1[[#This Row],[Age]]&gt;=31, "Middle Age 31-54",IF(Table1[[#This Row],[Age]]&lt;31, "Adolescent 0-30","Invalid")))</f>
        <v>Middle Age 31-54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>IF(Table1[[#This Row],[Age]]&gt;54, "Old 55+", IF(Table1[[#This Row],[Age]]&gt;=31, "Middle Age 31-54",IF(Table1[[#This Row],[Age]]&lt;31, "Adolescent 0-30","Invalid")))</f>
        <v>Middle Age 31-54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>IF(Table1[[#This Row],[Age]]&gt;54, "Old 55+", IF(Table1[[#This Row],[Age]]&gt;=31, "Middle Age 31-54",IF(Table1[[#This Row],[Age]]&lt;31, "Adolescent 0-30","Invalid")))</f>
        <v>Middle Age 31-54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>IF(Table1[[#This Row],[Age]]&gt;54, "Old 55+", IF(Table1[[#This Row],[Age]]&gt;=31, "Middle Age 31-54",IF(Table1[[#This Row],[Age]]&lt;31, "Adolescent 0-30","Invalid")))</f>
        <v>Middle Age 31-54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>IF(Table1[[#This Row],[Age]]&gt;54, "Old 55+", IF(Table1[[#This Row],[Age]]&gt;=31, "Middle Age 31-54",IF(Table1[[#This Row],[Age]]&lt;31, "Adolescent 0-30","Invalid")))</f>
        <v>Middle Age 31-54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>IF(Table1[[#This Row],[Age]]&gt;54, "Old 55+", IF(Table1[[#This Row],[Age]]&gt;=31, "Middle Age 31-54",IF(Table1[[#This Row],[Age]]&lt;31, "Adolescent 0-30","Invalid")))</f>
        <v>Middle Age 31-54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>IF(Table1[[#This Row],[Age]]&gt;54, "Old 55+", IF(Table1[[#This Row],[Age]]&gt;=31, "Middle Age 31-54",IF(Table1[[#This Row],[Age]]&lt;31, "Adolescent 0-30","Invalid")))</f>
        <v>Middle Age 31-54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>IF(Table1[[#This Row],[Age]]&gt;54, "Old 55+", IF(Table1[[#This Row],[Age]]&gt;=31, "Middle Age 31-54",IF(Table1[[#This Row],[Age]]&lt;31, "Adolescent 0-30","Invalid")))</f>
        <v>Middle Age 31-54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>IF(Table1[[#This Row],[Age]]&gt;54, "Old 55+", IF(Table1[[#This Row],[Age]]&gt;=31, "Middle Age 31-54",IF(Table1[[#This Row],[Age]]&lt;31, "Adolescent 0-30","Invalid")))</f>
        <v>Middle Age 31-54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>IF(Table1[[#This Row],[Age]]&gt;54, "Old 55+", IF(Table1[[#This Row],[Age]]&gt;=31, "Middle Age 31-54",IF(Table1[[#This Row],[Age]]&lt;31, "Adolescent 0-30","Invalid")))</f>
        <v>Middle Age 31-54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>IF(Table1[[#This Row],[Age]]&gt;54, "Old 55+", IF(Table1[[#This Row],[Age]]&gt;=31, "Middle Age 31-54",IF(Table1[[#This Row],[Age]]&lt;31, "Adolescent 0-30","Invalid")))</f>
        <v>Middle Age 31-54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>IF(Table1[[#This Row],[Age]]&gt;54, "Old 55+", IF(Table1[[#This Row],[Age]]&gt;=31, "Middle Age 31-54",IF(Table1[[#This Row],[Age]]&lt;31, "Adolescent 0-30","Invalid")))</f>
        <v>Middle Age 31-54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>IF(Table1[[#This Row],[Age]]&gt;54, "Old 55+", IF(Table1[[#This Row],[Age]]&gt;=31, "Middle Age 31-54",IF(Table1[[#This Row],[Age]]&lt;31, "Adolescent 0-30","Invalid")))</f>
        <v>Middle Age 31-54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>IF(Table1[[#This Row],[Age]]&gt;54, "Old 55+", IF(Table1[[#This Row],[Age]]&gt;=31, "Middle Age 31-54",IF(Table1[[#This Row],[Age]]&lt;31, "Adolescent 0-30","Invalid")))</f>
        <v>Middle Age 31-54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>IF(Table1[[#This Row],[Age]]&gt;54, "Old 55+", IF(Table1[[#This Row],[Age]]&gt;=31, "Middle Age 31-54",IF(Table1[[#This Row],[Age]]&lt;31, "Adolescent 0-30","Invalid")))</f>
        <v>Middle Age 31-54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>IF(Table1[[#This Row],[Age]]&gt;54, "Old 55+", IF(Table1[[#This Row],[Age]]&gt;=31, "Middle Age 31-54",IF(Table1[[#This Row],[Age]]&lt;31, "Adolescent 0-30","Invalid")))</f>
        <v>Middle Age 31-54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>IF(Table1[[#This Row],[Age]]&gt;54, "Old 55+", IF(Table1[[#This Row],[Age]]&gt;=31, "Middle Age 31-54",IF(Table1[[#This Row],[Age]]&lt;31, "Adolescent 0-30","Invalid")))</f>
        <v>Middle Age 31-54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>IF(Table1[[#This Row],[Age]]&gt;54, "Old 55+", IF(Table1[[#This Row],[Age]]&gt;=31, "Middle Age 31-54",IF(Table1[[#This Row],[Age]]&lt;31, "Adolescent 0-30","Invalid")))</f>
        <v>Middle Age 31-54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>IF(Table1[[#This Row],[Age]]&gt;54, "Old 55+", IF(Table1[[#This Row],[Age]]&gt;=31, "Middle Age 31-54",IF(Table1[[#This Row],[Age]]&lt;31, "Adolescent 0-30","Invalid")))</f>
        <v>Old 55+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>IF(Table1[[#This Row],[Age]]&gt;54, "Old 55+", IF(Table1[[#This Row],[Age]]&gt;=31, "Middle Age 31-54",IF(Table1[[#This Row],[Age]]&lt;31, "Adolescent 0-30","Invalid")))</f>
        <v>Old 55+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>IF(Table1[[#This Row],[Age]]&gt;54, "Old 55+", IF(Table1[[#This Row],[Age]]&gt;=31, "Middle Age 31-54",IF(Table1[[#This Row],[Age]]&lt;31, "Adolescent 0-30","Invalid")))</f>
        <v>Adolescent 0-30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>IF(Table1[[#This Row],[Age]]&gt;54, "Old 55+", IF(Table1[[#This Row],[Age]]&gt;=31, "Middle Age 31-54",IF(Table1[[#This Row],[Age]]&lt;31, "Adolescent 0-30","Invalid")))</f>
        <v>Old 55+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>IF(Table1[[#This Row],[Age]]&gt;54, "Old 55+", IF(Table1[[#This Row],[Age]]&gt;=31, "Middle Age 31-54",IF(Table1[[#This Row],[Age]]&lt;31, "Adolescent 0-30","Invalid")))</f>
        <v>Middle Age 31-54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>IF(Table1[[#This Row],[Age]]&gt;54, "Old 55+", IF(Table1[[#This Row],[Age]]&gt;=31, "Middle Age 31-54",IF(Table1[[#This Row],[Age]]&lt;31, "Adolescent 0-30","Invalid")))</f>
        <v>Middle Age 31-54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>IF(Table1[[#This Row],[Age]]&gt;54, "Old 55+", IF(Table1[[#This Row],[Age]]&gt;=31, "Middle Age 31-54",IF(Table1[[#This Row],[Age]]&lt;31, "Adolescent 0-30","Invalid")))</f>
        <v>Old 55+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>IF(Table1[[#This Row],[Age]]&gt;54, "Old 55+", IF(Table1[[#This Row],[Age]]&gt;=31, "Middle Age 31-54",IF(Table1[[#This Row],[Age]]&lt;31, "Adolescent 0-30","Invalid")))</f>
        <v>Middle Age 31-54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>IF(Table1[[#This Row],[Age]]&gt;54, "Old 55+", IF(Table1[[#This Row],[Age]]&gt;=31, "Middle Age 31-54",IF(Table1[[#This Row],[Age]]&lt;31, "Adolescent 0-30","Invalid")))</f>
        <v>Old 55+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>IF(Table1[[#This Row],[Age]]&gt;54, "Old 55+", IF(Table1[[#This Row],[Age]]&gt;=31, "Middle Age 31-54",IF(Table1[[#This Row],[Age]]&lt;31, "Adolescent 0-30","Invalid")))</f>
        <v>Middle Age 31-54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>IF(Table1[[#This Row],[Age]]&gt;54, "Old 55+", IF(Table1[[#This Row],[Age]]&gt;=31, "Middle Age 31-54",IF(Table1[[#This Row],[Age]]&lt;31, "Adolescent 0-30","Invalid")))</f>
        <v>Middle Age 31-54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>IF(Table1[[#This Row],[Age]]&gt;54, "Old 55+", IF(Table1[[#This Row],[Age]]&gt;=31, "Middle Age 31-54",IF(Table1[[#This Row],[Age]]&lt;31, "Adolescent 0-30","Invalid")))</f>
        <v>Middle Age 31-54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>IF(Table1[[#This Row],[Age]]&gt;54, "Old 55+", IF(Table1[[#This Row],[Age]]&gt;=31, "Middle Age 31-54",IF(Table1[[#This Row],[Age]]&lt;31, "Adolescent 0-30","Invalid")))</f>
        <v>Middle Age 31-54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>IF(Table1[[#This Row],[Age]]&gt;54, "Old 55+", IF(Table1[[#This Row],[Age]]&gt;=31, "Middle Age 31-54",IF(Table1[[#This Row],[Age]]&lt;31, "Adolescent 0-30","Invalid")))</f>
        <v>Old 55+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>IF(Table1[[#This Row],[Age]]&gt;54, "Old 55+", IF(Table1[[#This Row],[Age]]&gt;=31, "Middle Age 31-54",IF(Table1[[#This Row],[Age]]&lt;31, "Adolescent 0-30","Invalid")))</f>
        <v>Middle Age 31-54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>IF(Table1[[#This Row],[Age]]&gt;54, "Old 55+", IF(Table1[[#This Row],[Age]]&gt;=31, "Middle Age 31-54",IF(Table1[[#This Row],[Age]]&lt;31, "Adolescent 0-30","Invalid")))</f>
        <v>Middle Age 31-54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>IF(Table1[[#This Row],[Age]]&gt;54, "Old 55+", IF(Table1[[#This Row],[Age]]&gt;=31, "Middle Age 31-54",IF(Table1[[#This Row],[Age]]&lt;31, "Adolescent 0-30","Invalid")))</f>
        <v>Middle Age 31-54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>IF(Table1[[#This Row],[Age]]&gt;54, "Old 55+", IF(Table1[[#This Row],[Age]]&gt;=31, "Middle Age 31-54",IF(Table1[[#This Row],[Age]]&lt;31, "Adolescent 0-30","Invalid")))</f>
        <v>Old 55+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>IF(Table1[[#This Row],[Age]]&gt;54, "Old 55+", IF(Table1[[#This Row],[Age]]&gt;=31, "Middle Age 31-54",IF(Table1[[#This Row],[Age]]&lt;31, "Adolescent 0-30","Invalid")))</f>
        <v>Middle Age 31-54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>IF(Table1[[#This Row],[Age]]&gt;54, "Old 55+", IF(Table1[[#This Row],[Age]]&gt;=31, "Middle Age 31-54",IF(Table1[[#This Row],[Age]]&lt;31, "Adolescent 0-30","Invalid")))</f>
        <v>Middle Age 31-54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>IF(Table1[[#This Row],[Age]]&gt;54, "Old 55+", IF(Table1[[#This Row],[Age]]&gt;=31, "Middle Age 31-54",IF(Table1[[#This Row],[Age]]&lt;31, "Adolescent 0-30","Invalid")))</f>
        <v>Middle Age 31-54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>IF(Table1[[#This Row],[Age]]&gt;54, "Old 55+", IF(Table1[[#This Row],[Age]]&gt;=31, "Middle Age 31-54",IF(Table1[[#This Row],[Age]]&lt;31, "Adolescent 0-30","Invalid")))</f>
        <v>Middle Age 31-54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>IF(Table1[[#This Row],[Age]]&gt;54, "Old 55+", IF(Table1[[#This Row],[Age]]&gt;=31, "Middle Age 31-54",IF(Table1[[#This Row],[Age]]&lt;31, "Adolescent 0-30","Invalid")))</f>
        <v>Middle Age 31-54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>IF(Table1[[#This Row],[Age]]&gt;54, "Old 55+", IF(Table1[[#This Row],[Age]]&gt;=31, "Middle Age 31-54",IF(Table1[[#This Row],[Age]]&lt;31, "Adolescent 0-30","Invalid")))</f>
        <v>Middle Age 31-54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>IF(Table1[[#This Row],[Age]]&gt;54, "Old 55+", IF(Table1[[#This Row],[Age]]&gt;=31, "Middle Age 31-54",IF(Table1[[#This Row],[Age]]&lt;31, "Adolescent 0-30","Invalid")))</f>
        <v>Middle Age 31-54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>IF(Table1[[#This Row],[Age]]&gt;54, "Old 55+", IF(Table1[[#This Row],[Age]]&gt;=31, "Middle Age 31-54",IF(Table1[[#This Row],[Age]]&lt;31, "Adolescent 0-30","Invalid")))</f>
        <v>Middle Age 31-54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>IF(Table1[[#This Row],[Age]]&gt;54, "Old 55+", IF(Table1[[#This Row],[Age]]&gt;=31, "Middle Age 31-54",IF(Table1[[#This Row],[Age]]&lt;31, "Adolescent 0-30","Invalid")))</f>
        <v>Middle Age 31-54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>IF(Table1[[#This Row],[Age]]&gt;54, "Old 55+", IF(Table1[[#This Row],[Age]]&gt;=31, "Middle Age 31-54",IF(Table1[[#This Row],[Age]]&lt;31, "Adolescent 0-30","Invalid")))</f>
        <v>Adolescent 0-30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>IF(Table1[[#This Row],[Age]]&gt;54, "Old 55+", IF(Table1[[#This Row],[Age]]&gt;=31, "Middle Age 31-54",IF(Table1[[#This Row],[Age]]&lt;31, "Adolescent 0-30","Invalid")))</f>
        <v>Middle Age 31-54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>IF(Table1[[#This Row],[Age]]&gt;54, "Old 55+", IF(Table1[[#This Row],[Age]]&gt;=31, "Middle Age 31-54",IF(Table1[[#This Row],[Age]]&lt;31, "Adolescent 0-30","Invalid")))</f>
        <v>Middle Age 31-54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>IF(Table1[[#This Row],[Age]]&gt;54, "Old 55+", IF(Table1[[#This Row],[Age]]&gt;=31, "Middle Age 31-54",IF(Table1[[#This Row],[Age]]&lt;31, "Adolescent 0-30","Invalid")))</f>
        <v>Old 55+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>IF(Table1[[#This Row],[Age]]&gt;54, "Old 55+", IF(Table1[[#This Row],[Age]]&gt;=31, "Middle Age 31-54",IF(Table1[[#This Row],[Age]]&lt;31, "Adolescent 0-30","Invalid")))</f>
        <v>Middle Age 31-54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>IF(Table1[[#This Row],[Age]]&gt;54, "Old 55+", IF(Table1[[#This Row],[Age]]&gt;=31, "Middle Age 31-54",IF(Table1[[#This Row],[Age]]&lt;31, "Adolescent 0-30","Invalid")))</f>
        <v>Adolescent 0-30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>IF(Table1[[#This Row],[Age]]&gt;54, "Old 55+", IF(Table1[[#This Row],[Age]]&gt;=31, "Middle Age 31-54",IF(Table1[[#This Row],[Age]]&lt;31, "Adolescent 0-30","Invalid")))</f>
        <v>Middle Age 31-54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>IF(Table1[[#This Row],[Age]]&gt;54, "Old 55+", IF(Table1[[#This Row],[Age]]&gt;=31, "Middle Age 31-54",IF(Table1[[#This Row],[Age]]&lt;31, "Adolescent 0-30","Invalid")))</f>
        <v>Middle Age 31-54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>IF(Table1[[#This Row],[Age]]&gt;54, "Old 55+", IF(Table1[[#This Row],[Age]]&gt;=31, "Middle Age 31-54",IF(Table1[[#This Row],[Age]]&lt;31, "Adolescent 0-30","Invalid")))</f>
        <v>Middle Age 31-54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>IF(Table1[[#This Row],[Age]]&gt;54, "Old 55+", IF(Table1[[#This Row],[Age]]&gt;=31, "Middle Age 31-54",IF(Table1[[#This Row],[Age]]&lt;31, "Adolescent 0-30","Invalid")))</f>
        <v>Middle Age 31-54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>IF(Table1[[#This Row],[Age]]&gt;54, "Old 55+", IF(Table1[[#This Row],[Age]]&gt;=31, "Middle Age 31-54",IF(Table1[[#This Row],[Age]]&lt;31, "Adolescent 0-30","Invalid")))</f>
        <v>Middle Age 31-54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>IF(Table1[[#This Row],[Age]]&gt;54, "Old 55+", IF(Table1[[#This Row],[Age]]&gt;=31, "Middle Age 31-54",IF(Table1[[#This Row],[Age]]&lt;31, "Adolescent 0-30","Invalid")))</f>
        <v>Middle Age 31-54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>IF(Table1[[#This Row],[Age]]&gt;54, "Old 55+", IF(Table1[[#This Row],[Age]]&gt;=31, "Middle Age 31-54",IF(Table1[[#This Row],[Age]]&lt;31, "Adolescent 0-30","Invalid")))</f>
        <v>Middle Age 31-54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>IF(Table1[[#This Row],[Age]]&gt;54, "Old 55+", IF(Table1[[#This Row],[Age]]&gt;=31, "Middle Age 31-54",IF(Table1[[#This Row],[Age]]&lt;31, "Adolescent 0-30","Invalid")))</f>
        <v>Old 55+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>IF(Table1[[#This Row],[Age]]&gt;54, "Old 55+", IF(Table1[[#This Row],[Age]]&gt;=31, "Middle Age 31-54",IF(Table1[[#This Row],[Age]]&lt;31, "Adolescent 0-30","Invalid")))</f>
        <v>Adolescent 0-30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>IF(Table1[[#This Row],[Age]]&gt;54, "Old 55+", IF(Table1[[#This Row],[Age]]&gt;=31, "Middle Age 31-54",IF(Table1[[#This Row],[Age]]&lt;31, "Adolescent 0-30","Invalid")))</f>
        <v>Middle Age 31-54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>IF(Table1[[#This Row],[Age]]&gt;54, "Old 55+", IF(Table1[[#This Row],[Age]]&gt;=31, "Middle Age 31-54",IF(Table1[[#This Row],[Age]]&lt;31, "Adolescent 0-30","Invalid")))</f>
        <v>Middle Age 31-54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>IF(Table1[[#This Row],[Age]]&gt;54, "Old 55+", IF(Table1[[#This Row],[Age]]&gt;=31, "Middle Age 31-54",IF(Table1[[#This Row],[Age]]&lt;31, "Adolescent 0-30","Invalid")))</f>
        <v>Middle Age 31-54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>IF(Table1[[#This Row],[Age]]&gt;54, "Old 55+", IF(Table1[[#This Row],[Age]]&gt;=31, "Middle Age 31-54",IF(Table1[[#This Row],[Age]]&lt;31, "Adolescent 0-30","Invalid")))</f>
        <v>Middle Age 31-54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>IF(Table1[[#This Row],[Age]]&gt;54, "Old 55+", IF(Table1[[#This Row],[Age]]&gt;=31, "Middle Age 31-54",IF(Table1[[#This Row],[Age]]&lt;31, "Adolescent 0-30","Invalid")))</f>
        <v>Middle Age 31-54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>IF(Table1[[#This Row],[Age]]&gt;54, "Old 55+", IF(Table1[[#This Row],[Age]]&gt;=31, "Middle Age 31-54",IF(Table1[[#This Row],[Age]]&lt;31, "Adolescent 0-30","Invalid")))</f>
        <v>Middle Age 31-54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>IF(Table1[[#This Row],[Age]]&gt;54, "Old 55+", IF(Table1[[#This Row],[Age]]&gt;=31, "Middle Age 31-54",IF(Table1[[#This Row],[Age]]&lt;31, "Adolescent 0-30","Invalid")))</f>
        <v>Middle Age 31-54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>IF(Table1[[#This Row],[Age]]&gt;54, "Old 55+", IF(Table1[[#This Row],[Age]]&gt;=31, "Middle Age 31-54",IF(Table1[[#This Row],[Age]]&lt;31, "Adolescent 0-30","Invalid")))</f>
        <v>Middle Age 31-54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>IF(Table1[[#This Row],[Age]]&gt;54, "Old 55+", IF(Table1[[#This Row],[Age]]&gt;=31, "Middle Age 31-54",IF(Table1[[#This Row],[Age]]&lt;31, "Adolescent 0-30","Invalid")))</f>
        <v>Adolescent 0-30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>IF(Table1[[#This Row],[Age]]&gt;54, "Old 55+", IF(Table1[[#This Row],[Age]]&gt;=31, "Middle Age 31-54",IF(Table1[[#This Row],[Age]]&lt;31, "Adolescent 0-30","Invalid")))</f>
        <v>Adolescent 0-30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>IF(Table1[[#This Row],[Age]]&gt;54, "Old 55+", IF(Table1[[#This Row],[Age]]&gt;=31, "Middle Age 31-54",IF(Table1[[#This Row],[Age]]&lt;31, "Adolescent 0-30","Invalid")))</f>
        <v>Middle Age 31-54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>IF(Table1[[#This Row],[Age]]&gt;54, "Old 55+", IF(Table1[[#This Row],[Age]]&gt;=31, "Middle Age 31-54",IF(Table1[[#This Row],[Age]]&lt;31, "Adolescent 0-30","Invalid")))</f>
        <v>Middle Age 31-54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>IF(Table1[[#This Row],[Age]]&gt;54, "Old 55+", IF(Table1[[#This Row],[Age]]&gt;=31, "Middle Age 31-54",IF(Table1[[#This Row],[Age]]&lt;31, "Adolescent 0-30","Invalid")))</f>
        <v>Middle Age 31-54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>IF(Table1[[#This Row],[Age]]&gt;54, "Old 55+", IF(Table1[[#This Row],[Age]]&gt;=31, "Middle Age 31-54",IF(Table1[[#This Row],[Age]]&lt;31, "Adolescent 0-30","Invalid")))</f>
        <v>Middle Age 31-54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>IF(Table1[[#This Row],[Age]]&gt;54, "Old 55+", IF(Table1[[#This Row],[Age]]&gt;=31, "Middle Age 31-54",IF(Table1[[#This Row],[Age]]&lt;31, "Adolescent 0-30","Invalid")))</f>
        <v>Middle Age 31-54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>IF(Table1[[#This Row],[Age]]&gt;54, "Old 55+", IF(Table1[[#This Row],[Age]]&gt;=31, "Middle Age 31-54",IF(Table1[[#This Row],[Age]]&lt;31, "Adolescent 0-30","Invalid")))</f>
        <v>Middle Age 31-54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>IF(Table1[[#This Row],[Age]]&gt;54, "Old 55+", IF(Table1[[#This Row],[Age]]&gt;=31, "Middle Age 31-54",IF(Table1[[#This Row],[Age]]&lt;31, "Adolescent 0-30","Invalid")))</f>
        <v>Middle Age 31-54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>IF(Table1[[#This Row],[Age]]&gt;54, "Old 55+", IF(Table1[[#This Row],[Age]]&gt;=31, "Middle Age 31-54",IF(Table1[[#This Row],[Age]]&lt;31, "Adolescent 0-30","Invalid")))</f>
        <v>Old 55+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>IF(Table1[[#This Row],[Age]]&gt;54, "Old 55+", IF(Table1[[#This Row],[Age]]&gt;=31, "Middle Age 31-54",IF(Table1[[#This Row],[Age]]&lt;31, "Adolescent 0-30","Invalid")))</f>
        <v>Adolescent 0-30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>IF(Table1[[#This Row],[Age]]&gt;54, "Old 55+", IF(Table1[[#This Row],[Age]]&gt;=31, "Middle Age 31-54",IF(Table1[[#This Row],[Age]]&lt;31, "Adolescent 0-30","Invalid")))</f>
        <v>Middle Age 31-54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>IF(Table1[[#This Row],[Age]]&gt;54, "Old 55+", IF(Table1[[#This Row],[Age]]&gt;=31, "Middle Age 31-54",IF(Table1[[#This Row],[Age]]&lt;31, "Adolescent 0-30","Invalid")))</f>
        <v>Adolescent 0-30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>IF(Table1[[#This Row],[Age]]&gt;54, "Old 55+", IF(Table1[[#This Row],[Age]]&gt;=31, "Middle Age 31-54",IF(Table1[[#This Row],[Age]]&lt;31, "Adolescent 0-30","Invalid")))</f>
        <v>Middle Age 31-54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>IF(Table1[[#This Row],[Age]]&gt;54, "Old 55+", IF(Table1[[#This Row],[Age]]&gt;=31, "Middle Age 31-54",IF(Table1[[#This Row],[Age]]&lt;31, "Adolescent 0-30","Invalid")))</f>
        <v>Old 55+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>IF(Table1[[#This Row],[Age]]&gt;54, "Old 55+", IF(Table1[[#This Row],[Age]]&gt;=31, "Middle Age 31-54",IF(Table1[[#This Row],[Age]]&lt;31, "Adolescent 0-30","Invalid")))</f>
        <v>Middle Age 31-54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>IF(Table1[[#This Row],[Age]]&gt;54, "Old 55+", IF(Table1[[#This Row],[Age]]&gt;=31, "Middle Age 31-54",IF(Table1[[#This Row],[Age]]&lt;31, "Adolescent 0-30","Invalid")))</f>
        <v>Middle Age 31-54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>IF(Table1[[#This Row],[Age]]&gt;54, "Old 55+", IF(Table1[[#This Row],[Age]]&gt;=31, "Middle Age 31-54",IF(Table1[[#This Row],[Age]]&lt;31, "Adolescent 0-30","Invalid")))</f>
        <v>Middle Age 31-54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>IF(Table1[[#This Row],[Age]]&gt;54, "Old 55+", IF(Table1[[#This Row],[Age]]&gt;=31, "Middle Age 31-54",IF(Table1[[#This Row],[Age]]&lt;31, "Adolescent 0-30","Invalid")))</f>
        <v>Middle Age 31-54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>IF(Table1[[#This Row],[Age]]&gt;54, "Old 55+", IF(Table1[[#This Row],[Age]]&gt;=31, "Middle Age 31-54",IF(Table1[[#This Row],[Age]]&lt;31, "Adolescent 0-30","Invalid")))</f>
        <v>Old 55+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>IF(Table1[[#This Row],[Age]]&gt;54, "Old 55+", IF(Table1[[#This Row],[Age]]&gt;=31, "Middle Age 31-54",IF(Table1[[#This Row],[Age]]&lt;31, "Adolescent 0-30","Invalid")))</f>
        <v>Middle Age 31-54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>IF(Table1[[#This Row],[Age]]&gt;54, "Old 55+", IF(Table1[[#This Row],[Age]]&gt;=31, "Middle Age 31-54",IF(Table1[[#This Row],[Age]]&lt;31, "Adolescent 0-30","Invalid")))</f>
        <v>Middle Age 31-54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>IF(Table1[[#This Row],[Age]]&gt;54, "Old 55+", IF(Table1[[#This Row],[Age]]&gt;=31, "Middle Age 31-54",IF(Table1[[#This Row],[Age]]&lt;31, "Adolescent 0-30","Invalid")))</f>
        <v>Middle Age 31-54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>IF(Table1[[#This Row],[Age]]&gt;54, "Old 55+", IF(Table1[[#This Row],[Age]]&gt;=31, "Middle Age 31-54",IF(Table1[[#This Row],[Age]]&lt;31, "Adolescent 0-30","Invalid")))</f>
        <v>Middle Age 31-54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>IF(Table1[[#This Row],[Age]]&gt;54, "Old 55+", IF(Table1[[#This Row],[Age]]&gt;=31, "Middle Age 31-54",IF(Table1[[#This Row],[Age]]&lt;31, "Adolescent 0-30","Invalid")))</f>
        <v>Adolescent 0-30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>IF(Table1[[#This Row],[Age]]&gt;54, "Old 55+", IF(Table1[[#This Row],[Age]]&gt;=31, "Middle Age 31-54",IF(Table1[[#This Row],[Age]]&lt;31, "Adolescent 0-30","Invalid")))</f>
        <v>Middle Age 31-54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>IF(Table1[[#This Row],[Age]]&gt;54, "Old 55+", IF(Table1[[#This Row],[Age]]&gt;=31, "Middle Age 31-54",IF(Table1[[#This Row],[Age]]&lt;31, "Adolescent 0-30","Invalid")))</f>
        <v>Old 55+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>IF(Table1[[#This Row],[Age]]&gt;54, "Old 55+", IF(Table1[[#This Row],[Age]]&gt;=31, "Middle Age 31-54",IF(Table1[[#This Row],[Age]]&lt;31, "Adolescent 0-30","Invalid")))</f>
        <v>Old 55+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>IF(Table1[[#This Row],[Age]]&gt;54, "Old 55+", IF(Table1[[#This Row],[Age]]&gt;=31, "Middle Age 31-54",IF(Table1[[#This Row],[Age]]&lt;31, "Adolescent 0-30","Invalid")))</f>
        <v>Middle Age 31-54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>IF(Table1[[#This Row],[Age]]&gt;54, "Old 55+", IF(Table1[[#This Row],[Age]]&gt;=31, "Middle Age 31-54",IF(Table1[[#This Row],[Age]]&lt;31, "Adolescent 0-30","Invalid")))</f>
        <v>Old 55+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>IF(Table1[[#This Row],[Age]]&gt;54, "Old 55+", IF(Table1[[#This Row],[Age]]&gt;=31, "Middle Age 31-54",IF(Table1[[#This Row],[Age]]&lt;31, "Adolescent 0-30","Invalid")))</f>
        <v>Middle Age 31-54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>IF(Table1[[#This Row],[Age]]&gt;54, "Old 55+", IF(Table1[[#This Row],[Age]]&gt;=31, "Middle Age 31-54",IF(Table1[[#This Row],[Age]]&lt;31, "Adolescent 0-30","Invalid")))</f>
        <v>Adolescent 0-30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>IF(Table1[[#This Row],[Age]]&gt;54, "Old 55+", IF(Table1[[#This Row],[Age]]&gt;=31, "Middle Age 31-54",IF(Table1[[#This Row],[Age]]&lt;31, "Adolescent 0-30","Invalid")))</f>
        <v>Old 55+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>IF(Table1[[#This Row],[Age]]&gt;54, "Old 55+", IF(Table1[[#This Row],[Age]]&gt;=31, "Middle Age 31-54",IF(Table1[[#This Row],[Age]]&lt;31, "Adolescent 0-30","Invalid")))</f>
        <v>Middle Age 31-54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>IF(Table1[[#This Row],[Age]]&gt;54, "Old 55+", IF(Table1[[#This Row],[Age]]&gt;=31, "Middle Age 31-54",IF(Table1[[#This Row],[Age]]&lt;31, "Adolescent 0-30","Invalid")))</f>
        <v>Middle Age 31-54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>IF(Table1[[#This Row],[Age]]&gt;54, "Old 55+", IF(Table1[[#This Row],[Age]]&gt;=31, "Middle Age 31-54",IF(Table1[[#This Row],[Age]]&lt;31, "Adolescent 0-30","Invalid")))</f>
        <v>Adolescent 0-30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>IF(Table1[[#This Row],[Age]]&gt;54, "Old 55+", IF(Table1[[#This Row],[Age]]&gt;=31, "Middle Age 31-54",IF(Table1[[#This Row],[Age]]&lt;31, "Adolescent 0-30","Invalid")))</f>
        <v>Middle Age 31-54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>IF(Table1[[#This Row],[Age]]&gt;54, "Old 55+", IF(Table1[[#This Row],[Age]]&gt;=31, "Middle Age 31-54",IF(Table1[[#This Row],[Age]]&lt;31, "Adolescent 0-30","Invalid")))</f>
        <v>Middle Age 31-54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>IF(Table1[[#This Row],[Age]]&gt;54, "Old 55+", IF(Table1[[#This Row],[Age]]&gt;=31, "Middle Age 31-54",IF(Table1[[#This Row],[Age]]&lt;31, "Adolescent 0-30","Invalid")))</f>
        <v>Middle Age 31-54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>IF(Table1[[#This Row],[Age]]&gt;54, "Old 55+", IF(Table1[[#This Row],[Age]]&gt;=31, "Middle Age 31-54",IF(Table1[[#This Row],[Age]]&lt;31, "Adolescent 0-30","Invalid")))</f>
        <v>Old 55+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>IF(Table1[[#This Row],[Age]]&gt;54, "Old 55+", IF(Table1[[#This Row],[Age]]&gt;=31, "Middle Age 31-54",IF(Table1[[#This Row],[Age]]&lt;31, "Adolescent 0-30","Invalid")))</f>
        <v>Middle Age 31-54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>IF(Table1[[#This Row],[Age]]&gt;54, "Old 55+", IF(Table1[[#This Row],[Age]]&gt;=31, "Middle Age 31-54",IF(Table1[[#This Row],[Age]]&lt;31, "Adolescent 0-30","Invalid")))</f>
        <v>Middle Age 31-54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>IF(Table1[[#This Row],[Age]]&gt;54, "Old 55+", IF(Table1[[#This Row],[Age]]&gt;=31, "Middle Age 31-54",IF(Table1[[#This Row],[Age]]&lt;31, "Adolescent 0-30","Invalid")))</f>
        <v>Middle Age 31-54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>IF(Table1[[#This Row],[Age]]&gt;54, "Old 55+", IF(Table1[[#This Row],[Age]]&gt;=31, "Middle Age 31-54",IF(Table1[[#This Row],[Age]]&lt;31, "Adolescent 0-30","Invalid")))</f>
        <v>Middle Age 31-54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>IF(Table1[[#This Row],[Age]]&gt;54, "Old 55+", IF(Table1[[#This Row],[Age]]&gt;=31, "Middle Age 31-54",IF(Table1[[#This Row],[Age]]&lt;31, "Adolescent 0-30","Invalid")))</f>
        <v>Middle Age 31-54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>IF(Table1[[#This Row],[Age]]&gt;54, "Old 55+", IF(Table1[[#This Row],[Age]]&gt;=31, "Middle Age 31-54",IF(Table1[[#This Row],[Age]]&lt;31, "Adolescent 0-30","Invalid")))</f>
        <v>Middle Age 31-54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>IF(Table1[[#This Row],[Age]]&gt;54, "Old 55+", IF(Table1[[#This Row],[Age]]&gt;=31, "Middle Age 31-54",IF(Table1[[#This Row],[Age]]&lt;31, "Adolescent 0-30","Invalid")))</f>
        <v>Middle Age 31-54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>IF(Table1[[#This Row],[Age]]&gt;54, "Old 55+", IF(Table1[[#This Row],[Age]]&gt;=31, "Middle Age 31-54",IF(Table1[[#This Row],[Age]]&lt;31, "Adolescent 0-30","Invalid")))</f>
        <v>Middle Age 31-54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>IF(Table1[[#This Row],[Age]]&gt;54, "Old 55+", IF(Table1[[#This Row],[Age]]&gt;=31, "Middle Age 31-54",IF(Table1[[#This Row],[Age]]&lt;31, "Adolescent 0-30","Invalid")))</f>
        <v>Old 55+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>IF(Table1[[#This Row],[Age]]&gt;54, "Old 55+", IF(Table1[[#This Row],[Age]]&gt;=31, "Middle Age 31-54",IF(Table1[[#This Row],[Age]]&lt;31, "Adolescent 0-30","Invalid")))</f>
        <v>Middle Age 31-54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>IF(Table1[[#This Row],[Age]]&gt;54, "Old 55+", IF(Table1[[#This Row],[Age]]&gt;=31, "Middle Age 31-54",IF(Table1[[#This Row],[Age]]&lt;31, "Adolescent 0-30","Invalid")))</f>
        <v>Middle Age 31-54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>IF(Table1[[#This Row],[Age]]&gt;54, "Old 55+", IF(Table1[[#This Row],[Age]]&gt;=31, "Middle Age 31-54",IF(Table1[[#This Row],[Age]]&lt;31, "Adolescent 0-30","Invalid")))</f>
        <v>Middle Age 31-54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>IF(Table1[[#This Row],[Age]]&gt;54, "Old 55+", IF(Table1[[#This Row],[Age]]&gt;=31, "Middle Age 31-54",IF(Table1[[#This Row],[Age]]&lt;31, "Adolescent 0-30","Invalid")))</f>
        <v>Old 55+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>IF(Table1[[#This Row],[Age]]&gt;54, "Old 55+", IF(Table1[[#This Row],[Age]]&gt;=31, "Middle Age 31-54",IF(Table1[[#This Row],[Age]]&lt;31, "Adolescent 0-30","Invalid")))</f>
        <v>Middle Age 31-54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>IF(Table1[[#This Row],[Age]]&gt;54, "Old 55+", IF(Table1[[#This Row],[Age]]&gt;=31, "Middle Age 31-54",IF(Table1[[#This Row],[Age]]&lt;31, "Adolescent 0-30","Invalid")))</f>
        <v>Middle Age 31-54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>IF(Table1[[#This Row],[Age]]&gt;54, "Old 55+", IF(Table1[[#This Row],[Age]]&gt;=31, "Middle Age 31-54",IF(Table1[[#This Row],[Age]]&lt;31, "Adolescent 0-30","Invalid")))</f>
        <v>Middle Age 31-54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>IF(Table1[[#This Row],[Age]]&gt;54, "Old 55+", IF(Table1[[#This Row],[Age]]&gt;=31, "Middle Age 31-54",IF(Table1[[#This Row],[Age]]&lt;31, "Adolescent 0-30","Invalid")))</f>
        <v>Middle Age 31-54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>IF(Table1[[#This Row],[Age]]&gt;54, "Old 55+", IF(Table1[[#This Row],[Age]]&gt;=31, "Middle Age 31-54",IF(Table1[[#This Row],[Age]]&lt;31, "Adolescent 0-30","Invalid")))</f>
        <v>Middle Age 31-54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>IF(Table1[[#This Row],[Age]]&gt;54, "Old 55+", IF(Table1[[#This Row],[Age]]&gt;=31, "Middle Age 31-54",IF(Table1[[#This Row],[Age]]&lt;31, "Adolescent 0-30","Invalid")))</f>
        <v>Middle Age 31-54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>IF(Table1[[#This Row],[Age]]&gt;54, "Old 55+", IF(Table1[[#This Row],[Age]]&gt;=31, "Middle Age 31-54",IF(Table1[[#This Row],[Age]]&lt;31, "Adolescent 0-30","Invalid")))</f>
        <v>Middle Age 31-54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>IF(Table1[[#This Row],[Age]]&gt;54, "Old 55+", IF(Table1[[#This Row],[Age]]&gt;=31, "Middle Age 31-54",IF(Table1[[#This Row],[Age]]&lt;31, "Adolescent 0-30","Invalid")))</f>
        <v>Middle Age 31-54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>IF(Table1[[#This Row],[Age]]&gt;54, "Old 55+", IF(Table1[[#This Row],[Age]]&gt;=31, "Middle Age 31-54",IF(Table1[[#This Row],[Age]]&lt;31, "Adolescent 0-30","Invalid")))</f>
        <v>Middle Age 31-54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>IF(Table1[[#This Row],[Age]]&gt;54, "Old 55+", IF(Table1[[#This Row],[Age]]&gt;=31, "Middle Age 31-54",IF(Table1[[#This Row],[Age]]&lt;31, "Adolescent 0-30","Invalid")))</f>
        <v>Middle Age 31-54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>IF(Table1[[#This Row],[Age]]&gt;54, "Old 55+", IF(Table1[[#This Row],[Age]]&gt;=31, "Middle Age 31-54",IF(Table1[[#This Row],[Age]]&lt;31, "Adolescent 0-30","Invalid")))</f>
        <v>Middle Age 31-54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>IF(Table1[[#This Row],[Age]]&gt;54, "Old 55+", IF(Table1[[#This Row],[Age]]&gt;=31, "Middle Age 31-54",IF(Table1[[#This Row],[Age]]&lt;31, "Adolescent 0-30","Invalid")))</f>
        <v>Old 55+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>IF(Table1[[#This Row],[Age]]&gt;54, "Old 55+", IF(Table1[[#This Row],[Age]]&gt;=31, "Middle Age 31-54",IF(Table1[[#This Row],[Age]]&lt;31, "Adolescent 0-30","Invalid")))</f>
        <v>Middle Age 31-54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>IF(Table1[[#This Row],[Age]]&gt;54, "Old 55+", IF(Table1[[#This Row],[Age]]&gt;=31, "Middle Age 31-54",IF(Table1[[#This Row],[Age]]&lt;31, "Adolescent 0-30","Invalid")))</f>
        <v>Middle Age 31-54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>IF(Table1[[#This Row],[Age]]&gt;54, "Old 55+", IF(Table1[[#This Row],[Age]]&gt;=31, "Middle Age 31-54",IF(Table1[[#This Row],[Age]]&lt;31, "Adolescent 0-30","Invalid")))</f>
        <v>Middle Age 31-54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>IF(Table1[[#This Row],[Age]]&gt;54, "Old 55+", IF(Table1[[#This Row],[Age]]&gt;=31, "Middle Age 31-54",IF(Table1[[#This Row],[Age]]&lt;31, "Adolescent 0-30","Invalid")))</f>
        <v>Old 55+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>IF(Table1[[#This Row],[Age]]&gt;54, "Old 55+", IF(Table1[[#This Row],[Age]]&gt;=31, "Middle Age 31-54",IF(Table1[[#This Row],[Age]]&lt;31, "Adolescent 0-30","Invalid")))</f>
        <v>Middle Age 31-54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>IF(Table1[[#This Row],[Age]]&gt;54, "Old 55+", IF(Table1[[#This Row],[Age]]&gt;=31, "Middle Age 31-54",IF(Table1[[#This Row],[Age]]&lt;31, "Adolescent 0-30","Invalid")))</f>
        <v>Middle Age 31-54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>IF(Table1[[#This Row],[Age]]&gt;54, "Old 55+", IF(Table1[[#This Row],[Age]]&gt;=31, "Middle Age 31-54",IF(Table1[[#This Row],[Age]]&lt;31, "Adolescent 0-30","Invalid")))</f>
        <v>Old 55+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>IF(Table1[[#This Row],[Age]]&gt;54, "Old 55+", IF(Table1[[#This Row],[Age]]&gt;=31, "Middle Age 31-54",IF(Table1[[#This Row],[Age]]&lt;31, "Adolescent 0-30","Invalid")))</f>
        <v>Middle Age 31-54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>IF(Table1[[#This Row],[Age]]&gt;54, "Old 55+", IF(Table1[[#This Row],[Age]]&gt;=31, "Middle Age 31-54",IF(Table1[[#This Row],[Age]]&lt;31, "Adolescent 0-30","Invalid")))</f>
        <v>Middle Age 31-54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>IF(Table1[[#This Row],[Age]]&gt;54, "Old 55+", IF(Table1[[#This Row],[Age]]&gt;=31, "Middle Age 31-54",IF(Table1[[#This Row],[Age]]&lt;31, "Adolescent 0-30","Invalid")))</f>
        <v>Middle Age 31-54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>IF(Table1[[#This Row],[Age]]&gt;54, "Old 55+", IF(Table1[[#This Row],[Age]]&gt;=31, "Middle Age 31-54",IF(Table1[[#This Row],[Age]]&lt;31, "Adolescent 0-30","Invalid")))</f>
        <v>Middle Age 31-54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>IF(Table1[[#This Row],[Age]]&gt;54, "Old 55+", IF(Table1[[#This Row],[Age]]&gt;=31, "Middle Age 31-54",IF(Table1[[#This Row],[Age]]&lt;31, "Adolescent 0-30","Invalid")))</f>
        <v>Old 55+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>IF(Table1[[#This Row],[Age]]&gt;54, "Old 55+", IF(Table1[[#This Row],[Age]]&gt;=31, "Middle Age 31-54",IF(Table1[[#This Row],[Age]]&lt;31, "Adolescent 0-30","Invalid")))</f>
        <v>Adolescent 0-30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>IF(Table1[[#This Row],[Age]]&gt;54, "Old 55+", IF(Table1[[#This Row],[Age]]&gt;=31, "Middle Age 31-54",IF(Table1[[#This Row],[Age]]&lt;31, "Adolescent 0-30","Invalid")))</f>
        <v>Middle Age 31-54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>IF(Table1[[#This Row],[Age]]&gt;54, "Old 55+", IF(Table1[[#This Row],[Age]]&gt;=31, "Middle Age 31-54",IF(Table1[[#This Row],[Age]]&lt;31, "Adolescent 0-30","Invalid")))</f>
        <v>Middle Age 31-54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>IF(Table1[[#This Row],[Age]]&gt;54, "Old 55+", IF(Table1[[#This Row],[Age]]&gt;=31, "Middle Age 31-54",IF(Table1[[#This Row],[Age]]&lt;31, "Adolescent 0-30","Invalid")))</f>
        <v>Middle Age 31-54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>IF(Table1[[#This Row],[Age]]&gt;54, "Old 55+", IF(Table1[[#This Row],[Age]]&gt;=31, "Middle Age 31-54",IF(Table1[[#This Row],[Age]]&lt;31, "Adolescent 0-30","Invalid")))</f>
        <v>Old 55+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>IF(Table1[[#This Row],[Age]]&gt;54, "Old 55+", IF(Table1[[#This Row],[Age]]&gt;=31, "Middle Age 31-54",IF(Table1[[#This Row],[Age]]&lt;31, "Adolescent 0-30","Invalid")))</f>
        <v>Adolescent 0-30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>IF(Table1[[#This Row],[Age]]&gt;54, "Old 55+", IF(Table1[[#This Row],[Age]]&gt;=31, "Middle Age 31-54",IF(Table1[[#This Row],[Age]]&lt;31, "Adolescent 0-30","Invalid")))</f>
        <v>Middle Age 31-54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>IF(Table1[[#This Row],[Age]]&gt;54, "Old 55+", IF(Table1[[#This Row],[Age]]&gt;=31, "Middle Age 31-54",IF(Table1[[#This Row],[Age]]&lt;31, "Adolescent 0-30","Invalid")))</f>
        <v>Adolescent 0-30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>IF(Table1[[#This Row],[Age]]&gt;54, "Old 55+", IF(Table1[[#This Row],[Age]]&gt;=31, "Middle Age 31-54",IF(Table1[[#This Row],[Age]]&lt;31, "Adolescent 0-30","Invalid")))</f>
        <v>Middle Age 31-54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>IF(Table1[[#This Row],[Age]]&gt;54, "Old 55+", IF(Table1[[#This Row],[Age]]&gt;=31, "Middle Age 31-54",IF(Table1[[#This Row],[Age]]&lt;31, "Adolescent 0-30","Invalid")))</f>
        <v>Old 55+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>IF(Table1[[#This Row],[Age]]&gt;54, "Old 55+", IF(Table1[[#This Row],[Age]]&gt;=31, "Middle Age 31-54",IF(Table1[[#This Row],[Age]]&lt;31, "Adolescent 0-30","Invalid")))</f>
        <v>Middle Age 31-54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>IF(Table1[[#This Row],[Age]]&gt;54, "Old 55+", IF(Table1[[#This Row],[Age]]&gt;=31, "Middle Age 31-54",IF(Table1[[#This Row],[Age]]&lt;31, "Adolescent 0-30","Invalid")))</f>
        <v>Adolescent 0-30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>IF(Table1[[#This Row],[Age]]&gt;54, "Old 55+", IF(Table1[[#This Row],[Age]]&gt;=31, "Middle Age 31-54",IF(Table1[[#This Row],[Age]]&lt;31, "Adolescent 0-30","Invalid")))</f>
        <v>Middle Age 31-54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>IF(Table1[[#This Row],[Age]]&gt;54, "Old 55+", IF(Table1[[#This Row],[Age]]&gt;=31, "Middle Age 31-54",IF(Table1[[#This Row],[Age]]&lt;31, "Adolescent 0-30","Invalid")))</f>
        <v>Middle Age 31-54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>IF(Table1[[#This Row],[Age]]&gt;54, "Old 55+", IF(Table1[[#This Row],[Age]]&gt;=31, "Middle Age 31-54",IF(Table1[[#This Row],[Age]]&lt;31, "Adolescent 0-30","Invalid")))</f>
        <v>Middle Age 31-54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>IF(Table1[[#This Row],[Age]]&gt;54, "Old 55+", IF(Table1[[#This Row],[Age]]&gt;=31, "Middle Age 31-54",IF(Table1[[#This Row],[Age]]&lt;31, "Adolescent 0-30","Invalid")))</f>
        <v>Middle Age 31-54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>IF(Table1[[#This Row],[Age]]&gt;54, "Old 55+", IF(Table1[[#This Row],[Age]]&gt;=31, "Middle Age 31-54",IF(Table1[[#This Row],[Age]]&lt;31, "Adolescent 0-30","Invalid")))</f>
        <v>Middle Age 31-54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>IF(Table1[[#This Row],[Age]]&gt;54, "Old 55+", IF(Table1[[#This Row],[Age]]&gt;=31, "Middle Age 31-54",IF(Table1[[#This Row],[Age]]&lt;31, "Adolescent 0-30","Invalid")))</f>
        <v>Middle Age 31-54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>IF(Table1[[#This Row],[Age]]&gt;54, "Old 55+", IF(Table1[[#This Row],[Age]]&gt;=31, "Middle Age 31-54",IF(Table1[[#This Row],[Age]]&lt;31, "Adolescent 0-30","Invalid")))</f>
        <v>Middle Age 31-54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>IF(Table1[[#This Row],[Age]]&gt;54, "Old 55+", IF(Table1[[#This Row],[Age]]&gt;=31, "Middle Age 31-54",IF(Table1[[#This Row],[Age]]&lt;31, "Adolescent 0-30","Invalid")))</f>
        <v>Middle Age 31-54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>IF(Table1[[#This Row],[Age]]&gt;54, "Old 55+", IF(Table1[[#This Row],[Age]]&gt;=31, "Middle Age 31-54",IF(Table1[[#This Row],[Age]]&lt;31, "Adolescent 0-30","Invalid")))</f>
        <v>Middle Age 31-54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>IF(Table1[[#This Row],[Age]]&gt;54, "Old 55+", IF(Table1[[#This Row],[Age]]&gt;=31, "Middle Age 31-54",IF(Table1[[#This Row],[Age]]&lt;31, "Adolescent 0-30","Invalid")))</f>
        <v>Middle Age 31-54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>IF(Table1[[#This Row],[Age]]&gt;54, "Old 55+", IF(Table1[[#This Row],[Age]]&gt;=31, "Middle Age 31-54",IF(Table1[[#This Row],[Age]]&lt;31, "Adolescent 0-30","Invalid")))</f>
        <v>Middle Age 31-54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>IF(Table1[[#This Row],[Age]]&gt;54, "Old 55+", IF(Table1[[#This Row],[Age]]&gt;=31, "Middle Age 31-54",IF(Table1[[#This Row],[Age]]&lt;31, "Adolescent 0-30","Invalid")))</f>
        <v>Middle Age 31-54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>IF(Table1[[#This Row],[Age]]&gt;54, "Old 55+", IF(Table1[[#This Row],[Age]]&gt;=31, "Middle Age 31-54",IF(Table1[[#This Row],[Age]]&lt;31, "Adolescent 0-30","Invalid")))</f>
        <v>Middle Age 31-54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>IF(Table1[[#This Row],[Age]]&gt;54, "Old 55+", IF(Table1[[#This Row],[Age]]&gt;=31, "Middle Age 31-54",IF(Table1[[#This Row],[Age]]&lt;31, "Adolescent 0-30","Invalid")))</f>
        <v>Middle Age 31-54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>IF(Table1[[#This Row],[Age]]&gt;54, "Old 55+", IF(Table1[[#This Row],[Age]]&gt;=31, "Middle Age 31-54",IF(Table1[[#This Row],[Age]]&lt;31, "Adolescent 0-30","Invalid")))</f>
        <v>Old 55+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>IF(Table1[[#This Row],[Age]]&gt;54, "Old 55+", IF(Table1[[#This Row],[Age]]&gt;=31, "Middle Age 31-54",IF(Table1[[#This Row],[Age]]&lt;31, "Adolescent 0-30","Invalid")))</f>
        <v>Middle Age 31-54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>IF(Table1[[#This Row],[Age]]&gt;54, "Old 55+", IF(Table1[[#This Row],[Age]]&gt;=31, "Middle Age 31-54",IF(Table1[[#This Row],[Age]]&lt;31, "Adolescent 0-30","Invalid")))</f>
        <v>Middle Age 31-54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>IF(Table1[[#This Row],[Age]]&gt;54, "Old 55+", IF(Table1[[#This Row],[Age]]&gt;=31, "Middle Age 31-54",IF(Table1[[#This Row],[Age]]&lt;31, "Adolescent 0-30","Invalid")))</f>
        <v>Middle Age 31-54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>IF(Table1[[#This Row],[Age]]&gt;54, "Old 55+", IF(Table1[[#This Row],[Age]]&gt;=31, "Middle Age 31-54",IF(Table1[[#This Row],[Age]]&lt;31, "Adolescent 0-30","Invalid")))</f>
        <v>Middle Age 31-54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>IF(Table1[[#This Row],[Age]]&gt;54, "Old 55+", IF(Table1[[#This Row],[Age]]&gt;=31, "Middle Age 31-54",IF(Table1[[#This Row],[Age]]&lt;31, "Adolescent 0-30","Invalid")))</f>
        <v>Old 55+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>IF(Table1[[#This Row],[Age]]&gt;54, "Old 55+", IF(Table1[[#This Row],[Age]]&gt;=31, "Middle Age 31-54",IF(Table1[[#This Row],[Age]]&lt;31, "Adolescent 0-30","Invalid")))</f>
        <v>Middle Age 31-54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>IF(Table1[[#This Row],[Age]]&gt;54, "Old 55+", IF(Table1[[#This Row],[Age]]&gt;=31, "Middle Age 31-54",IF(Table1[[#This Row],[Age]]&lt;31, "Adolescent 0-30","Invalid")))</f>
        <v>Middle Age 31-54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>IF(Table1[[#This Row],[Age]]&gt;54, "Old 55+", IF(Table1[[#This Row],[Age]]&gt;=31, "Middle Age 31-54",IF(Table1[[#This Row],[Age]]&lt;31, "Adolescent 0-30","Invalid")))</f>
        <v>Middle Age 31-54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>IF(Table1[[#This Row],[Age]]&gt;54, "Old 55+", IF(Table1[[#This Row],[Age]]&gt;=31, "Middle Age 31-54",IF(Table1[[#This Row],[Age]]&lt;31, "Adolescent 0-30","Invalid")))</f>
        <v>Middle Age 31-54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>IF(Table1[[#This Row],[Age]]&gt;54, "Old 55+", IF(Table1[[#This Row],[Age]]&gt;=31, "Middle Age 31-54",IF(Table1[[#This Row],[Age]]&lt;31, "Adolescent 0-30","Invalid")))</f>
        <v>Middle Age 31-54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>IF(Table1[[#This Row],[Age]]&gt;54, "Old 55+", IF(Table1[[#This Row],[Age]]&gt;=31, "Middle Age 31-54",IF(Table1[[#This Row],[Age]]&lt;31, "Adolescent 0-30","Invalid")))</f>
        <v>Middle Age 31-54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>IF(Table1[[#This Row],[Age]]&gt;54, "Old 55+", IF(Table1[[#This Row],[Age]]&gt;=31, "Middle Age 31-54",IF(Table1[[#This Row],[Age]]&lt;31, "Adolescent 0-30","Invalid")))</f>
        <v>Middle Age 31-54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>IF(Table1[[#This Row],[Age]]&gt;54, "Old 55+", IF(Table1[[#This Row],[Age]]&gt;=31, "Middle Age 31-54",IF(Table1[[#This Row],[Age]]&lt;31, "Adolescent 0-30","Invalid")))</f>
        <v>Old 55+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>IF(Table1[[#This Row],[Age]]&gt;54, "Old 55+", IF(Table1[[#This Row],[Age]]&gt;=31, "Middle Age 31-54",IF(Table1[[#This Row],[Age]]&lt;31, "Adolescent 0-30","Invalid")))</f>
        <v>Middle Age 31-54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>IF(Table1[[#This Row],[Age]]&gt;54, "Old 55+", IF(Table1[[#This Row],[Age]]&gt;=31, "Middle Age 31-54",IF(Table1[[#This Row],[Age]]&lt;31, "Adolescent 0-30","Invalid")))</f>
        <v>Middle Age 31-54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>IF(Table1[[#This Row],[Age]]&gt;54, "Old 55+", IF(Table1[[#This Row],[Age]]&gt;=31, "Middle Age 31-54",IF(Table1[[#This Row],[Age]]&lt;31, "Adolescent 0-30","Invalid")))</f>
        <v>Middle Age 31-54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>IF(Table1[[#This Row],[Age]]&gt;54, "Old 55+", IF(Table1[[#This Row],[Age]]&gt;=31, "Middle Age 31-54",IF(Table1[[#This Row],[Age]]&lt;31, "Adolescent 0-30","Invalid")))</f>
        <v>Old 55+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>IF(Table1[[#This Row],[Age]]&gt;54, "Old 55+", IF(Table1[[#This Row],[Age]]&gt;=31, "Middle Age 31-54",IF(Table1[[#This Row],[Age]]&lt;31, "Adolescent 0-30","Invalid")))</f>
        <v>Adolescent 0-30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>IF(Table1[[#This Row],[Age]]&gt;54, "Old 55+", IF(Table1[[#This Row],[Age]]&gt;=31, "Middle Age 31-54",IF(Table1[[#This Row],[Age]]&lt;31, "Adolescent 0-30","Invalid")))</f>
        <v>Middle Age 31-54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>IF(Table1[[#This Row],[Age]]&gt;54, "Old 55+", IF(Table1[[#This Row],[Age]]&gt;=31, "Middle Age 31-54",IF(Table1[[#This Row],[Age]]&lt;31, "Adolescent 0-30","Invalid")))</f>
        <v>Middle Age 31-54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>IF(Table1[[#This Row],[Age]]&gt;54, "Old 55+", IF(Table1[[#This Row],[Age]]&gt;=31, "Middle Age 31-54",IF(Table1[[#This Row],[Age]]&lt;31, "Adolescent 0-30","Invalid")))</f>
        <v>Middle Age 31-54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>IF(Table1[[#This Row],[Age]]&gt;54, "Old 55+", IF(Table1[[#This Row],[Age]]&gt;=31, "Middle Age 31-54",IF(Table1[[#This Row],[Age]]&lt;31, "Adolescent 0-30","Invalid")))</f>
        <v>Middle Age 31-54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>IF(Table1[[#This Row],[Age]]&gt;54, "Old 55+", IF(Table1[[#This Row],[Age]]&gt;=31, "Middle Age 31-54",IF(Table1[[#This Row],[Age]]&lt;31, "Adolescent 0-30","Invalid")))</f>
        <v>Old 55+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>IF(Table1[[#This Row],[Age]]&gt;54, "Old 55+", IF(Table1[[#This Row],[Age]]&gt;=31, "Middle Age 31-54",IF(Table1[[#This Row],[Age]]&lt;31, "Adolescent 0-30","Invalid")))</f>
        <v>Middle Age 31-54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>IF(Table1[[#This Row],[Age]]&gt;54, "Old 55+", IF(Table1[[#This Row],[Age]]&gt;=31, "Middle Age 31-54",IF(Table1[[#This Row],[Age]]&lt;31, "Adolescent 0-30","Invalid")))</f>
        <v>Middle Age 31-54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>IF(Table1[[#This Row],[Age]]&gt;54, "Old 55+", IF(Table1[[#This Row],[Age]]&gt;=31, "Middle Age 31-54",IF(Table1[[#This Row],[Age]]&lt;31, "Adolescent 0-30","Invalid")))</f>
        <v>Middle Age 31-54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>IF(Table1[[#This Row],[Age]]&gt;54, "Old 55+", IF(Table1[[#This Row],[Age]]&gt;=31, "Middle Age 31-54",IF(Table1[[#This Row],[Age]]&lt;31, "Adolescent 0-30","Invalid")))</f>
        <v>Middle Age 31-54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>IF(Table1[[#This Row],[Age]]&gt;54, "Old 55+", IF(Table1[[#This Row],[Age]]&gt;=31, "Middle Age 31-54",IF(Table1[[#This Row],[Age]]&lt;31, "Adolescent 0-30","Invalid")))</f>
        <v>Middle Age 31-54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>IF(Table1[[#This Row],[Age]]&gt;54, "Old 55+", IF(Table1[[#This Row],[Age]]&gt;=31, "Middle Age 31-54",IF(Table1[[#This Row],[Age]]&lt;31, "Adolescent 0-30","Invalid")))</f>
        <v>Middle Age 31-54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>IF(Table1[[#This Row],[Age]]&gt;54, "Old 55+", IF(Table1[[#This Row],[Age]]&gt;=31, "Middle Age 31-54",IF(Table1[[#This Row],[Age]]&lt;31, "Adolescent 0-30","Invalid")))</f>
        <v>Middle Age 31-54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>IF(Table1[[#This Row],[Age]]&gt;54, "Old 55+", IF(Table1[[#This Row],[Age]]&gt;=31, "Middle Age 31-54",IF(Table1[[#This Row],[Age]]&lt;31, "Adolescent 0-30","Invalid")))</f>
        <v>Old 55+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>IF(Table1[[#This Row],[Age]]&gt;54, "Old 55+", IF(Table1[[#This Row],[Age]]&gt;=31, "Middle Age 31-54",IF(Table1[[#This Row],[Age]]&lt;31, "Adolescent 0-30","Invalid")))</f>
        <v>Middle Age 31-54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>IF(Table1[[#This Row],[Age]]&gt;54, "Old 55+", IF(Table1[[#This Row],[Age]]&gt;=31, "Middle Age 31-54",IF(Table1[[#This Row],[Age]]&lt;31, "Adolescent 0-30","Invalid")))</f>
        <v>Middle Age 31-54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>IF(Table1[[#This Row],[Age]]&gt;54, "Old 55+", IF(Table1[[#This Row],[Age]]&gt;=31, "Middle Age 31-54",IF(Table1[[#This Row],[Age]]&lt;31, "Adolescent 0-30","Invalid")))</f>
        <v>Old 55+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>IF(Table1[[#This Row],[Age]]&gt;54, "Old 55+", IF(Table1[[#This Row],[Age]]&gt;=31, "Middle Age 31-54",IF(Table1[[#This Row],[Age]]&lt;31, "Adolescent 0-30","Invalid")))</f>
        <v>Middle Age 31-54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>IF(Table1[[#This Row],[Age]]&gt;54, "Old 55+", IF(Table1[[#This Row],[Age]]&gt;=31, "Middle Age 31-54",IF(Table1[[#This Row],[Age]]&lt;31, "Adolescent 0-30","Invalid")))</f>
        <v>Middle Age 31-54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>IF(Table1[[#This Row],[Age]]&gt;54, "Old 55+", IF(Table1[[#This Row],[Age]]&gt;=31, "Middle Age 31-54",IF(Table1[[#This Row],[Age]]&lt;31, "Adolescent 0-30","Invalid")))</f>
        <v>Middle Age 31-54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>IF(Table1[[#This Row],[Age]]&gt;54, "Old 55+", IF(Table1[[#This Row],[Age]]&gt;=31, "Middle Age 31-54",IF(Table1[[#This Row],[Age]]&lt;31, "Adolescent 0-30","Invalid")))</f>
        <v>Middle Age 31-54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>IF(Table1[[#This Row],[Age]]&gt;54, "Old 55+", IF(Table1[[#This Row],[Age]]&gt;=31, "Middle Age 31-54",IF(Table1[[#This Row],[Age]]&lt;31, "Adolescent 0-30","Invalid")))</f>
        <v>Middle Age 31-54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>IF(Table1[[#This Row],[Age]]&gt;54, "Old 55+", IF(Table1[[#This Row],[Age]]&gt;=31, "Middle Age 31-54",IF(Table1[[#This Row],[Age]]&lt;31, "Adolescent 0-30","Invalid")))</f>
        <v>Middle Age 31-54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>IF(Table1[[#This Row],[Age]]&gt;54, "Old 55+", IF(Table1[[#This Row],[Age]]&gt;=31, "Middle Age 31-54",IF(Table1[[#This Row],[Age]]&lt;31, "Adolescent 0-30","Invalid")))</f>
        <v>Old 55+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>IF(Table1[[#This Row],[Age]]&gt;54, "Old 55+", IF(Table1[[#This Row],[Age]]&gt;=31, "Middle Age 31-54",IF(Table1[[#This Row],[Age]]&lt;31, "Adolescent 0-30","Invalid")))</f>
        <v>Middle Age 31-54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>IF(Table1[[#This Row],[Age]]&gt;54, "Old 55+", IF(Table1[[#This Row],[Age]]&gt;=31, "Middle Age 31-54",IF(Table1[[#This Row],[Age]]&lt;31, "Adolescent 0-30","Invalid")))</f>
        <v>Old 55+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>IF(Table1[[#This Row],[Age]]&gt;54, "Old 55+", IF(Table1[[#This Row],[Age]]&gt;=31, "Middle Age 31-54",IF(Table1[[#This Row],[Age]]&lt;31, "Adolescent 0-30","Invalid")))</f>
        <v>Middle Age 31-54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>IF(Table1[[#This Row],[Age]]&gt;54, "Old 55+", IF(Table1[[#This Row],[Age]]&gt;=31, "Middle Age 31-54",IF(Table1[[#This Row],[Age]]&lt;31, "Adolescent 0-30","Invalid")))</f>
        <v>Middle Age 31-54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>IF(Table1[[#This Row],[Age]]&gt;54, "Old 55+", IF(Table1[[#This Row],[Age]]&gt;=31, "Middle Age 31-54",IF(Table1[[#This Row],[Age]]&lt;31, "Adolescent 0-30","Invalid")))</f>
        <v>Middle Age 31-54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>IF(Table1[[#This Row],[Age]]&gt;54, "Old 55+", IF(Table1[[#This Row],[Age]]&gt;=31, "Middle Age 31-54",IF(Table1[[#This Row],[Age]]&lt;31, "Adolescent 0-30","Invalid")))</f>
        <v>Middle Age 31-54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>IF(Table1[[#This Row],[Age]]&gt;54, "Old 55+", IF(Table1[[#This Row],[Age]]&gt;=31, "Middle Age 31-54",IF(Table1[[#This Row],[Age]]&lt;31, "Adolescent 0-30","Invalid")))</f>
        <v>Middle Age 31-54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>IF(Table1[[#This Row],[Age]]&gt;54, "Old 55+", IF(Table1[[#This Row],[Age]]&gt;=31, "Middle Age 31-54",IF(Table1[[#This Row],[Age]]&lt;31, "Adolescent 0-30","Invalid")))</f>
        <v>Middle Age 31-54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>IF(Table1[[#This Row],[Age]]&gt;54, "Old 55+", IF(Table1[[#This Row],[Age]]&gt;=31, "Middle Age 31-54",IF(Table1[[#This Row],[Age]]&lt;31, "Adolescent 0-30","Invalid")))</f>
        <v>Adolescent 0-30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>IF(Table1[[#This Row],[Age]]&gt;54, "Old 55+", IF(Table1[[#This Row],[Age]]&gt;=31, "Middle Age 31-54",IF(Table1[[#This Row],[Age]]&lt;31, "Adolescent 0-30","Invalid")))</f>
        <v>Middle Age 31-54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>IF(Table1[[#This Row],[Age]]&gt;54, "Old 55+", IF(Table1[[#This Row],[Age]]&gt;=31, "Middle Age 31-54",IF(Table1[[#This Row],[Age]]&lt;31, "Adolescent 0-30","Invalid")))</f>
        <v>Middle Age 31-54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>IF(Table1[[#This Row],[Age]]&gt;54, "Old 55+", IF(Table1[[#This Row],[Age]]&gt;=31, "Middle Age 31-54",IF(Table1[[#This Row],[Age]]&lt;31, "Adolescent 0-30","Invalid")))</f>
        <v>Middle Age 31-54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>IF(Table1[[#This Row],[Age]]&gt;54, "Old 55+", IF(Table1[[#This Row],[Age]]&gt;=31, "Middle Age 31-54",IF(Table1[[#This Row],[Age]]&lt;31, "Adolescent 0-30","Invalid")))</f>
        <v>Middle Age 31-54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>IF(Table1[[#This Row],[Age]]&gt;54, "Old 55+", IF(Table1[[#This Row],[Age]]&gt;=31, "Middle Age 31-54",IF(Table1[[#This Row],[Age]]&lt;31, "Adolescent 0-30","Invalid")))</f>
        <v>Middle Age 31-54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>IF(Table1[[#This Row],[Age]]&gt;54, "Old 55+", IF(Table1[[#This Row],[Age]]&gt;=31, "Middle Age 31-54",IF(Table1[[#This Row],[Age]]&lt;31, "Adolescent 0-30","Invalid")))</f>
        <v>Adolescent 0-30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>IF(Table1[[#This Row],[Age]]&gt;54, "Old 55+", IF(Table1[[#This Row],[Age]]&gt;=31, "Middle Age 31-54",IF(Table1[[#This Row],[Age]]&lt;31, "Adolescent 0-30","Invalid")))</f>
        <v>Middle Age 31-54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>IF(Table1[[#This Row],[Age]]&gt;54, "Old 55+", IF(Table1[[#This Row],[Age]]&gt;=31, "Middle Age 31-54",IF(Table1[[#This Row],[Age]]&lt;31, "Adolescent 0-30","Invalid")))</f>
        <v>Middle Age 31-54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>IF(Table1[[#This Row],[Age]]&gt;54, "Old 55+", IF(Table1[[#This Row],[Age]]&gt;=31, "Middle Age 31-54",IF(Table1[[#This Row],[Age]]&lt;31, "Adolescent 0-30","Invalid")))</f>
        <v>Old 55+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>IF(Table1[[#This Row],[Age]]&gt;54, "Old 55+", IF(Table1[[#This Row],[Age]]&gt;=31, "Middle Age 31-54",IF(Table1[[#This Row],[Age]]&lt;31, "Adolescent 0-30","Invalid")))</f>
        <v>Middle Age 31-54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>IF(Table1[[#This Row],[Age]]&gt;54, "Old 55+", IF(Table1[[#This Row],[Age]]&gt;=31, "Middle Age 31-54",IF(Table1[[#This Row],[Age]]&lt;31, "Adolescent 0-30","Invalid")))</f>
        <v>Old 55+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>IF(Table1[[#This Row],[Age]]&gt;54, "Old 55+", IF(Table1[[#This Row],[Age]]&gt;=31, "Middle Age 31-54",IF(Table1[[#This Row],[Age]]&lt;31, "Adolescent 0-30","Invalid")))</f>
        <v>Middle Age 31-54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>IF(Table1[[#This Row],[Age]]&gt;54, "Old 55+", IF(Table1[[#This Row],[Age]]&gt;=31, "Middle Age 31-54",IF(Table1[[#This Row],[Age]]&lt;31, "Adolescent 0-30","Invalid")))</f>
        <v>Middle Age 31-54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>IF(Table1[[#This Row],[Age]]&gt;54, "Old 55+", IF(Table1[[#This Row],[Age]]&gt;=31, "Middle Age 31-54",IF(Table1[[#This Row],[Age]]&lt;31, "Adolescent 0-30","Invalid")))</f>
        <v>Middle Age 31-54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>IF(Table1[[#This Row],[Age]]&gt;54, "Old 55+", IF(Table1[[#This Row],[Age]]&gt;=31, "Middle Age 31-54",IF(Table1[[#This Row],[Age]]&lt;31, "Adolescent 0-30","Invalid")))</f>
        <v>Middle Age 31-54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>IF(Table1[[#This Row],[Age]]&gt;54, "Old 55+", IF(Table1[[#This Row],[Age]]&gt;=31, "Middle Age 31-54",IF(Table1[[#This Row],[Age]]&lt;31, "Adolescent 0-30","Invalid")))</f>
        <v>Middle Age 31-54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>IF(Table1[[#This Row],[Age]]&gt;54, "Old 55+", IF(Table1[[#This Row],[Age]]&gt;=31, "Middle Age 31-54",IF(Table1[[#This Row],[Age]]&lt;31, "Adolescent 0-30","Invalid")))</f>
        <v>Old 55+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>IF(Table1[[#This Row],[Age]]&gt;54, "Old 55+", IF(Table1[[#This Row],[Age]]&gt;=31, "Middle Age 31-54",IF(Table1[[#This Row],[Age]]&lt;31, "Adolescent 0-30","Invalid")))</f>
        <v>Middle Age 31-54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>IF(Table1[[#This Row],[Age]]&gt;54, "Old 55+", IF(Table1[[#This Row],[Age]]&gt;=31, "Middle Age 31-54",IF(Table1[[#This Row],[Age]]&lt;31, "Adolescent 0-30","Invalid")))</f>
        <v>Old 55+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>IF(Table1[[#This Row],[Age]]&gt;54, "Old 55+", IF(Table1[[#This Row],[Age]]&gt;=31, "Middle Age 31-54",IF(Table1[[#This Row],[Age]]&lt;31, "Adolescent 0-30","Invalid")))</f>
        <v>Middle Age 31-54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>IF(Table1[[#This Row],[Age]]&gt;54, "Old 55+", IF(Table1[[#This Row],[Age]]&gt;=31, "Middle Age 31-54",IF(Table1[[#This Row],[Age]]&lt;31, "Adolescent 0-30","Invalid")))</f>
        <v>Middle Age 31-54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>IF(Table1[[#This Row],[Age]]&gt;54, "Old 55+", IF(Table1[[#This Row],[Age]]&gt;=31, "Middle Age 31-54",IF(Table1[[#This Row],[Age]]&lt;31, "Adolescent 0-30","Invalid")))</f>
        <v>Old 55+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>IF(Table1[[#This Row],[Age]]&gt;54, "Old 55+", IF(Table1[[#This Row],[Age]]&gt;=31, "Middle Age 31-54",IF(Table1[[#This Row],[Age]]&lt;31, "Adolescent 0-30","Invalid")))</f>
        <v>Old 55+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>IF(Table1[[#This Row],[Age]]&gt;54, "Old 55+", IF(Table1[[#This Row],[Age]]&gt;=31, "Middle Age 31-54",IF(Table1[[#This Row],[Age]]&lt;31, "Adolescent 0-30","Invalid")))</f>
        <v>Middle Age 31-54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>IF(Table1[[#This Row],[Age]]&gt;54, "Old 55+", IF(Table1[[#This Row],[Age]]&gt;=31, "Middle Age 31-54",IF(Table1[[#This Row],[Age]]&lt;31, "Adolescent 0-30","Invalid")))</f>
        <v>Middle Age 31-54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>IF(Table1[[#This Row],[Age]]&gt;54, "Old 55+", IF(Table1[[#This Row],[Age]]&gt;=31, "Middle Age 31-54",IF(Table1[[#This Row],[Age]]&lt;31, "Adolescent 0-30","Invalid")))</f>
        <v>Adolescent 0-30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>IF(Table1[[#This Row],[Age]]&gt;54, "Old 55+", IF(Table1[[#This Row],[Age]]&gt;=31, "Middle Age 31-54",IF(Table1[[#This Row],[Age]]&lt;31, "Adolescent 0-30","Invalid")))</f>
        <v>Old 55+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>IF(Table1[[#This Row],[Age]]&gt;54, "Old 55+", IF(Table1[[#This Row],[Age]]&gt;=31, "Middle Age 31-54",IF(Table1[[#This Row],[Age]]&lt;31, "Adolescent 0-30","Invalid")))</f>
        <v>Adolescent 0-30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>IF(Table1[[#This Row],[Age]]&gt;54, "Old 55+", IF(Table1[[#This Row],[Age]]&gt;=31, "Middle Age 31-54",IF(Table1[[#This Row],[Age]]&lt;31, "Adolescent 0-30","Invalid")))</f>
        <v>Adolescent 0-30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>IF(Table1[[#This Row],[Age]]&gt;54, "Old 55+", IF(Table1[[#This Row],[Age]]&gt;=31, "Middle Age 31-54",IF(Table1[[#This Row],[Age]]&lt;31, "Adolescent 0-30","Invalid")))</f>
        <v>Middle Age 31-54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>IF(Table1[[#This Row],[Age]]&gt;54, "Old 55+", IF(Table1[[#This Row],[Age]]&gt;=31, "Middle Age 31-54",IF(Table1[[#This Row],[Age]]&lt;31, "Adolescent 0-30","Invalid")))</f>
        <v>Old 55+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>IF(Table1[[#This Row],[Age]]&gt;54, "Old 55+", IF(Table1[[#This Row],[Age]]&gt;=31, "Middle Age 31-54",IF(Table1[[#This Row],[Age]]&lt;31, "Adolescent 0-30","Invalid")))</f>
        <v>Old 55+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>IF(Table1[[#This Row],[Age]]&gt;54, "Old 55+", IF(Table1[[#This Row],[Age]]&gt;=31, "Middle Age 31-54",IF(Table1[[#This Row],[Age]]&lt;31, "Adolescent 0-30","Invalid")))</f>
        <v>Middle Age 31-54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>IF(Table1[[#This Row],[Age]]&gt;54, "Old 55+", IF(Table1[[#This Row],[Age]]&gt;=31, "Middle Age 31-54",IF(Table1[[#This Row],[Age]]&lt;31, "Adolescent 0-30","Invalid")))</f>
        <v>Middle Age 31-54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>IF(Table1[[#This Row],[Age]]&gt;54, "Old 55+", IF(Table1[[#This Row],[Age]]&gt;=31, "Middle Age 31-54",IF(Table1[[#This Row],[Age]]&lt;31, "Adolescent 0-30","Invalid")))</f>
        <v>Middle Age 31-54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>IF(Table1[[#This Row],[Age]]&gt;54, "Old 55+", IF(Table1[[#This Row],[Age]]&gt;=31, "Middle Age 31-54",IF(Table1[[#This Row],[Age]]&lt;31, "Adolescent 0-30","Invalid")))</f>
        <v>Middle Age 31-54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>IF(Table1[[#This Row],[Age]]&gt;54, "Old 55+", IF(Table1[[#This Row],[Age]]&gt;=31, "Middle Age 31-54",IF(Table1[[#This Row],[Age]]&lt;31, "Adolescent 0-30","Invalid")))</f>
        <v>Middle Age 31-54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>IF(Table1[[#This Row],[Age]]&gt;54, "Old 55+", IF(Table1[[#This Row],[Age]]&gt;=31, "Middle Age 31-54",IF(Table1[[#This Row],[Age]]&lt;31, "Adolescent 0-30","Invalid")))</f>
        <v>Middle Age 31-54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>IF(Table1[[#This Row],[Age]]&gt;54, "Old 55+", IF(Table1[[#This Row],[Age]]&gt;=31, "Middle Age 31-54",IF(Table1[[#This Row],[Age]]&lt;31, "Adolescent 0-30","Invalid")))</f>
        <v>Middle Age 31-54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>IF(Table1[[#This Row],[Age]]&gt;54, "Old 55+", IF(Table1[[#This Row],[Age]]&gt;=31, "Middle Age 31-54",IF(Table1[[#This Row],[Age]]&lt;31, "Adolescent 0-30","Invalid")))</f>
        <v>Adolescent 0-30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>IF(Table1[[#This Row],[Age]]&gt;54, "Old 55+", IF(Table1[[#This Row],[Age]]&gt;=31, "Middle Age 31-54",IF(Table1[[#This Row],[Age]]&lt;31, "Adolescent 0-30","Invalid")))</f>
        <v>Middle Age 31-54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>IF(Table1[[#This Row],[Age]]&gt;54, "Old 55+", IF(Table1[[#This Row],[Age]]&gt;=31, "Middle Age 31-54",IF(Table1[[#This Row],[Age]]&lt;31, "Adolescent 0-30","Invalid")))</f>
        <v>Middle Age 31-54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>IF(Table1[[#This Row],[Age]]&gt;54, "Old 55+", IF(Table1[[#This Row],[Age]]&gt;=31, "Middle Age 31-54",IF(Table1[[#This Row],[Age]]&lt;31, "Adolescent 0-30","Invalid")))</f>
        <v>Adolescent 0-30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>IF(Table1[[#This Row],[Age]]&gt;54, "Old 55+", IF(Table1[[#This Row],[Age]]&gt;=31, "Middle Age 31-54",IF(Table1[[#This Row],[Age]]&lt;31, "Adolescent 0-30","Invalid")))</f>
        <v>Middle Age 31-54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>IF(Table1[[#This Row],[Age]]&gt;54, "Old 55+", IF(Table1[[#This Row],[Age]]&gt;=31, "Middle Age 31-54",IF(Table1[[#This Row],[Age]]&lt;31, "Adolescent 0-30","Invalid")))</f>
        <v>Old 55+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>IF(Table1[[#This Row],[Age]]&gt;54, "Old 55+", IF(Table1[[#This Row],[Age]]&gt;=31, "Middle Age 31-54",IF(Table1[[#This Row],[Age]]&lt;31, "Adolescent 0-30","Invalid")))</f>
        <v>Middle Age 31-54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>IF(Table1[[#This Row],[Age]]&gt;54, "Old 55+", IF(Table1[[#This Row],[Age]]&gt;=31, "Middle Age 31-54",IF(Table1[[#This Row],[Age]]&lt;31, "Adolescent 0-30","Invalid")))</f>
        <v>Middle Age 31-54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>IF(Table1[[#This Row],[Age]]&gt;54, "Old 55+", IF(Table1[[#This Row],[Age]]&gt;=31, "Middle Age 31-54",IF(Table1[[#This Row],[Age]]&lt;31, "Adolescent 0-30","Invalid")))</f>
        <v>Middle Age 31-54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>IF(Table1[[#This Row],[Age]]&gt;54, "Old 55+", IF(Table1[[#This Row],[Age]]&gt;=31, "Middle Age 31-54",IF(Table1[[#This Row],[Age]]&lt;31, "Adolescent 0-30","Invalid")))</f>
        <v>Old 55+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>IF(Table1[[#This Row],[Age]]&gt;54, "Old 55+", IF(Table1[[#This Row],[Age]]&gt;=31, "Middle Age 31-54",IF(Table1[[#This Row],[Age]]&lt;31, "Adolescent 0-30","Invalid")))</f>
        <v>Middle Age 31-54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>IF(Table1[[#This Row],[Age]]&gt;54, "Old 55+", IF(Table1[[#This Row],[Age]]&gt;=31, "Middle Age 31-54",IF(Table1[[#This Row],[Age]]&lt;31, "Adolescent 0-30","Invalid")))</f>
        <v>Old 55+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>IF(Table1[[#This Row],[Age]]&gt;54, "Old 55+", IF(Table1[[#This Row],[Age]]&gt;=31, "Middle Age 31-54",IF(Table1[[#This Row],[Age]]&lt;31, "Adolescent 0-30","Invalid")))</f>
        <v>Middle Age 31-54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>IF(Table1[[#This Row],[Age]]&gt;54, "Old 55+", IF(Table1[[#This Row],[Age]]&gt;=31, "Middle Age 31-54",IF(Table1[[#This Row],[Age]]&lt;31, "Adolescent 0-30","Invalid")))</f>
        <v>Middle Age 31-54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>IF(Table1[[#This Row],[Age]]&gt;54, "Old 55+", IF(Table1[[#This Row],[Age]]&gt;=31, "Middle Age 31-54",IF(Table1[[#This Row],[Age]]&lt;31, "Adolescent 0-30","Invalid")))</f>
        <v>Middle Age 31-54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>IF(Table1[[#This Row],[Age]]&gt;54, "Old 55+", IF(Table1[[#This Row],[Age]]&gt;=31, "Middle Age 31-54",IF(Table1[[#This Row],[Age]]&lt;31, "Adolescent 0-30","Invalid")))</f>
        <v>Middle Age 31-54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>IF(Table1[[#This Row],[Age]]&gt;54, "Old 55+", IF(Table1[[#This Row],[Age]]&gt;=31, "Middle Age 31-54",IF(Table1[[#This Row],[Age]]&lt;31, "Adolescent 0-30","Invalid")))</f>
        <v>Middle Age 31-54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>IF(Table1[[#This Row],[Age]]&gt;54, "Old 55+", IF(Table1[[#This Row],[Age]]&gt;=31, "Middle Age 31-54",IF(Table1[[#This Row],[Age]]&lt;31, "Adolescent 0-30","Invalid")))</f>
        <v>Old 55+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>IF(Table1[[#This Row],[Age]]&gt;54, "Old 55+", IF(Table1[[#This Row],[Age]]&gt;=31, "Middle Age 31-54",IF(Table1[[#This Row],[Age]]&lt;31, "Adolescent 0-30","Invalid")))</f>
        <v>Middle Age 31-54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>IF(Table1[[#This Row],[Age]]&gt;54, "Old 55+", IF(Table1[[#This Row],[Age]]&gt;=31, "Middle Age 31-54",IF(Table1[[#This Row],[Age]]&lt;31, "Adolescent 0-30","Invalid")))</f>
        <v>Middle Age 31-54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>IF(Table1[[#This Row],[Age]]&gt;54, "Old 55+", IF(Table1[[#This Row],[Age]]&gt;=31, "Middle Age 31-54",IF(Table1[[#This Row],[Age]]&lt;31, "Adolescent 0-30","Invalid")))</f>
        <v>Middle Age 31-54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>IF(Table1[[#This Row],[Age]]&gt;54, "Old 55+", IF(Table1[[#This Row],[Age]]&gt;=31, "Middle Age 31-54",IF(Table1[[#This Row],[Age]]&lt;31, "Adolescent 0-30","Invalid")))</f>
        <v>Adolescent 0-30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>IF(Table1[[#This Row],[Age]]&gt;54, "Old 55+", IF(Table1[[#This Row],[Age]]&gt;=31, "Middle Age 31-54",IF(Table1[[#This Row],[Age]]&lt;31, "Adolescent 0-30","Invalid")))</f>
        <v>Adolescent 0-30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>IF(Table1[[#This Row],[Age]]&gt;54, "Old 55+", IF(Table1[[#This Row],[Age]]&gt;=31, "Middle Age 31-54",IF(Table1[[#This Row],[Age]]&lt;31, "Adolescent 0-30","Invalid")))</f>
        <v>Middle Age 31-54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>IF(Table1[[#This Row],[Age]]&gt;54, "Old 55+", IF(Table1[[#This Row],[Age]]&gt;=31, "Middle Age 31-54",IF(Table1[[#This Row],[Age]]&lt;31, "Adolescent 0-30","Invalid")))</f>
        <v>Old 55+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>IF(Table1[[#This Row],[Age]]&gt;54, "Old 55+", IF(Table1[[#This Row],[Age]]&gt;=31, "Middle Age 31-54",IF(Table1[[#This Row],[Age]]&lt;31, "Adolescent 0-30","Invalid")))</f>
        <v>Middle Age 31-54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>IF(Table1[[#This Row],[Age]]&gt;54, "Old 55+", IF(Table1[[#This Row],[Age]]&gt;=31, "Middle Age 31-54",IF(Table1[[#This Row],[Age]]&lt;31, "Adolescent 0-30","Invalid")))</f>
        <v>Middle Age 31-54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>IF(Table1[[#This Row],[Age]]&gt;54, "Old 55+", IF(Table1[[#This Row],[Age]]&gt;=31, "Middle Age 31-54",IF(Table1[[#This Row],[Age]]&lt;31, "Adolescent 0-30","Invalid")))</f>
        <v>Old 55+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>IF(Table1[[#This Row],[Age]]&gt;54, "Old 55+", IF(Table1[[#This Row],[Age]]&gt;=31, "Middle Age 31-54",IF(Table1[[#This Row],[Age]]&lt;31, "Adolescent 0-30","Invalid")))</f>
        <v>Middle Age 31-54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>IF(Table1[[#This Row],[Age]]&gt;54, "Old 55+", IF(Table1[[#This Row],[Age]]&gt;=31, "Middle Age 31-54",IF(Table1[[#This Row],[Age]]&lt;31, "Adolescent 0-30","Invalid")))</f>
        <v>Old 55+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>IF(Table1[[#This Row],[Age]]&gt;54, "Old 55+", IF(Table1[[#This Row],[Age]]&gt;=31, "Middle Age 31-54",IF(Table1[[#This Row],[Age]]&lt;31, "Adolescent 0-30","Invalid")))</f>
        <v>Adolescent 0-30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>IF(Table1[[#This Row],[Age]]&gt;54, "Old 55+", IF(Table1[[#This Row],[Age]]&gt;=31, "Middle Age 31-54",IF(Table1[[#This Row],[Age]]&lt;31, "Adolescent 0-30","Invalid")))</f>
        <v>Old 55+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>IF(Table1[[#This Row],[Age]]&gt;54, "Old 55+", IF(Table1[[#This Row],[Age]]&gt;=31, "Middle Age 31-54",IF(Table1[[#This Row],[Age]]&lt;31, "Adolescent 0-30","Invalid")))</f>
        <v>Middle Age 31-54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>IF(Table1[[#This Row],[Age]]&gt;54, "Old 55+", IF(Table1[[#This Row],[Age]]&gt;=31, "Middle Age 31-54",IF(Table1[[#This Row],[Age]]&lt;31, "Adolescent 0-30","Invalid")))</f>
        <v>Old 55+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>IF(Table1[[#This Row],[Age]]&gt;54, "Old 55+", IF(Table1[[#This Row],[Age]]&gt;=31, "Middle Age 31-54",IF(Table1[[#This Row],[Age]]&lt;31, "Adolescent 0-30","Invalid")))</f>
        <v>Middle Age 31-54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>IF(Table1[[#This Row],[Age]]&gt;54, "Old 55+", IF(Table1[[#This Row],[Age]]&gt;=31, "Middle Age 31-54",IF(Table1[[#This Row],[Age]]&lt;31, "Adolescent 0-30","Invalid")))</f>
        <v>Middle Age 31-54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>IF(Table1[[#This Row],[Age]]&gt;54, "Old 55+", IF(Table1[[#This Row],[Age]]&gt;=31, "Middle Age 31-54",IF(Table1[[#This Row],[Age]]&lt;31, "Adolescent 0-30","Invalid")))</f>
        <v>Old 55+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>IF(Table1[[#This Row],[Age]]&gt;54, "Old 55+", IF(Table1[[#This Row],[Age]]&gt;=31, "Middle Age 31-54",IF(Table1[[#This Row],[Age]]&lt;31, "Adolescent 0-30","Invalid")))</f>
        <v>Middle Age 31-54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>IF(Table1[[#This Row],[Age]]&gt;54, "Old 55+", IF(Table1[[#This Row],[Age]]&gt;=31, "Middle Age 31-54",IF(Table1[[#This Row],[Age]]&lt;31, "Adolescent 0-30","Invalid")))</f>
        <v>Old 55+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>IF(Table1[[#This Row],[Age]]&gt;54, "Old 55+", IF(Table1[[#This Row],[Age]]&gt;=31, "Middle Age 31-54",IF(Table1[[#This Row],[Age]]&lt;31, "Adolescent 0-30","Invalid")))</f>
        <v>Adolescent 0-30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>IF(Table1[[#This Row],[Age]]&gt;54, "Old 55+", IF(Table1[[#This Row],[Age]]&gt;=31, "Middle Age 31-54",IF(Table1[[#This Row],[Age]]&lt;31, "Adolescent 0-30","Invalid")))</f>
        <v>Middle Age 31-54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>IF(Table1[[#This Row],[Age]]&gt;54, "Old 55+", IF(Table1[[#This Row],[Age]]&gt;=31, "Middle Age 31-54",IF(Table1[[#This Row],[Age]]&lt;31, "Adolescent 0-30","Invalid")))</f>
        <v>Old 55+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>IF(Table1[[#This Row],[Age]]&gt;54, "Old 55+", IF(Table1[[#This Row],[Age]]&gt;=31, "Middle Age 31-54",IF(Table1[[#This Row],[Age]]&lt;31, "Adolescent 0-30","Invalid")))</f>
        <v>Middle Age 31-54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>IF(Table1[[#This Row],[Age]]&gt;54, "Old 55+", IF(Table1[[#This Row],[Age]]&gt;=31, "Middle Age 31-54",IF(Table1[[#This Row],[Age]]&lt;31, "Adolescent 0-30","Invalid")))</f>
        <v>Middle Age 31-54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>IF(Table1[[#This Row],[Age]]&gt;54, "Old 55+", IF(Table1[[#This Row],[Age]]&gt;=31, "Middle Age 31-54",IF(Table1[[#This Row],[Age]]&lt;31, "Adolescent 0-30","Invalid")))</f>
        <v>Middle Age 31-54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>IF(Table1[[#This Row],[Age]]&gt;54, "Old 55+", IF(Table1[[#This Row],[Age]]&gt;=31, "Middle Age 31-54",IF(Table1[[#This Row],[Age]]&lt;31, "Adolescent 0-30","Invalid")))</f>
        <v>Middle Age 31-54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>IF(Table1[[#This Row],[Age]]&gt;54, "Old 55+", IF(Table1[[#This Row],[Age]]&gt;=31, "Middle Age 31-54",IF(Table1[[#This Row],[Age]]&lt;31, "Adolescent 0-30","Invalid")))</f>
        <v>Middle Age 31-54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>IF(Table1[[#This Row],[Age]]&gt;54, "Old 55+", IF(Table1[[#This Row],[Age]]&gt;=31, "Middle Age 31-54",IF(Table1[[#This Row],[Age]]&lt;31, "Adolescent 0-30","Invalid")))</f>
        <v>Old 55+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>IF(Table1[[#This Row],[Age]]&gt;54, "Old 55+", IF(Table1[[#This Row],[Age]]&gt;=31, "Middle Age 31-54",IF(Table1[[#This Row],[Age]]&lt;31, "Adolescent 0-30","Invalid")))</f>
        <v>Middle Age 31-54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>IF(Table1[[#This Row],[Age]]&gt;54, "Old 55+", IF(Table1[[#This Row],[Age]]&gt;=31, "Middle Age 31-54",IF(Table1[[#This Row],[Age]]&lt;31, "Adolescent 0-30","Invalid")))</f>
        <v>Old 55+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>IF(Table1[[#This Row],[Age]]&gt;54, "Old 55+", IF(Table1[[#This Row],[Age]]&gt;=31, "Middle Age 31-54",IF(Table1[[#This Row],[Age]]&lt;31, "Adolescent 0-30","Invalid")))</f>
        <v>Middle Age 31-54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>IF(Table1[[#This Row],[Age]]&gt;54, "Old 55+", IF(Table1[[#This Row],[Age]]&gt;=31, "Middle Age 31-54",IF(Table1[[#This Row],[Age]]&lt;31, "Adolescent 0-30","Invalid")))</f>
        <v>Middle Age 31-54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>IF(Table1[[#This Row],[Age]]&gt;54, "Old 55+", IF(Table1[[#This Row],[Age]]&gt;=31, "Middle Age 31-54",IF(Table1[[#This Row],[Age]]&lt;31, "Adolescent 0-30","Invalid")))</f>
        <v>Old 55+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>IF(Table1[[#This Row],[Age]]&gt;54, "Old 55+", IF(Table1[[#This Row],[Age]]&gt;=31, "Middle Age 31-54",IF(Table1[[#This Row],[Age]]&lt;31, "Adolescent 0-30","Invalid")))</f>
        <v>Old 55+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>IF(Table1[[#This Row],[Age]]&gt;54, "Old 55+", IF(Table1[[#This Row],[Age]]&gt;=31, "Middle Age 31-54",IF(Table1[[#This Row],[Age]]&lt;31, "Adolescent 0-30","Invalid")))</f>
        <v>Middle Age 31-54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>IF(Table1[[#This Row],[Age]]&gt;54, "Old 55+", IF(Table1[[#This Row],[Age]]&gt;=31, "Middle Age 31-54",IF(Table1[[#This Row],[Age]]&lt;31, "Adolescent 0-30","Invalid")))</f>
        <v>Old 55+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>IF(Table1[[#This Row],[Age]]&gt;54, "Old 55+", IF(Table1[[#This Row],[Age]]&gt;=31, "Middle Age 31-54",IF(Table1[[#This Row],[Age]]&lt;31, "Adolescent 0-30","Invalid")))</f>
        <v>Middle Age 31-54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>IF(Table1[[#This Row],[Age]]&gt;54, "Old 55+", IF(Table1[[#This Row],[Age]]&gt;=31, "Middle Age 31-54",IF(Table1[[#This Row],[Age]]&lt;31, "Adolescent 0-30","Invalid")))</f>
        <v>Old 55+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>IF(Table1[[#This Row],[Age]]&gt;54, "Old 55+", IF(Table1[[#This Row],[Age]]&gt;=31, "Middle Age 31-54",IF(Table1[[#This Row],[Age]]&lt;31, "Adolescent 0-30","Invalid")))</f>
        <v>Middle Age 31-54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>IF(Table1[[#This Row],[Age]]&gt;54, "Old 55+", IF(Table1[[#This Row],[Age]]&gt;=31, "Middle Age 31-54",IF(Table1[[#This Row],[Age]]&lt;31, "Adolescent 0-30","Invalid")))</f>
        <v>Middle Age 31-54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>IF(Table1[[#This Row],[Age]]&gt;54, "Old 55+", IF(Table1[[#This Row],[Age]]&gt;=31, "Middle Age 31-54",IF(Table1[[#This Row],[Age]]&lt;31, "Adolescent 0-30","Invalid")))</f>
        <v>Middle Age 31-54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>IF(Table1[[#This Row],[Age]]&gt;54, "Old 55+", IF(Table1[[#This Row],[Age]]&gt;=31, "Middle Age 31-54",IF(Table1[[#This Row],[Age]]&lt;31, "Adolescent 0-30","Invalid")))</f>
        <v>Middle Age 31-54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>IF(Table1[[#This Row],[Age]]&gt;54, "Old 55+", IF(Table1[[#This Row],[Age]]&gt;=31, "Middle Age 31-54",IF(Table1[[#This Row],[Age]]&lt;31, "Adolescent 0-30","Invalid")))</f>
        <v>Adolescent 0-30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>IF(Table1[[#This Row],[Age]]&gt;54, "Old 55+", IF(Table1[[#This Row],[Age]]&gt;=31, "Middle Age 31-54",IF(Table1[[#This Row],[Age]]&lt;31, "Adolescent 0-30","Invalid")))</f>
        <v>Middle Age 31-54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>IF(Table1[[#This Row],[Age]]&gt;54, "Old 55+", IF(Table1[[#This Row],[Age]]&gt;=31, "Middle Age 31-54",IF(Table1[[#This Row],[Age]]&lt;31, "Adolescent 0-30","Invalid")))</f>
        <v>Middle Age 31-54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>IF(Table1[[#This Row],[Age]]&gt;54, "Old 55+", IF(Table1[[#This Row],[Age]]&gt;=31, "Middle Age 31-54",IF(Table1[[#This Row],[Age]]&lt;31, "Adolescent 0-30","Invalid")))</f>
        <v>Middle Age 31-54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>IF(Table1[[#This Row],[Age]]&gt;54, "Old 55+", IF(Table1[[#This Row],[Age]]&gt;=31, "Middle Age 31-54",IF(Table1[[#This Row],[Age]]&lt;31, "Adolescent 0-30","Invalid")))</f>
        <v>Middle Age 31-54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>IF(Table1[[#This Row],[Age]]&gt;54, "Old 55+", IF(Table1[[#This Row],[Age]]&gt;=31, "Middle Age 31-54",IF(Table1[[#This Row],[Age]]&lt;31, "Adolescent 0-30","Invalid")))</f>
        <v>Middle Age 31-54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>IF(Table1[[#This Row],[Age]]&gt;54, "Old 55+", IF(Table1[[#This Row],[Age]]&gt;=31, "Middle Age 31-54",IF(Table1[[#This Row],[Age]]&lt;31, "Adolescent 0-30","Invalid")))</f>
        <v>Middle Age 31-54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>IF(Table1[[#This Row],[Age]]&gt;54, "Old 55+", IF(Table1[[#This Row],[Age]]&gt;=31, "Middle Age 31-54",IF(Table1[[#This Row],[Age]]&lt;31, "Adolescent 0-30","Invalid")))</f>
        <v>Middle Age 31-54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>IF(Table1[[#This Row],[Age]]&gt;54, "Old 55+", IF(Table1[[#This Row],[Age]]&gt;=31, "Middle Age 31-54",IF(Table1[[#This Row],[Age]]&lt;31, "Adolescent 0-30","Invalid")))</f>
        <v>Adolescent 0-30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>IF(Table1[[#This Row],[Age]]&gt;54, "Old 55+", IF(Table1[[#This Row],[Age]]&gt;=31, "Middle Age 31-54",IF(Table1[[#This Row],[Age]]&lt;31, "Adolescent 0-30","Invalid")))</f>
        <v>Middle Age 31-54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>IF(Table1[[#This Row],[Age]]&gt;54, "Old 55+", IF(Table1[[#This Row],[Age]]&gt;=31, "Middle Age 31-54",IF(Table1[[#This Row],[Age]]&lt;31, "Adolescent 0-30","Invalid")))</f>
        <v>Middle Age 31-54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>IF(Table1[[#This Row],[Age]]&gt;54, "Old 55+", IF(Table1[[#This Row],[Age]]&gt;=31, "Middle Age 31-54",IF(Table1[[#This Row],[Age]]&lt;31, "Adolescent 0-30","Invalid")))</f>
        <v>Middle Age 31-54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>IF(Table1[[#This Row],[Age]]&gt;54, "Old 55+", IF(Table1[[#This Row],[Age]]&gt;=31, "Middle Age 31-54",IF(Table1[[#This Row],[Age]]&lt;31, "Adolescent 0-30","Invalid")))</f>
        <v>Middle Age 31-54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>IF(Table1[[#This Row],[Age]]&gt;54, "Old 55+", IF(Table1[[#This Row],[Age]]&gt;=31, "Middle Age 31-54",IF(Table1[[#This Row],[Age]]&lt;31, "Adolescent 0-30","Invalid")))</f>
        <v>Middle Age 31-54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>IF(Table1[[#This Row],[Age]]&gt;54, "Old 55+", IF(Table1[[#This Row],[Age]]&gt;=31, "Middle Age 31-54",IF(Table1[[#This Row],[Age]]&lt;31, "Adolescent 0-30","Invalid")))</f>
        <v>Middle Age 31-54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>IF(Table1[[#This Row],[Age]]&gt;54, "Old 55+", IF(Table1[[#This Row],[Age]]&gt;=31, "Middle Age 31-54",IF(Table1[[#This Row],[Age]]&lt;31, "Adolescent 0-30","Invalid")))</f>
        <v>Adolescent 0-30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>IF(Table1[[#This Row],[Age]]&gt;54, "Old 55+", IF(Table1[[#This Row],[Age]]&gt;=31, "Middle Age 31-54",IF(Table1[[#This Row],[Age]]&lt;31, "Adolescent 0-30","Invalid")))</f>
        <v>Middle Age 31-54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>IF(Table1[[#This Row],[Age]]&gt;54, "Old 55+", IF(Table1[[#This Row],[Age]]&gt;=31, "Middle Age 31-54",IF(Table1[[#This Row],[Age]]&lt;31, "Adolescent 0-30","Invalid")))</f>
        <v>Old 55+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>IF(Table1[[#This Row],[Age]]&gt;54, "Old 55+", IF(Table1[[#This Row],[Age]]&gt;=31, "Middle Age 31-54",IF(Table1[[#This Row],[Age]]&lt;31, "Adolescent 0-30","Invalid")))</f>
        <v>Middle Age 31-54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>IF(Table1[[#This Row],[Age]]&gt;54, "Old 55+", IF(Table1[[#This Row],[Age]]&gt;=31, "Middle Age 31-54",IF(Table1[[#This Row],[Age]]&lt;31, "Adolescent 0-30","Invalid")))</f>
        <v>Old 55+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>IF(Table1[[#This Row],[Age]]&gt;54, "Old 55+", IF(Table1[[#This Row],[Age]]&gt;=31, "Middle Age 31-54",IF(Table1[[#This Row],[Age]]&lt;31, "Adolescent 0-30","Invalid")))</f>
        <v>Adolescent 0-30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>IF(Table1[[#This Row],[Age]]&gt;54, "Old 55+", IF(Table1[[#This Row],[Age]]&gt;=31, "Middle Age 31-54",IF(Table1[[#This Row],[Age]]&lt;31, "Adolescent 0-30","Invalid")))</f>
        <v>Old 55+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>IF(Table1[[#This Row],[Age]]&gt;54, "Old 55+", IF(Table1[[#This Row],[Age]]&gt;=31, "Middle Age 31-54",IF(Table1[[#This Row],[Age]]&lt;31, "Adolescent 0-30","Invalid")))</f>
        <v>Adolescent 0-30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>IF(Table1[[#This Row],[Age]]&gt;54, "Old 55+", IF(Table1[[#This Row],[Age]]&gt;=31, "Middle Age 31-54",IF(Table1[[#This Row],[Age]]&lt;31, "Adolescent 0-30","Invalid")))</f>
        <v>Old 55+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>IF(Table1[[#This Row],[Age]]&gt;54, "Old 55+", IF(Table1[[#This Row],[Age]]&gt;=31, "Middle Age 31-54",IF(Table1[[#This Row],[Age]]&lt;31, "Adolescent 0-30","Invalid")))</f>
        <v>Middle Age 31-54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>IF(Table1[[#This Row],[Age]]&gt;54, "Old 55+", IF(Table1[[#This Row],[Age]]&gt;=31, "Middle Age 31-54",IF(Table1[[#This Row],[Age]]&lt;31, "Adolescent 0-30","Invalid")))</f>
        <v>Middle Age 31-54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>IF(Table1[[#This Row],[Age]]&gt;54, "Old 55+", IF(Table1[[#This Row],[Age]]&gt;=31, "Middle Age 31-54",IF(Table1[[#This Row],[Age]]&lt;31, "Adolescent 0-30","Invalid")))</f>
        <v>Adolescent 0-30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>IF(Table1[[#This Row],[Age]]&gt;54, "Old 55+", IF(Table1[[#This Row],[Age]]&gt;=31, "Middle Age 31-54",IF(Table1[[#This Row],[Age]]&lt;31, "Adolescent 0-30","Invalid")))</f>
        <v>Middle Age 31-54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>IF(Table1[[#This Row],[Age]]&gt;54, "Old 55+", IF(Table1[[#This Row],[Age]]&gt;=31, "Middle Age 31-54",IF(Table1[[#This Row],[Age]]&lt;31, "Adolescent 0-30","Invalid")))</f>
        <v>Middle Age 31-54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>IF(Table1[[#This Row],[Age]]&gt;54, "Old 55+", IF(Table1[[#This Row],[Age]]&gt;=31, "Middle Age 31-54",IF(Table1[[#This Row],[Age]]&lt;31, "Adolescent 0-30","Invalid")))</f>
        <v>Middle Age 31-54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>IF(Table1[[#This Row],[Age]]&gt;54, "Old 55+", IF(Table1[[#This Row],[Age]]&gt;=31, "Middle Age 31-54",IF(Table1[[#This Row],[Age]]&lt;31, "Adolescent 0-30","Invalid")))</f>
        <v>Old 55+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>IF(Table1[[#This Row],[Age]]&gt;54, "Old 55+", IF(Table1[[#This Row],[Age]]&gt;=31, "Middle Age 31-54",IF(Table1[[#This Row],[Age]]&lt;31, "Adolescent 0-30","Invalid")))</f>
        <v>Middle Age 31-54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>IF(Table1[[#This Row],[Age]]&gt;54, "Old 55+", IF(Table1[[#This Row],[Age]]&gt;=31, "Middle Age 31-54",IF(Table1[[#This Row],[Age]]&lt;31, "Adolescent 0-30","Invalid")))</f>
        <v>Middle Age 31-54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>IF(Table1[[#This Row],[Age]]&gt;54, "Old 55+", IF(Table1[[#This Row],[Age]]&gt;=31, "Middle Age 31-54",IF(Table1[[#This Row],[Age]]&lt;31, "Adolescent 0-30","Invalid")))</f>
        <v>Adolescent 0-30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>IF(Table1[[#This Row],[Age]]&gt;54, "Old 55+", IF(Table1[[#This Row],[Age]]&gt;=31, "Middle Age 31-54",IF(Table1[[#This Row],[Age]]&lt;31, "Adolescent 0-30","Invalid")))</f>
        <v>Old 55+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>IF(Table1[[#This Row],[Age]]&gt;54, "Old 55+", IF(Table1[[#This Row],[Age]]&gt;=31, "Middle Age 31-54",IF(Table1[[#This Row],[Age]]&lt;31, "Adolescent 0-30","Invalid")))</f>
        <v>Old 55+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>IF(Table1[[#This Row],[Age]]&gt;54, "Old 55+", IF(Table1[[#This Row],[Age]]&gt;=31, "Middle Age 31-54",IF(Table1[[#This Row],[Age]]&lt;31, "Adolescent 0-30","Invalid")))</f>
        <v>Old 55+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>IF(Table1[[#This Row],[Age]]&gt;54, "Old 55+", IF(Table1[[#This Row],[Age]]&gt;=31, "Middle Age 31-54",IF(Table1[[#This Row],[Age]]&lt;31, "Adolescent 0-30","Invalid")))</f>
        <v>Old 55+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>IF(Table1[[#This Row],[Age]]&gt;54, "Old 55+", IF(Table1[[#This Row],[Age]]&gt;=31, "Middle Age 31-54",IF(Table1[[#This Row],[Age]]&lt;31, "Adolescent 0-30","Invalid")))</f>
        <v>Middle Age 31-54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>IF(Table1[[#This Row],[Age]]&gt;54, "Old 55+", IF(Table1[[#This Row],[Age]]&gt;=31, "Middle Age 31-54",IF(Table1[[#This Row],[Age]]&lt;31, "Adolescent 0-30","Invalid")))</f>
        <v>Middle Age 31-54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>IF(Table1[[#This Row],[Age]]&gt;54, "Old 55+", IF(Table1[[#This Row],[Age]]&gt;=31, "Middle Age 31-54",IF(Table1[[#This Row],[Age]]&lt;31, "Adolescent 0-30","Invalid")))</f>
        <v>Middle Age 31-54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>IF(Table1[[#This Row],[Age]]&gt;54, "Old 55+", IF(Table1[[#This Row],[Age]]&gt;=31, "Middle Age 31-54",IF(Table1[[#This Row],[Age]]&lt;31, "Adolescent 0-30","Invalid")))</f>
        <v>Middle Age 31-54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>IF(Table1[[#This Row],[Age]]&gt;54, "Old 55+", IF(Table1[[#This Row],[Age]]&gt;=31, "Middle Age 31-54",IF(Table1[[#This Row],[Age]]&lt;31, "Adolescent 0-30","Invalid")))</f>
        <v>Middle Age 31-54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>IF(Table1[[#This Row],[Age]]&gt;54, "Old 55+", IF(Table1[[#This Row],[Age]]&gt;=31, "Middle Age 31-54",IF(Table1[[#This Row],[Age]]&lt;31, "Adolescent 0-30","Invalid")))</f>
        <v>Middle Age 31-54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>IF(Table1[[#This Row],[Age]]&gt;54, "Old 55+", IF(Table1[[#This Row],[Age]]&gt;=31, "Middle Age 31-54",IF(Table1[[#This Row],[Age]]&lt;31, "Adolescent 0-30","Invalid")))</f>
        <v>Old 55+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>IF(Table1[[#This Row],[Age]]&gt;54, "Old 55+", IF(Table1[[#This Row],[Age]]&gt;=31, "Middle Age 31-54",IF(Table1[[#This Row],[Age]]&lt;31, "Adolescent 0-30","Invalid")))</f>
        <v>Middle Age 31-54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>IF(Table1[[#This Row],[Age]]&gt;54, "Old 55+", IF(Table1[[#This Row],[Age]]&gt;=31, "Middle Age 31-54",IF(Table1[[#This Row],[Age]]&lt;31, "Adolescent 0-30","Invalid")))</f>
        <v>Old 55+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>IF(Table1[[#This Row],[Age]]&gt;54, "Old 55+", IF(Table1[[#This Row],[Age]]&gt;=31, "Middle Age 31-54",IF(Table1[[#This Row],[Age]]&lt;31, "Adolescent 0-30","Invalid")))</f>
        <v>Middle Age 31-54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>IF(Table1[[#This Row],[Age]]&gt;54, "Old 55+", IF(Table1[[#This Row],[Age]]&gt;=31, "Middle Age 31-54",IF(Table1[[#This Row],[Age]]&lt;31, "Adolescent 0-30","Invalid")))</f>
        <v>Middle Age 31-54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>IF(Table1[[#This Row],[Age]]&gt;54, "Old 55+", IF(Table1[[#This Row],[Age]]&gt;=31, "Middle Age 31-54",IF(Table1[[#This Row],[Age]]&lt;31, "Adolescent 0-30","Invalid")))</f>
        <v>Middle Age 31-54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>IF(Table1[[#This Row],[Age]]&gt;54, "Old 55+", IF(Table1[[#This Row],[Age]]&gt;=31, "Middle Age 31-54",IF(Table1[[#This Row],[Age]]&lt;31, "Adolescent 0-30","Invalid")))</f>
        <v>Middle Age 31-54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>IF(Table1[[#This Row],[Age]]&gt;54, "Old 55+", IF(Table1[[#This Row],[Age]]&gt;=31, "Middle Age 31-54",IF(Table1[[#This Row],[Age]]&lt;31, "Adolescent 0-30","Invalid")))</f>
        <v>Middle Age 31-54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>IF(Table1[[#This Row],[Age]]&gt;54, "Old 55+", IF(Table1[[#This Row],[Age]]&gt;=31, "Middle Age 31-54",IF(Table1[[#This Row],[Age]]&lt;31, "Adolescent 0-30","Invalid")))</f>
        <v>Middle Age 31-54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>IF(Table1[[#This Row],[Age]]&gt;54, "Old 55+", IF(Table1[[#This Row],[Age]]&gt;=31, "Middle Age 31-54",IF(Table1[[#This Row],[Age]]&lt;31, "Adolescent 0-30","Invalid")))</f>
        <v>Middle Age 31-54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>IF(Table1[[#This Row],[Age]]&gt;54, "Old 55+", IF(Table1[[#This Row],[Age]]&gt;=31, "Middle Age 31-54",IF(Table1[[#This Row],[Age]]&lt;31, "Adolescent 0-30","Invalid")))</f>
        <v>Middle Age 31-54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>IF(Table1[[#This Row],[Age]]&gt;54, "Old 55+", IF(Table1[[#This Row],[Age]]&gt;=31, "Middle Age 31-54",IF(Table1[[#This Row],[Age]]&lt;31, "Adolescent 0-30","Invalid")))</f>
        <v>Old 55+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>IF(Table1[[#This Row],[Age]]&gt;54, "Old 55+", IF(Table1[[#This Row],[Age]]&gt;=31, "Middle Age 31-54",IF(Table1[[#This Row],[Age]]&lt;31, "Adolescent 0-30","Invalid")))</f>
        <v>Middle Age 31-54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>IF(Table1[[#This Row],[Age]]&gt;54, "Old 55+", IF(Table1[[#This Row],[Age]]&gt;=31, "Middle Age 31-54",IF(Table1[[#This Row],[Age]]&lt;31, "Adolescent 0-30","Invalid")))</f>
        <v>Adolescent 0-30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>IF(Table1[[#This Row],[Age]]&gt;54, "Old 55+", IF(Table1[[#This Row],[Age]]&gt;=31, "Middle Age 31-54",IF(Table1[[#This Row],[Age]]&lt;31, "Adolescent 0-30","Invalid")))</f>
        <v>Middle Age 31-54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>IF(Table1[[#This Row],[Age]]&gt;54, "Old 55+", IF(Table1[[#This Row],[Age]]&gt;=31, "Middle Age 31-54",IF(Table1[[#This Row],[Age]]&lt;31, "Adolescent 0-30","Invalid")))</f>
        <v>Middle Age 31-54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>IF(Table1[[#This Row],[Age]]&gt;54, "Old 55+", IF(Table1[[#This Row],[Age]]&gt;=31, "Middle Age 31-54",IF(Table1[[#This Row],[Age]]&lt;31, "Adolescent 0-30","Invalid")))</f>
        <v>Middle Age 31-54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>IF(Table1[[#This Row],[Age]]&gt;54, "Old 55+", IF(Table1[[#This Row],[Age]]&gt;=31, "Middle Age 31-54",IF(Table1[[#This Row],[Age]]&lt;31, "Adolescent 0-30","Invalid")))</f>
        <v>Middle Age 31-54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>IF(Table1[[#This Row],[Age]]&gt;54, "Old 55+", IF(Table1[[#This Row],[Age]]&gt;=31, "Middle Age 31-54",IF(Table1[[#This Row],[Age]]&lt;31, "Adolescent 0-30","Invalid")))</f>
        <v>Middle Age 31-54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>IF(Table1[[#This Row],[Age]]&gt;54, "Old 55+", IF(Table1[[#This Row],[Age]]&gt;=31, "Middle Age 31-54",IF(Table1[[#This Row],[Age]]&lt;31, "Adolescent 0-30","Invalid")))</f>
        <v>Old 55+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>IF(Table1[[#This Row],[Age]]&gt;54, "Old 55+", IF(Table1[[#This Row],[Age]]&gt;=31, "Middle Age 31-54",IF(Table1[[#This Row],[Age]]&lt;31, "Adolescent 0-30","Invalid")))</f>
        <v>Middle Age 31-54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>IF(Table1[[#This Row],[Age]]&gt;54, "Old 55+", IF(Table1[[#This Row],[Age]]&gt;=31, "Middle Age 31-54",IF(Table1[[#This Row],[Age]]&lt;31, "Adolescent 0-30","Invalid")))</f>
        <v>Middle Age 31-54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>IF(Table1[[#This Row],[Age]]&gt;54, "Old 55+", IF(Table1[[#This Row],[Age]]&gt;=31, "Middle Age 31-54",IF(Table1[[#This Row],[Age]]&lt;31, "Adolescent 0-30","Invalid")))</f>
        <v>Old 55+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>IF(Table1[[#This Row],[Age]]&gt;54, "Old 55+", IF(Table1[[#This Row],[Age]]&gt;=31, "Middle Age 31-54",IF(Table1[[#This Row],[Age]]&lt;31, "Adolescent 0-30","Invalid")))</f>
        <v>Middle Age 31-54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>IF(Table1[[#This Row],[Age]]&gt;54, "Old 55+", IF(Table1[[#This Row],[Age]]&gt;=31, "Middle Age 31-54",IF(Table1[[#This Row],[Age]]&lt;31, "Adolescent 0-30","Invalid")))</f>
        <v>Adolescent 0-30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>IF(Table1[[#This Row],[Age]]&gt;54, "Old 55+", IF(Table1[[#This Row],[Age]]&gt;=31, "Middle Age 31-54",IF(Table1[[#This Row],[Age]]&lt;31, "Adolescent 0-30","Invalid")))</f>
        <v>Middle Age 31-54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>IF(Table1[[#This Row],[Age]]&gt;54, "Old 55+", IF(Table1[[#This Row],[Age]]&gt;=31, "Middle Age 31-54",IF(Table1[[#This Row],[Age]]&lt;31, "Adolescent 0-30","Invalid")))</f>
        <v>Middle Age 31-54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>IF(Table1[[#This Row],[Age]]&gt;54, "Old 55+", IF(Table1[[#This Row],[Age]]&gt;=31, "Middle Age 31-54",IF(Table1[[#This Row],[Age]]&lt;31, "Adolescent 0-30","Invalid")))</f>
        <v>Middle Age 31-54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>IF(Table1[[#This Row],[Age]]&gt;54, "Old 55+", IF(Table1[[#This Row],[Age]]&gt;=31, "Middle Age 31-54",IF(Table1[[#This Row],[Age]]&lt;31, "Adolescent 0-30","Invalid")))</f>
        <v>Middle Age 31-54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>IF(Table1[[#This Row],[Age]]&gt;54, "Old 55+", IF(Table1[[#This Row],[Age]]&gt;=31, "Middle Age 31-54",IF(Table1[[#This Row],[Age]]&lt;31, "Adolescent 0-30","Invalid")))</f>
        <v>Middle Age 31-54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>IF(Table1[[#This Row],[Age]]&gt;54, "Old 55+", IF(Table1[[#This Row],[Age]]&gt;=31, "Middle Age 31-54",IF(Table1[[#This Row],[Age]]&lt;31, "Adolescent 0-30","Invalid")))</f>
        <v>Old 55+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>IF(Table1[[#This Row],[Age]]&gt;54, "Old 55+", IF(Table1[[#This Row],[Age]]&gt;=31, "Middle Age 31-54",IF(Table1[[#This Row],[Age]]&lt;31, "Adolescent 0-30","Invalid")))</f>
        <v>Old 55+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>IF(Table1[[#This Row],[Age]]&gt;54, "Old 55+", IF(Table1[[#This Row],[Age]]&gt;=31, "Middle Age 31-54",IF(Table1[[#This Row],[Age]]&lt;31, "Adolescent 0-30","Invalid")))</f>
        <v>Middle Age 31-54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>IF(Table1[[#This Row],[Age]]&gt;54, "Old 55+", IF(Table1[[#This Row],[Age]]&gt;=31, "Middle Age 31-54",IF(Table1[[#This Row],[Age]]&lt;31, "Adolescent 0-30","Invalid")))</f>
        <v>Middle Age 31-54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>IF(Table1[[#This Row],[Age]]&gt;54, "Old 55+", IF(Table1[[#This Row],[Age]]&gt;=31, "Middle Age 31-54",IF(Table1[[#This Row],[Age]]&lt;31, "Adolescent 0-30","Invalid")))</f>
        <v>Middle Age 31-54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>IF(Table1[[#This Row],[Age]]&gt;54, "Old 55+", IF(Table1[[#This Row],[Age]]&gt;=31, "Middle Age 31-54",IF(Table1[[#This Row],[Age]]&lt;31, "Adolescent 0-30","Invalid")))</f>
        <v>Middle Age 31-54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>IF(Table1[[#This Row],[Age]]&gt;54, "Old 55+", IF(Table1[[#This Row],[Age]]&gt;=31, "Middle Age 31-54",IF(Table1[[#This Row],[Age]]&lt;31, "Adolescent 0-30","Invalid")))</f>
        <v>Middle Age 31-54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>IF(Table1[[#This Row],[Age]]&gt;54, "Old 55+", IF(Table1[[#This Row],[Age]]&gt;=31, "Middle Age 31-54",IF(Table1[[#This Row],[Age]]&lt;31, "Adolescent 0-30","Invalid")))</f>
        <v>Middle Age 31-54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>IF(Table1[[#This Row],[Age]]&gt;54, "Old 55+", IF(Table1[[#This Row],[Age]]&gt;=31, "Middle Age 31-54",IF(Table1[[#This Row],[Age]]&lt;31, "Adolescent 0-30","Invalid")))</f>
        <v>Middle Age 31-54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>IF(Table1[[#This Row],[Age]]&gt;54, "Old 55+", IF(Table1[[#This Row],[Age]]&gt;=31, "Middle Age 31-54",IF(Table1[[#This Row],[Age]]&lt;31, "Adolescent 0-30","Invalid")))</f>
        <v>Adolescent 0-30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>IF(Table1[[#This Row],[Age]]&gt;54, "Old 55+", IF(Table1[[#This Row],[Age]]&gt;=31, "Middle Age 31-54",IF(Table1[[#This Row],[Age]]&lt;31, "Adolescent 0-30","Invalid")))</f>
        <v>Adolescent 0-30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>IF(Table1[[#This Row],[Age]]&gt;54, "Old 55+", IF(Table1[[#This Row],[Age]]&gt;=31, "Middle Age 31-54",IF(Table1[[#This Row],[Age]]&lt;31, "Adolescent 0-30","Invalid")))</f>
        <v>Adolescent 0-30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>IF(Table1[[#This Row],[Age]]&gt;54, "Old 55+", IF(Table1[[#This Row],[Age]]&gt;=31, "Middle Age 31-54",IF(Table1[[#This Row],[Age]]&lt;31, "Adolescent 0-30","Invalid")))</f>
        <v>Middle Age 31-54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>IF(Table1[[#This Row],[Age]]&gt;54, "Old 55+", IF(Table1[[#This Row],[Age]]&gt;=31, "Middle Age 31-54",IF(Table1[[#This Row],[Age]]&lt;31, "Adolescent 0-30","Invalid")))</f>
        <v>Middle Age 31-54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>IF(Table1[[#This Row],[Age]]&gt;54, "Old 55+", IF(Table1[[#This Row],[Age]]&gt;=31, "Middle Age 31-54",IF(Table1[[#This Row],[Age]]&lt;31, "Adolescent 0-30","Invalid")))</f>
        <v>Middle Age 31-54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>IF(Table1[[#This Row],[Age]]&gt;54, "Old 55+", IF(Table1[[#This Row],[Age]]&gt;=31, "Middle Age 31-54",IF(Table1[[#This Row],[Age]]&lt;31, "Adolescent 0-30","Invalid")))</f>
        <v>Middle Age 31-54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>IF(Table1[[#This Row],[Age]]&gt;54, "Old 55+", IF(Table1[[#This Row],[Age]]&gt;=31, "Middle Age 31-54",IF(Table1[[#This Row],[Age]]&lt;31, "Adolescent 0-30","Invalid")))</f>
        <v>Middle Age 31-54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>IF(Table1[[#This Row],[Age]]&gt;54, "Old 55+", IF(Table1[[#This Row],[Age]]&gt;=31, "Middle Age 31-54",IF(Table1[[#This Row],[Age]]&lt;31, "Adolescent 0-30","Invalid")))</f>
        <v>Middle Age 31-54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>IF(Table1[[#This Row],[Age]]&gt;54, "Old 55+", IF(Table1[[#This Row],[Age]]&gt;=31, "Middle Age 31-54",IF(Table1[[#This Row],[Age]]&lt;31, "Adolescent 0-30","Invalid")))</f>
        <v>Adolescent 0-30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>IF(Table1[[#This Row],[Age]]&gt;54, "Old 55+", IF(Table1[[#This Row],[Age]]&gt;=31, "Middle Age 31-54",IF(Table1[[#This Row],[Age]]&lt;31, "Adolescent 0-30","Invalid")))</f>
        <v>Adolescent 0-30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>IF(Table1[[#This Row],[Age]]&gt;54, "Old 55+", IF(Table1[[#This Row],[Age]]&gt;=31, "Middle Age 31-54",IF(Table1[[#This Row],[Age]]&lt;31, "Adolescent 0-30","Invalid")))</f>
        <v>Middle Age 31-54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>IF(Table1[[#This Row],[Age]]&gt;54, "Old 55+", IF(Table1[[#This Row],[Age]]&gt;=31, "Middle Age 31-54",IF(Table1[[#This Row],[Age]]&lt;31, "Adolescent 0-30","Invalid")))</f>
        <v>Middle Age 31-54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>IF(Table1[[#This Row],[Age]]&gt;54, "Old 55+", IF(Table1[[#This Row],[Age]]&gt;=31, "Middle Age 31-54",IF(Table1[[#This Row],[Age]]&lt;31, "Adolescent 0-30","Invalid")))</f>
        <v>Old 55+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>IF(Table1[[#This Row],[Age]]&gt;54, "Old 55+", IF(Table1[[#This Row],[Age]]&gt;=31, "Middle Age 31-54",IF(Table1[[#This Row],[Age]]&lt;31, "Adolescent 0-30","Invalid")))</f>
        <v>Adolescent 0-30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>IF(Table1[[#This Row],[Age]]&gt;54, "Old 55+", IF(Table1[[#This Row],[Age]]&gt;=31, "Middle Age 31-54",IF(Table1[[#This Row],[Age]]&lt;31, "Adolescent 0-30","Invalid")))</f>
        <v>Middle Age 31-54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>IF(Table1[[#This Row],[Age]]&gt;54, "Old 55+", IF(Table1[[#This Row],[Age]]&gt;=31, "Middle Age 31-54",IF(Table1[[#This Row],[Age]]&lt;31, "Adolescent 0-30","Invalid")))</f>
        <v>Middle Age 31-54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>IF(Table1[[#This Row],[Age]]&gt;54, "Old 55+", IF(Table1[[#This Row],[Age]]&gt;=31, "Middle Age 31-54",IF(Table1[[#This Row],[Age]]&lt;31, "Adolescent 0-30","Invalid")))</f>
        <v>Middle Age 31-54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>IF(Table1[[#This Row],[Age]]&gt;54, "Old 55+", IF(Table1[[#This Row],[Age]]&gt;=31, "Middle Age 31-54",IF(Table1[[#This Row],[Age]]&lt;31, "Adolescent 0-30","Invalid")))</f>
        <v>Old 55+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>IF(Table1[[#This Row],[Age]]&gt;54, "Old 55+", IF(Table1[[#This Row],[Age]]&gt;=31, "Middle Age 31-54",IF(Table1[[#This Row],[Age]]&lt;31, "Adolescent 0-30","Invalid")))</f>
        <v>Middle Age 31-54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>IF(Table1[[#This Row],[Age]]&gt;54, "Old 55+", IF(Table1[[#This Row],[Age]]&gt;=31, "Middle Age 31-54",IF(Table1[[#This Row],[Age]]&lt;31, "Adolescent 0-30","Invalid")))</f>
        <v>Middle Age 31-54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>IF(Table1[[#This Row],[Age]]&gt;54, "Old 55+", IF(Table1[[#This Row],[Age]]&gt;=31, "Middle Age 31-54",IF(Table1[[#This Row],[Age]]&lt;31, "Adolescent 0-30","Invalid")))</f>
        <v>Old 55+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>IF(Table1[[#This Row],[Age]]&gt;54, "Old 55+", IF(Table1[[#This Row],[Age]]&gt;=31, "Middle Age 31-54",IF(Table1[[#This Row],[Age]]&lt;31, "Adolescent 0-30","Invalid")))</f>
        <v>Old 55+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>IF(Table1[[#This Row],[Age]]&gt;54, "Old 55+", IF(Table1[[#This Row],[Age]]&gt;=31, "Middle Age 31-54",IF(Table1[[#This Row],[Age]]&lt;31, "Adolescent 0-30","Invalid")))</f>
        <v>Middle Age 31-54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>IF(Table1[[#This Row],[Age]]&gt;54, "Old 55+", IF(Table1[[#This Row],[Age]]&gt;=31, "Middle Age 31-54",IF(Table1[[#This Row],[Age]]&lt;31, "Adolescent 0-30","Invalid")))</f>
        <v>Old 55+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>IF(Table1[[#This Row],[Age]]&gt;54, "Old 55+", IF(Table1[[#This Row],[Age]]&gt;=31, "Middle Age 31-54",IF(Table1[[#This Row],[Age]]&lt;31, "Adolescent 0-30","Invalid")))</f>
        <v>Old 55+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>IF(Table1[[#This Row],[Age]]&gt;54, "Old 55+", IF(Table1[[#This Row],[Age]]&gt;=31, "Middle Age 31-54",IF(Table1[[#This Row],[Age]]&lt;31, "Adolescent 0-30","Invalid")))</f>
        <v>Middle Age 31-54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>IF(Table1[[#This Row],[Age]]&gt;54, "Old 55+", IF(Table1[[#This Row],[Age]]&gt;=31, "Middle Age 31-54",IF(Table1[[#This Row],[Age]]&lt;31, "Adolescent 0-30","Invalid")))</f>
        <v>Adolescent 0-30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>IF(Table1[[#This Row],[Age]]&gt;54, "Old 55+", IF(Table1[[#This Row],[Age]]&gt;=31, "Middle Age 31-54",IF(Table1[[#This Row],[Age]]&lt;31, "Adolescent 0-30","Invalid")))</f>
        <v>Middle Age 31-54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>IF(Table1[[#This Row],[Age]]&gt;54, "Old 55+", IF(Table1[[#This Row],[Age]]&gt;=31, "Middle Age 31-54",IF(Table1[[#This Row],[Age]]&lt;31, "Adolescent 0-30","Invalid")))</f>
        <v>Middle Age 31-54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>IF(Table1[[#This Row],[Age]]&gt;54, "Old 55+", IF(Table1[[#This Row],[Age]]&gt;=31, "Middle Age 31-54",IF(Table1[[#This Row],[Age]]&lt;31, "Adolescent 0-30","Invalid")))</f>
        <v>Middle Age 31-54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>IF(Table1[[#This Row],[Age]]&gt;54, "Old 55+", IF(Table1[[#This Row],[Age]]&gt;=31, "Middle Age 31-54",IF(Table1[[#This Row],[Age]]&lt;31, "Adolescent 0-30","Invalid")))</f>
        <v>Middle Age 31-54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>IF(Table1[[#This Row],[Age]]&gt;54, "Old 55+", IF(Table1[[#This Row],[Age]]&gt;=31, "Middle Age 31-54",IF(Table1[[#This Row],[Age]]&lt;31, "Adolescent 0-30","Invalid")))</f>
        <v>Middle Age 31-54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>IF(Table1[[#This Row],[Age]]&gt;54, "Old 55+", IF(Table1[[#This Row],[Age]]&gt;=31, "Middle Age 31-54",IF(Table1[[#This Row],[Age]]&lt;31, "Adolescent 0-30","Invalid")))</f>
        <v>Old 55+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>IF(Table1[[#This Row],[Age]]&gt;54, "Old 55+", IF(Table1[[#This Row],[Age]]&gt;=31, "Middle Age 31-54",IF(Table1[[#This Row],[Age]]&lt;31, "Adolescent 0-30","Invalid")))</f>
        <v>Middle Age 31-54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>IF(Table1[[#This Row],[Age]]&gt;54, "Old 55+", IF(Table1[[#This Row],[Age]]&gt;=31, "Middle Age 31-54",IF(Table1[[#This Row],[Age]]&lt;31, "Adolescent 0-30","Invalid")))</f>
        <v>Middle Age 31-54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>IF(Table1[[#This Row],[Age]]&gt;54, "Old 55+", IF(Table1[[#This Row],[Age]]&gt;=31, "Middle Age 31-54",IF(Table1[[#This Row],[Age]]&lt;31, "Adolescent 0-30","Invalid")))</f>
        <v>Middle Age 31-54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>IF(Table1[[#This Row],[Age]]&gt;54, "Old 55+", IF(Table1[[#This Row],[Age]]&gt;=31, "Middle Age 31-54",IF(Table1[[#This Row],[Age]]&lt;31, "Adolescent 0-30","Invalid")))</f>
        <v>Middle Age 31-54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>IF(Table1[[#This Row],[Age]]&gt;54, "Old 55+", IF(Table1[[#This Row],[Age]]&gt;=31, "Middle Age 31-54",IF(Table1[[#This Row],[Age]]&lt;31, "Adolescent 0-30","Invalid")))</f>
        <v>Middle Age 31-54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>IF(Table1[[#This Row],[Age]]&gt;54, "Old 55+", IF(Table1[[#This Row],[Age]]&gt;=31, "Middle Age 31-54",IF(Table1[[#This Row],[Age]]&lt;31, "Adolescent 0-30","Invalid")))</f>
        <v>Middle Age 31-54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>IF(Table1[[#This Row],[Age]]&gt;54, "Old 55+", IF(Table1[[#This Row],[Age]]&gt;=31, "Middle Age 31-54",IF(Table1[[#This Row],[Age]]&lt;31, "Adolescent 0-30","Invalid")))</f>
        <v>Middle Age 31-54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>IF(Table1[[#This Row],[Age]]&gt;54, "Old 55+", IF(Table1[[#This Row],[Age]]&gt;=31, "Middle Age 31-54",IF(Table1[[#This Row],[Age]]&lt;31, "Adolescent 0-30","Invalid")))</f>
        <v>Adolescent 0-30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>IF(Table1[[#This Row],[Age]]&gt;54, "Old 55+", IF(Table1[[#This Row],[Age]]&gt;=31, "Middle Age 31-54",IF(Table1[[#This Row],[Age]]&lt;31, "Adolescent 0-30","Invalid")))</f>
        <v>Middle Age 31-54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>IF(Table1[[#This Row],[Age]]&gt;54, "Old 55+", IF(Table1[[#This Row],[Age]]&gt;=31, "Middle Age 31-54",IF(Table1[[#This Row],[Age]]&lt;31, "Adolescent 0-30","Invalid")))</f>
        <v>Middle Age 31-54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>IF(Table1[[#This Row],[Age]]&gt;54, "Old 55+", IF(Table1[[#This Row],[Age]]&gt;=31, "Middle Age 31-54",IF(Table1[[#This Row],[Age]]&lt;31, "Adolescent 0-30","Invalid")))</f>
        <v>Middle Age 31-54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>IF(Table1[[#This Row],[Age]]&gt;54, "Old 55+", IF(Table1[[#This Row],[Age]]&gt;=31, "Middle Age 31-54",IF(Table1[[#This Row],[Age]]&lt;31, "Adolescent 0-30","Invalid")))</f>
        <v>Middle Age 31-54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>IF(Table1[[#This Row],[Age]]&gt;54, "Old 55+", IF(Table1[[#This Row],[Age]]&gt;=31, "Middle Age 31-54",IF(Table1[[#This Row],[Age]]&lt;31, "Adolescent 0-30","Invalid")))</f>
        <v>Middle Age 31-54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>IF(Table1[[#This Row],[Age]]&gt;54, "Old 55+", IF(Table1[[#This Row],[Age]]&gt;=31, "Middle Age 31-54",IF(Table1[[#This Row],[Age]]&lt;31, "Adolescent 0-30","Invalid")))</f>
        <v>Middle Age 31-54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>IF(Table1[[#This Row],[Age]]&gt;54, "Old 55+", IF(Table1[[#This Row],[Age]]&gt;=31, "Middle Age 31-54",IF(Table1[[#This Row],[Age]]&lt;31, "Adolescent 0-30","Invalid")))</f>
        <v>Adolescent 0-30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>IF(Table1[[#This Row],[Age]]&gt;54, "Old 55+", IF(Table1[[#This Row],[Age]]&gt;=31, "Middle Age 31-54",IF(Table1[[#This Row],[Age]]&lt;31, "Adolescent 0-30","Invalid")))</f>
        <v>Middle Age 31-54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>IF(Table1[[#This Row],[Age]]&gt;54, "Old 55+", IF(Table1[[#This Row],[Age]]&gt;=31, "Middle Age 31-54",IF(Table1[[#This Row],[Age]]&lt;31, "Adolescent 0-30","Invalid")))</f>
        <v>Middle Age 31-54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>IF(Table1[[#This Row],[Age]]&gt;54, "Old 55+", IF(Table1[[#This Row],[Age]]&gt;=31, "Middle Age 31-54",IF(Table1[[#This Row],[Age]]&lt;31, "Adolescent 0-30","Invalid")))</f>
        <v>Middle Age 31-54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>IF(Table1[[#This Row],[Age]]&gt;54, "Old 55+", IF(Table1[[#This Row],[Age]]&gt;=31, "Middle Age 31-54",IF(Table1[[#This Row],[Age]]&lt;31, "Adolescent 0-30","Invalid")))</f>
        <v>Old 55+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>IF(Table1[[#This Row],[Age]]&gt;54, "Old 55+", IF(Table1[[#This Row],[Age]]&gt;=31, "Middle Age 31-54",IF(Table1[[#This Row],[Age]]&lt;31, "Adolescent 0-30","Invalid")))</f>
        <v>Adolescent 0-30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>IF(Table1[[#This Row],[Age]]&gt;54, "Old 55+", IF(Table1[[#This Row],[Age]]&gt;=31, "Middle Age 31-54",IF(Table1[[#This Row],[Age]]&lt;31, "Adolescent 0-30","Invalid")))</f>
        <v>Middle Age 31-54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>IF(Table1[[#This Row],[Age]]&gt;54, "Old 55+", IF(Table1[[#This Row],[Age]]&gt;=31, "Middle Age 31-54",IF(Table1[[#This Row],[Age]]&lt;31, "Adolescent 0-30","Invalid")))</f>
        <v>Adolescent 0-30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>IF(Table1[[#This Row],[Age]]&gt;54, "Old 55+", IF(Table1[[#This Row],[Age]]&gt;=31, "Middle Age 31-54",IF(Table1[[#This Row],[Age]]&lt;31, "Adolescent 0-30","Invalid")))</f>
        <v>Middle Age 31-54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>IF(Table1[[#This Row],[Age]]&gt;54, "Old 55+", IF(Table1[[#This Row],[Age]]&gt;=31, "Middle Age 31-54",IF(Table1[[#This Row],[Age]]&lt;31, "Adolescent 0-30","Invalid")))</f>
        <v>Old 55+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>IF(Table1[[#This Row],[Age]]&gt;54, "Old 55+", IF(Table1[[#This Row],[Age]]&gt;=31, "Middle Age 31-54",IF(Table1[[#This Row],[Age]]&lt;31, "Adolescent 0-30","Invalid")))</f>
        <v>Middle Age 31-54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>IF(Table1[[#This Row],[Age]]&gt;54, "Old 55+", IF(Table1[[#This Row],[Age]]&gt;=31, "Middle Age 31-54",IF(Table1[[#This Row],[Age]]&lt;31, "Adolescent 0-30","Invalid")))</f>
        <v>Old 55+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>IF(Table1[[#This Row],[Age]]&gt;54, "Old 55+", IF(Table1[[#This Row],[Age]]&gt;=31, "Middle Age 31-54",IF(Table1[[#This Row],[Age]]&lt;31, "Adolescent 0-30","Invalid")))</f>
        <v>Middle Age 31-54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>IF(Table1[[#This Row],[Age]]&gt;54, "Old 55+", IF(Table1[[#This Row],[Age]]&gt;=31, "Middle Age 31-54",IF(Table1[[#This Row],[Age]]&lt;31, "Adolescent 0-30","Invalid")))</f>
        <v>Old 55+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>IF(Table1[[#This Row],[Age]]&gt;54, "Old 55+", IF(Table1[[#This Row],[Age]]&gt;=31, "Middle Age 31-54",IF(Table1[[#This Row],[Age]]&lt;31, "Adolescent 0-30","Invalid")))</f>
        <v>Old 55+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>IF(Table1[[#This Row],[Age]]&gt;54, "Old 55+", IF(Table1[[#This Row],[Age]]&gt;=31, "Middle Age 31-54",IF(Table1[[#This Row],[Age]]&lt;31, "Adolescent 0-30","Invalid")))</f>
        <v>Middle Age 31-54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>IF(Table1[[#This Row],[Age]]&gt;54, "Old 55+", IF(Table1[[#This Row],[Age]]&gt;=31, "Middle Age 31-54",IF(Table1[[#This Row],[Age]]&lt;31, "Adolescent 0-30","Invalid")))</f>
        <v>Middle Age 31-54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>IF(Table1[[#This Row],[Age]]&gt;54, "Old 55+", IF(Table1[[#This Row],[Age]]&gt;=31, "Middle Age 31-54",IF(Table1[[#This Row],[Age]]&lt;31, "Adolescent 0-30","Invalid")))</f>
        <v>Middle Age 31-54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>IF(Table1[[#This Row],[Age]]&gt;54, "Old 55+", IF(Table1[[#This Row],[Age]]&gt;=31, "Middle Age 31-54",IF(Table1[[#This Row],[Age]]&lt;31, "Adolescent 0-30","Invalid")))</f>
        <v>Adolescent 0-30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>IF(Table1[[#This Row],[Age]]&gt;54, "Old 55+", IF(Table1[[#This Row],[Age]]&gt;=31, "Middle Age 31-54",IF(Table1[[#This Row],[Age]]&lt;31, "Adolescent 0-30","Invalid")))</f>
        <v>Old 55+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>IF(Table1[[#This Row],[Age]]&gt;54, "Old 55+", IF(Table1[[#This Row],[Age]]&gt;=31, "Middle Age 31-54",IF(Table1[[#This Row],[Age]]&lt;31, "Adolescent 0-30","Invalid")))</f>
        <v>Middle Age 31-54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>IF(Table1[[#This Row],[Age]]&gt;54, "Old 55+", IF(Table1[[#This Row],[Age]]&gt;=31, "Middle Age 31-54",IF(Table1[[#This Row],[Age]]&lt;31, "Adolescent 0-30","Invalid")))</f>
        <v>Middle Age 31-54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>IF(Table1[[#This Row],[Age]]&gt;54, "Old 55+", IF(Table1[[#This Row],[Age]]&gt;=31, "Middle Age 31-54",IF(Table1[[#This Row],[Age]]&lt;31, "Adolescent 0-30","Invalid")))</f>
        <v>Middle Age 31-54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>IF(Table1[[#This Row],[Age]]&gt;54, "Old 55+", IF(Table1[[#This Row],[Age]]&gt;=31, "Middle Age 31-54",IF(Table1[[#This Row],[Age]]&lt;31, "Adolescent 0-30","Invalid")))</f>
        <v>Middle Age 31-54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>IF(Table1[[#This Row],[Age]]&gt;54, "Old 55+", IF(Table1[[#This Row],[Age]]&gt;=31, "Middle Age 31-54",IF(Table1[[#This Row],[Age]]&lt;31, "Adolescent 0-30","Invalid")))</f>
        <v>Middle Age 31-54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>IF(Table1[[#This Row],[Age]]&gt;54, "Old 55+", IF(Table1[[#This Row],[Age]]&gt;=31, "Middle Age 31-54",IF(Table1[[#This Row],[Age]]&lt;31, "Adolescent 0-30","Invalid")))</f>
        <v>Middle Age 31-54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>IF(Table1[[#This Row],[Age]]&gt;54, "Old 55+", IF(Table1[[#This Row],[Age]]&gt;=31, "Middle Age 31-54",IF(Table1[[#This Row],[Age]]&lt;31, "Adolescent 0-30","Invalid")))</f>
        <v>Old 55+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>IF(Table1[[#This Row],[Age]]&gt;54, "Old 55+", IF(Table1[[#This Row],[Age]]&gt;=31, "Middle Age 31-54",IF(Table1[[#This Row],[Age]]&lt;31, "Adolescent 0-30","Invalid")))</f>
        <v>Middle Age 31-54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>IF(Table1[[#This Row],[Age]]&gt;54, "Old 55+", IF(Table1[[#This Row],[Age]]&gt;=31, "Middle Age 31-54",IF(Table1[[#This Row],[Age]]&lt;31, "Adolescent 0-30","Invalid")))</f>
        <v>Middle Age 31-54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>IF(Table1[[#This Row],[Age]]&gt;54, "Old 55+", IF(Table1[[#This Row],[Age]]&gt;=31, "Middle Age 31-54",IF(Table1[[#This Row],[Age]]&lt;31, "Adolescent 0-30","Invalid")))</f>
        <v>Adolescent 0-30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>IF(Table1[[#This Row],[Age]]&gt;54, "Old 55+", IF(Table1[[#This Row],[Age]]&gt;=31, "Middle Age 31-54",IF(Table1[[#This Row],[Age]]&lt;31, "Adolescent 0-30","Invalid")))</f>
        <v>Middle Age 31-54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>IF(Table1[[#This Row],[Age]]&gt;54, "Old 55+", IF(Table1[[#This Row],[Age]]&gt;=31, "Middle Age 31-54",IF(Table1[[#This Row],[Age]]&lt;31, "Adolescent 0-30","Invalid")))</f>
        <v>Middle Age 31-54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>IF(Table1[[#This Row],[Age]]&gt;54, "Old 55+", IF(Table1[[#This Row],[Age]]&gt;=31, "Middle Age 31-54",IF(Table1[[#This Row],[Age]]&lt;31, "Adolescent 0-30","Invalid")))</f>
        <v>Old 55+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>IF(Table1[[#This Row],[Age]]&gt;54, "Old 55+", IF(Table1[[#This Row],[Age]]&gt;=31, "Middle Age 31-54",IF(Table1[[#This Row],[Age]]&lt;31, "Adolescent 0-30","Invalid")))</f>
        <v>Middle Age 31-54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>IF(Table1[[#This Row],[Age]]&gt;54, "Old 55+", IF(Table1[[#This Row],[Age]]&gt;=31, "Middle Age 31-54",IF(Table1[[#This Row],[Age]]&lt;31, "Adolescent 0-30","Invalid")))</f>
        <v>Middle Age 31-54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>IF(Table1[[#This Row],[Age]]&gt;54, "Old 55+", IF(Table1[[#This Row],[Age]]&gt;=31, "Middle Age 31-54",IF(Table1[[#This Row],[Age]]&lt;31, "Adolescent 0-30","Invalid")))</f>
        <v>Old 55+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>IF(Table1[[#This Row],[Age]]&gt;54, "Old 55+", IF(Table1[[#This Row],[Age]]&gt;=31, "Middle Age 31-54",IF(Table1[[#This Row],[Age]]&lt;31, "Adolescent 0-30","Invalid")))</f>
        <v>Middle Age 31-54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>IF(Table1[[#This Row],[Age]]&gt;54, "Old 55+", IF(Table1[[#This Row],[Age]]&gt;=31, "Middle Age 31-54",IF(Table1[[#This Row],[Age]]&lt;31, "Adolescent 0-30","Invalid")))</f>
        <v>Middle Age 31-54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>IF(Table1[[#This Row],[Age]]&gt;54, "Old 55+", IF(Table1[[#This Row],[Age]]&gt;=31, "Middle Age 31-54",IF(Table1[[#This Row],[Age]]&lt;31, "Adolescent 0-30","Invalid")))</f>
        <v>Middle Age 31-54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>IF(Table1[[#This Row],[Age]]&gt;54, "Old 55+", IF(Table1[[#This Row],[Age]]&gt;=31, "Middle Age 31-54",IF(Table1[[#This Row],[Age]]&lt;31, "Adolescent 0-30","Invalid")))</f>
        <v>Middle Age 31-54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>IF(Table1[[#This Row],[Age]]&gt;54, "Old 55+", IF(Table1[[#This Row],[Age]]&gt;=31, "Middle Age 31-54",IF(Table1[[#This Row],[Age]]&lt;31, "Adolescent 0-30","Invalid")))</f>
        <v>Middle Age 31-54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>IF(Table1[[#This Row],[Age]]&gt;54, "Old 55+", IF(Table1[[#This Row],[Age]]&gt;=31, "Middle Age 31-54",IF(Table1[[#This Row],[Age]]&lt;31, "Adolescent 0-30","Invalid")))</f>
        <v>Old 55+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>IF(Table1[[#This Row],[Age]]&gt;54, "Old 55+", IF(Table1[[#This Row],[Age]]&gt;=31, "Middle Age 31-54",IF(Table1[[#This Row],[Age]]&lt;31, "Adolescent 0-30","Invalid")))</f>
        <v>Adolescent 0-30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>IF(Table1[[#This Row],[Age]]&gt;54, "Old 55+", IF(Table1[[#This Row],[Age]]&gt;=31, "Middle Age 31-54",IF(Table1[[#This Row],[Age]]&lt;31, "Adolescent 0-30","Invalid")))</f>
        <v>Middle Age 31-54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>IF(Table1[[#This Row],[Age]]&gt;54, "Old 55+", IF(Table1[[#This Row],[Age]]&gt;=31, "Middle Age 31-54",IF(Table1[[#This Row],[Age]]&lt;31, "Adolescent 0-30","Invalid")))</f>
        <v>Middle Age 31-54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>IF(Table1[[#This Row],[Age]]&gt;54, "Old 55+", IF(Table1[[#This Row],[Age]]&gt;=31, "Middle Age 31-54",IF(Table1[[#This Row],[Age]]&lt;31, "Adolescent 0-30","Invalid")))</f>
        <v>Old 55+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>IF(Table1[[#This Row],[Age]]&gt;54, "Old 55+", IF(Table1[[#This Row],[Age]]&gt;=31, "Middle Age 31-54",IF(Table1[[#This Row],[Age]]&lt;31, "Adolescent 0-30","Invalid")))</f>
        <v>Middle Age 31-54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>IF(Table1[[#This Row],[Age]]&gt;54, "Old 55+", IF(Table1[[#This Row],[Age]]&gt;=31, "Middle Age 31-54",IF(Table1[[#This Row],[Age]]&lt;31, "Adolescent 0-30","Invalid")))</f>
        <v>Middle Age 31-54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>IF(Table1[[#This Row],[Age]]&gt;54, "Old 55+", IF(Table1[[#This Row],[Age]]&gt;=31, "Middle Age 31-54",IF(Table1[[#This Row],[Age]]&lt;31, "Adolescent 0-30","Invalid")))</f>
        <v>Middle Age 31-54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>IF(Table1[[#This Row],[Age]]&gt;54, "Old 55+", IF(Table1[[#This Row],[Age]]&gt;=31, "Middle Age 31-54",IF(Table1[[#This Row],[Age]]&lt;31, "Adolescent 0-30","Invalid")))</f>
        <v>Middle Age 31-54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>IF(Table1[[#This Row],[Age]]&gt;54, "Old 55+", IF(Table1[[#This Row],[Age]]&gt;=31, "Middle Age 31-54",IF(Table1[[#This Row],[Age]]&lt;31, "Adolescent 0-30","Invalid")))</f>
        <v>Adolescent 0-30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>IF(Table1[[#This Row],[Age]]&gt;54, "Old 55+", IF(Table1[[#This Row],[Age]]&gt;=31, "Middle Age 31-54",IF(Table1[[#This Row],[Age]]&lt;31, "Adolescent 0-30","Invalid")))</f>
        <v>Middle Age 31-54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>IF(Table1[[#This Row],[Age]]&gt;54, "Old 55+", IF(Table1[[#This Row],[Age]]&gt;=31, "Middle Age 31-54",IF(Table1[[#This Row],[Age]]&lt;31, "Adolescent 0-30","Invalid")))</f>
        <v>Old 55+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>IF(Table1[[#This Row],[Age]]&gt;54, "Old 55+", IF(Table1[[#This Row],[Age]]&gt;=31, "Middle Age 31-54",IF(Table1[[#This Row],[Age]]&lt;31, "Adolescent 0-30","Invalid")))</f>
        <v>Middle Age 31-54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>IF(Table1[[#This Row],[Age]]&gt;54, "Old 55+", IF(Table1[[#This Row],[Age]]&gt;=31, "Middle Age 31-54",IF(Table1[[#This Row],[Age]]&lt;31, "Adolescent 0-30","Invalid")))</f>
        <v>Middle Age 31-54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>IF(Table1[[#This Row],[Age]]&gt;54, "Old 55+", IF(Table1[[#This Row],[Age]]&gt;=31, "Middle Age 31-54",IF(Table1[[#This Row],[Age]]&lt;31, "Adolescent 0-30","Invalid")))</f>
        <v>Middle Age 31-54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>IF(Table1[[#This Row],[Age]]&gt;54, "Old 55+", IF(Table1[[#This Row],[Age]]&gt;=31, "Middle Age 31-54",IF(Table1[[#This Row],[Age]]&lt;31, "Adolescent 0-30","Invalid")))</f>
        <v>Adolescent 0-30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>IF(Table1[[#This Row],[Age]]&gt;54, "Old 55+", IF(Table1[[#This Row],[Age]]&gt;=31, "Middle Age 31-54",IF(Table1[[#This Row],[Age]]&lt;31, "Adolescent 0-30","Invalid")))</f>
        <v>Middle Age 31-54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>IF(Table1[[#This Row],[Age]]&gt;54, "Old 55+", IF(Table1[[#This Row],[Age]]&gt;=31, "Middle Age 31-54",IF(Table1[[#This Row],[Age]]&lt;31, "Adolescent 0-30","Invalid")))</f>
        <v>Middle Age 31-54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>IF(Table1[[#This Row],[Age]]&gt;54, "Old 55+", IF(Table1[[#This Row],[Age]]&gt;=31, "Middle Age 31-54",IF(Table1[[#This Row],[Age]]&lt;31, "Adolescent 0-30","Invalid")))</f>
        <v>Old 55+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>IF(Table1[[#This Row],[Age]]&gt;54, "Old 55+", IF(Table1[[#This Row],[Age]]&gt;=31, "Middle Age 31-54",IF(Table1[[#This Row],[Age]]&lt;31, "Adolescent 0-30","Invalid")))</f>
        <v>Middle Age 31-54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>IF(Table1[[#This Row],[Age]]&gt;54, "Old 55+", IF(Table1[[#This Row],[Age]]&gt;=31, "Middle Age 31-54",IF(Table1[[#This Row],[Age]]&lt;31, "Adolescent 0-30","Invalid")))</f>
        <v>Old 55+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>IF(Table1[[#This Row],[Age]]&gt;54, "Old 55+", IF(Table1[[#This Row],[Age]]&gt;=31, "Middle Age 31-54",IF(Table1[[#This Row],[Age]]&lt;31, "Adolescent 0-30","Invalid")))</f>
        <v>Adolescent 0-30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>IF(Table1[[#This Row],[Age]]&gt;54, "Old 55+", IF(Table1[[#This Row],[Age]]&gt;=31, "Middle Age 31-54",IF(Table1[[#This Row],[Age]]&lt;31, "Adolescent 0-30","Invalid")))</f>
        <v>Adolescent 0-30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>IF(Table1[[#This Row],[Age]]&gt;54, "Old 55+", IF(Table1[[#This Row],[Age]]&gt;=31, "Middle Age 31-54",IF(Table1[[#This Row],[Age]]&lt;31, "Adolescent 0-30","Invalid")))</f>
        <v>Middle Age 31-54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>IF(Table1[[#This Row],[Age]]&gt;54, "Old 55+", IF(Table1[[#This Row],[Age]]&gt;=31, "Middle Age 31-54",IF(Table1[[#This Row],[Age]]&lt;31, "Adolescent 0-30","Invalid")))</f>
        <v>Middle Age 31-54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>IF(Table1[[#This Row],[Age]]&gt;54, "Old 55+", IF(Table1[[#This Row],[Age]]&gt;=31, "Middle Age 31-54",IF(Table1[[#This Row],[Age]]&lt;31, "Adolescent 0-30","Invalid")))</f>
        <v>Old 55+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>IF(Table1[[#This Row],[Age]]&gt;54, "Old 55+", IF(Table1[[#This Row],[Age]]&gt;=31, "Middle Age 31-54",IF(Table1[[#This Row],[Age]]&lt;31, "Adolescent 0-30","Invalid")))</f>
        <v>Adolescent 0-30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>IF(Table1[[#This Row],[Age]]&gt;54, "Old 55+", IF(Table1[[#This Row],[Age]]&gt;=31, "Middle Age 31-54",IF(Table1[[#This Row],[Age]]&lt;31, "Adolescent 0-30","Invalid")))</f>
        <v>Adolescent 0-30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>IF(Table1[[#This Row],[Age]]&gt;54, "Old 55+", IF(Table1[[#This Row],[Age]]&gt;=31, "Middle Age 31-54",IF(Table1[[#This Row],[Age]]&lt;31, "Adolescent 0-30","Invalid")))</f>
        <v>Adolescent 0-30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>IF(Table1[[#This Row],[Age]]&gt;54, "Old 55+", IF(Table1[[#This Row],[Age]]&gt;=31, "Middle Age 31-54",IF(Table1[[#This Row],[Age]]&lt;31, "Adolescent 0-30","Invalid")))</f>
        <v>Middle Age 31-54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>IF(Table1[[#This Row],[Age]]&gt;54, "Old 55+", IF(Table1[[#This Row],[Age]]&gt;=31, "Middle Age 31-54",IF(Table1[[#This Row],[Age]]&lt;31, "Adolescent 0-30","Invalid")))</f>
        <v>Middle Age 31-54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>IF(Table1[[#This Row],[Age]]&gt;54, "Old 55+", IF(Table1[[#This Row],[Age]]&gt;=31, "Middle Age 31-54",IF(Table1[[#This Row],[Age]]&lt;31, "Adolescent 0-30","Invalid")))</f>
        <v>Middle Age 31-54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>IF(Table1[[#This Row],[Age]]&gt;54, "Old 55+", IF(Table1[[#This Row],[Age]]&gt;=31, "Middle Age 31-54",IF(Table1[[#This Row],[Age]]&lt;31, "Adolescent 0-30","Invalid")))</f>
        <v>Middle Age 31-54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>IF(Table1[[#This Row],[Age]]&gt;54, "Old 55+", IF(Table1[[#This Row],[Age]]&gt;=31, "Middle Age 31-54",IF(Table1[[#This Row],[Age]]&lt;31, "Adolescent 0-30","Invalid")))</f>
        <v>Old 55+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>IF(Table1[[#This Row],[Age]]&gt;54, "Old 55+", IF(Table1[[#This Row],[Age]]&gt;=31, "Middle Age 31-54",IF(Table1[[#This Row],[Age]]&lt;31, "Adolescent 0-30","Invalid")))</f>
        <v>Middle Age 31-54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>IF(Table1[[#This Row],[Age]]&gt;54, "Old 55+", IF(Table1[[#This Row],[Age]]&gt;=31, "Middle Age 31-54",IF(Table1[[#This Row],[Age]]&lt;31, "Adolescent 0-30","Invalid")))</f>
        <v>Middle Age 31-54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>IF(Table1[[#This Row],[Age]]&gt;54, "Old 55+", IF(Table1[[#This Row],[Age]]&gt;=31, "Middle Age 31-54",IF(Table1[[#This Row],[Age]]&lt;31, "Adolescent 0-30","Invalid")))</f>
        <v>Old 55+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>IF(Table1[[#This Row],[Age]]&gt;54, "Old 55+", IF(Table1[[#This Row],[Age]]&gt;=31, "Middle Age 31-54",IF(Table1[[#This Row],[Age]]&lt;31, "Adolescent 0-30","Invalid")))</f>
        <v>Middle Age 31-54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>IF(Table1[[#This Row],[Age]]&gt;54, "Old 55+", IF(Table1[[#This Row],[Age]]&gt;=31, "Middle Age 31-54",IF(Table1[[#This Row],[Age]]&lt;31, "Adolescent 0-30","Invalid")))</f>
        <v>Old 55+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>IF(Table1[[#This Row],[Age]]&gt;54, "Old 55+", IF(Table1[[#This Row],[Age]]&gt;=31, "Middle Age 31-54",IF(Table1[[#This Row],[Age]]&lt;31, "Adolescent 0-30","Invalid")))</f>
        <v>Adolescent 0-30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>IF(Table1[[#This Row],[Age]]&gt;54, "Old 55+", IF(Table1[[#This Row],[Age]]&gt;=31, "Middle Age 31-54",IF(Table1[[#This Row],[Age]]&lt;31, "Adolescent 0-30","Invalid")))</f>
        <v>Middle Age 31-54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>IF(Table1[[#This Row],[Age]]&gt;54, "Old 55+", IF(Table1[[#This Row],[Age]]&gt;=31, "Middle Age 31-54",IF(Table1[[#This Row],[Age]]&lt;31, "Adolescent 0-30","Invalid")))</f>
        <v>Middle Age 31-54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>IF(Table1[[#This Row],[Age]]&gt;54, "Old 55+", IF(Table1[[#This Row],[Age]]&gt;=31, "Middle Age 31-54",IF(Table1[[#This Row],[Age]]&lt;31, "Adolescent 0-30","Invalid")))</f>
        <v>Adolescent 0-30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>IF(Table1[[#This Row],[Age]]&gt;54, "Old 55+", IF(Table1[[#This Row],[Age]]&gt;=31, "Middle Age 31-54",IF(Table1[[#This Row],[Age]]&lt;31, "Adolescent 0-30","Invalid")))</f>
        <v>Adolescent 0-30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>IF(Table1[[#This Row],[Age]]&gt;54, "Old 55+", IF(Table1[[#This Row],[Age]]&gt;=31, "Middle Age 31-54",IF(Table1[[#This Row],[Age]]&lt;31, "Adolescent 0-30","Invalid")))</f>
        <v>Middle Age 31-54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>IF(Table1[[#This Row],[Age]]&gt;54, "Old 55+", IF(Table1[[#This Row],[Age]]&gt;=31, "Middle Age 31-54",IF(Table1[[#This Row],[Age]]&lt;31, "Adolescent 0-30","Invalid")))</f>
        <v>Middle Age 31-54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>IF(Table1[[#This Row],[Age]]&gt;54, "Old 55+", IF(Table1[[#This Row],[Age]]&gt;=31, "Middle Age 31-54",IF(Table1[[#This Row],[Age]]&lt;31, "Adolescent 0-30","Invalid")))</f>
        <v>Middle Age 31-54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>IF(Table1[[#This Row],[Age]]&gt;54, "Old 55+", IF(Table1[[#This Row],[Age]]&gt;=31, "Middle Age 31-54",IF(Table1[[#This Row],[Age]]&lt;31, "Adolescent 0-30","Invalid")))</f>
        <v>Middle Age 31-54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>IF(Table1[[#This Row],[Age]]&gt;54, "Old 55+", IF(Table1[[#This Row],[Age]]&gt;=31, "Middle Age 31-54",IF(Table1[[#This Row],[Age]]&lt;31, "Adolescent 0-30","Invalid")))</f>
        <v>Middle Age 31-54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>IF(Table1[[#This Row],[Age]]&gt;54, "Old 55+", IF(Table1[[#This Row],[Age]]&gt;=31, "Middle Age 31-54",IF(Table1[[#This Row],[Age]]&lt;31, "Adolescent 0-30","Invalid")))</f>
        <v>Middle Age 31-54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>IF(Table1[[#This Row],[Age]]&gt;54, "Old 55+", IF(Table1[[#This Row],[Age]]&gt;=31, "Middle Age 31-54",IF(Table1[[#This Row],[Age]]&lt;31, "Adolescent 0-30","Invalid")))</f>
        <v>Middle Age 31-54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>IF(Table1[[#This Row],[Age]]&gt;54, "Old 55+", IF(Table1[[#This Row],[Age]]&gt;=31, "Middle Age 31-54",IF(Table1[[#This Row],[Age]]&lt;31, "Adolescent 0-30","Invalid")))</f>
        <v>Middle Age 31-54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>IF(Table1[[#This Row],[Age]]&gt;54, "Old 55+", IF(Table1[[#This Row],[Age]]&gt;=31, "Middle Age 31-54",IF(Table1[[#This Row],[Age]]&lt;31, "Adolescent 0-30","Invalid")))</f>
        <v>Adolescent 0-30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>IF(Table1[[#This Row],[Age]]&gt;54, "Old 55+", IF(Table1[[#This Row],[Age]]&gt;=31, "Middle Age 31-54",IF(Table1[[#This Row],[Age]]&lt;31, "Adolescent 0-30","Invalid")))</f>
        <v>Old 55+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>IF(Table1[[#This Row],[Age]]&gt;54, "Old 55+", IF(Table1[[#This Row],[Age]]&gt;=31, "Middle Age 31-54",IF(Table1[[#This Row],[Age]]&lt;31, "Adolescent 0-30","Invalid")))</f>
        <v>Middle Age 31-54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>IF(Table1[[#This Row],[Age]]&gt;54, "Old 55+", IF(Table1[[#This Row],[Age]]&gt;=31, "Middle Age 31-54",IF(Table1[[#This Row],[Age]]&lt;31, "Adolescent 0-30","Invalid")))</f>
        <v>Middle Age 31-54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>IF(Table1[[#This Row],[Age]]&gt;54, "Old 55+", IF(Table1[[#This Row],[Age]]&gt;=31, "Middle Age 31-54",IF(Table1[[#This Row],[Age]]&lt;31, "Adolescent 0-30","Invalid")))</f>
        <v>Middle Age 31-54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>IF(Table1[[#This Row],[Age]]&gt;54, "Old 55+", IF(Table1[[#This Row],[Age]]&gt;=31, "Middle Age 31-54",IF(Table1[[#This Row],[Age]]&lt;31, "Adolescent 0-30","Invalid")))</f>
        <v>Middle Age 31-54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>IF(Table1[[#This Row],[Age]]&gt;54, "Old 55+", IF(Table1[[#This Row],[Age]]&gt;=31, "Middle Age 31-54",IF(Table1[[#This Row],[Age]]&lt;31, "Adolescent 0-30","Invalid")))</f>
        <v>Middle Age 31-54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>IF(Table1[[#This Row],[Age]]&gt;54, "Old 55+", IF(Table1[[#This Row],[Age]]&gt;=31, "Middle Age 31-54",IF(Table1[[#This Row],[Age]]&lt;31, "Adolescent 0-30","Invalid")))</f>
        <v>Middle Age 31-54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>IF(Table1[[#This Row],[Age]]&gt;54, "Old 55+", IF(Table1[[#This Row],[Age]]&gt;=31, "Middle Age 31-54",IF(Table1[[#This Row],[Age]]&lt;31, "Adolescent 0-30","Invalid")))</f>
        <v>Adolescent 0-30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>IF(Table1[[#This Row],[Age]]&gt;54, "Old 55+", IF(Table1[[#This Row],[Age]]&gt;=31, "Middle Age 31-54",IF(Table1[[#This Row],[Age]]&lt;31, "Adolescent 0-30","Invalid")))</f>
        <v>Middle Age 31-54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>IF(Table1[[#This Row],[Age]]&gt;54, "Old 55+", IF(Table1[[#This Row],[Age]]&gt;=31, "Middle Age 31-54",IF(Table1[[#This Row],[Age]]&lt;31, "Adolescent 0-30","Invalid")))</f>
        <v>Middle Age 31-54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>IF(Table1[[#This Row],[Age]]&gt;54, "Old 55+", IF(Table1[[#This Row],[Age]]&gt;=31, "Middle Age 31-54",IF(Table1[[#This Row],[Age]]&lt;31, "Adolescent 0-30","Invalid")))</f>
        <v>Middle Age 31-54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>IF(Table1[[#This Row],[Age]]&gt;54, "Old 55+", IF(Table1[[#This Row],[Age]]&gt;=31, "Middle Age 31-54",IF(Table1[[#This Row],[Age]]&lt;31, "Adolescent 0-30","Invalid")))</f>
        <v>Middle Age 31-54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>IF(Table1[[#This Row],[Age]]&gt;54, "Old 55+", IF(Table1[[#This Row],[Age]]&gt;=31, "Middle Age 31-54",IF(Table1[[#This Row],[Age]]&lt;31, "Adolescent 0-30","Invalid")))</f>
        <v>Old 55+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>IF(Table1[[#This Row],[Age]]&gt;54, "Old 55+", IF(Table1[[#This Row],[Age]]&gt;=31, "Middle Age 31-54",IF(Table1[[#This Row],[Age]]&lt;31, "Adolescent 0-30","Invalid")))</f>
        <v>Middle Age 31-54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>IF(Table1[[#This Row],[Age]]&gt;54, "Old 55+", IF(Table1[[#This Row],[Age]]&gt;=31, "Middle Age 31-54",IF(Table1[[#This Row],[Age]]&lt;31, "Adolescent 0-30","Invalid")))</f>
        <v>Middle Age 31-54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>IF(Table1[[#This Row],[Age]]&gt;54, "Old 55+", IF(Table1[[#This Row],[Age]]&gt;=31, "Middle Age 31-54",IF(Table1[[#This Row],[Age]]&lt;31, "Adolescent 0-30","Invalid")))</f>
        <v>Old 55+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>IF(Table1[[#This Row],[Age]]&gt;54, "Old 55+", IF(Table1[[#This Row],[Age]]&gt;=31, "Middle Age 31-54",IF(Table1[[#This Row],[Age]]&lt;31, "Adolescent 0-30","Invalid")))</f>
        <v>Middle Age 31-54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>IF(Table1[[#This Row],[Age]]&gt;54, "Old 55+", IF(Table1[[#This Row],[Age]]&gt;=31, "Middle Age 31-54",IF(Table1[[#This Row],[Age]]&lt;31, "Adolescent 0-30","Invalid")))</f>
        <v>Old 55+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>IF(Table1[[#This Row],[Age]]&gt;54, "Old 55+", IF(Table1[[#This Row],[Age]]&gt;=31, "Middle Age 31-54",IF(Table1[[#This Row],[Age]]&lt;31, "Adolescent 0-30","Invalid")))</f>
        <v>Adolescent 0-30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>IF(Table1[[#This Row],[Age]]&gt;54, "Old 55+", IF(Table1[[#This Row],[Age]]&gt;=31, "Middle Age 31-54",IF(Table1[[#This Row],[Age]]&lt;31, "Adolescent 0-30","Invalid")))</f>
        <v>Middle Age 31-54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>IF(Table1[[#This Row],[Age]]&gt;54, "Old 55+", IF(Table1[[#This Row],[Age]]&gt;=31, "Middle Age 31-54",IF(Table1[[#This Row],[Age]]&lt;31, "Adolescent 0-30","Invalid")))</f>
        <v>Old 55+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>IF(Table1[[#This Row],[Age]]&gt;54, "Old 55+", IF(Table1[[#This Row],[Age]]&gt;=31, "Middle Age 31-54",IF(Table1[[#This Row],[Age]]&lt;31, "Adolescent 0-30","Invalid")))</f>
        <v>Old 55+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>IF(Table1[[#This Row],[Age]]&gt;54, "Old 55+", IF(Table1[[#This Row],[Age]]&gt;=31, "Middle Age 31-54",IF(Table1[[#This Row],[Age]]&lt;31, "Adolescent 0-30","Invalid")))</f>
        <v>Middle Age 31-54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>IF(Table1[[#This Row],[Age]]&gt;54, "Old 55+", IF(Table1[[#This Row],[Age]]&gt;=31, "Middle Age 31-54",IF(Table1[[#This Row],[Age]]&lt;31, "Adolescent 0-30","Invalid")))</f>
        <v>Middle Age 31-54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>IF(Table1[[#This Row],[Age]]&gt;54, "Old 55+", IF(Table1[[#This Row],[Age]]&gt;=31, "Middle Age 31-54",IF(Table1[[#This Row],[Age]]&lt;31, "Adolescent 0-30","Invalid")))</f>
        <v>Middle Age 31-54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>IF(Table1[[#This Row],[Age]]&gt;54, "Old 55+", IF(Table1[[#This Row],[Age]]&gt;=31, "Middle Age 31-54",IF(Table1[[#This Row],[Age]]&lt;31, "Adolescent 0-30","Invalid")))</f>
        <v>Middle Age 31-54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>IF(Table1[[#This Row],[Age]]&gt;54, "Old 55+", IF(Table1[[#This Row],[Age]]&gt;=31, "Middle Age 31-54",IF(Table1[[#This Row],[Age]]&lt;31, "Adolescent 0-30","Invalid")))</f>
        <v>Middle Age 31-54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>IF(Table1[[#This Row],[Age]]&gt;54, "Old 55+", IF(Table1[[#This Row],[Age]]&gt;=31, "Middle Age 31-54",IF(Table1[[#This Row],[Age]]&lt;31, "Adolescent 0-30","Invalid")))</f>
        <v>Adolescent 0-30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>IF(Table1[[#This Row],[Age]]&gt;54, "Old 55+", IF(Table1[[#This Row],[Age]]&gt;=31, "Middle Age 31-54",IF(Table1[[#This Row],[Age]]&lt;31, "Adolescent 0-30","Invalid")))</f>
        <v>Middle Age 31-54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>IF(Table1[[#This Row],[Age]]&gt;54, "Old 55+", IF(Table1[[#This Row],[Age]]&gt;=31, "Middle Age 31-54",IF(Table1[[#This Row],[Age]]&lt;31, "Adolescent 0-30","Invalid")))</f>
        <v>Middle Age 31-54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>IF(Table1[[#This Row],[Age]]&gt;54, "Old 55+", IF(Table1[[#This Row],[Age]]&gt;=31, "Middle Age 31-54",IF(Table1[[#This Row],[Age]]&lt;31, "Adolescent 0-30","Invalid")))</f>
        <v>Middle Age 31-54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>IF(Table1[[#This Row],[Age]]&gt;54, "Old 55+", IF(Table1[[#This Row],[Age]]&gt;=31, "Middle Age 31-54",IF(Table1[[#This Row],[Age]]&lt;31, "Adolescent 0-30","Invalid")))</f>
        <v>Middle Age 31-54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>IF(Table1[[#This Row],[Age]]&gt;54, "Old 55+", IF(Table1[[#This Row],[Age]]&gt;=31, "Middle Age 31-54",IF(Table1[[#This Row],[Age]]&lt;31, "Adolescent 0-30","Invalid")))</f>
        <v>Middle Age 31-54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>IF(Table1[[#This Row],[Age]]&gt;54, "Old 55+", IF(Table1[[#This Row],[Age]]&gt;=31, "Middle Age 31-54",IF(Table1[[#This Row],[Age]]&lt;31, "Adolescent 0-30","Invalid")))</f>
        <v>Middle Age 31-54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>IF(Table1[[#This Row],[Age]]&gt;54, "Old 55+", IF(Table1[[#This Row],[Age]]&gt;=31, "Middle Age 31-54",IF(Table1[[#This Row],[Age]]&lt;31, "Adolescent 0-30","Invalid")))</f>
        <v>Middle Age 31-54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>IF(Table1[[#This Row],[Age]]&gt;54, "Old 55+", IF(Table1[[#This Row],[Age]]&gt;=31, "Middle Age 31-54",IF(Table1[[#This Row],[Age]]&lt;31, "Adolescent 0-30","Invalid")))</f>
        <v>Middle Age 31-54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>IF(Table1[[#This Row],[Age]]&gt;54, "Old 55+", IF(Table1[[#This Row],[Age]]&gt;=31, "Middle Age 31-54",IF(Table1[[#This Row],[Age]]&lt;31, "Adolescent 0-30","Invalid")))</f>
        <v>Middle Age 31-54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>IF(Table1[[#This Row],[Age]]&gt;54, "Old 55+", IF(Table1[[#This Row],[Age]]&gt;=31, "Middle Age 31-54",IF(Table1[[#This Row],[Age]]&lt;31, "Adolescent 0-30","Invalid")))</f>
        <v>Old 55+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>IF(Table1[[#This Row],[Age]]&gt;54, "Old 55+", IF(Table1[[#This Row],[Age]]&gt;=31, "Middle Age 31-54",IF(Table1[[#This Row],[Age]]&lt;31, "Adolescent 0-30","Invalid")))</f>
        <v>Middle Age 31-54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>IF(Table1[[#This Row],[Age]]&gt;54, "Old 55+", IF(Table1[[#This Row],[Age]]&gt;=31, "Middle Age 31-54",IF(Table1[[#This Row],[Age]]&lt;31, "Adolescent 0-30","Invalid")))</f>
        <v>Old 55+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>IF(Table1[[#This Row],[Age]]&gt;54, "Old 55+", IF(Table1[[#This Row],[Age]]&gt;=31, "Middle Age 31-54",IF(Table1[[#This Row],[Age]]&lt;31, "Adolescent 0-30","Invalid")))</f>
        <v>Middle Age 31-54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>IF(Table1[[#This Row],[Age]]&gt;54, "Old 55+", IF(Table1[[#This Row],[Age]]&gt;=31, "Middle Age 31-54",IF(Table1[[#This Row],[Age]]&lt;31, "Adolescent 0-30","Invalid")))</f>
        <v>Middle Age 31-54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>IF(Table1[[#This Row],[Age]]&gt;54, "Old 55+", IF(Table1[[#This Row],[Age]]&gt;=31, "Middle Age 31-54",IF(Table1[[#This Row],[Age]]&lt;31, "Adolescent 0-30","Invalid")))</f>
        <v>Old 55+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>IF(Table1[[#This Row],[Age]]&gt;54, "Old 55+", IF(Table1[[#This Row],[Age]]&gt;=31, "Middle Age 31-54",IF(Table1[[#This Row],[Age]]&lt;31, "Adolescent 0-30","Invalid")))</f>
        <v>Middle Age 31-54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>IF(Table1[[#This Row],[Age]]&gt;54, "Old 55+", IF(Table1[[#This Row],[Age]]&gt;=31, "Middle Age 31-54",IF(Table1[[#This Row],[Age]]&lt;31, "Adolescent 0-30","Invalid")))</f>
        <v>Middle Age 31-54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>IF(Table1[[#This Row],[Age]]&gt;54, "Old 55+", IF(Table1[[#This Row],[Age]]&gt;=31, "Middle Age 31-54",IF(Table1[[#This Row],[Age]]&lt;31, "Adolescent 0-30","Invalid")))</f>
        <v>Middle Age 31-54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>IF(Table1[[#This Row],[Age]]&gt;54, "Old 55+", IF(Table1[[#This Row],[Age]]&gt;=31, "Middle Age 31-54",IF(Table1[[#This Row],[Age]]&lt;31, "Adolescent 0-30","Invalid")))</f>
        <v>Middle Age 31-54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>IF(Table1[[#This Row],[Age]]&gt;54, "Old 55+", IF(Table1[[#This Row],[Age]]&gt;=31, "Middle Age 31-54",IF(Table1[[#This Row],[Age]]&lt;31, "Adolescent 0-30","Invalid")))</f>
        <v>Adolescent 0-30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>IF(Table1[[#This Row],[Age]]&gt;54, "Old 55+", IF(Table1[[#This Row],[Age]]&gt;=31, "Middle Age 31-54",IF(Table1[[#This Row],[Age]]&lt;31, "Adolescent 0-30","Invalid")))</f>
        <v>Old 55+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>IF(Table1[[#This Row],[Age]]&gt;54, "Old 55+", IF(Table1[[#This Row],[Age]]&gt;=31, "Middle Age 31-54",IF(Table1[[#This Row],[Age]]&lt;31, "Adolescent 0-30","Invalid")))</f>
        <v>Old 55+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>IF(Table1[[#This Row],[Age]]&gt;54, "Old 55+", IF(Table1[[#This Row],[Age]]&gt;=31, "Middle Age 31-54",IF(Table1[[#This Row],[Age]]&lt;31, "Adolescent 0-30","Invalid")))</f>
        <v>Middle Age 31-54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>IF(Table1[[#This Row],[Age]]&gt;54, "Old 55+", IF(Table1[[#This Row],[Age]]&gt;=31, "Middle Age 31-54",IF(Table1[[#This Row],[Age]]&lt;31, "Adolescent 0-30","Invalid")))</f>
        <v>Middle Age 31-54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>IF(Table1[[#This Row],[Age]]&gt;54, "Old 55+", IF(Table1[[#This Row],[Age]]&gt;=31, "Middle Age 31-54",IF(Table1[[#This Row],[Age]]&lt;31, "Adolescent 0-30","Invalid")))</f>
        <v>Old 55+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>IF(Table1[[#This Row],[Age]]&gt;54, "Old 55+", IF(Table1[[#This Row],[Age]]&gt;=31, "Middle Age 31-54",IF(Table1[[#This Row],[Age]]&lt;31, "Adolescent 0-30","Invalid")))</f>
        <v>Middle Age 31-54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>IF(Table1[[#This Row],[Age]]&gt;54, "Old 55+", IF(Table1[[#This Row],[Age]]&gt;=31, "Middle Age 31-54",IF(Table1[[#This Row],[Age]]&lt;31, "Adolescent 0-30","Invalid")))</f>
        <v>Middle Age 31-54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>IF(Table1[[#This Row],[Age]]&gt;54, "Old 55+", IF(Table1[[#This Row],[Age]]&gt;=31, "Middle Age 31-54",IF(Table1[[#This Row],[Age]]&lt;31, "Adolescent 0-30","Invalid")))</f>
        <v>Old 55+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>IF(Table1[[#This Row],[Age]]&gt;54, "Old 55+", IF(Table1[[#This Row],[Age]]&gt;=31, "Middle Age 31-54",IF(Table1[[#This Row],[Age]]&lt;31, "Adolescent 0-30","Invalid")))</f>
        <v>Middle Age 31-54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>IF(Table1[[#This Row],[Age]]&gt;54, "Old 55+", IF(Table1[[#This Row],[Age]]&gt;=31, "Middle Age 31-54",IF(Table1[[#This Row],[Age]]&lt;31, "Adolescent 0-30","Invalid")))</f>
        <v>Middle Age 31-54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>IF(Table1[[#This Row],[Age]]&gt;54, "Old 55+", IF(Table1[[#This Row],[Age]]&gt;=31, "Middle Age 31-54",IF(Table1[[#This Row],[Age]]&lt;31, "Adolescent 0-30","Invalid")))</f>
        <v>Middle Age 31-54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>IF(Table1[[#This Row],[Age]]&gt;54, "Old 55+", IF(Table1[[#This Row],[Age]]&gt;=31, "Middle Age 31-54",IF(Table1[[#This Row],[Age]]&lt;31, "Adolescent 0-30","Invalid")))</f>
        <v>Middle Age 31-54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>IF(Table1[[#This Row],[Age]]&gt;54, "Old 55+", IF(Table1[[#This Row],[Age]]&gt;=31, "Middle Age 31-54",IF(Table1[[#This Row],[Age]]&lt;31, "Adolescent 0-30","Invalid")))</f>
        <v>Middle Age 31-54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>IF(Table1[[#This Row],[Age]]&gt;54, "Old 55+", IF(Table1[[#This Row],[Age]]&gt;=31, "Middle Age 31-54",IF(Table1[[#This Row],[Age]]&lt;31, "Adolescent 0-30","Invalid")))</f>
        <v>Middle Age 31-54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>IF(Table1[[#This Row],[Age]]&gt;54, "Old 55+", IF(Table1[[#This Row],[Age]]&gt;=31, "Middle Age 31-54",IF(Table1[[#This Row],[Age]]&lt;31, "Adolescent 0-30","Invalid")))</f>
        <v>Old 55+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>IF(Table1[[#This Row],[Age]]&gt;54, "Old 55+", IF(Table1[[#This Row],[Age]]&gt;=31, "Middle Age 31-54",IF(Table1[[#This Row],[Age]]&lt;31, "Adolescent 0-30","Invalid")))</f>
        <v>Middle Age 31-54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>IF(Table1[[#This Row],[Age]]&gt;54, "Old 55+", IF(Table1[[#This Row],[Age]]&gt;=31, "Middle Age 31-54",IF(Table1[[#This Row],[Age]]&lt;31, "Adolescent 0-30","Invalid")))</f>
        <v>Middle Age 31-54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>IF(Table1[[#This Row],[Age]]&gt;54, "Old 55+", IF(Table1[[#This Row],[Age]]&gt;=31, "Middle Age 31-54",IF(Table1[[#This Row],[Age]]&lt;31, "Adolescent 0-30","Invalid")))</f>
        <v>Middle Age 31-54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>IF(Table1[[#This Row],[Age]]&gt;54, "Old 55+", IF(Table1[[#This Row],[Age]]&gt;=31, "Middle Age 31-54",IF(Table1[[#This Row],[Age]]&lt;31, "Adolescent 0-30","Invalid")))</f>
        <v>Old 55+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>IF(Table1[[#This Row],[Age]]&gt;54, "Old 55+", IF(Table1[[#This Row],[Age]]&gt;=31, "Middle Age 31-54",IF(Table1[[#This Row],[Age]]&lt;31, "Adolescent 0-30","Invalid")))</f>
        <v>Middle Age 31-54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>IF(Table1[[#This Row],[Age]]&gt;54, "Old 55+", IF(Table1[[#This Row],[Age]]&gt;=31, "Middle Age 31-54",IF(Table1[[#This Row],[Age]]&lt;31, "Adolescent 0-30","Invalid")))</f>
        <v>Adolescent 0-30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>IF(Table1[[#This Row],[Age]]&gt;54, "Old 55+", IF(Table1[[#This Row],[Age]]&gt;=31, "Middle Age 31-54",IF(Table1[[#This Row],[Age]]&lt;31, "Adolescent 0-30","Invalid")))</f>
        <v>Old 55+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>IF(Table1[[#This Row],[Age]]&gt;54, "Old 55+", IF(Table1[[#This Row],[Age]]&gt;=31, "Middle Age 31-54",IF(Table1[[#This Row],[Age]]&lt;31, "Adolescent 0-30","Invalid")))</f>
        <v>Middle Age 31-54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>IF(Table1[[#This Row],[Age]]&gt;54, "Old 55+", IF(Table1[[#This Row],[Age]]&gt;=31, "Middle Age 31-54",IF(Table1[[#This Row],[Age]]&lt;31, "Adolescent 0-30","Invalid")))</f>
        <v>Middle Age 31-54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>IF(Table1[[#This Row],[Age]]&gt;54, "Old 55+", IF(Table1[[#This Row],[Age]]&gt;=31, "Middle Age 31-54",IF(Table1[[#This Row],[Age]]&lt;31, "Adolescent 0-30","Invalid")))</f>
        <v>Middle Age 31-54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>IF(Table1[[#This Row],[Age]]&gt;54, "Old 55+", IF(Table1[[#This Row],[Age]]&gt;=31, "Middle Age 31-54",IF(Table1[[#This Row],[Age]]&lt;31, "Adolescent 0-30","Invalid")))</f>
        <v>Middle Age 31-54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>IF(Table1[[#This Row],[Age]]&gt;54, "Old 55+", IF(Table1[[#This Row],[Age]]&gt;=31, "Middle Age 31-54",IF(Table1[[#This Row],[Age]]&lt;31, "Adolescent 0-30","Invalid")))</f>
        <v>Old 55+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>IF(Table1[[#This Row],[Age]]&gt;54, "Old 55+", IF(Table1[[#This Row],[Age]]&gt;=31, "Middle Age 31-54",IF(Table1[[#This Row],[Age]]&lt;31, "Adolescent 0-30","Invalid")))</f>
        <v>Middle Age 31-54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>IF(Table1[[#This Row],[Age]]&gt;54, "Old 55+", IF(Table1[[#This Row],[Age]]&gt;=31, "Middle Age 31-54",IF(Table1[[#This Row],[Age]]&lt;31, "Adolescent 0-30","Invalid")))</f>
        <v>Middle Age 31-54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>IF(Table1[[#This Row],[Age]]&gt;54, "Old 55+", IF(Table1[[#This Row],[Age]]&gt;=31, "Middle Age 31-54",IF(Table1[[#This Row],[Age]]&lt;31, "Adolescent 0-30","Invalid")))</f>
        <v>Middle Age 31-54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>IF(Table1[[#This Row],[Age]]&gt;54, "Old 55+", IF(Table1[[#This Row],[Age]]&gt;=31, "Middle Age 31-54",IF(Table1[[#This Row],[Age]]&lt;31, "Adolescent 0-30","Invalid")))</f>
        <v>Old 55+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>IF(Table1[[#This Row],[Age]]&gt;54, "Old 55+", IF(Table1[[#This Row],[Age]]&gt;=31, "Middle Age 31-54",IF(Table1[[#This Row],[Age]]&lt;31, "Adolescent 0-30","Invalid")))</f>
        <v>Middle Age 31-54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>IF(Table1[[#This Row],[Age]]&gt;54, "Old 55+", IF(Table1[[#This Row],[Age]]&gt;=31, "Middle Age 31-54",IF(Table1[[#This Row],[Age]]&lt;31, "Adolescent 0-30","Invalid")))</f>
        <v>Middle Age 31-54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>IF(Table1[[#This Row],[Age]]&gt;54, "Old 55+", IF(Table1[[#This Row],[Age]]&gt;=31, "Middle Age 31-54",IF(Table1[[#This Row],[Age]]&lt;31, "Adolescent 0-30","Invalid")))</f>
        <v>Middle Age 31-54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>IF(Table1[[#This Row],[Age]]&gt;54, "Old 55+", IF(Table1[[#This Row],[Age]]&gt;=31, "Middle Age 31-54",IF(Table1[[#This Row],[Age]]&lt;31, "Adolescent 0-30","Invalid")))</f>
        <v>Old 55+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>IF(Table1[[#This Row],[Age]]&gt;54, "Old 55+", IF(Table1[[#This Row],[Age]]&gt;=31, "Middle Age 31-54",IF(Table1[[#This Row],[Age]]&lt;31, "Adolescent 0-30","Invalid")))</f>
        <v>Middle Age 31-54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>IF(Table1[[#This Row],[Age]]&gt;54, "Old 55+", IF(Table1[[#This Row],[Age]]&gt;=31, "Middle Age 31-54",IF(Table1[[#This Row],[Age]]&lt;31, "Adolescent 0-30","Invalid")))</f>
        <v>Middle Age 31-54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>IF(Table1[[#This Row],[Age]]&gt;54, "Old 55+", IF(Table1[[#This Row],[Age]]&gt;=31, "Middle Age 31-54",IF(Table1[[#This Row],[Age]]&lt;31, "Adolescent 0-30","Invalid")))</f>
        <v>Middle Age 31-54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>IF(Table1[[#This Row],[Age]]&gt;54, "Old 55+", IF(Table1[[#This Row],[Age]]&gt;=31, "Middle Age 31-54",IF(Table1[[#This Row],[Age]]&lt;31, "Adolescent 0-30","Invalid")))</f>
        <v>Old 55+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>IF(Table1[[#This Row],[Age]]&gt;54, "Old 55+", IF(Table1[[#This Row],[Age]]&gt;=31, "Middle Age 31-54",IF(Table1[[#This Row],[Age]]&lt;31, "Adolescent 0-30","Invalid")))</f>
        <v>Middle Age 31-54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>IF(Table1[[#This Row],[Age]]&gt;54, "Old 55+", IF(Table1[[#This Row],[Age]]&gt;=31, "Middle Age 31-54",IF(Table1[[#This Row],[Age]]&lt;31, "Adolescent 0-30","Invalid")))</f>
        <v>Middle Age 31-54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>IF(Table1[[#This Row],[Age]]&gt;54, "Old 55+", IF(Table1[[#This Row],[Age]]&gt;=31, "Middle Age 31-54",IF(Table1[[#This Row],[Age]]&lt;31, "Adolescent 0-30","Invalid")))</f>
        <v>Middle Age 31-54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>IF(Table1[[#This Row],[Age]]&gt;54, "Old 55+", IF(Table1[[#This Row],[Age]]&gt;=31, "Middle Age 31-54",IF(Table1[[#This Row],[Age]]&lt;31, "Adolescent 0-30","Invalid")))</f>
        <v>Old 55+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>IF(Table1[[#This Row],[Age]]&gt;54, "Old 55+", IF(Table1[[#This Row],[Age]]&gt;=31, "Middle Age 31-54",IF(Table1[[#This Row],[Age]]&lt;31, "Adolescent 0-30","Invalid")))</f>
        <v>Middle Age 31-54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>IF(Table1[[#This Row],[Age]]&gt;54, "Old 55+", IF(Table1[[#This Row],[Age]]&gt;=31, "Middle Age 31-54",IF(Table1[[#This Row],[Age]]&lt;31, "Adolescent 0-30","Invalid")))</f>
        <v>Middle Age 31-54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>IF(Table1[[#This Row],[Age]]&gt;54, "Old 55+", IF(Table1[[#This Row],[Age]]&gt;=31, "Middle Age 31-54",IF(Table1[[#This Row],[Age]]&lt;31, "Adolescent 0-30","Invalid")))</f>
        <v>Middle Age 31-54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>IF(Table1[[#This Row],[Age]]&gt;54, "Old 55+", IF(Table1[[#This Row],[Age]]&gt;=31, "Middle Age 31-54",IF(Table1[[#This Row],[Age]]&lt;31, "Adolescent 0-30","Invalid")))</f>
        <v>Middle Age 31-54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>IF(Table1[[#This Row],[Age]]&gt;54, "Old 55+", IF(Table1[[#This Row],[Age]]&gt;=31, "Middle Age 31-54",IF(Table1[[#This Row],[Age]]&lt;31, "Adolescent 0-30","Invalid")))</f>
        <v>Middle Age 31-54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>IF(Table1[[#This Row],[Age]]&gt;54, "Old 55+", IF(Table1[[#This Row],[Age]]&gt;=31, "Middle Age 31-54",IF(Table1[[#This Row],[Age]]&lt;31, "Adolescent 0-30","Invalid")))</f>
        <v>Middle Age 31-54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>IF(Table1[[#This Row],[Age]]&gt;54, "Old 55+", IF(Table1[[#This Row],[Age]]&gt;=31, "Middle Age 31-54",IF(Table1[[#This Row],[Age]]&lt;31, "Adolescent 0-30","Invalid")))</f>
        <v>Old 55+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>IF(Table1[[#This Row],[Age]]&gt;54, "Old 55+", IF(Table1[[#This Row],[Age]]&gt;=31, "Middle Age 31-54",IF(Table1[[#This Row],[Age]]&lt;31, "Adolescent 0-30","Invalid")))</f>
        <v>Middle Age 31-54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>IF(Table1[[#This Row],[Age]]&gt;54, "Old 55+", IF(Table1[[#This Row],[Age]]&gt;=31, "Middle Age 31-54",IF(Table1[[#This Row],[Age]]&lt;31, "Adolescent 0-30","Invalid")))</f>
        <v>Middle Age 31-54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>IF(Table1[[#This Row],[Age]]&gt;54, "Old 55+", IF(Table1[[#This Row],[Age]]&gt;=31, "Middle Age 31-54",IF(Table1[[#This Row],[Age]]&lt;31, "Adolescent 0-30","Invalid")))</f>
        <v>Middle Age 31-54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>IF(Table1[[#This Row],[Age]]&gt;54, "Old 55+", IF(Table1[[#This Row],[Age]]&gt;=31, "Middle Age 31-54",IF(Table1[[#This Row],[Age]]&lt;31, "Adolescent 0-30","Invalid")))</f>
        <v>Middle Age 31-54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>IF(Table1[[#This Row],[Age]]&gt;54, "Old 55+", IF(Table1[[#This Row],[Age]]&gt;=31, "Middle Age 31-54",IF(Table1[[#This Row],[Age]]&lt;31, "Adolescent 0-30","Invalid")))</f>
        <v>Middle Age 31-54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>IF(Table1[[#This Row],[Age]]&gt;54, "Old 55+", IF(Table1[[#This Row],[Age]]&gt;=31, "Middle Age 31-54",IF(Table1[[#This Row],[Age]]&lt;31, "Adolescent 0-30","Invalid")))</f>
        <v>Adolescent 0-30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>IF(Table1[[#This Row],[Age]]&gt;54, "Old 55+", IF(Table1[[#This Row],[Age]]&gt;=31, "Middle Age 31-54",IF(Table1[[#This Row],[Age]]&lt;31, "Adolescent 0-30","Invalid")))</f>
        <v>Adolescent 0-30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>IF(Table1[[#This Row],[Age]]&gt;54, "Old 55+", IF(Table1[[#This Row],[Age]]&gt;=31, "Middle Age 31-54",IF(Table1[[#This Row],[Age]]&lt;31, "Adolescent 0-30","Invalid")))</f>
        <v>Old 55+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>IF(Table1[[#This Row],[Age]]&gt;54, "Old 55+", IF(Table1[[#This Row],[Age]]&gt;=31, "Middle Age 31-54",IF(Table1[[#This Row],[Age]]&lt;31, "Adolescent 0-30","Invalid")))</f>
        <v>Middle Age 31-54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>IF(Table1[[#This Row],[Age]]&gt;54, "Old 55+", IF(Table1[[#This Row],[Age]]&gt;=31, "Middle Age 31-54",IF(Table1[[#This Row],[Age]]&lt;31, "Adolescent 0-30","Invalid")))</f>
        <v>Old 55+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>IF(Table1[[#This Row],[Age]]&gt;54, "Old 55+", IF(Table1[[#This Row],[Age]]&gt;=31, "Middle Age 31-54",IF(Table1[[#This Row],[Age]]&lt;31, "Adolescent 0-30","Invalid")))</f>
        <v>Middle Age 31-54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>IF(Table1[[#This Row],[Age]]&gt;54, "Old 55+", IF(Table1[[#This Row],[Age]]&gt;=31, "Middle Age 31-54",IF(Table1[[#This Row],[Age]]&lt;31, "Adolescent 0-30","Invalid")))</f>
        <v>Adolescent 0-30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>IF(Table1[[#This Row],[Age]]&gt;54, "Old 55+", IF(Table1[[#This Row],[Age]]&gt;=31, "Middle Age 31-54",IF(Table1[[#This Row],[Age]]&lt;31, "Adolescent 0-30","Invalid")))</f>
        <v>Middle Age 31-54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>IF(Table1[[#This Row],[Age]]&gt;54, "Old 55+", IF(Table1[[#This Row],[Age]]&gt;=31, "Middle Age 31-54",IF(Table1[[#This Row],[Age]]&lt;31, "Adolescent 0-30","Invalid")))</f>
        <v>Middle Age 31-54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>IF(Table1[[#This Row],[Age]]&gt;54, "Old 55+", IF(Table1[[#This Row],[Age]]&gt;=31, "Middle Age 31-54",IF(Table1[[#This Row],[Age]]&lt;31, "Adolescent 0-30","Invalid")))</f>
        <v>Middle Age 31-54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>IF(Table1[[#This Row],[Age]]&gt;54, "Old 55+", IF(Table1[[#This Row],[Age]]&gt;=31, "Middle Age 31-54",IF(Table1[[#This Row],[Age]]&lt;31, "Adolescent 0-30","Invalid")))</f>
        <v>Middle Age 31-54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>IF(Table1[[#This Row],[Age]]&gt;54, "Old 55+", IF(Table1[[#This Row],[Age]]&gt;=31, "Middle Age 31-54",IF(Table1[[#This Row],[Age]]&lt;31, "Adolescent 0-30","Invalid")))</f>
        <v>Middle Age 31-54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>IF(Table1[[#This Row],[Age]]&gt;54, "Old 55+", IF(Table1[[#This Row],[Age]]&gt;=31, "Middle Age 31-54",IF(Table1[[#This Row],[Age]]&lt;31, "Adolescent 0-30","Invalid")))</f>
        <v>Middle Age 31-54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>IF(Table1[[#This Row],[Age]]&gt;54, "Old 55+", IF(Table1[[#This Row],[Age]]&gt;=31, "Middle Age 31-54",IF(Table1[[#This Row],[Age]]&lt;31, "Adolescent 0-30","Invalid")))</f>
        <v>Middle Age 31-54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>IF(Table1[[#This Row],[Age]]&gt;54, "Old 55+", IF(Table1[[#This Row],[Age]]&gt;=31, "Middle Age 31-54",IF(Table1[[#This Row],[Age]]&lt;31, "Adolescent 0-30","Invalid")))</f>
        <v>Old 55+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>IF(Table1[[#This Row],[Age]]&gt;54, "Old 55+", IF(Table1[[#This Row],[Age]]&gt;=31, "Middle Age 31-54",IF(Table1[[#This Row],[Age]]&lt;31, "Adolescent 0-30","Invalid")))</f>
        <v>Middle Age 31-54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>IF(Table1[[#This Row],[Age]]&gt;54, "Old 55+", IF(Table1[[#This Row],[Age]]&gt;=31, "Middle Age 31-54",IF(Table1[[#This Row],[Age]]&lt;31, "Adolescent 0-30","Invalid")))</f>
        <v>Middle Age 31-54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>IF(Table1[[#This Row],[Age]]&gt;54, "Old 55+", IF(Table1[[#This Row],[Age]]&gt;=31, "Middle Age 31-54",IF(Table1[[#This Row],[Age]]&lt;31, "Adolescent 0-30","Invalid")))</f>
        <v>Middle Age 31-54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>IF(Table1[[#This Row],[Age]]&gt;54, "Old 55+", IF(Table1[[#This Row],[Age]]&gt;=31, "Middle Age 31-54",IF(Table1[[#This Row],[Age]]&lt;31, "Adolescent 0-30","Invalid")))</f>
        <v>Middle Age 31-54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>IF(Table1[[#This Row],[Age]]&gt;54, "Old 55+", IF(Table1[[#This Row],[Age]]&gt;=31, "Middle Age 31-54",IF(Table1[[#This Row],[Age]]&lt;31, "Adolescent 0-30","Invalid")))</f>
        <v>Middle Age 31-54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>IF(Table1[[#This Row],[Age]]&gt;54, "Old 55+", IF(Table1[[#This Row],[Age]]&gt;=31, "Middle Age 31-54",IF(Table1[[#This Row],[Age]]&lt;31, "Adolescent 0-30","Invalid")))</f>
        <v>Old 55+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>IF(Table1[[#This Row],[Age]]&gt;54, "Old 55+", IF(Table1[[#This Row],[Age]]&gt;=31, "Middle Age 31-54",IF(Table1[[#This Row],[Age]]&lt;31, "Adolescent 0-30","Invalid")))</f>
        <v>Adolescent 0-30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>IF(Table1[[#This Row],[Age]]&gt;54, "Old 55+", IF(Table1[[#This Row],[Age]]&gt;=31, "Middle Age 31-54",IF(Table1[[#This Row],[Age]]&lt;31, "Adolescent 0-30","Invalid")))</f>
        <v>Middle Age 31-54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>IF(Table1[[#This Row],[Age]]&gt;54, "Old 55+", IF(Table1[[#This Row],[Age]]&gt;=31, "Middle Age 31-54",IF(Table1[[#This Row],[Age]]&lt;31, "Adolescent 0-30","Invalid")))</f>
        <v>Middle Age 31-54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>IF(Table1[[#This Row],[Age]]&gt;54, "Old 55+", IF(Table1[[#This Row],[Age]]&gt;=31, "Middle Age 31-54",IF(Table1[[#This Row],[Age]]&lt;31, "Adolescent 0-30","Invalid")))</f>
        <v>Middle Age 31-54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>IF(Table1[[#This Row],[Age]]&gt;54, "Old 55+", IF(Table1[[#This Row],[Age]]&gt;=31, "Middle Age 31-54",IF(Table1[[#This Row],[Age]]&lt;31, "Adolescent 0-30","Invalid")))</f>
        <v>Adolescent 0-30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>IF(Table1[[#This Row],[Age]]&gt;54, "Old 55+", IF(Table1[[#This Row],[Age]]&gt;=31, "Middle Age 31-54",IF(Table1[[#This Row],[Age]]&lt;31, "Adolescent 0-30","Invalid")))</f>
        <v>Middle Age 31-54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>IF(Table1[[#This Row],[Age]]&gt;54, "Old 55+", IF(Table1[[#This Row],[Age]]&gt;=31, "Middle Age 31-54",IF(Table1[[#This Row],[Age]]&lt;31, "Adolescent 0-30","Invalid")))</f>
        <v>Middle Age 31-54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>IF(Table1[[#This Row],[Age]]&gt;54, "Old 55+", IF(Table1[[#This Row],[Age]]&gt;=31, "Middle Age 31-54",IF(Table1[[#This Row],[Age]]&lt;31, "Adolescent 0-30","Invalid")))</f>
        <v>Middle Age 31-54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>IF(Table1[[#This Row],[Age]]&gt;54, "Old 55+", IF(Table1[[#This Row],[Age]]&gt;=31, "Middle Age 31-54",IF(Table1[[#This Row],[Age]]&lt;31, "Adolescent 0-30","Invalid")))</f>
        <v>Old 55+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>IF(Table1[[#This Row],[Age]]&gt;54, "Old 55+", IF(Table1[[#This Row],[Age]]&gt;=31, "Middle Age 31-54",IF(Table1[[#This Row],[Age]]&lt;31, "Adolescent 0-30","Invalid")))</f>
        <v>Old 55+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>IF(Table1[[#This Row],[Age]]&gt;54, "Old 55+", IF(Table1[[#This Row],[Age]]&gt;=31, "Middle Age 31-54",IF(Table1[[#This Row],[Age]]&lt;31, "Adolescent 0-30","Invalid")))</f>
        <v>Old 55+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>IF(Table1[[#This Row],[Age]]&gt;54, "Old 55+", IF(Table1[[#This Row],[Age]]&gt;=31, "Middle Age 31-54",IF(Table1[[#This Row],[Age]]&lt;31, "Adolescent 0-30","Invalid")))</f>
        <v>Old 55+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>IF(Table1[[#This Row],[Age]]&gt;54, "Old 55+", IF(Table1[[#This Row],[Age]]&gt;=31, "Middle Age 31-54",IF(Table1[[#This Row],[Age]]&lt;31, "Adolescent 0-30","Invalid")))</f>
        <v>Middle Age 31-54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>IF(Table1[[#This Row],[Age]]&gt;54, "Old 55+", IF(Table1[[#This Row],[Age]]&gt;=31, "Middle Age 31-54",IF(Table1[[#This Row],[Age]]&lt;31, "Adolescent 0-30","Invalid")))</f>
        <v>Middle Age 31-54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>IF(Table1[[#This Row],[Age]]&gt;54, "Old 55+", IF(Table1[[#This Row],[Age]]&gt;=31, "Middle Age 31-54",IF(Table1[[#This Row],[Age]]&lt;31, "Adolescent 0-30","Invalid")))</f>
        <v>Old 55+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>IF(Table1[[#This Row],[Age]]&gt;54, "Old 55+", IF(Table1[[#This Row],[Age]]&gt;=31, "Middle Age 31-54",IF(Table1[[#This Row],[Age]]&lt;31, "Adolescent 0-30","Invalid")))</f>
        <v>Adolescent 0-30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>IF(Table1[[#This Row],[Age]]&gt;54, "Old 55+", IF(Table1[[#This Row],[Age]]&gt;=31, "Middle Age 31-54",IF(Table1[[#This Row],[Age]]&lt;31, "Adolescent 0-30","Invalid")))</f>
        <v>Middle Age 31-54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>IF(Table1[[#This Row],[Age]]&gt;54, "Old 55+", IF(Table1[[#This Row],[Age]]&gt;=31, "Middle Age 31-54",IF(Table1[[#This Row],[Age]]&lt;31, "Adolescent 0-30","Invalid")))</f>
        <v>Middle Age 31-54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>IF(Table1[[#This Row],[Age]]&gt;54, "Old 55+", IF(Table1[[#This Row],[Age]]&gt;=31, "Middle Age 31-54",IF(Table1[[#This Row],[Age]]&lt;31, "Adolescent 0-30","Invalid")))</f>
        <v>Middle Age 31-54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>IF(Table1[[#This Row],[Age]]&gt;54, "Old 55+", IF(Table1[[#This Row],[Age]]&gt;=31, "Middle Age 31-54",IF(Table1[[#This Row],[Age]]&lt;31, "Adolescent 0-30","Invalid")))</f>
        <v>Middle Age 31-54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>IF(Table1[[#This Row],[Age]]&gt;54, "Old 55+", IF(Table1[[#This Row],[Age]]&gt;=31, "Middle Age 31-54",IF(Table1[[#This Row],[Age]]&lt;31, "Adolescent 0-30","Invalid")))</f>
        <v>Middle Age 31-54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>IF(Table1[[#This Row],[Age]]&gt;54, "Old 55+", IF(Table1[[#This Row],[Age]]&gt;=31, "Middle Age 31-54",IF(Table1[[#This Row],[Age]]&lt;31, "Adolescent 0-30","Invalid")))</f>
        <v>Middle Age 31-54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>IF(Table1[[#This Row],[Age]]&gt;54, "Old 55+", IF(Table1[[#This Row],[Age]]&gt;=31, "Middle Age 31-54",IF(Table1[[#This Row],[Age]]&lt;31, "Adolescent 0-30","Invalid")))</f>
        <v>Middle Age 31-54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>IF(Table1[[#This Row],[Age]]&gt;54, "Old 55+", IF(Table1[[#This Row],[Age]]&gt;=31, "Middle Age 31-54",IF(Table1[[#This Row],[Age]]&lt;31, "Adolescent 0-30","Invalid")))</f>
        <v>Old 55+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>IF(Table1[[#This Row],[Age]]&gt;54, "Old 55+", IF(Table1[[#This Row],[Age]]&gt;=31, "Middle Age 31-54",IF(Table1[[#This Row],[Age]]&lt;31, "Adolescent 0-30","Invalid")))</f>
        <v>Old 55+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>IF(Table1[[#This Row],[Age]]&gt;54, "Old 55+", IF(Table1[[#This Row],[Age]]&gt;=31, "Middle Age 31-54",IF(Table1[[#This Row],[Age]]&lt;31, "Adolescent 0-30","Invalid")))</f>
        <v>Middle Age 31-54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>IF(Table1[[#This Row],[Age]]&gt;54, "Old 55+", IF(Table1[[#This Row],[Age]]&gt;=31, "Middle Age 31-54",IF(Table1[[#This Row],[Age]]&lt;31, "Adolescent 0-30","Invalid")))</f>
        <v>Middle Age 31-54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>IF(Table1[[#This Row],[Age]]&gt;54, "Old 55+", IF(Table1[[#This Row],[Age]]&gt;=31, "Middle Age 31-54",IF(Table1[[#This Row],[Age]]&lt;31, "Adolescent 0-30","Invalid")))</f>
        <v>Middle Age 31-54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>IF(Table1[[#This Row],[Age]]&gt;54, "Old 55+", IF(Table1[[#This Row],[Age]]&gt;=31, "Middle Age 31-54",IF(Table1[[#This Row],[Age]]&lt;31, "Adolescent 0-30","Invalid")))</f>
        <v>Middle Age 31-54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>IF(Table1[[#This Row],[Age]]&gt;54, "Old 55+", IF(Table1[[#This Row],[Age]]&gt;=31, "Middle Age 31-54",IF(Table1[[#This Row],[Age]]&lt;31, "Adolescent 0-30","Invalid")))</f>
        <v>Middle Age 31-54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>IF(Table1[[#This Row],[Age]]&gt;54, "Old 55+", IF(Table1[[#This Row],[Age]]&gt;=31, "Middle Age 31-54",IF(Table1[[#This Row],[Age]]&lt;31, "Adolescent 0-30","Invalid")))</f>
        <v>Middle Age 31-54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>IF(Table1[[#This Row],[Age]]&gt;54, "Old 55+", IF(Table1[[#This Row],[Age]]&gt;=31, "Middle Age 31-54",IF(Table1[[#This Row],[Age]]&lt;31, "Adolescent 0-30","Invalid")))</f>
        <v>Middle Age 31-54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>IF(Table1[[#This Row],[Age]]&gt;54, "Old 55+", IF(Table1[[#This Row],[Age]]&gt;=31, "Middle Age 31-54",IF(Table1[[#This Row],[Age]]&lt;31, "Adolescent 0-30","Invalid")))</f>
        <v>Middle Age 31-54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>IF(Table1[[#This Row],[Age]]&gt;54, "Old 55+", IF(Table1[[#This Row],[Age]]&gt;=31, "Middle Age 31-54",IF(Table1[[#This Row],[Age]]&lt;31, "Adolescent 0-30","Invalid")))</f>
        <v>Old 55+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>IF(Table1[[#This Row],[Age]]&gt;54, "Old 55+", IF(Table1[[#This Row],[Age]]&gt;=31, "Middle Age 31-54",IF(Table1[[#This Row],[Age]]&lt;31, "Adolescent 0-30","Invalid")))</f>
        <v>Old 55+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>IF(Table1[[#This Row],[Age]]&gt;54, "Old 55+", IF(Table1[[#This Row],[Age]]&gt;=31, "Middle Age 31-54",IF(Table1[[#This Row],[Age]]&lt;31, "Adolescent 0-30","Invalid")))</f>
        <v>Old 55+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>IF(Table1[[#This Row],[Age]]&gt;54, "Old 55+", IF(Table1[[#This Row],[Age]]&gt;=31, "Middle Age 31-54",IF(Table1[[#This Row],[Age]]&lt;31, "Adolescent 0-30","Invalid")))</f>
        <v>Middle Age 31-54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>IF(Table1[[#This Row],[Age]]&gt;54, "Old 55+", IF(Table1[[#This Row],[Age]]&gt;=31, "Middle Age 31-54",IF(Table1[[#This Row],[Age]]&lt;31, "Adolescent 0-30","Invalid")))</f>
        <v>Adolescent 0-30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>IF(Table1[[#This Row],[Age]]&gt;54, "Old 55+", IF(Table1[[#This Row],[Age]]&gt;=31, "Middle Age 31-54",IF(Table1[[#This Row],[Age]]&lt;31, "Adolescent 0-30","Invalid")))</f>
        <v>Middle Age 31-54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>IF(Table1[[#This Row],[Age]]&gt;54, "Old 55+", IF(Table1[[#This Row],[Age]]&gt;=31, "Middle Age 31-54",IF(Table1[[#This Row],[Age]]&lt;31, "Adolescent 0-30","Invalid")))</f>
        <v>Middle Age 31-54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>IF(Table1[[#This Row],[Age]]&gt;54, "Old 55+", IF(Table1[[#This Row],[Age]]&gt;=31, "Middle Age 31-54",IF(Table1[[#This Row],[Age]]&lt;31, "Adolescent 0-30","Invalid")))</f>
        <v>Middle Age 31-54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>IF(Table1[[#This Row],[Age]]&gt;54, "Old 55+", IF(Table1[[#This Row],[Age]]&gt;=31, "Middle Age 31-54",IF(Table1[[#This Row],[Age]]&lt;31, "Adolescent 0-30","Invalid")))</f>
        <v>Middle Age 31-54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>IF(Table1[[#This Row],[Age]]&gt;54, "Old 55+", IF(Table1[[#This Row],[Age]]&gt;=31, "Middle Age 31-54",IF(Table1[[#This Row],[Age]]&lt;31, "Adolescent 0-30","Invalid")))</f>
        <v>Middle Age 31-54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>IF(Table1[[#This Row],[Age]]&gt;54, "Old 55+", IF(Table1[[#This Row],[Age]]&gt;=31, "Middle Age 31-54",IF(Table1[[#This Row],[Age]]&lt;31, "Adolescent 0-30","Invalid")))</f>
        <v>Middle Age 31-54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>IF(Table1[[#This Row],[Age]]&gt;54, "Old 55+", IF(Table1[[#This Row],[Age]]&gt;=31, "Middle Age 31-54",IF(Table1[[#This Row],[Age]]&lt;31, "Adolescent 0-30","Invalid")))</f>
        <v>Middle Age 31-54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>IF(Table1[[#This Row],[Age]]&gt;54, "Old 55+", IF(Table1[[#This Row],[Age]]&gt;=31, "Middle Age 31-54",IF(Table1[[#This Row],[Age]]&lt;31, "Adolescent 0-30","Invalid")))</f>
        <v>Middle Age 31-54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>IF(Table1[[#This Row],[Age]]&gt;54, "Old 55+", IF(Table1[[#This Row],[Age]]&gt;=31, "Middle Age 31-54",IF(Table1[[#This Row],[Age]]&lt;31, "Adolescent 0-30","Invalid")))</f>
        <v>Middle Age 31-54</v>
      </c>
      <c r="N100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2D48-10E0-4B68-AD90-87DF0AB62EDA}">
  <dimension ref="A3:D121"/>
  <sheetViews>
    <sheetView tabSelected="1" workbookViewId="0">
      <selection activeCell="T20" sqref="T20"/>
    </sheetView>
  </sheetViews>
  <sheetFormatPr defaultRowHeight="15"/>
  <cols>
    <col min="1" max="1" width="22.5703125" bestFit="1" customWidth="1"/>
    <col min="2" max="2" width="17.5703125" bestFit="1" customWidth="1"/>
    <col min="3" max="3" width="4.140625" bestFit="1" customWidth="1"/>
    <col min="4" max="4" width="11.42578125" bestFit="1" customWidth="1"/>
    <col min="5" max="49" width="7.42578125" customWidth="1"/>
    <col min="50" max="54" width="3" bestFit="1" customWidth="1"/>
    <col min="55" max="55" width="11.42578125" bestFit="1" customWidth="1"/>
    <col min="56" max="101" width="3" bestFit="1" customWidth="1"/>
    <col min="102" max="102" width="8.85546875" bestFit="1" customWidth="1"/>
    <col min="103" max="103" width="11.42578125" bestFit="1" customWidth="1"/>
  </cols>
  <sheetData>
    <row r="3" spans="1:4">
      <c r="A3" s="4" t="s">
        <v>42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3">
        <v>53440</v>
      </c>
      <c r="C5" s="3">
        <v>55774.058577405856</v>
      </c>
      <c r="D5" s="3">
        <v>54580.777096114522</v>
      </c>
    </row>
    <row r="6" spans="1:4">
      <c r="A6" t="s">
        <v>39</v>
      </c>
      <c r="B6" s="3">
        <v>56208.178438661707</v>
      </c>
      <c r="C6" s="3">
        <v>60123.966942148763</v>
      </c>
      <c r="D6" s="3">
        <v>58062.62230919765</v>
      </c>
    </row>
    <row r="7" spans="1:4">
      <c r="A7" t="s">
        <v>43</v>
      </c>
      <c r="B7" s="3">
        <v>54874.759152215796</v>
      </c>
      <c r="C7" s="3">
        <v>57962.577962577961</v>
      </c>
      <c r="D7" s="3">
        <v>56360</v>
      </c>
    </row>
    <row r="20" spans="1:4">
      <c r="A20" s="4" t="s">
        <v>44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 s="5">
        <v>166</v>
      </c>
      <c r="C22" s="5">
        <v>200</v>
      </c>
      <c r="D22" s="5">
        <v>366</v>
      </c>
    </row>
    <row r="23" spans="1:4">
      <c r="A23" t="s">
        <v>29</v>
      </c>
      <c r="B23" s="5">
        <v>92</v>
      </c>
      <c r="C23" s="5">
        <v>77</v>
      </c>
      <c r="D23" s="5">
        <v>169</v>
      </c>
    </row>
    <row r="24" spans="1:4">
      <c r="A24" t="s">
        <v>24</v>
      </c>
      <c r="B24" s="5">
        <v>67</v>
      </c>
      <c r="C24" s="5">
        <v>95</v>
      </c>
      <c r="D24" s="5">
        <v>162</v>
      </c>
    </row>
    <row r="25" spans="1:4">
      <c r="A25" t="s">
        <v>26</v>
      </c>
      <c r="B25" s="5">
        <v>116</v>
      </c>
      <c r="C25" s="5">
        <v>76</v>
      </c>
      <c r="D25" s="5">
        <v>192</v>
      </c>
    </row>
    <row r="26" spans="1:4">
      <c r="A26" t="s">
        <v>41</v>
      </c>
      <c r="B26" s="5">
        <v>78</v>
      </c>
      <c r="C26" s="5">
        <v>33</v>
      </c>
      <c r="D26" s="5">
        <v>111</v>
      </c>
    </row>
    <row r="27" spans="1:4">
      <c r="A27" t="s">
        <v>43</v>
      </c>
      <c r="B27" s="5">
        <v>519</v>
      </c>
      <c r="C27" s="5">
        <v>481</v>
      </c>
      <c r="D27" s="5">
        <v>1000</v>
      </c>
    </row>
    <row r="47" spans="1:4">
      <c r="A47" s="4" t="s">
        <v>44</v>
      </c>
      <c r="B47" s="4" t="s">
        <v>12</v>
      </c>
    </row>
    <row r="48" spans="1:4">
      <c r="A48" s="4" t="s">
        <v>36</v>
      </c>
      <c r="B48" t="s">
        <v>20</v>
      </c>
      <c r="C48" t="s">
        <v>17</v>
      </c>
      <c r="D48" t="s">
        <v>43</v>
      </c>
    </row>
    <row r="49" spans="1:4">
      <c r="A49" t="s">
        <v>45</v>
      </c>
      <c r="B49" s="5">
        <v>71</v>
      </c>
      <c r="C49" s="5">
        <v>39</v>
      </c>
      <c r="D49" s="5">
        <v>110</v>
      </c>
    </row>
    <row r="50" spans="1:4">
      <c r="A50" t="s">
        <v>46</v>
      </c>
      <c r="B50" s="5">
        <v>318</v>
      </c>
      <c r="C50" s="5">
        <v>383</v>
      </c>
      <c r="D50" s="5">
        <v>701</v>
      </c>
    </row>
    <row r="51" spans="1:4">
      <c r="A51" t="s">
        <v>47</v>
      </c>
      <c r="B51" s="5">
        <v>130</v>
      </c>
      <c r="C51" s="5">
        <v>59</v>
      </c>
      <c r="D51" s="5">
        <v>189</v>
      </c>
    </row>
    <row r="52" spans="1:4">
      <c r="A52" t="s">
        <v>43</v>
      </c>
      <c r="B52" s="5">
        <v>519</v>
      </c>
      <c r="C52" s="5">
        <v>481</v>
      </c>
      <c r="D52" s="5">
        <v>1000</v>
      </c>
    </row>
    <row r="66" spans="1:4">
      <c r="A66" s="4" t="s">
        <v>44</v>
      </c>
      <c r="B66" s="4" t="s">
        <v>12</v>
      </c>
    </row>
    <row r="67" spans="1:4">
      <c r="A67" s="4" t="s">
        <v>11</v>
      </c>
      <c r="B67" t="s">
        <v>20</v>
      </c>
      <c r="C67" t="s">
        <v>17</v>
      </c>
      <c r="D67" t="s">
        <v>43</v>
      </c>
    </row>
    <row r="68" spans="1:4">
      <c r="A68">
        <v>25</v>
      </c>
      <c r="B68" s="5">
        <v>2</v>
      </c>
      <c r="C68" s="5">
        <v>4</v>
      </c>
      <c r="D68" s="5">
        <v>6</v>
      </c>
    </row>
    <row r="69" spans="1:4">
      <c r="A69">
        <v>26</v>
      </c>
      <c r="B69" s="5">
        <v>8</v>
      </c>
      <c r="C69" s="5">
        <v>8</v>
      </c>
      <c r="D69" s="5">
        <v>16</v>
      </c>
    </row>
    <row r="70" spans="1:4">
      <c r="A70">
        <v>27</v>
      </c>
      <c r="B70" s="5">
        <v>15</v>
      </c>
      <c r="C70" s="5">
        <v>8</v>
      </c>
      <c r="D70" s="5">
        <v>23</v>
      </c>
    </row>
    <row r="71" spans="1:4">
      <c r="A71">
        <v>28</v>
      </c>
      <c r="B71" s="5">
        <v>12</v>
      </c>
      <c r="C71" s="5">
        <v>10</v>
      </c>
      <c r="D71" s="5">
        <v>22</v>
      </c>
    </row>
    <row r="72" spans="1:4">
      <c r="A72">
        <v>29</v>
      </c>
      <c r="B72" s="5">
        <v>11</v>
      </c>
      <c r="C72" s="5">
        <v>5</v>
      </c>
      <c r="D72" s="5">
        <v>16</v>
      </c>
    </row>
    <row r="73" spans="1:4">
      <c r="A73">
        <v>30</v>
      </c>
      <c r="B73" s="5">
        <v>23</v>
      </c>
      <c r="C73" s="5">
        <v>4</v>
      </c>
      <c r="D73" s="5">
        <v>27</v>
      </c>
    </row>
    <row r="74" spans="1:4">
      <c r="A74">
        <v>31</v>
      </c>
      <c r="B74" s="5">
        <v>17</v>
      </c>
      <c r="C74" s="5">
        <v>8</v>
      </c>
      <c r="D74" s="5">
        <v>25</v>
      </c>
    </row>
    <row r="75" spans="1:4">
      <c r="A75">
        <v>32</v>
      </c>
      <c r="B75" s="5">
        <v>19</v>
      </c>
      <c r="C75" s="5">
        <v>14</v>
      </c>
      <c r="D75" s="5">
        <v>33</v>
      </c>
    </row>
    <row r="76" spans="1:4">
      <c r="A76">
        <v>33</v>
      </c>
      <c r="B76" s="5">
        <v>8</v>
      </c>
      <c r="C76" s="5">
        <v>13</v>
      </c>
      <c r="D76" s="5">
        <v>21</v>
      </c>
    </row>
    <row r="77" spans="1:4">
      <c r="A77">
        <v>34</v>
      </c>
      <c r="B77" s="5">
        <v>12</v>
      </c>
      <c r="C77" s="5">
        <v>19</v>
      </c>
      <c r="D77" s="5">
        <v>31</v>
      </c>
    </row>
    <row r="78" spans="1:4">
      <c r="A78">
        <v>35</v>
      </c>
      <c r="B78" s="5">
        <v>14</v>
      </c>
      <c r="C78" s="5">
        <v>22</v>
      </c>
      <c r="D78" s="5">
        <v>36</v>
      </c>
    </row>
    <row r="79" spans="1:4">
      <c r="A79">
        <v>36</v>
      </c>
      <c r="B79" s="5">
        <v>7</v>
      </c>
      <c r="C79" s="5">
        <v>30</v>
      </c>
      <c r="D79" s="5">
        <v>37</v>
      </c>
    </row>
    <row r="80" spans="1:4">
      <c r="A80">
        <v>37</v>
      </c>
      <c r="B80" s="5">
        <v>4</v>
      </c>
      <c r="C80" s="5">
        <v>28</v>
      </c>
      <c r="D80" s="5">
        <v>32</v>
      </c>
    </row>
    <row r="81" spans="1:4">
      <c r="A81">
        <v>38</v>
      </c>
      <c r="B81" s="5">
        <v>8</v>
      </c>
      <c r="C81" s="5">
        <v>29</v>
      </c>
      <c r="D81" s="5">
        <v>37</v>
      </c>
    </row>
    <row r="82" spans="1:4">
      <c r="A82">
        <v>39</v>
      </c>
      <c r="B82" s="5">
        <v>10</v>
      </c>
      <c r="C82" s="5">
        <v>12</v>
      </c>
      <c r="D82" s="5">
        <v>22</v>
      </c>
    </row>
    <row r="83" spans="1:4">
      <c r="A83">
        <v>40</v>
      </c>
      <c r="B83" s="5">
        <v>24</v>
      </c>
      <c r="C83" s="5">
        <v>18</v>
      </c>
      <c r="D83" s="5">
        <v>42</v>
      </c>
    </row>
    <row r="84" spans="1:4">
      <c r="A84">
        <v>41</v>
      </c>
      <c r="B84" s="5">
        <v>13</v>
      </c>
      <c r="C84" s="5">
        <v>15</v>
      </c>
      <c r="D84" s="5">
        <v>28</v>
      </c>
    </row>
    <row r="85" spans="1:4">
      <c r="A85">
        <v>42</v>
      </c>
      <c r="B85" s="5">
        <v>22</v>
      </c>
      <c r="C85" s="5">
        <v>12</v>
      </c>
      <c r="D85" s="5">
        <v>34</v>
      </c>
    </row>
    <row r="86" spans="1:4">
      <c r="A86">
        <v>43</v>
      </c>
      <c r="B86" s="5">
        <v>17</v>
      </c>
      <c r="C86" s="5">
        <v>19</v>
      </c>
      <c r="D86" s="5">
        <v>36</v>
      </c>
    </row>
    <row r="87" spans="1:4">
      <c r="A87">
        <v>44</v>
      </c>
      <c r="B87" s="5">
        <v>15</v>
      </c>
      <c r="C87" s="5">
        <v>12</v>
      </c>
      <c r="D87" s="5">
        <v>27</v>
      </c>
    </row>
    <row r="88" spans="1:4">
      <c r="A88">
        <v>45</v>
      </c>
      <c r="B88" s="5">
        <v>18</v>
      </c>
      <c r="C88" s="5">
        <v>13</v>
      </c>
      <c r="D88" s="5">
        <v>31</v>
      </c>
    </row>
    <row r="89" spans="1:4">
      <c r="A89">
        <v>46</v>
      </c>
      <c r="B89" s="5">
        <v>12</v>
      </c>
      <c r="C89" s="5">
        <v>15</v>
      </c>
      <c r="D89" s="5">
        <v>27</v>
      </c>
    </row>
    <row r="90" spans="1:4">
      <c r="A90">
        <v>47</v>
      </c>
      <c r="B90" s="5">
        <v>19</v>
      </c>
      <c r="C90" s="5">
        <v>20</v>
      </c>
      <c r="D90" s="5">
        <v>39</v>
      </c>
    </row>
    <row r="91" spans="1:4">
      <c r="A91">
        <v>48</v>
      </c>
      <c r="B91" s="5">
        <v>16</v>
      </c>
      <c r="C91" s="5">
        <v>13</v>
      </c>
      <c r="D91" s="5">
        <v>29</v>
      </c>
    </row>
    <row r="92" spans="1:4">
      <c r="A92">
        <v>49</v>
      </c>
      <c r="B92" s="5">
        <v>15</v>
      </c>
      <c r="C92" s="5">
        <v>8</v>
      </c>
      <c r="D92" s="5">
        <v>23</v>
      </c>
    </row>
    <row r="93" spans="1:4">
      <c r="A93">
        <v>50</v>
      </c>
      <c r="B93" s="5">
        <v>12</v>
      </c>
      <c r="C93" s="5">
        <v>12</v>
      </c>
      <c r="D93" s="5">
        <v>24</v>
      </c>
    </row>
    <row r="94" spans="1:4">
      <c r="A94">
        <v>51</v>
      </c>
      <c r="B94" s="5">
        <v>10</v>
      </c>
      <c r="C94" s="5">
        <v>12</v>
      </c>
      <c r="D94" s="5">
        <v>22</v>
      </c>
    </row>
    <row r="95" spans="1:4">
      <c r="A95">
        <v>52</v>
      </c>
      <c r="B95" s="5">
        <v>10</v>
      </c>
      <c r="C95" s="5">
        <v>15</v>
      </c>
      <c r="D95" s="5">
        <v>25</v>
      </c>
    </row>
    <row r="96" spans="1:4">
      <c r="A96">
        <v>53</v>
      </c>
      <c r="B96" s="5">
        <v>11</v>
      </c>
      <c r="C96" s="5">
        <v>13</v>
      </c>
      <c r="D96" s="5">
        <v>24</v>
      </c>
    </row>
    <row r="97" spans="1:4">
      <c r="A97">
        <v>54</v>
      </c>
      <c r="B97" s="5">
        <v>5</v>
      </c>
      <c r="C97" s="5">
        <v>11</v>
      </c>
      <c r="D97" s="5">
        <v>16</v>
      </c>
    </row>
    <row r="98" spans="1:4">
      <c r="A98">
        <v>55</v>
      </c>
      <c r="B98" s="5">
        <v>13</v>
      </c>
      <c r="C98" s="5">
        <v>5</v>
      </c>
      <c r="D98" s="5">
        <v>18</v>
      </c>
    </row>
    <row r="99" spans="1:4">
      <c r="A99">
        <v>56</v>
      </c>
      <c r="B99" s="5">
        <v>13</v>
      </c>
      <c r="C99" s="5">
        <v>3</v>
      </c>
      <c r="D99" s="5">
        <v>16</v>
      </c>
    </row>
    <row r="100" spans="1:4">
      <c r="A100">
        <v>57</v>
      </c>
      <c r="B100" s="5">
        <v>4</v>
      </c>
      <c r="C100" s="5">
        <v>4</v>
      </c>
      <c r="D100" s="5">
        <v>8</v>
      </c>
    </row>
    <row r="101" spans="1:4">
      <c r="A101">
        <v>58</v>
      </c>
      <c r="B101" s="5">
        <v>8</v>
      </c>
      <c r="C101" s="5">
        <v>4</v>
      </c>
      <c r="D101" s="5">
        <v>12</v>
      </c>
    </row>
    <row r="102" spans="1:4">
      <c r="A102">
        <v>59</v>
      </c>
      <c r="B102" s="5">
        <v>14</v>
      </c>
      <c r="C102" s="5">
        <v>6</v>
      </c>
      <c r="D102" s="5">
        <v>20</v>
      </c>
    </row>
    <row r="103" spans="1:4">
      <c r="A103">
        <v>60</v>
      </c>
      <c r="B103" s="5">
        <v>8</v>
      </c>
      <c r="C103" s="5">
        <v>7</v>
      </c>
      <c r="D103" s="5">
        <v>15</v>
      </c>
    </row>
    <row r="104" spans="1:4">
      <c r="A104">
        <v>61</v>
      </c>
      <c r="B104" s="5">
        <v>5</v>
      </c>
      <c r="C104" s="5">
        <v>4</v>
      </c>
      <c r="D104" s="5">
        <v>9</v>
      </c>
    </row>
    <row r="105" spans="1:4">
      <c r="A105">
        <v>62</v>
      </c>
      <c r="B105" s="5">
        <v>9</v>
      </c>
      <c r="C105" s="5">
        <v>4</v>
      </c>
      <c r="D105" s="5">
        <v>13</v>
      </c>
    </row>
    <row r="106" spans="1:4">
      <c r="A106">
        <v>63</v>
      </c>
      <c r="B106" s="5">
        <v>7</v>
      </c>
      <c r="C106" s="5">
        <v>2</v>
      </c>
      <c r="D106" s="5">
        <v>9</v>
      </c>
    </row>
    <row r="107" spans="1:4">
      <c r="A107">
        <v>64</v>
      </c>
      <c r="B107" s="5">
        <v>7</v>
      </c>
      <c r="C107" s="5">
        <v>3</v>
      </c>
      <c r="D107" s="5">
        <v>10</v>
      </c>
    </row>
    <row r="108" spans="1:4">
      <c r="A108">
        <v>65</v>
      </c>
      <c r="B108" s="5">
        <v>6</v>
      </c>
      <c r="C108" s="5">
        <v>3</v>
      </c>
      <c r="D108" s="5">
        <v>9</v>
      </c>
    </row>
    <row r="109" spans="1:4">
      <c r="A109">
        <v>66</v>
      </c>
      <c r="B109" s="5">
        <v>8</v>
      </c>
      <c r="C109" s="5">
        <v>6</v>
      </c>
      <c r="D109" s="5">
        <v>14</v>
      </c>
    </row>
    <row r="110" spans="1:4">
      <c r="A110">
        <v>67</v>
      </c>
      <c r="B110" s="5">
        <v>8</v>
      </c>
      <c r="C110" s="5">
        <v>2</v>
      </c>
      <c r="D110" s="5">
        <v>10</v>
      </c>
    </row>
    <row r="111" spans="1:4">
      <c r="A111">
        <v>68</v>
      </c>
      <c r="B111" s="5">
        <v>3</v>
      </c>
      <c r="C111" s="5"/>
      <c r="D111" s="5">
        <v>3</v>
      </c>
    </row>
    <row r="112" spans="1:4">
      <c r="A112">
        <v>69</v>
      </c>
      <c r="B112" s="5">
        <v>8</v>
      </c>
      <c r="C112" s="5"/>
      <c r="D112" s="5">
        <v>8</v>
      </c>
    </row>
    <row r="113" spans="1:4">
      <c r="A113">
        <v>70</v>
      </c>
      <c r="B113" s="5">
        <v>3</v>
      </c>
      <c r="C113" s="5">
        <v>1</v>
      </c>
      <c r="D113" s="5">
        <v>4</v>
      </c>
    </row>
    <row r="114" spans="1:4">
      <c r="A114">
        <v>71</v>
      </c>
      <c r="B114" s="5">
        <v>1</v>
      </c>
      <c r="C114" s="5"/>
      <c r="D114" s="5">
        <v>1</v>
      </c>
    </row>
    <row r="115" spans="1:4">
      <c r="A115">
        <v>72</v>
      </c>
      <c r="B115" s="5"/>
      <c r="C115" s="5">
        <v>1</v>
      </c>
      <c r="D115" s="5">
        <v>1</v>
      </c>
    </row>
    <row r="116" spans="1:4">
      <c r="A116">
        <v>73</v>
      </c>
      <c r="B116" s="5">
        <v>2</v>
      </c>
      <c r="C116" s="5">
        <v>2</v>
      </c>
      <c r="D116" s="5">
        <v>4</v>
      </c>
    </row>
    <row r="117" spans="1:4">
      <c r="A117">
        <v>74</v>
      </c>
      <c r="B117" s="5"/>
      <c r="C117" s="5">
        <v>1</v>
      </c>
      <c r="D117" s="5">
        <v>1</v>
      </c>
    </row>
    <row r="118" spans="1:4">
      <c r="A118">
        <v>78</v>
      </c>
      <c r="B118" s="5">
        <v>1</v>
      </c>
      <c r="C118" s="5">
        <v>1</v>
      </c>
      <c r="D118" s="5">
        <v>2</v>
      </c>
    </row>
    <row r="119" spans="1:4">
      <c r="A119">
        <v>80</v>
      </c>
      <c r="B119" s="5">
        <v>1</v>
      </c>
      <c r="C119" s="5"/>
      <c r="D119" s="5">
        <v>1</v>
      </c>
    </row>
    <row r="120" spans="1:4">
      <c r="A120">
        <v>89</v>
      </c>
      <c r="B120" s="5">
        <v>1</v>
      </c>
      <c r="C120" s="5"/>
      <c r="D120" s="5">
        <v>1</v>
      </c>
    </row>
    <row r="121" spans="1:4">
      <c r="A121" t="s">
        <v>43</v>
      </c>
      <c r="B121" s="5">
        <v>519</v>
      </c>
      <c r="C121" s="5">
        <v>481</v>
      </c>
      <c r="D121" s="5">
        <v>1000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705B-E8D6-4D31-90A5-BA5A3BB0CAFA}">
  <dimension ref="A1:P6"/>
  <sheetViews>
    <sheetView showGridLines="0" topLeftCell="B4" workbookViewId="0">
      <selection activeCell="Q10" sqref="Q10"/>
    </sheetView>
  </sheetViews>
  <sheetFormatPr defaultRowHeight="15"/>
  <sheetData>
    <row r="1" spans="1:16">
      <c r="A1" s="6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</sheetData>
  <mergeCells count="1">
    <mergeCell ref="A1:P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2025-02-23T22:17:41Z</dcterms:modified>
  <cp:category/>
  <cp:contentStatus/>
</cp:coreProperties>
</file>