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xos\Downloads\"/>
    </mc:Choice>
  </mc:AlternateContent>
  <xr:revisionPtr revIDLastSave="0" documentId="13_ncr:1_{26ABD7F3-5A61-434B-9A2D-F90BB144A42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definedNames>
    <definedName name="CONTAINS">_xludf.LAMBDA(cell, range, NOT(ISERROR(MATCH(cell,range,0))))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8O/RYxeEBX2a1l82OppDbUHqqfssUYrvwwJ/hpFIdmc="/>
    </ext>
  </extLst>
</workbook>
</file>

<file path=xl/calcChain.xml><?xml version="1.0" encoding="utf-8"?>
<calcChain xmlns="http://schemas.openxmlformats.org/spreadsheetml/2006/main">
  <c r="I125" i="1" l="1" a="1"/>
  <c r="I125" i="1" s="1"/>
  <c r="I124" i="1" a="1"/>
  <c r="I124" i="1" s="1"/>
  <c r="I123" i="1" a="1"/>
  <c r="I123" i="1" s="1"/>
  <c r="I122" i="1" a="1"/>
  <c r="I122" i="1" s="1"/>
  <c r="I121" i="1" a="1"/>
  <c r="I121" i="1" s="1"/>
  <c r="I120" i="1" a="1"/>
  <c r="I120" i="1" s="1"/>
  <c r="I117" i="1" a="1"/>
  <c r="I117" i="1" s="1"/>
  <c r="I116" i="1" a="1"/>
  <c r="I116" i="1" s="1"/>
  <c r="I115" i="1" a="1"/>
  <c r="I115" i="1" s="1"/>
  <c r="I114" i="1" a="1"/>
  <c r="I114" i="1" s="1"/>
  <c r="I113" i="1" a="1"/>
  <c r="I113" i="1" s="1"/>
  <c r="I111" i="1" a="1"/>
  <c r="I111" i="1" s="1"/>
  <c r="I110" i="1" a="1"/>
  <c r="I110" i="1" s="1"/>
  <c r="I109" i="1" a="1"/>
  <c r="I109" i="1" s="1"/>
  <c r="I107" i="1" a="1"/>
  <c r="I107" i="1" s="1"/>
  <c r="I106" i="1" a="1"/>
  <c r="I106" i="1" s="1"/>
  <c r="I105" i="1" a="1"/>
  <c r="I105" i="1" s="1"/>
  <c r="I104" i="1" a="1"/>
  <c r="I104" i="1" s="1"/>
  <c r="I103" i="1" a="1"/>
  <c r="I103" i="1" s="1"/>
  <c r="I102" i="1" a="1"/>
  <c r="I102" i="1" s="1"/>
  <c r="I101" i="1" a="1"/>
  <c r="I101" i="1" s="1"/>
  <c r="I100" i="1" a="1"/>
  <c r="I100" i="1" s="1"/>
  <c r="I99" i="1" a="1"/>
  <c r="I99" i="1" s="1"/>
  <c r="I97" i="1" a="1"/>
  <c r="I97" i="1" s="1"/>
  <c r="I87" i="1" a="1"/>
  <c r="I87" i="1" s="1"/>
  <c r="I60" i="1" a="1"/>
  <c r="I60" i="1" s="1"/>
  <c r="I48" i="1" a="1"/>
  <c r="I48" i="1" s="1"/>
  <c r="I47" i="1" a="1"/>
  <c r="I47" i="1" s="1"/>
  <c r="I15" i="1" a="1"/>
  <c r="I15" i="1" s="1"/>
  <c r="I12" i="1" a="1"/>
  <c r="I12" i="1" s="1"/>
  <c r="I6" i="1" a="1"/>
  <c r="I6" i="1" s="1"/>
  <c r="I2" i="1" a="1"/>
  <c r="I2" i="1" s="1"/>
</calcChain>
</file>

<file path=xl/sharedStrings.xml><?xml version="1.0" encoding="utf-8"?>
<sst xmlns="http://schemas.openxmlformats.org/spreadsheetml/2006/main" count="535" uniqueCount="395">
  <si>
    <t>Facility Code</t>
  </si>
  <si>
    <t>Address</t>
  </si>
  <si>
    <t>Country</t>
  </si>
  <si>
    <t>lat</t>
  </si>
  <si>
    <t>lon</t>
  </si>
  <si>
    <t>Private IP</t>
  </si>
  <si>
    <t>Port</t>
  </si>
  <si>
    <t>URL</t>
  </si>
  <si>
    <t>Code</t>
  </si>
  <si>
    <t>xxx</t>
  </si>
  <si>
    <t>Test</t>
  </si>
  <si>
    <t>https://www.google.com</t>
  </si>
  <si>
    <t>870 South Pearl Street Albany, NY 12202</t>
  </si>
  <si>
    <t>us</t>
  </si>
  <si>
    <t>10.120.288.1</t>
  </si>
  <si>
    <t>258/604</t>
  </si>
  <si>
    <t>28138 FM 2004 Angleton, TX 77515</t>
  </si>
  <si>
    <t>10.120.258.1</t>
  </si>
  <si>
    <t>101/602</t>
  </si>
  <si>
    <t>4367 Old McDonough Rd. Conley, GA 30288</t>
  </si>
  <si>
    <t>10.120.101.1</t>
  </si>
  <si>
    <t>259/559</t>
  </si>
  <si>
    <t>1615 Doug Barnard Parkway Augusta, GA 30906</t>
  </si>
  <si>
    <t>192.168.146.7</t>
  </si>
  <si>
    <t>https://192.168.146.1:60481</t>
  </si>
  <si>
    <t>268/668</t>
  </si>
  <si>
    <t>1415 Columbia Nitrogen Drive Augusta, GA 30901</t>
  </si>
  <si>
    <t>10.120.268.1</t>
  </si>
  <si>
    <t>https://10.120.268.1:</t>
  </si>
  <si>
    <t>793 Norton Avenue Barberton, OH 44203</t>
  </si>
  <si>
    <t>10.120.276.1</t>
  </si>
  <si>
    <t>104/617</t>
  </si>
  <si>
    <t>6735 Airline Highway Baton Rouge, LA 70805</t>
  </si>
  <si>
    <t>10.120.617.1</t>
  </si>
  <si>
    <t>255/658</t>
  </si>
  <si>
    <t>6010 S. Martin Luther King, Jr. PKWY Beaumont, TX 77705</t>
  </si>
  <si>
    <t>10.120.255.1</t>
  </si>
  <si>
    <t>1000 Imperial Ct. Bensalem, PA 19020</t>
  </si>
  <si>
    <t>10.120.292.1</t>
  </si>
  <si>
    <t>240/540</t>
  </si>
  <si>
    <t>1635 North Frontage Road Billings, MT 59101</t>
  </si>
  <si>
    <t>192.168.164.1</t>
  </si>
  <si>
    <t>https://192.168.164.1:60481</t>
  </si>
  <si>
    <t>2420 18th Ave N. Bessemer, AL 35020</t>
  </si>
  <si>
    <t>10.120.56.1</t>
  </si>
  <si>
    <t>12112 Wilmot Road Kenosha, WI 53104</t>
  </si>
  <si>
    <t>10.120.28.1</t>
  </si>
  <si>
    <t>3029 Salt Creek Casper, WY 82601</t>
  </si>
  <si>
    <t>192.138.134.1</t>
  </si>
  <si>
    <t>https://192.138.134.1:60481</t>
  </si>
  <si>
    <t>345 Waconia Court Southwest Cedar Rapids, IA 52404</t>
  </si>
  <si>
    <t>10.120.253.1</t>
  </si>
  <si>
    <t>2700 Appelt Houston, TX 77015</t>
  </si>
  <si>
    <t>10.120.219.1</t>
  </si>
  <si>
    <t>2015 Tellico Road N. Charleston, SC 29405</t>
  </si>
  <si>
    <t>10.120.102.1</t>
  </si>
  <si>
    <t>115/615</t>
  </si>
  <si>
    <t>1201 Exchange St. Charlotte, NC 28208</t>
  </si>
  <si>
    <t>10.120.115.1</t>
  </si>
  <si>
    <t>296/696</t>
  </si>
  <si>
    <t>211 Shipp Avenue Chattanooga, TN 37410</t>
  </si>
  <si>
    <t>10.120.296.1</t>
  </si>
  <si>
    <t>50321 E. Russell Schmidt Blvd. Chesterfield, MI 48051</t>
  </si>
  <si>
    <t>10.120.405.1</t>
  </si>
  <si>
    <t>109/609</t>
  </si>
  <si>
    <t>803 East 120th St. ken, IL 60628</t>
  </si>
  <si>
    <t>10.120.53.1</t>
  </si>
  <si>
    <t>111/616</t>
  </si>
  <si>
    <t>10671 Evendale Dr. Evendale, OH 45241</t>
  </si>
  <si>
    <t>10.120.111.1</t>
  </si>
  <si>
    <t>6551 Grant Ave., Ste. B Cleveland, OH 44105</t>
  </si>
  <si>
    <t>10.120.401.1</t>
  </si>
  <si>
    <t>701 S Hwy 288 Clute, TX 77531</t>
  </si>
  <si>
    <t>10.120.269.1</t>
  </si>
  <si>
    <t>1291 W. Mound St. Columbus, OH 43223</t>
  </si>
  <si>
    <t>10.120.110.1</t>
  </si>
  <si>
    <t>1222 Metro Dr. Columbus, GA 31907</t>
  </si>
  <si>
    <t>10.120.113.1</t>
  </si>
  <si>
    <t>500 Creditstone Road Concord, ONT L4K 3Z3</t>
  </si>
  <si>
    <t>10.120.106.1</t>
  </si>
  <si>
    <t>2012 North Goode Rd Wilmer, TX 75172</t>
  </si>
  <si>
    <t>10.120.220.1</t>
  </si>
  <si>
    <t>251/695</t>
  </si>
  <si>
    <t>1200 South Houk Road Delaware, OH 43015</t>
  </si>
  <si>
    <t>10.120.251.1</t>
  </si>
  <si>
    <t>130 S Green St. Detroit, MI 48209</t>
  </si>
  <si>
    <t>10.120.118.1</t>
  </si>
  <si>
    <t>1102 N 1st St. E. St. Louis, IL 62201</t>
  </si>
  <si>
    <t>10.120.156.1</t>
  </si>
  <si>
    <t>73 Industrial Rd Elizabethtown, PA 17022</t>
  </si>
  <si>
    <t>10.120.222.1</t>
  </si>
  <si>
    <t>700 E. Minton Road Saginaw, TX 76179</t>
  </si>
  <si>
    <t>10.120.295.1</t>
  </si>
  <si>
    <t>427 Wilson Road Freeport, TX 77541</t>
  </si>
  <si>
    <t>10.120.131.1</t>
  </si>
  <si>
    <t>282/241/541</t>
  </si>
  <si>
    <t>RT 2 N. Box 168 Friendly, WV 26146</t>
  </si>
  <si>
    <t>10.120.282.1</t>
  </si>
  <si>
    <t>37250 E Highway 30 Geismar, LA 70734</t>
  </si>
  <si>
    <t>10.120.160.1</t>
  </si>
  <si>
    <t>263/663</t>
  </si>
  <si>
    <t>699 Delaware Street Greenville, SC 29605</t>
  </si>
  <si>
    <t>10.120.263.1</t>
  </si>
  <si>
    <t>14935 Alabama Highway 91 Hanceville, AL 35077</t>
  </si>
  <si>
    <t>10.120.75.1</t>
  </si>
  <si>
    <t>14825 Talcott Street Houston, TX 77015</t>
  </si>
  <si>
    <t>10.120.275.1</t>
  </si>
  <si>
    <t>3262 East Loop Fwy N Houston, TX 77029</t>
  </si>
  <si>
    <t>1930 W Banta Rd #B Indianapolis, IN 46217</t>
  </si>
  <si>
    <t>10.120.223.1</t>
  </si>
  <si>
    <t>1907 East 28th St. Jacksonville, FL 32206</t>
  </si>
  <si>
    <t>10.120.114.1</t>
  </si>
  <si>
    <t>286/690</t>
  </si>
  <si>
    <t>1861 Terry Drive Joliet, IL 60436</t>
  </si>
  <si>
    <t>10.120.286.1</t>
  </si>
  <si>
    <t>3320 E. 29th St. Joplin, MO 64804</t>
  </si>
  <si>
    <t>10.120.152.1</t>
  </si>
  <si>
    <t>320 Kindleberger Rd Kansas City, KS 66115</t>
  </si>
  <si>
    <t>10.120.149.1</t>
  </si>
  <si>
    <t>242/542</t>
  </si>
  <si>
    <t>10468 1S Street Southwest Killdeer, ND 58640</t>
  </si>
  <si>
    <t>192.168.159.1</t>
  </si>
  <si>
    <t>https://192.168.159.1:60481</t>
  </si>
  <si>
    <t>203/573/604</t>
  </si>
  <si>
    <t>1801 Sens Road La Porte, TX 77571</t>
  </si>
  <si>
    <t>192.168.142.1</t>
  </si>
  <si>
    <t>https://192.168.142.1:60481</t>
  </si>
  <si>
    <t>103(opening Dec)</t>
  </si>
  <si>
    <t>11110 Highway 225 La Porte, TX 77571</t>
  </si>
  <si>
    <t>10.120.103.1</t>
  </si>
  <si>
    <t>3200 Cameron St. Lafayette, LA 70506</t>
  </si>
  <si>
    <t>10.120.403.1</t>
  </si>
  <si>
    <t>112/612</t>
  </si>
  <si>
    <t>2600 Millers Ln. Louisville, KY 40216</t>
  </si>
  <si>
    <t>10.120.112.1</t>
  </si>
  <si>
    <t>262/662</t>
  </si>
  <si>
    <t>4200 James Savage Road Midland, MI 48642</t>
  </si>
  <si>
    <t>10.120.262.1</t>
  </si>
  <si>
    <t>3415 Edgewood Dr. Miles City, MT 59301</t>
  </si>
  <si>
    <t>10.120.124.1</t>
  </si>
  <si>
    <t>202 Commerce Drive Saraland, AL 36571</t>
  </si>
  <si>
    <t>10.120.23.1</t>
  </si>
  <si>
    <t>1021 Progress St. Mount Vernon, MO 65712</t>
  </si>
  <si>
    <t>10.120.151.1</t>
  </si>
  <si>
    <t>1160 Eastport Rd. Jacksonville, FL 32218</t>
  </si>
  <si>
    <t>10.120.165.1</t>
  </si>
  <si>
    <t>1650 North St. 
or 
1650 County Road O Neenah, WI 54956</t>
  </si>
  <si>
    <t>10.120.249.1</t>
  </si>
  <si>
    <t>9957 Medford Ave Bldg #11 Oakland, CA 94603</t>
  </si>
  <si>
    <t>10.120.148.1</t>
  </si>
  <si>
    <t>2378 Royal Windsor Drive Oakville, ONT L6J 7Y2</t>
  </si>
  <si>
    <t>10.120.116.1</t>
  </si>
  <si>
    <t>243/574</t>
  </si>
  <si>
    <t>12318 West County Road 100 Midland, TX 79765</t>
  </si>
  <si>
    <t>2650 Shull Avenue Oklahoma City, OK 73111</t>
  </si>
  <si>
    <t>10.120.150.1</t>
  </si>
  <si>
    <t>105 Tanker Lane Parker, PA 16049</t>
  </si>
  <si>
    <t>10.120.119.1</t>
  </si>
  <si>
    <t>204/655</t>
  </si>
  <si>
    <t>5100 Underwood Rd Pasadena, TX 77507</t>
  </si>
  <si>
    <t>10.120.204.1</t>
  </si>
  <si>
    <t>8A Route 130 Pedricktown, NJ 8067</t>
  </si>
  <si>
    <t>10.120.205.1</t>
  </si>
  <si>
    <t>320 Pittsburgh Ave Coraopolis, PA 15108</t>
  </si>
  <si>
    <t>10.120.105.1</t>
  </si>
  <si>
    <t>1045 E Hazelwood Ave Rahway, NJ 7065</t>
  </si>
  <si>
    <t>10.120.271.1</t>
  </si>
  <si>
    <t>131 N. Garrison Rd Rock Hill, SC 29730</t>
  </si>
  <si>
    <t>10.120.297.1</t>
  </si>
  <si>
    <t>233/689</t>
  </si>
  <si>
    <t>775 MacCorkle Avenue SW S. Charleston, WV 25303</t>
  </si>
  <si>
    <t>10.120.233.1</t>
  </si>
  <si>
    <t>2125 N. Redwood Rd. Salt Lake City, UT 84116</t>
  </si>
  <si>
    <t>10.120.274.1</t>
  </si>
  <si>
    <t>2750 Goodrick Avenue Richmond, CA 94801</t>
  </si>
  <si>
    <t>10.120.283.1</t>
  </si>
  <si>
    <t>1025 Degurse Dr. Sarnia, ONT N7T 7H5</t>
  </si>
  <si>
    <t>10.120.117.1</t>
  </si>
  <si>
    <t>205 Lissner Avenue Savannah, GA 31408</t>
  </si>
  <si>
    <t>10.120.147.1</t>
  </si>
  <si>
    <t>254/654</t>
  </si>
  <si>
    <t>45 Sonny Perdue Drive Garden City, GA 31405</t>
  </si>
  <si>
    <t>10.120.254.1</t>
  </si>
  <si>
    <t>1051 Aqua Dr. Haughton, LA 71037</t>
  </si>
  <si>
    <t>10.120.170.1</t>
  </si>
  <si>
    <t>8332 Wilcox Avenue South Gate, CA 90280</t>
  </si>
  <si>
    <t>10.120.294.1</t>
  </si>
  <si>
    <t>200 Grand Ave. East South St Paul, MN 55075</t>
  </si>
  <si>
    <t>10.120.267.1</t>
  </si>
  <si>
    <t>4150 E Highway 30 St. Gabriel, LA 70776</t>
  </si>
  <si>
    <t>10.120.273.1</t>
  </si>
  <si>
    <t>3147 West Chain of Rocks Rd. Granite City, IL 62040</t>
  </si>
  <si>
    <t>10.120.107.1</t>
  </si>
  <si>
    <t>130/630</t>
  </si>
  <si>
    <t>27007 Fort St. Gibraltar, MI 48183</t>
  </si>
  <si>
    <t>10.120.130.1</t>
  </si>
  <si>
    <t>653 E. Paige Ave Tulare, CA 93274</t>
  </si>
  <si>
    <t>10.120.190.1</t>
  </si>
  <si>
    <t>278 (closing 12/31)</t>
  </si>
  <si>
    <t>503 SE Maritime Avenue, Bldg. 5 Vancouver, WA 98661</t>
  </si>
  <si>
    <t>10.120.278.1</t>
  </si>
  <si>
    <t>145 (idled by Jan)</t>
  </si>
  <si>
    <t>400 Mound City Rd. Memphis, AR 72301</t>
  </si>
  <si>
    <t>10.120.145.1</t>
  </si>
  <si>
    <t>6626 State Route 795 Walbridge, OH 43465</t>
  </si>
  <si>
    <t>10.120.108.1</t>
  </si>
  <si>
    <t>415 S Lemon Ave Walnut, CA 91789</t>
  </si>
  <si>
    <t>10.120.146.1</t>
  </si>
  <si>
    <t>5951 Prospect Rd. Wichita, KS 67204</t>
  </si>
  <si>
    <t>10.120.153.1</t>
  </si>
  <si>
    <t>120 Cowpen Landing Road Wilmington, NC 28401</t>
  </si>
  <si>
    <t>10.120.285.1</t>
  </si>
  <si>
    <t>247/547</t>
  </si>
  <si>
    <t>14 Aviation Court Savannah, GA 31408</t>
  </si>
  <si>
    <t>192.138.143.1</t>
  </si>
  <si>
    <t>https://192.138.143.1:60481</t>
  </si>
  <si>
    <t>86 Telegraph Road Mobile, AL 36610</t>
  </si>
  <si>
    <t>192.168.127.1</t>
  </si>
  <si>
    <t>2228 Central Airport Rd North Little Rock, AR 72117</t>
  </si>
  <si>
    <t>192.168.3.1</t>
  </si>
  <si>
    <t>244/544</t>
  </si>
  <si>
    <t>615 Petro Cove West Memphis, AR 72301</t>
  </si>
  <si>
    <t>192.168.1.1</t>
  </si>
  <si>
    <t>4030 West Lower Buckeye Road Phoenix, AZ 85009</t>
  </si>
  <si>
    <t>192.168.154.1</t>
  </si>
  <si>
    <t>34923 Gazelle Court Bakersfield, CA 93308</t>
  </si>
  <si>
    <t>192.168.129.1</t>
  </si>
  <si>
    <t>225 West Slover Avenue Rialto, CA 92316</t>
  </si>
  <si>
    <t>192.138.201.1</t>
  </si>
  <si>
    <t>4432 Winters Street Sacramento, CA 95652</t>
  </si>
  <si>
    <t>192.168.144.1</t>
  </si>
  <si>
    <t>4850 East 74th Avenue Denver, CO 80022</t>
  </si>
  <si>
    <t>192.168.163.1</t>
  </si>
  <si>
    <t>5911 E. Dr. Martin Luther King Blvd Tampa, FL 33619</t>
  </si>
  <si>
    <t>192.168.125.1</t>
  </si>
  <si>
    <t>353 Odell Road Griffin, GA 30224</t>
  </si>
  <si>
    <t>192.168.126.1</t>
  </si>
  <si>
    <t>https://192.168.126.1:60481</t>
  </si>
  <si>
    <t>1201 N 1st Street E. St. Louis, IL 62201</t>
  </si>
  <si>
    <t>3800 West Eames Street Joliet, IL 60410</t>
  </si>
  <si>
    <t>192.168.124.1</t>
  </si>
  <si>
    <t>https://192.168.124.1:60481</t>
  </si>
  <si>
    <t>8A Carpenter Drive Salem, IL 62881</t>
  </si>
  <si>
    <t>192.168.147.1</t>
  </si>
  <si>
    <t>https://192.168.147.1:60481</t>
  </si>
  <si>
    <t>3808 Bells Lane Louisville, KY 40211</t>
  </si>
  <si>
    <t>192.168.138.1</t>
  </si>
  <si>
    <t>https://192.168.138.1:60481</t>
  </si>
  <si>
    <t>3100 Phillips Way, Suite G Port Allen , LA 70767</t>
  </si>
  <si>
    <t>192.168.123.1</t>
  </si>
  <si>
    <t>https://192.168.123.1:60481</t>
  </si>
  <si>
    <t>1793 Dowling Drive Owosso, MI 48867</t>
  </si>
  <si>
    <t>192.168.136.1</t>
  </si>
  <si>
    <t>https://192.168.136.1:60481</t>
  </si>
  <si>
    <t>16724 Clayton Avenue Minneapolis, MN 55068</t>
  </si>
  <si>
    <t>192.168.132.1</t>
  </si>
  <si>
    <t>https://192.168.132.1:60481</t>
  </si>
  <si>
    <t>1730 Tar Heel Road Charlotte, NC 28208</t>
  </si>
  <si>
    <t>192.168.128.1</t>
  </si>
  <si>
    <t>https://192.168.128.1:60481</t>
  </si>
  <si>
    <t>13552 Bassett Lane Williston, ND 58801</t>
  </si>
  <si>
    <t>192.168.162.1</t>
  </si>
  <si>
    <t>https://192.168.162.1:60481</t>
  </si>
  <si>
    <t>8A US-130 Pedricktown, NJ 8067</t>
  </si>
  <si>
    <t>1003 Astoria Boulevard Cherry Hill, NJ 8003</t>
  </si>
  <si>
    <t>192.168.165.1</t>
  </si>
  <si>
    <t>https://192.168.165.1:60481</t>
  </si>
  <si>
    <t>500 Marshall Street Paterson, NJ 7503</t>
  </si>
  <si>
    <t>192.168.130.1</t>
  </si>
  <si>
    <t>https://192.168.130.1:60481</t>
  </si>
  <si>
    <t>30760 State Route 7 Marietta, OH 45750</t>
  </si>
  <si>
    <t>192.168.121.1</t>
  </si>
  <si>
    <t>https://192.168.121.1:60481</t>
  </si>
  <si>
    <t>1200 S Houk Rd Delaware, OH 43015</t>
  </si>
  <si>
    <t>8801 North Vancouver Avenue Portland, OR 97217</t>
  </si>
  <si>
    <t>192.168.141.1</t>
  </si>
  <si>
    <t>https://192.168.141.1:60481</t>
  </si>
  <si>
    <t>2653 Veneer Avenue Charleston, SC 29405</t>
  </si>
  <si>
    <t>192.168.139.1</t>
  </si>
  <si>
    <t>https://192.168.139.1:60481</t>
  </si>
  <si>
    <t>120 Cedar Springs Road Spartanburg, SC 29302</t>
  </si>
  <si>
    <t>192.168.122.1</t>
  </si>
  <si>
    <t>https://192.168.122.1:60481</t>
  </si>
  <si>
    <t>8342 Fairforest Road Spartanburg Express, SC 29303</t>
  </si>
  <si>
    <t>192.168.137.1</t>
  </si>
  <si>
    <t>https://192.168.137.1:60481</t>
  </si>
  <si>
    <t>1224 Channel Ave Memphis, TN 38103</t>
  </si>
  <si>
    <t>192.168.2.1</t>
  </si>
  <si>
    <t>https://192.168.2.1:60481</t>
  </si>
  <si>
    <t>11110 Hwy 225 La Porte, TX 77571</t>
  </si>
  <si>
    <t>700 Minton Rd Saginaw, TX 76179</t>
  </si>
  <si>
    <t>4640 Washington Blvd Beaumont, TX 77707</t>
  </si>
  <si>
    <t>192.168.135.1</t>
  </si>
  <si>
    <t>https://192.168.135.1:60481</t>
  </si>
  <si>
    <t>491 Darrington Rd El Paso, TX 79928</t>
  </si>
  <si>
    <t>192.168.131.1</t>
  </si>
  <si>
    <t>https://192.168.131.1:60481</t>
  </si>
  <si>
    <t>243/543</t>
  </si>
  <si>
    <t>7600 East Sam Houston Parkway North Houston, TX 77049</t>
  </si>
  <si>
    <t>192.168.120.1</t>
  </si>
  <si>
    <t>https://192.168.120.1:60481</t>
  </si>
  <si>
    <t>1475 W. 2100 S. Salt Lake City, UT 84119</t>
  </si>
  <si>
    <t>192.168.211.1</t>
  </si>
  <si>
    <t>https://192.168.211.1:60481</t>
  </si>
  <si>
    <t>54 N 700 W North Salt Lake City, UT 84054</t>
  </si>
  <si>
    <t>192.168.140.1</t>
  </si>
  <si>
    <t>https://192.168.140.1:60481</t>
  </si>
  <si>
    <t>18211 East Valley Highway Seattle, WA 98032</t>
  </si>
  <si>
    <t>192.168.161.1</t>
  </si>
  <si>
    <t>https://192.168.161.1:60481</t>
  </si>
  <si>
    <t>https://10.120.288.80</t>
  </si>
  <si>
    <t>https://10.120.258.80</t>
  </si>
  <si>
    <t>https://10.120.101.80</t>
  </si>
  <si>
    <t>https://10.120.276.80</t>
  </si>
  <si>
    <t>https://10.120.617.80</t>
  </si>
  <si>
    <t>https://10.120.292.80</t>
  </si>
  <si>
    <t>https://10.120.255.80</t>
  </si>
  <si>
    <t>https://10.120.56.80</t>
  </si>
  <si>
    <t>https://10.120.28.80</t>
  </si>
  <si>
    <t>https://10.120.253.80</t>
  </si>
  <si>
    <t>https://10.120.219.80</t>
  </si>
  <si>
    <t>https://10.120.102.80</t>
  </si>
  <si>
    <t>https://10.120.115.80</t>
  </si>
  <si>
    <t>https://10.120.296.80</t>
  </si>
  <si>
    <t>https://10.120.405.80</t>
  </si>
  <si>
    <t>https://10.120.53.80</t>
  </si>
  <si>
    <t>https://10.120.111.80</t>
  </si>
  <si>
    <t>https://10.120.401.80</t>
  </si>
  <si>
    <t>https://10.120.269.80</t>
  </si>
  <si>
    <t>https://10.120.110.80</t>
  </si>
  <si>
    <t>https://10.120.113.80</t>
  </si>
  <si>
    <t>https://10.120.106.80</t>
  </si>
  <si>
    <t>https://10.120.220.80</t>
  </si>
  <si>
    <t>https://10.120.251.80</t>
  </si>
  <si>
    <t>https://10.120.118.80</t>
  </si>
  <si>
    <t>https://10.120.156.80</t>
  </si>
  <si>
    <t>https://10.120.222.80</t>
  </si>
  <si>
    <t>https://10.120.295.80</t>
  </si>
  <si>
    <t>https://10.120.131.80</t>
  </si>
  <si>
    <t>https://10.120.282.80</t>
  </si>
  <si>
    <t>https://10.120.160.80</t>
  </si>
  <si>
    <t>https://10.120.263.80</t>
  </si>
  <si>
    <t>https://10.120.75.80</t>
  </si>
  <si>
    <t>https://10.120.275.80</t>
  </si>
  <si>
    <t>https://10.120.223.80</t>
  </si>
  <si>
    <t>https://10.120.114.80</t>
  </si>
  <si>
    <t>https://10.120.286.80</t>
  </si>
  <si>
    <t>https://10.120.152.80</t>
  </si>
  <si>
    <t>https://10.120.149.80</t>
  </si>
  <si>
    <t>https://10.120.103.80</t>
  </si>
  <si>
    <t>https://10.120.403.80</t>
  </si>
  <si>
    <t>https://10.120.112.80</t>
  </si>
  <si>
    <t>https://10.120.262.80</t>
  </si>
  <si>
    <t>https://10.120.124.80</t>
  </si>
  <si>
    <t>https://10.120.23.80</t>
  </si>
  <si>
    <t>https://10.120.151.80</t>
  </si>
  <si>
    <t>https://10.120.165.80</t>
  </si>
  <si>
    <t>https://10.120.249.80</t>
  </si>
  <si>
    <t>https://10.120.148.80</t>
  </si>
  <si>
    <t>https://10.120.116.80</t>
  </si>
  <si>
    <t>https://10.120.150.80</t>
  </si>
  <si>
    <t>https://10.120.119.80</t>
  </si>
  <si>
    <t>https://10.120.204.80</t>
  </si>
  <si>
    <t>https://10.120.205.80</t>
  </si>
  <si>
    <t>https://10.120.105.80</t>
  </si>
  <si>
    <t>https://10.120.271.80</t>
  </si>
  <si>
    <t>https://10.120.297.80</t>
  </si>
  <si>
    <t>https://10.120.233.80</t>
  </si>
  <si>
    <t>https://10.120.274.80</t>
  </si>
  <si>
    <t>https://10.120.283.80</t>
  </si>
  <si>
    <t>https://10.120.117.80</t>
  </si>
  <si>
    <t>https://10.120.147.80</t>
  </si>
  <si>
    <t>https://10.120.254.80</t>
  </si>
  <si>
    <t>https://10.120.170.80</t>
  </si>
  <si>
    <t>https://10.120.294.80</t>
  </si>
  <si>
    <t>https://10.120.267.80</t>
  </si>
  <si>
    <t>https://10.120.273.80</t>
  </si>
  <si>
    <t>https://10.120.107.80</t>
  </si>
  <si>
    <t>https://10.120.130.80</t>
  </si>
  <si>
    <t>https://10.120.190.80</t>
  </si>
  <si>
    <t>https://10.120.278.80</t>
  </si>
  <si>
    <t>https://10.120.145.80</t>
  </si>
  <si>
    <t>https://10.120.108.80</t>
  </si>
  <si>
    <t>https://10.120.146.80</t>
  </si>
  <si>
    <t>https://10.120.153.80</t>
  </si>
  <si>
    <t>https://10.120.285.80</t>
  </si>
  <si>
    <t>https://192.168.127.80</t>
  </si>
  <si>
    <t>https://192.168.3.80</t>
  </si>
  <si>
    <t>https://192.168.1.80</t>
  </si>
  <si>
    <t>https://192.168.154.80</t>
  </si>
  <si>
    <t>https://192.168.129.80</t>
  </si>
  <si>
    <t>https://192.138.201.80</t>
  </si>
  <si>
    <t>https://192.168.144.80</t>
  </si>
  <si>
    <t>https://192.168.163.80</t>
  </si>
  <si>
    <t>https://192.168.125.80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</si>
</sst>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scheme val="minor"/>
    </font>
    <font>
      <sz val="11"/>
      <color theme="1"/>
      <name val="Calibri"/>
      <scheme val="minor"/>
    </font>
    <font>
      <u/>
      <sz val="11"/>
      <color theme="10"/>
      <name val="Calibri"/>
    </font>
    <font>
      <sz val="8"/>
      <color rgb="FF008000"/>
      <name val="Courier New"/>
    </font>
    <font>
      <sz val="11"/>
      <color theme="1"/>
      <name val="Calibri"/>
    </font>
    <font>
      <u/>
      <sz val="11"/>
      <color theme="10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10.120.106.80/" TargetMode="External"/><Relationship Id="rId21" Type="http://schemas.openxmlformats.org/officeDocument/2006/relationships/hyperlink" Target="https://10.120.111.80/" TargetMode="External"/><Relationship Id="rId42" Type="http://schemas.openxmlformats.org/officeDocument/2006/relationships/hyperlink" Target="https://10.120.286.80/" TargetMode="External"/><Relationship Id="rId47" Type="http://schemas.openxmlformats.org/officeDocument/2006/relationships/hyperlink" Target="https://10.120.112.80/" TargetMode="External"/><Relationship Id="rId63" Type="http://schemas.openxmlformats.org/officeDocument/2006/relationships/hyperlink" Target="https://10.120.233.80/" TargetMode="External"/><Relationship Id="rId68" Type="http://schemas.openxmlformats.org/officeDocument/2006/relationships/hyperlink" Target="https://10.120.254.80/" TargetMode="External"/><Relationship Id="rId84" Type="http://schemas.openxmlformats.org/officeDocument/2006/relationships/hyperlink" Target="https://192.168.1.80/" TargetMode="External"/><Relationship Id="rId89" Type="http://schemas.openxmlformats.org/officeDocument/2006/relationships/hyperlink" Target="https://192.168.163.80/" TargetMode="External"/><Relationship Id="rId16" Type="http://schemas.openxmlformats.org/officeDocument/2006/relationships/hyperlink" Target="https://10.120.102.80/" TargetMode="External"/><Relationship Id="rId11" Type="http://schemas.openxmlformats.org/officeDocument/2006/relationships/hyperlink" Target="https://10.120.292.80/" TargetMode="External"/><Relationship Id="rId32" Type="http://schemas.openxmlformats.org/officeDocument/2006/relationships/hyperlink" Target="https://10.120.295.80/" TargetMode="External"/><Relationship Id="rId37" Type="http://schemas.openxmlformats.org/officeDocument/2006/relationships/hyperlink" Target="https://10.120.75.80/" TargetMode="External"/><Relationship Id="rId53" Type="http://schemas.openxmlformats.org/officeDocument/2006/relationships/hyperlink" Target="https://10.120.249.80/" TargetMode="External"/><Relationship Id="rId58" Type="http://schemas.openxmlformats.org/officeDocument/2006/relationships/hyperlink" Target="https://10.120.204.80/" TargetMode="External"/><Relationship Id="rId74" Type="http://schemas.openxmlformats.org/officeDocument/2006/relationships/hyperlink" Target="https://10.120.130.80/" TargetMode="External"/><Relationship Id="rId79" Type="http://schemas.openxmlformats.org/officeDocument/2006/relationships/hyperlink" Target="https://10.120.146.80/" TargetMode="External"/><Relationship Id="rId5" Type="http://schemas.openxmlformats.org/officeDocument/2006/relationships/hyperlink" Target="https://10.120.288.80/" TargetMode="External"/><Relationship Id="rId90" Type="http://schemas.openxmlformats.org/officeDocument/2006/relationships/hyperlink" Target="https://192.168.125.80/" TargetMode="External"/><Relationship Id="rId95" Type="http://schemas.openxmlformats.org/officeDocument/2006/relationships/hyperlink" Target="https://10.120.295.80/" TargetMode="External"/><Relationship Id="rId22" Type="http://schemas.openxmlformats.org/officeDocument/2006/relationships/hyperlink" Target="https://10.120.401.80/" TargetMode="External"/><Relationship Id="rId27" Type="http://schemas.openxmlformats.org/officeDocument/2006/relationships/hyperlink" Target="https://10.120.220.80/" TargetMode="External"/><Relationship Id="rId43" Type="http://schemas.openxmlformats.org/officeDocument/2006/relationships/hyperlink" Target="https://10.120.152.80/" TargetMode="External"/><Relationship Id="rId48" Type="http://schemas.openxmlformats.org/officeDocument/2006/relationships/hyperlink" Target="https://10.120.262.80/" TargetMode="External"/><Relationship Id="rId64" Type="http://schemas.openxmlformats.org/officeDocument/2006/relationships/hyperlink" Target="https://10.120.274.80/" TargetMode="External"/><Relationship Id="rId69" Type="http://schemas.openxmlformats.org/officeDocument/2006/relationships/hyperlink" Target="https://10.120.170.80/" TargetMode="External"/><Relationship Id="rId8" Type="http://schemas.openxmlformats.org/officeDocument/2006/relationships/hyperlink" Target="https://10.120.276.80/" TargetMode="External"/><Relationship Id="rId51" Type="http://schemas.openxmlformats.org/officeDocument/2006/relationships/hyperlink" Target="https://10.120.151.80/" TargetMode="External"/><Relationship Id="rId72" Type="http://schemas.openxmlformats.org/officeDocument/2006/relationships/hyperlink" Target="https://10.120.273.80/" TargetMode="External"/><Relationship Id="rId80" Type="http://schemas.openxmlformats.org/officeDocument/2006/relationships/hyperlink" Target="https://10.120.153.80/" TargetMode="External"/><Relationship Id="rId85" Type="http://schemas.openxmlformats.org/officeDocument/2006/relationships/hyperlink" Target="https://192.168.154.80/" TargetMode="External"/><Relationship Id="rId93" Type="http://schemas.openxmlformats.org/officeDocument/2006/relationships/hyperlink" Target="https://10.120.251.80/" TargetMode="External"/><Relationship Id="rId3" Type="http://schemas.openxmlformats.org/officeDocument/2006/relationships/hyperlink" Target="about:blank" TargetMode="External"/><Relationship Id="rId12" Type="http://schemas.openxmlformats.org/officeDocument/2006/relationships/hyperlink" Target="https://10.120.56.80/" TargetMode="External"/><Relationship Id="rId17" Type="http://schemas.openxmlformats.org/officeDocument/2006/relationships/hyperlink" Target="https://10.120.115.80/" TargetMode="External"/><Relationship Id="rId25" Type="http://schemas.openxmlformats.org/officeDocument/2006/relationships/hyperlink" Target="https://10.120.113.80/" TargetMode="External"/><Relationship Id="rId33" Type="http://schemas.openxmlformats.org/officeDocument/2006/relationships/hyperlink" Target="https://10.120.131.80/" TargetMode="External"/><Relationship Id="rId38" Type="http://schemas.openxmlformats.org/officeDocument/2006/relationships/hyperlink" Target="https://10.120.275.80/" TargetMode="External"/><Relationship Id="rId46" Type="http://schemas.openxmlformats.org/officeDocument/2006/relationships/hyperlink" Target="https://10.120.403.80/" TargetMode="External"/><Relationship Id="rId59" Type="http://schemas.openxmlformats.org/officeDocument/2006/relationships/hyperlink" Target="https://10.120.205.80/" TargetMode="External"/><Relationship Id="rId67" Type="http://schemas.openxmlformats.org/officeDocument/2006/relationships/hyperlink" Target="https://10.120.147.80/" TargetMode="External"/><Relationship Id="rId20" Type="http://schemas.openxmlformats.org/officeDocument/2006/relationships/hyperlink" Target="https://10.120.53.80/" TargetMode="External"/><Relationship Id="rId41" Type="http://schemas.openxmlformats.org/officeDocument/2006/relationships/hyperlink" Target="https://10.120.114.80/" TargetMode="External"/><Relationship Id="rId54" Type="http://schemas.openxmlformats.org/officeDocument/2006/relationships/hyperlink" Target="https://10.120.148.80/" TargetMode="External"/><Relationship Id="rId62" Type="http://schemas.openxmlformats.org/officeDocument/2006/relationships/hyperlink" Target="https://10.120.297.80/" TargetMode="External"/><Relationship Id="rId70" Type="http://schemas.openxmlformats.org/officeDocument/2006/relationships/hyperlink" Target="https://10.120.294.80/" TargetMode="External"/><Relationship Id="rId75" Type="http://schemas.openxmlformats.org/officeDocument/2006/relationships/hyperlink" Target="https://10.120.190.80/" TargetMode="External"/><Relationship Id="rId83" Type="http://schemas.openxmlformats.org/officeDocument/2006/relationships/hyperlink" Target="https://192.168.3.80/" TargetMode="External"/><Relationship Id="rId88" Type="http://schemas.openxmlformats.org/officeDocument/2006/relationships/hyperlink" Target="https://192.168.144.80/" TargetMode="External"/><Relationship Id="rId91" Type="http://schemas.openxmlformats.org/officeDocument/2006/relationships/hyperlink" Target="https://10.120.156.80/" TargetMode="External"/><Relationship Id="rId1" Type="http://schemas.openxmlformats.org/officeDocument/2006/relationships/hyperlink" Target="https://www.google.com/" TargetMode="External"/><Relationship Id="rId6" Type="http://schemas.openxmlformats.org/officeDocument/2006/relationships/hyperlink" Target="https://10.120.258.80/" TargetMode="External"/><Relationship Id="rId15" Type="http://schemas.openxmlformats.org/officeDocument/2006/relationships/hyperlink" Target="https://10.120.219.80/" TargetMode="External"/><Relationship Id="rId23" Type="http://schemas.openxmlformats.org/officeDocument/2006/relationships/hyperlink" Target="https://10.120.269.80/" TargetMode="External"/><Relationship Id="rId28" Type="http://schemas.openxmlformats.org/officeDocument/2006/relationships/hyperlink" Target="https://10.120.251.80/" TargetMode="External"/><Relationship Id="rId36" Type="http://schemas.openxmlformats.org/officeDocument/2006/relationships/hyperlink" Target="https://10.120.263.80/" TargetMode="External"/><Relationship Id="rId49" Type="http://schemas.openxmlformats.org/officeDocument/2006/relationships/hyperlink" Target="https://10.120.124.80/" TargetMode="External"/><Relationship Id="rId57" Type="http://schemas.openxmlformats.org/officeDocument/2006/relationships/hyperlink" Target="https://10.120.119.80/" TargetMode="External"/><Relationship Id="rId10" Type="http://schemas.openxmlformats.org/officeDocument/2006/relationships/hyperlink" Target="https://10.120.255.80/" TargetMode="External"/><Relationship Id="rId31" Type="http://schemas.openxmlformats.org/officeDocument/2006/relationships/hyperlink" Target="https://10.120.222.80/" TargetMode="External"/><Relationship Id="rId44" Type="http://schemas.openxmlformats.org/officeDocument/2006/relationships/hyperlink" Target="https://10.120.149.80/" TargetMode="External"/><Relationship Id="rId52" Type="http://schemas.openxmlformats.org/officeDocument/2006/relationships/hyperlink" Target="https://10.120.165.80/" TargetMode="External"/><Relationship Id="rId60" Type="http://schemas.openxmlformats.org/officeDocument/2006/relationships/hyperlink" Target="https://10.120.105.80/" TargetMode="External"/><Relationship Id="rId65" Type="http://schemas.openxmlformats.org/officeDocument/2006/relationships/hyperlink" Target="https://10.120.283.80/" TargetMode="External"/><Relationship Id="rId73" Type="http://schemas.openxmlformats.org/officeDocument/2006/relationships/hyperlink" Target="https://10.120.107.80/" TargetMode="External"/><Relationship Id="rId78" Type="http://schemas.openxmlformats.org/officeDocument/2006/relationships/hyperlink" Target="https://10.120.108.80/" TargetMode="External"/><Relationship Id="rId81" Type="http://schemas.openxmlformats.org/officeDocument/2006/relationships/hyperlink" Target="https://10.120.285.80/" TargetMode="External"/><Relationship Id="rId86" Type="http://schemas.openxmlformats.org/officeDocument/2006/relationships/hyperlink" Target="https://192.168.129.80/" TargetMode="External"/><Relationship Id="rId94" Type="http://schemas.openxmlformats.org/officeDocument/2006/relationships/hyperlink" Target="https://10.120.103.80/" TargetMode="External"/><Relationship Id="rId4" Type="http://schemas.openxmlformats.org/officeDocument/2006/relationships/hyperlink" Target="https://192.168.164.1:60481/" TargetMode="External"/><Relationship Id="rId9" Type="http://schemas.openxmlformats.org/officeDocument/2006/relationships/hyperlink" Target="https://10.120.617.80/" TargetMode="External"/><Relationship Id="rId13" Type="http://schemas.openxmlformats.org/officeDocument/2006/relationships/hyperlink" Target="https://10.120.28.80/" TargetMode="External"/><Relationship Id="rId18" Type="http://schemas.openxmlformats.org/officeDocument/2006/relationships/hyperlink" Target="https://10.120.296.80/" TargetMode="External"/><Relationship Id="rId39" Type="http://schemas.openxmlformats.org/officeDocument/2006/relationships/hyperlink" Target="https://10.120.102.80/" TargetMode="External"/><Relationship Id="rId34" Type="http://schemas.openxmlformats.org/officeDocument/2006/relationships/hyperlink" Target="https://10.120.282.80/" TargetMode="External"/><Relationship Id="rId50" Type="http://schemas.openxmlformats.org/officeDocument/2006/relationships/hyperlink" Target="https://10.120.23.80/" TargetMode="External"/><Relationship Id="rId55" Type="http://schemas.openxmlformats.org/officeDocument/2006/relationships/hyperlink" Target="https://10.120.116.80/" TargetMode="External"/><Relationship Id="rId76" Type="http://schemas.openxmlformats.org/officeDocument/2006/relationships/hyperlink" Target="https://10.120.278.80/" TargetMode="External"/><Relationship Id="rId7" Type="http://schemas.openxmlformats.org/officeDocument/2006/relationships/hyperlink" Target="https://10.120.101.80/" TargetMode="External"/><Relationship Id="rId71" Type="http://schemas.openxmlformats.org/officeDocument/2006/relationships/hyperlink" Target="https://10.120.267.80/" TargetMode="External"/><Relationship Id="rId92" Type="http://schemas.openxmlformats.org/officeDocument/2006/relationships/hyperlink" Target="https://10.120.205.80/" TargetMode="External"/><Relationship Id="rId2" Type="http://schemas.openxmlformats.org/officeDocument/2006/relationships/hyperlink" Target="https://192.168.146.1:60481/" TargetMode="External"/><Relationship Id="rId29" Type="http://schemas.openxmlformats.org/officeDocument/2006/relationships/hyperlink" Target="https://10.120.118.80/" TargetMode="External"/><Relationship Id="rId24" Type="http://schemas.openxmlformats.org/officeDocument/2006/relationships/hyperlink" Target="https://10.120.110.80/" TargetMode="External"/><Relationship Id="rId40" Type="http://schemas.openxmlformats.org/officeDocument/2006/relationships/hyperlink" Target="https://10.120.223.80/" TargetMode="External"/><Relationship Id="rId45" Type="http://schemas.openxmlformats.org/officeDocument/2006/relationships/hyperlink" Target="https://10.120.103.80/" TargetMode="External"/><Relationship Id="rId66" Type="http://schemas.openxmlformats.org/officeDocument/2006/relationships/hyperlink" Target="https://10.120.117.80/" TargetMode="External"/><Relationship Id="rId87" Type="http://schemas.openxmlformats.org/officeDocument/2006/relationships/hyperlink" Target="https://192.138.201.80/" TargetMode="External"/><Relationship Id="rId61" Type="http://schemas.openxmlformats.org/officeDocument/2006/relationships/hyperlink" Target="https://10.120.271.80/" TargetMode="External"/><Relationship Id="rId82" Type="http://schemas.openxmlformats.org/officeDocument/2006/relationships/hyperlink" Target="https://192.168.127.80/" TargetMode="External"/><Relationship Id="rId19" Type="http://schemas.openxmlformats.org/officeDocument/2006/relationships/hyperlink" Target="https://10.120.405.80/" TargetMode="External"/><Relationship Id="rId14" Type="http://schemas.openxmlformats.org/officeDocument/2006/relationships/hyperlink" Target="https://10.120.253.80/" TargetMode="External"/><Relationship Id="rId30" Type="http://schemas.openxmlformats.org/officeDocument/2006/relationships/hyperlink" Target="https://10.120.156.80/" TargetMode="External"/><Relationship Id="rId35" Type="http://schemas.openxmlformats.org/officeDocument/2006/relationships/hyperlink" Target="https://10.120.160.80/" TargetMode="External"/><Relationship Id="rId56" Type="http://schemas.openxmlformats.org/officeDocument/2006/relationships/hyperlink" Target="https://10.120.150.80/" TargetMode="External"/><Relationship Id="rId77" Type="http://schemas.openxmlformats.org/officeDocument/2006/relationships/hyperlink" Target="https://10.120.145.80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00"/>
  <sheetViews>
    <sheetView tabSelected="1" topLeftCell="A103" workbookViewId="0">
      <selection activeCell="H120" sqref="H120"/>
    </sheetView>
  </sheetViews>
  <sheetFormatPr defaultColWidth="14.42578125" defaultRowHeight="15" customHeight="1" x14ac:dyDescent="0.25"/>
  <cols>
    <col min="1" max="1" width="8.7109375" customWidth="1"/>
    <col min="2" max="2" width="52.28515625" customWidth="1"/>
    <col min="3" max="5" width="8.7109375" customWidth="1"/>
    <col min="6" max="6" width="12.7109375" customWidth="1"/>
    <col min="7" max="7" width="8.7109375" customWidth="1"/>
    <col min="8" max="8" width="25.7109375" customWidth="1"/>
    <col min="9" max="10" width="47.28515625" customWidth="1"/>
    <col min="11" max="26" width="8.7109375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11" x14ac:dyDescent="0.25">
      <c r="A2" s="1" t="s">
        <v>9</v>
      </c>
      <c r="B2" s="1" t="s">
        <v>10</v>
      </c>
      <c r="D2" s="1">
        <v>37.4221</v>
      </c>
      <c r="E2" s="1">
        <v>-122.08410000000001</v>
      </c>
      <c r="H2" s="2" t="s">
        <v>11</v>
      </c>
      <c r="I2" s="1" t="e">
        <f t="array" aca="1" ref="I2" ca="1">CheckURL(H2)</f>
        <v>#NAME?</v>
      </c>
    </row>
    <row r="3" spans="1:11" x14ac:dyDescent="0.25">
      <c r="A3" s="1">
        <v>288</v>
      </c>
      <c r="B3" s="1" t="s">
        <v>12</v>
      </c>
      <c r="C3" s="1" t="s">
        <v>13</v>
      </c>
      <c r="D3" s="1">
        <v>42.624613600000004</v>
      </c>
      <c r="E3" s="1">
        <v>-73.767390800000001</v>
      </c>
      <c r="F3" s="1" t="s">
        <v>14</v>
      </c>
      <c r="H3" s="5" t="s">
        <v>310</v>
      </c>
    </row>
    <row r="4" spans="1:11" x14ac:dyDescent="0.25">
      <c r="A4" s="1" t="s">
        <v>15</v>
      </c>
      <c r="B4" s="1" t="s">
        <v>16</v>
      </c>
      <c r="C4" s="1" t="s">
        <v>13</v>
      </c>
      <c r="D4" s="1">
        <v>29.136230999999999</v>
      </c>
      <c r="E4" s="1">
        <v>-95.349391199999999</v>
      </c>
      <c r="F4" s="1" t="s">
        <v>17</v>
      </c>
      <c r="H4" s="5" t="s">
        <v>311</v>
      </c>
    </row>
    <row r="5" spans="1:11" x14ac:dyDescent="0.25">
      <c r="A5" s="1" t="s">
        <v>18</v>
      </c>
      <c r="B5" s="1" t="s">
        <v>19</v>
      </c>
      <c r="C5" s="1" t="s">
        <v>13</v>
      </c>
      <c r="D5" s="1">
        <v>33.653854899999999</v>
      </c>
      <c r="E5" s="1">
        <v>-84.337031899999999</v>
      </c>
      <c r="F5" s="1" t="s">
        <v>20</v>
      </c>
      <c r="H5" s="5" t="s">
        <v>312</v>
      </c>
    </row>
    <row r="6" spans="1:11" x14ac:dyDescent="0.25">
      <c r="A6" s="1" t="s">
        <v>21</v>
      </c>
      <c r="B6" s="1" t="s">
        <v>22</v>
      </c>
      <c r="C6" s="1" t="s">
        <v>13</v>
      </c>
      <c r="D6" s="1">
        <v>33.4118821</v>
      </c>
      <c r="E6" s="1">
        <v>-81.992553099999995</v>
      </c>
      <c r="F6" s="1" t="s">
        <v>23</v>
      </c>
      <c r="G6" s="1">
        <v>60481</v>
      </c>
      <c r="H6" s="2" t="s">
        <v>24</v>
      </c>
      <c r="I6" s="1" t="e">
        <f t="array" aca="1" ref="I6" ca="1">CheckURL(H6)</f>
        <v>#NAME?</v>
      </c>
    </row>
    <row r="7" spans="1:11" x14ac:dyDescent="0.25">
      <c r="A7" s="1" t="s">
        <v>25</v>
      </c>
      <c r="B7" s="1" t="s">
        <v>26</v>
      </c>
      <c r="C7" s="1" t="s">
        <v>13</v>
      </c>
      <c r="D7" s="1">
        <v>33.450806700000001</v>
      </c>
      <c r="E7" s="1">
        <v>-81.931273399999995</v>
      </c>
      <c r="F7" s="1" t="s">
        <v>27</v>
      </c>
      <c r="H7" s="2" t="s">
        <v>28</v>
      </c>
    </row>
    <row r="8" spans="1:11" x14ac:dyDescent="0.25">
      <c r="A8" s="1">
        <v>276</v>
      </c>
      <c r="B8" s="1" t="s">
        <v>29</v>
      </c>
      <c r="C8" s="1" t="s">
        <v>13</v>
      </c>
      <c r="D8" s="1">
        <v>41.025895800000001</v>
      </c>
      <c r="E8" s="1">
        <v>-81.618321399999999</v>
      </c>
      <c r="F8" s="1" t="s">
        <v>30</v>
      </c>
      <c r="H8" s="5" t="s">
        <v>313</v>
      </c>
    </row>
    <row r="9" spans="1:11" x14ac:dyDescent="0.25">
      <c r="A9" s="1" t="s">
        <v>31</v>
      </c>
      <c r="B9" s="1" t="s">
        <v>32</v>
      </c>
      <c r="C9" s="1" t="s">
        <v>13</v>
      </c>
      <c r="D9" s="1">
        <v>30.491804399999999</v>
      </c>
      <c r="E9" s="1">
        <v>-91.121211900000006</v>
      </c>
      <c r="F9" s="1" t="s">
        <v>33</v>
      </c>
      <c r="H9" s="5" t="s">
        <v>314</v>
      </c>
      <c r="K9" s="3"/>
    </row>
    <row r="10" spans="1:11" x14ac:dyDescent="0.25">
      <c r="A10" s="1" t="s">
        <v>34</v>
      </c>
      <c r="B10" s="1" t="s">
        <v>35</v>
      </c>
      <c r="C10" s="1" t="s">
        <v>13</v>
      </c>
      <c r="D10" s="1">
        <v>30.029725299999999</v>
      </c>
      <c r="E10" s="1">
        <v>-94.059824500000005</v>
      </c>
      <c r="F10" s="1" t="s">
        <v>36</v>
      </c>
      <c r="H10" s="5" t="s">
        <v>316</v>
      </c>
    </row>
    <row r="11" spans="1:11" x14ac:dyDescent="0.25">
      <c r="A11" s="1">
        <v>292</v>
      </c>
      <c r="B11" s="1" t="s">
        <v>37</v>
      </c>
      <c r="C11" s="1" t="s">
        <v>13</v>
      </c>
      <c r="D11" s="1">
        <v>40.074431199999999</v>
      </c>
      <c r="E11" s="1">
        <v>-74.9440259</v>
      </c>
      <c r="F11" s="1" t="s">
        <v>38</v>
      </c>
      <c r="H11" s="5" t="s">
        <v>315</v>
      </c>
    </row>
    <row r="12" spans="1:11" x14ac:dyDescent="0.25">
      <c r="A12" s="1" t="s">
        <v>39</v>
      </c>
      <c r="B12" s="1" t="s">
        <v>40</v>
      </c>
      <c r="C12" s="1" t="s">
        <v>13</v>
      </c>
      <c r="D12" s="1">
        <v>45.803300499999999</v>
      </c>
      <c r="E12" s="1">
        <v>-108.44297419999999</v>
      </c>
      <c r="F12" s="1" t="s">
        <v>41</v>
      </c>
      <c r="G12" s="1">
        <v>60481</v>
      </c>
      <c r="H12" s="2" t="s">
        <v>42</v>
      </c>
      <c r="I12" s="1" t="e">
        <f t="array" aca="1" ref="I12" ca="1">CheckURL(H12)</f>
        <v>#NAME?</v>
      </c>
    </row>
    <row r="13" spans="1:11" x14ac:dyDescent="0.25">
      <c r="A13" s="1">
        <v>246</v>
      </c>
      <c r="B13" s="1" t="s">
        <v>43</v>
      </c>
      <c r="C13" s="1" t="s">
        <v>13</v>
      </c>
      <c r="D13" s="1">
        <v>33.419559</v>
      </c>
      <c r="E13" s="1">
        <v>-86.9663781</v>
      </c>
      <c r="F13" s="1" t="s">
        <v>44</v>
      </c>
      <c r="H13" s="5" t="s">
        <v>317</v>
      </c>
    </row>
    <row r="14" spans="1:11" x14ac:dyDescent="0.25">
      <c r="A14" s="1">
        <v>248</v>
      </c>
      <c r="B14" s="1" t="s">
        <v>45</v>
      </c>
      <c r="C14" s="1" t="s">
        <v>13</v>
      </c>
      <c r="D14" s="1">
        <v>42.543291000000004</v>
      </c>
      <c r="E14" s="1">
        <v>-87.956223899999998</v>
      </c>
      <c r="F14" s="1" t="s">
        <v>46</v>
      </c>
      <c r="H14" s="5" t="s">
        <v>318</v>
      </c>
    </row>
    <row r="15" spans="1:11" x14ac:dyDescent="0.25">
      <c r="A15" s="1">
        <v>241</v>
      </c>
      <c r="B15" s="1" t="s">
        <v>47</v>
      </c>
      <c r="C15" s="1" t="s">
        <v>13</v>
      </c>
      <c r="D15" s="1">
        <v>42.888457000000002</v>
      </c>
      <c r="E15" s="1">
        <v>-106.3460508</v>
      </c>
      <c r="F15" s="1" t="s">
        <v>48</v>
      </c>
      <c r="G15" s="1">
        <v>60481</v>
      </c>
      <c r="H15" s="1" t="s">
        <v>49</v>
      </c>
      <c r="I15" s="1" t="e">
        <f t="array" aca="1" ref="I15" ca="1">CheckURL(H15)</f>
        <v>#NAME?</v>
      </c>
    </row>
    <row r="16" spans="1:11" x14ac:dyDescent="0.25">
      <c r="A16" s="1">
        <v>256</v>
      </c>
      <c r="B16" s="1" t="s">
        <v>50</v>
      </c>
      <c r="C16" s="1" t="s">
        <v>13</v>
      </c>
      <c r="D16" s="1">
        <v>41.925102199999998</v>
      </c>
      <c r="E16" s="1">
        <v>-91.673302500000005</v>
      </c>
      <c r="F16" s="1" t="s">
        <v>51</v>
      </c>
      <c r="H16" s="5" t="s">
        <v>319</v>
      </c>
    </row>
    <row r="17" spans="1:8" x14ac:dyDescent="0.25">
      <c r="A17" s="1">
        <v>219</v>
      </c>
      <c r="B17" s="1" t="s">
        <v>52</v>
      </c>
      <c r="C17" s="1" t="s">
        <v>13</v>
      </c>
      <c r="D17" s="1">
        <v>29.767576600000002</v>
      </c>
      <c r="E17" s="1">
        <v>-95.145120800000001</v>
      </c>
      <c r="F17" s="1" t="s">
        <v>53</v>
      </c>
      <c r="H17" s="5" t="s">
        <v>320</v>
      </c>
    </row>
    <row r="18" spans="1:8" x14ac:dyDescent="0.25">
      <c r="A18" s="1">
        <v>102</v>
      </c>
      <c r="B18" s="1" t="s">
        <v>54</v>
      </c>
      <c r="C18" s="1" t="s">
        <v>13</v>
      </c>
      <c r="D18" s="1">
        <v>32.835970199999998</v>
      </c>
      <c r="E18" s="1">
        <v>-79.950614799999997</v>
      </c>
      <c r="F18" s="1" t="s">
        <v>55</v>
      </c>
      <c r="H18" s="5" t="s">
        <v>321</v>
      </c>
    </row>
    <row r="19" spans="1:8" x14ac:dyDescent="0.25">
      <c r="A19" s="1" t="s">
        <v>56</v>
      </c>
      <c r="B19" s="1" t="s">
        <v>57</v>
      </c>
      <c r="C19" s="1" t="s">
        <v>13</v>
      </c>
      <c r="D19" s="1">
        <v>35.271313999999997</v>
      </c>
      <c r="E19" s="1">
        <v>-80.907897899999995</v>
      </c>
      <c r="F19" s="1" t="s">
        <v>58</v>
      </c>
      <c r="H19" s="5" t="s">
        <v>322</v>
      </c>
    </row>
    <row r="20" spans="1:8" x14ac:dyDescent="0.25">
      <c r="A20" s="1" t="s">
        <v>59</v>
      </c>
      <c r="B20" s="1" t="s">
        <v>60</v>
      </c>
      <c r="C20" s="1" t="s">
        <v>13</v>
      </c>
      <c r="D20" s="1">
        <v>35.018338</v>
      </c>
      <c r="E20" s="1">
        <v>-85.308391099999994</v>
      </c>
      <c r="F20" s="1" t="s">
        <v>61</v>
      </c>
      <c r="H20" s="5" t="s">
        <v>323</v>
      </c>
    </row>
    <row r="21" spans="1:8" ht="15.75" customHeight="1" x14ac:dyDescent="0.25">
      <c r="A21" s="1">
        <v>405</v>
      </c>
      <c r="B21" s="1" t="s">
        <v>62</v>
      </c>
      <c r="C21" s="1" t="s">
        <v>13</v>
      </c>
      <c r="D21" s="1">
        <v>42.665282169999998</v>
      </c>
      <c r="E21" s="1">
        <v>-82.851238269999996</v>
      </c>
      <c r="F21" s="1" t="s">
        <v>63</v>
      </c>
      <c r="H21" s="5" t="s">
        <v>324</v>
      </c>
    </row>
    <row r="22" spans="1:8" ht="15.75" customHeight="1" x14ac:dyDescent="0.25">
      <c r="A22" s="1" t="s">
        <v>64</v>
      </c>
      <c r="B22" s="1" t="s">
        <v>65</v>
      </c>
      <c r="C22" s="1" t="s">
        <v>13</v>
      </c>
      <c r="D22" s="1">
        <v>41.675770999999997</v>
      </c>
      <c r="E22" s="1">
        <v>-87.6035945</v>
      </c>
      <c r="F22" s="1" t="s">
        <v>66</v>
      </c>
      <c r="H22" s="5" t="s">
        <v>325</v>
      </c>
    </row>
    <row r="23" spans="1:8" ht="15.75" customHeight="1" x14ac:dyDescent="0.25">
      <c r="A23" s="1" t="s">
        <v>67</v>
      </c>
      <c r="B23" s="1" t="s">
        <v>68</v>
      </c>
      <c r="C23" s="1" t="s">
        <v>13</v>
      </c>
      <c r="D23" s="1">
        <v>39.261225600000003</v>
      </c>
      <c r="E23" s="1">
        <v>-84.4376836</v>
      </c>
      <c r="F23" s="1" t="s">
        <v>69</v>
      </c>
      <c r="H23" s="5" t="s">
        <v>326</v>
      </c>
    </row>
    <row r="24" spans="1:8" ht="15.75" customHeight="1" x14ac:dyDescent="0.25">
      <c r="A24" s="1">
        <v>401</v>
      </c>
      <c r="B24" s="1" t="s">
        <v>70</v>
      </c>
      <c r="C24" s="1" t="s">
        <v>13</v>
      </c>
      <c r="D24" s="1">
        <v>41.4405292</v>
      </c>
      <c r="E24" s="1">
        <v>-81.645430500000003</v>
      </c>
      <c r="F24" s="1" t="s">
        <v>71</v>
      </c>
      <c r="H24" s="5" t="s">
        <v>327</v>
      </c>
    </row>
    <row r="25" spans="1:8" ht="15.75" customHeight="1" x14ac:dyDescent="0.25">
      <c r="A25" s="1">
        <v>269</v>
      </c>
      <c r="B25" s="1" t="s">
        <v>72</v>
      </c>
      <c r="C25" s="1" t="s">
        <v>13</v>
      </c>
      <c r="D25" s="1">
        <v>29.008740599999999</v>
      </c>
      <c r="E25" s="1">
        <v>-95.401026599999994</v>
      </c>
      <c r="F25" s="1" t="s">
        <v>73</v>
      </c>
      <c r="H25" s="5" t="s">
        <v>328</v>
      </c>
    </row>
    <row r="26" spans="1:8" ht="15.75" customHeight="1" x14ac:dyDescent="0.25">
      <c r="A26" s="1">
        <v>110</v>
      </c>
      <c r="B26" s="1" t="s">
        <v>74</v>
      </c>
      <c r="C26" s="1" t="s">
        <v>13</v>
      </c>
      <c r="D26" s="1">
        <v>39.944208500000002</v>
      </c>
      <c r="E26" s="1">
        <v>-83.031076400000003</v>
      </c>
      <c r="F26" s="1" t="s">
        <v>75</v>
      </c>
      <c r="H26" s="5" t="s">
        <v>329</v>
      </c>
    </row>
    <row r="27" spans="1:8" ht="15.75" customHeight="1" x14ac:dyDescent="0.25">
      <c r="A27" s="1">
        <v>113</v>
      </c>
      <c r="B27" s="1" t="s">
        <v>76</v>
      </c>
      <c r="C27" s="1" t="s">
        <v>13</v>
      </c>
      <c r="D27" s="1">
        <v>32.470659400000002</v>
      </c>
      <c r="E27" s="1">
        <v>-84.925287400000002</v>
      </c>
      <c r="F27" s="1" t="s">
        <v>77</v>
      </c>
      <c r="H27" s="5" t="s">
        <v>330</v>
      </c>
    </row>
    <row r="28" spans="1:8" ht="15.75" customHeight="1" x14ac:dyDescent="0.25">
      <c r="A28" s="1">
        <v>106</v>
      </c>
      <c r="B28" s="1" t="s">
        <v>78</v>
      </c>
      <c r="C28" s="1" t="s">
        <v>13</v>
      </c>
      <c r="D28" s="1">
        <v>43.801116899999997</v>
      </c>
      <c r="E28" s="1">
        <v>-79.520033100000006</v>
      </c>
      <c r="F28" s="1" t="s">
        <v>79</v>
      </c>
      <c r="H28" s="5" t="s">
        <v>331</v>
      </c>
    </row>
    <row r="29" spans="1:8" ht="15.75" customHeight="1" x14ac:dyDescent="0.25">
      <c r="A29" s="1">
        <v>220</v>
      </c>
      <c r="B29" s="1" t="s">
        <v>80</v>
      </c>
      <c r="C29" s="1" t="s">
        <v>13</v>
      </c>
      <c r="D29" s="1">
        <v>32.601303600000001</v>
      </c>
      <c r="E29" s="1">
        <v>-96.680640800000006</v>
      </c>
      <c r="F29" s="1" t="s">
        <v>81</v>
      </c>
      <c r="H29" s="5" t="s">
        <v>332</v>
      </c>
    </row>
    <row r="30" spans="1:8" ht="15.75" customHeight="1" x14ac:dyDescent="0.25">
      <c r="A30" s="1" t="s">
        <v>82</v>
      </c>
      <c r="B30" s="1" t="s">
        <v>83</v>
      </c>
      <c r="C30" s="1" t="s">
        <v>13</v>
      </c>
      <c r="D30" s="1">
        <v>40.285485000000001</v>
      </c>
      <c r="E30" s="1">
        <v>-83.114566999999994</v>
      </c>
      <c r="F30" s="1" t="s">
        <v>84</v>
      </c>
      <c r="H30" s="5" t="s">
        <v>333</v>
      </c>
    </row>
    <row r="31" spans="1:8" ht="15.75" customHeight="1" x14ac:dyDescent="0.25">
      <c r="A31" s="1">
        <v>118</v>
      </c>
      <c r="B31" s="1" t="s">
        <v>85</v>
      </c>
      <c r="C31" s="1" t="s">
        <v>13</v>
      </c>
      <c r="D31" s="1">
        <v>42.299235000000003</v>
      </c>
      <c r="E31" s="1">
        <v>-83.112662799999995</v>
      </c>
      <c r="F31" s="1" t="s">
        <v>86</v>
      </c>
      <c r="H31" s="5" t="s">
        <v>334</v>
      </c>
    </row>
    <row r="32" spans="1:8" ht="15.75" customHeight="1" x14ac:dyDescent="0.25">
      <c r="A32" s="1">
        <v>156</v>
      </c>
      <c r="B32" s="1" t="s">
        <v>87</v>
      </c>
      <c r="C32" s="1" t="s">
        <v>13</v>
      </c>
      <c r="D32" s="1">
        <v>38.640030699999997</v>
      </c>
      <c r="E32" s="1">
        <v>-90.145622599999996</v>
      </c>
      <c r="F32" s="1" t="s">
        <v>88</v>
      </c>
      <c r="H32" s="5" t="s">
        <v>335</v>
      </c>
    </row>
    <row r="33" spans="1:9" ht="15.75" customHeight="1" x14ac:dyDescent="0.25">
      <c r="A33" s="1">
        <v>222</v>
      </c>
      <c r="B33" s="1" t="s">
        <v>89</v>
      </c>
      <c r="C33" s="1" t="s">
        <v>13</v>
      </c>
      <c r="D33" s="1">
        <v>40.1629735</v>
      </c>
      <c r="E33" s="1">
        <v>-76.653950499999993</v>
      </c>
      <c r="F33" s="1" t="s">
        <v>90</v>
      </c>
      <c r="H33" s="5" t="s">
        <v>336</v>
      </c>
    </row>
    <row r="34" spans="1:9" ht="15.75" customHeight="1" x14ac:dyDescent="0.25">
      <c r="A34" s="1">
        <v>295</v>
      </c>
      <c r="B34" s="1" t="s">
        <v>91</v>
      </c>
      <c r="C34" s="1" t="s">
        <v>13</v>
      </c>
      <c r="D34" s="1">
        <v>32.869110300000003</v>
      </c>
      <c r="E34" s="1">
        <v>-97.364190300000004</v>
      </c>
      <c r="F34" s="1" t="s">
        <v>92</v>
      </c>
      <c r="H34" s="5" t="s">
        <v>337</v>
      </c>
    </row>
    <row r="35" spans="1:9" ht="15.75" customHeight="1" x14ac:dyDescent="0.25">
      <c r="A35" s="1">
        <v>131</v>
      </c>
      <c r="B35" s="1" t="s">
        <v>93</v>
      </c>
      <c r="C35" s="1" t="s">
        <v>13</v>
      </c>
      <c r="D35" s="1">
        <v>29.005726200000002</v>
      </c>
      <c r="E35" s="1">
        <v>-95.373058499999999</v>
      </c>
      <c r="F35" s="1" t="s">
        <v>94</v>
      </c>
      <c r="H35" s="5" t="s">
        <v>338</v>
      </c>
    </row>
    <row r="36" spans="1:9" ht="15.75" customHeight="1" x14ac:dyDescent="0.25">
      <c r="A36" s="1" t="s">
        <v>95</v>
      </c>
      <c r="B36" s="1" t="s">
        <v>96</v>
      </c>
      <c r="C36" s="1" t="s">
        <v>13</v>
      </c>
      <c r="D36" s="1">
        <v>39.513618800000003</v>
      </c>
      <c r="E36" s="1">
        <v>-81.062306399999997</v>
      </c>
      <c r="F36" s="1" t="s">
        <v>97</v>
      </c>
      <c r="H36" s="5" t="s">
        <v>339</v>
      </c>
    </row>
    <row r="37" spans="1:9" ht="15.75" customHeight="1" x14ac:dyDescent="0.25">
      <c r="A37" s="1">
        <v>160</v>
      </c>
      <c r="B37" s="1" t="s">
        <v>98</v>
      </c>
      <c r="C37" s="1" t="s">
        <v>13</v>
      </c>
      <c r="D37" s="1">
        <v>30.212734000000001</v>
      </c>
      <c r="E37" s="1">
        <v>-90.980349099999998</v>
      </c>
      <c r="F37" s="1" t="s">
        <v>99</v>
      </c>
      <c r="H37" s="5" t="s">
        <v>340</v>
      </c>
    </row>
    <row r="38" spans="1:9" ht="15.75" customHeight="1" x14ac:dyDescent="0.25">
      <c r="A38" s="1" t="s">
        <v>100</v>
      </c>
      <c r="B38" s="1" t="s">
        <v>101</v>
      </c>
      <c r="C38" s="1" t="s">
        <v>13</v>
      </c>
      <c r="D38" s="1">
        <v>34.755098799999999</v>
      </c>
      <c r="E38" s="1">
        <v>-82.3743865</v>
      </c>
      <c r="F38" s="1" t="s">
        <v>102</v>
      </c>
      <c r="H38" s="5" t="s">
        <v>341</v>
      </c>
    </row>
    <row r="39" spans="1:9" ht="15.75" customHeight="1" x14ac:dyDescent="0.25">
      <c r="A39" s="1">
        <v>277</v>
      </c>
      <c r="B39" s="1" t="s">
        <v>103</v>
      </c>
      <c r="C39" s="1" t="s">
        <v>13</v>
      </c>
      <c r="D39" s="1">
        <v>33.949059300000002</v>
      </c>
      <c r="E39" s="1">
        <v>-86.863701199999994</v>
      </c>
      <c r="F39" s="1" t="s">
        <v>104</v>
      </c>
      <c r="H39" s="5" t="s">
        <v>342</v>
      </c>
    </row>
    <row r="40" spans="1:9" ht="15.75" customHeight="1" x14ac:dyDescent="0.25">
      <c r="A40" s="1">
        <v>275</v>
      </c>
      <c r="B40" s="1" t="s">
        <v>105</v>
      </c>
      <c r="C40" s="1" t="s">
        <v>13</v>
      </c>
      <c r="D40" s="1">
        <v>29.767582300000001</v>
      </c>
      <c r="E40" s="1">
        <v>-95.153961800000005</v>
      </c>
      <c r="F40" s="1" t="s">
        <v>106</v>
      </c>
      <c r="H40" s="5" t="s">
        <v>343</v>
      </c>
    </row>
    <row r="41" spans="1:9" ht="15.75" customHeight="1" x14ac:dyDescent="0.25">
      <c r="A41" s="1">
        <v>402</v>
      </c>
      <c r="B41" s="1" t="s">
        <v>107</v>
      </c>
      <c r="C41" s="1" t="s">
        <v>13</v>
      </c>
      <c r="D41" s="1">
        <v>29.7726413</v>
      </c>
      <c r="E41" s="1">
        <v>-95.260693099999997</v>
      </c>
      <c r="F41" s="1" t="s">
        <v>55</v>
      </c>
      <c r="H41" s="5" t="s">
        <v>321</v>
      </c>
    </row>
    <row r="42" spans="1:9" ht="15.75" customHeight="1" x14ac:dyDescent="0.25">
      <c r="A42" s="1">
        <v>223</v>
      </c>
      <c r="B42" s="1" t="s">
        <v>108</v>
      </c>
      <c r="C42" s="1" t="s">
        <v>13</v>
      </c>
      <c r="D42" s="1">
        <v>39.672955000000002</v>
      </c>
      <c r="E42" s="1">
        <v>-86.195059400000005</v>
      </c>
      <c r="F42" s="1" t="s">
        <v>109</v>
      </c>
      <c r="H42" s="5" t="s">
        <v>344</v>
      </c>
    </row>
    <row r="43" spans="1:9" ht="15.75" customHeight="1" x14ac:dyDescent="0.25">
      <c r="A43" s="1">
        <v>114</v>
      </c>
      <c r="B43" s="1" t="s">
        <v>110</v>
      </c>
      <c r="C43" s="1" t="s">
        <v>13</v>
      </c>
      <c r="D43" s="1">
        <v>30.362103600000001</v>
      </c>
      <c r="E43" s="1">
        <v>-81.628253700000002</v>
      </c>
      <c r="F43" s="1" t="s">
        <v>111</v>
      </c>
      <c r="H43" s="5" t="s">
        <v>345</v>
      </c>
    </row>
    <row r="44" spans="1:9" ht="15.75" customHeight="1" x14ac:dyDescent="0.25">
      <c r="A44" s="1" t="s">
        <v>112</v>
      </c>
      <c r="B44" s="1" t="s">
        <v>113</v>
      </c>
      <c r="C44" s="1" t="s">
        <v>13</v>
      </c>
      <c r="D44" s="1">
        <v>41.486895699999998</v>
      </c>
      <c r="E44" s="1">
        <v>-88.143397100000001</v>
      </c>
      <c r="F44" s="1" t="s">
        <v>114</v>
      </c>
      <c r="H44" s="5" t="s">
        <v>346</v>
      </c>
    </row>
    <row r="45" spans="1:9" ht="15.75" customHeight="1" x14ac:dyDescent="0.25">
      <c r="A45" s="1">
        <v>152</v>
      </c>
      <c r="B45" s="1" t="s">
        <v>115</v>
      </c>
      <c r="C45" s="1" t="s">
        <v>13</v>
      </c>
      <c r="D45" s="1">
        <v>37.056700300000003</v>
      </c>
      <c r="E45" s="1">
        <v>-94.4718886</v>
      </c>
      <c r="F45" s="1" t="s">
        <v>116</v>
      </c>
      <c r="H45" s="5" t="s">
        <v>347</v>
      </c>
    </row>
    <row r="46" spans="1:9" ht="15.75" customHeight="1" x14ac:dyDescent="0.25">
      <c r="A46" s="1">
        <v>149</v>
      </c>
      <c r="B46" s="1" t="s">
        <v>117</v>
      </c>
      <c r="C46" s="1" t="s">
        <v>13</v>
      </c>
      <c r="D46" s="1">
        <v>39.151000000000003</v>
      </c>
      <c r="E46" s="1">
        <v>-94.616226299999994</v>
      </c>
      <c r="F46" s="1" t="s">
        <v>118</v>
      </c>
      <c r="H46" s="5" t="s">
        <v>348</v>
      </c>
    </row>
    <row r="47" spans="1:9" ht="15.75" customHeight="1" x14ac:dyDescent="0.25">
      <c r="A47" s="1" t="s">
        <v>119</v>
      </c>
      <c r="B47" s="1" t="s">
        <v>120</v>
      </c>
      <c r="C47" s="1" t="s">
        <v>13</v>
      </c>
      <c r="D47" s="1">
        <v>47.471191300000001</v>
      </c>
      <c r="E47" s="1">
        <v>-102.89694919999999</v>
      </c>
      <c r="F47" s="1" t="s">
        <v>121</v>
      </c>
      <c r="G47" s="1">
        <v>60481</v>
      </c>
      <c r="H47" s="1" t="s">
        <v>122</v>
      </c>
      <c r="I47" s="1" t="e">
        <f t="array" aca="1" ref="I47" ca="1">CheckURL(H47)</f>
        <v>#NAME?</v>
      </c>
    </row>
    <row r="48" spans="1:9" ht="15.75" customHeight="1" x14ac:dyDescent="0.25">
      <c r="A48" s="1" t="s">
        <v>123</v>
      </c>
      <c r="B48" s="1" t="s">
        <v>124</v>
      </c>
      <c r="C48" s="1" t="s">
        <v>13</v>
      </c>
      <c r="D48" s="1">
        <v>29.681678000000002</v>
      </c>
      <c r="E48" s="1">
        <v>-95.044855999999996</v>
      </c>
      <c r="F48" s="1" t="s">
        <v>125</v>
      </c>
      <c r="G48" s="1">
        <v>60481</v>
      </c>
      <c r="H48" s="1" t="s">
        <v>126</v>
      </c>
      <c r="I48" s="1" t="e">
        <f t="array" aca="1" ref="I48" ca="1">CheckURL(H48)</f>
        <v>#NAME?</v>
      </c>
    </row>
    <row r="49" spans="1:9" ht="15.75" customHeight="1" x14ac:dyDescent="0.25">
      <c r="A49" s="1" t="s">
        <v>127</v>
      </c>
      <c r="B49" s="1" t="s">
        <v>128</v>
      </c>
      <c r="C49" s="1" t="s">
        <v>13</v>
      </c>
      <c r="D49" s="1">
        <v>29.691150499999999</v>
      </c>
      <c r="E49" s="1">
        <v>-95.056697299999996</v>
      </c>
      <c r="F49" s="1" t="s">
        <v>129</v>
      </c>
      <c r="H49" s="5" t="s">
        <v>349</v>
      </c>
    </row>
    <row r="50" spans="1:9" ht="15.75" customHeight="1" x14ac:dyDescent="0.25">
      <c r="A50" s="1">
        <v>403</v>
      </c>
      <c r="B50" s="1" t="s">
        <v>130</v>
      </c>
      <c r="C50" s="1" t="s">
        <v>13</v>
      </c>
      <c r="D50" s="1">
        <v>30.233414499999999</v>
      </c>
      <c r="E50" s="1">
        <v>-92.057539599999998</v>
      </c>
      <c r="F50" s="1" t="s">
        <v>131</v>
      </c>
      <c r="H50" s="5" t="s">
        <v>350</v>
      </c>
    </row>
    <row r="51" spans="1:9" ht="15.75" customHeight="1" x14ac:dyDescent="0.25">
      <c r="A51" s="1" t="s">
        <v>132</v>
      </c>
      <c r="B51" s="1" t="s">
        <v>133</v>
      </c>
      <c r="C51" s="1" t="s">
        <v>13</v>
      </c>
      <c r="D51" s="1">
        <v>38.213721300000003</v>
      </c>
      <c r="E51" s="1">
        <v>-85.809781000000001</v>
      </c>
      <c r="F51" s="1" t="s">
        <v>134</v>
      </c>
      <c r="H51" s="5" t="s">
        <v>351</v>
      </c>
    </row>
    <row r="52" spans="1:9" ht="15.75" customHeight="1" x14ac:dyDescent="0.25">
      <c r="A52" s="1" t="s">
        <v>135</v>
      </c>
      <c r="B52" s="1" t="s">
        <v>136</v>
      </c>
      <c r="C52" s="1" t="s">
        <v>13</v>
      </c>
      <c r="D52" s="1">
        <v>43.610093599999999</v>
      </c>
      <c r="E52" s="1">
        <v>-84.176400799999996</v>
      </c>
      <c r="F52" s="1" t="s">
        <v>137</v>
      </c>
      <c r="H52" s="5" t="s">
        <v>352</v>
      </c>
    </row>
    <row r="53" spans="1:9" ht="15.75" customHeight="1" x14ac:dyDescent="0.25">
      <c r="A53" s="1">
        <v>124</v>
      </c>
      <c r="B53" s="1" t="s">
        <v>138</v>
      </c>
      <c r="C53" s="1" t="s">
        <v>13</v>
      </c>
      <c r="D53" s="1">
        <v>46.4250495</v>
      </c>
      <c r="E53" s="1">
        <v>-105.8228821</v>
      </c>
      <c r="F53" s="1" t="s">
        <v>139</v>
      </c>
      <c r="H53" s="5" t="s">
        <v>353</v>
      </c>
    </row>
    <row r="54" spans="1:9" ht="15.75" customHeight="1" x14ac:dyDescent="0.25">
      <c r="A54" s="1">
        <v>290</v>
      </c>
      <c r="B54" s="1" t="s">
        <v>140</v>
      </c>
      <c r="C54" s="1" t="s">
        <v>13</v>
      </c>
      <c r="D54" s="1">
        <v>30.8087187</v>
      </c>
      <c r="E54" s="1">
        <v>-88.063794900000005</v>
      </c>
      <c r="F54" s="1" t="s">
        <v>141</v>
      </c>
      <c r="H54" s="5" t="s">
        <v>354</v>
      </c>
    </row>
    <row r="55" spans="1:9" ht="15.75" customHeight="1" x14ac:dyDescent="0.25">
      <c r="A55" s="1">
        <v>151</v>
      </c>
      <c r="B55" s="1" t="s">
        <v>142</v>
      </c>
      <c r="C55" s="1" t="s">
        <v>13</v>
      </c>
      <c r="D55" s="1">
        <v>37.109564300000002</v>
      </c>
      <c r="E55" s="1">
        <v>-93.833328399999999</v>
      </c>
      <c r="F55" s="1" t="s">
        <v>143</v>
      </c>
      <c r="H55" s="5" t="s">
        <v>355</v>
      </c>
    </row>
    <row r="56" spans="1:9" ht="15.75" customHeight="1" x14ac:dyDescent="0.25">
      <c r="A56" s="1">
        <v>165</v>
      </c>
      <c r="B56" s="1" t="s">
        <v>144</v>
      </c>
      <c r="C56" s="1" t="s">
        <v>13</v>
      </c>
      <c r="D56" s="1">
        <v>30.4424484</v>
      </c>
      <c r="E56" s="1">
        <v>-81.614110699999998</v>
      </c>
      <c r="F56" s="1" t="s">
        <v>145</v>
      </c>
      <c r="H56" s="5" t="s">
        <v>356</v>
      </c>
    </row>
    <row r="57" spans="1:9" ht="15.75" customHeight="1" x14ac:dyDescent="0.25">
      <c r="A57" s="1">
        <v>249</v>
      </c>
      <c r="B57" s="4" t="s">
        <v>146</v>
      </c>
      <c r="C57" s="1" t="s">
        <v>13</v>
      </c>
      <c r="D57" s="1">
        <v>44.197384800000002</v>
      </c>
      <c r="E57" s="1">
        <v>-88.502735200000004</v>
      </c>
      <c r="F57" s="1" t="s">
        <v>147</v>
      </c>
      <c r="H57" s="5" t="s">
        <v>357</v>
      </c>
    </row>
    <row r="58" spans="1:9" ht="15.75" customHeight="1" x14ac:dyDescent="0.25">
      <c r="A58" s="1">
        <v>148</v>
      </c>
      <c r="B58" s="1" t="s">
        <v>148</v>
      </c>
      <c r="C58" s="1" t="s">
        <v>13</v>
      </c>
      <c r="D58" s="1">
        <v>37.738655899999998</v>
      </c>
      <c r="E58" s="1">
        <v>-122.1761571</v>
      </c>
      <c r="F58" s="1" t="s">
        <v>149</v>
      </c>
      <c r="H58" s="5" t="s">
        <v>358</v>
      </c>
    </row>
    <row r="59" spans="1:9" ht="15.75" customHeight="1" x14ac:dyDescent="0.25">
      <c r="A59" s="1">
        <v>116</v>
      </c>
      <c r="B59" s="1" t="s">
        <v>150</v>
      </c>
      <c r="C59" s="1" t="s">
        <v>13</v>
      </c>
      <c r="D59" s="1">
        <v>43.491790799999997</v>
      </c>
      <c r="E59" s="1">
        <v>-79.650069599999995</v>
      </c>
      <c r="F59" s="1" t="s">
        <v>151</v>
      </c>
      <c r="H59" s="5" t="s">
        <v>359</v>
      </c>
    </row>
    <row r="60" spans="1:9" ht="15.75" customHeight="1" x14ac:dyDescent="0.25">
      <c r="A60" s="1" t="s">
        <v>152</v>
      </c>
      <c r="B60" s="1" t="s">
        <v>153</v>
      </c>
      <c r="C60" s="1" t="s">
        <v>13</v>
      </c>
      <c r="D60" s="1">
        <v>31.941040099999999</v>
      </c>
      <c r="E60" s="1">
        <v>-102.2555966</v>
      </c>
      <c r="F60" s="1" t="s">
        <v>125</v>
      </c>
      <c r="G60" s="1">
        <v>60481</v>
      </c>
      <c r="H60" s="1" t="s">
        <v>126</v>
      </c>
      <c r="I60" s="1" t="e">
        <f t="array" aca="1" ref="I60" ca="1">CheckURL(H60)</f>
        <v>#NAME?</v>
      </c>
    </row>
    <row r="61" spans="1:9" ht="15.75" customHeight="1" x14ac:dyDescent="0.25">
      <c r="A61" s="1">
        <v>150</v>
      </c>
      <c r="B61" s="1" t="s">
        <v>154</v>
      </c>
      <c r="C61" s="1" t="s">
        <v>13</v>
      </c>
      <c r="D61" s="1">
        <v>35.496718299999998</v>
      </c>
      <c r="E61" s="1">
        <v>-97.463069300000001</v>
      </c>
      <c r="F61" s="1" t="s">
        <v>155</v>
      </c>
      <c r="H61" s="5" t="s">
        <v>360</v>
      </c>
    </row>
    <row r="62" spans="1:9" ht="15.75" customHeight="1" x14ac:dyDescent="0.25">
      <c r="A62" s="1">
        <v>119</v>
      </c>
      <c r="B62" s="1" t="s">
        <v>156</v>
      </c>
      <c r="C62" s="1" t="s">
        <v>13</v>
      </c>
      <c r="D62" s="1">
        <v>41.0958957</v>
      </c>
      <c r="E62" s="1">
        <v>-79.6825489</v>
      </c>
      <c r="F62" s="1" t="s">
        <v>157</v>
      </c>
      <c r="H62" s="5" t="s">
        <v>361</v>
      </c>
    </row>
    <row r="63" spans="1:9" ht="15.75" customHeight="1" x14ac:dyDescent="0.25">
      <c r="A63" s="1" t="s">
        <v>158</v>
      </c>
      <c r="B63" s="1" t="s">
        <v>159</v>
      </c>
      <c r="C63" s="1" t="s">
        <v>13</v>
      </c>
      <c r="D63" s="1">
        <v>29.638603400000001</v>
      </c>
      <c r="E63" s="1">
        <v>-95.087363300000007</v>
      </c>
      <c r="F63" s="1" t="s">
        <v>160</v>
      </c>
      <c r="H63" s="5" t="s">
        <v>362</v>
      </c>
    </row>
    <row r="64" spans="1:9" ht="15.75" customHeight="1" x14ac:dyDescent="0.25">
      <c r="A64" s="1">
        <v>205</v>
      </c>
      <c r="B64" s="1" t="s">
        <v>161</v>
      </c>
      <c r="C64" s="1" t="s">
        <v>13</v>
      </c>
      <c r="D64" s="1">
        <v>39.785351599999998</v>
      </c>
      <c r="E64" s="1">
        <v>-75.408805700000002</v>
      </c>
      <c r="F64" s="1" t="s">
        <v>162</v>
      </c>
      <c r="H64" s="5" t="s">
        <v>363</v>
      </c>
    </row>
    <row r="65" spans="1:8" ht="15.75" customHeight="1" x14ac:dyDescent="0.25">
      <c r="A65" s="1">
        <v>105</v>
      </c>
      <c r="B65" s="1" t="s">
        <v>163</v>
      </c>
      <c r="C65" s="1" t="s">
        <v>13</v>
      </c>
      <c r="D65" s="1">
        <v>40.506427500000001</v>
      </c>
      <c r="E65" s="1">
        <v>-80.143708799999999</v>
      </c>
      <c r="F65" s="1" t="s">
        <v>164</v>
      </c>
      <c r="H65" s="5" t="s">
        <v>364</v>
      </c>
    </row>
    <row r="66" spans="1:8" ht="15.75" customHeight="1" x14ac:dyDescent="0.25">
      <c r="A66" s="1">
        <v>271</v>
      </c>
      <c r="B66" s="1" t="s">
        <v>165</v>
      </c>
      <c r="C66" s="1" t="s">
        <v>13</v>
      </c>
      <c r="D66" s="1">
        <v>40.5997299</v>
      </c>
      <c r="E66" s="1">
        <v>-74.259152299999997</v>
      </c>
      <c r="F66" s="1" t="s">
        <v>166</v>
      </c>
      <c r="H66" s="5" t="s">
        <v>365</v>
      </c>
    </row>
    <row r="67" spans="1:8" ht="15.75" customHeight="1" x14ac:dyDescent="0.25">
      <c r="A67" s="1">
        <v>297</v>
      </c>
      <c r="B67" s="1" t="s">
        <v>167</v>
      </c>
      <c r="C67" s="1" t="s">
        <v>13</v>
      </c>
      <c r="D67" s="1">
        <v>34.942246599999997</v>
      </c>
      <c r="E67" s="1">
        <v>-80.995697300000003</v>
      </c>
      <c r="F67" s="1" t="s">
        <v>168</v>
      </c>
      <c r="H67" s="5" t="s">
        <v>366</v>
      </c>
    </row>
    <row r="68" spans="1:8" ht="15.75" customHeight="1" x14ac:dyDescent="0.25">
      <c r="A68" s="1" t="s">
        <v>169</v>
      </c>
      <c r="B68" s="1" t="s">
        <v>170</v>
      </c>
      <c r="C68" s="1" t="s">
        <v>13</v>
      </c>
      <c r="D68" s="1">
        <v>38.365021499999997</v>
      </c>
      <c r="E68" s="1">
        <v>-81.675285599999995</v>
      </c>
      <c r="F68" s="1" t="s">
        <v>171</v>
      </c>
      <c r="H68" s="5" t="s">
        <v>367</v>
      </c>
    </row>
    <row r="69" spans="1:8" ht="15.75" customHeight="1" x14ac:dyDescent="0.25">
      <c r="A69" s="1">
        <v>274</v>
      </c>
      <c r="B69" s="1" t="s">
        <v>172</v>
      </c>
      <c r="C69" s="1" t="s">
        <v>13</v>
      </c>
      <c r="D69" s="1">
        <v>40.813390400000003</v>
      </c>
      <c r="E69" s="1">
        <v>-111.9393007</v>
      </c>
      <c r="F69" s="1" t="s">
        <v>173</v>
      </c>
      <c r="H69" s="5" t="s">
        <v>368</v>
      </c>
    </row>
    <row r="70" spans="1:8" ht="15.75" customHeight="1" x14ac:dyDescent="0.25">
      <c r="A70" s="1">
        <v>283</v>
      </c>
      <c r="B70" s="1" t="s">
        <v>174</v>
      </c>
      <c r="C70" s="1" t="s">
        <v>13</v>
      </c>
      <c r="D70" s="1">
        <v>37.9721416</v>
      </c>
      <c r="E70" s="1">
        <v>-122.36437359999999</v>
      </c>
      <c r="F70" s="1" t="s">
        <v>175</v>
      </c>
      <c r="H70" s="5" t="s">
        <v>369</v>
      </c>
    </row>
    <row r="71" spans="1:8" ht="15.75" customHeight="1" x14ac:dyDescent="0.25">
      <c r="A71" s="1">
        <v>117</v>
      </c>
      <c r="B71" s="1" t="s">
        <v>176</v>
      </c>
      <c r="C71" s="1" t="s">
        <v>13</v>
      </c>
      <c r="D71" s="1">
        <v>42.934083999999999</v>
      </c>
      <c r="E71" s="1">
        <v>-82.410369900000006</v>
      </c>
      <c r="F71" s="1" t="s">
        <v>177</v>
      </c>
      <c r="H71" s="5" t="s">
        <v>370</v>
      </c>
    </row>
    <row r="72" spans="1:8" ht="15.75" customHeight="1" x14ac:dyDescent="0.25">
      <c r="A72" s="1">
        <v>147</v>
      </c>
      <c r="B72" s="1" t="s">
        <v>178</v>
      </c>
      <c r="C72" s="1" t="s">
        <v>13</v>
      </c>
      <c r="D72" s="1">
        <v>32.089353699999997</v>
      </c>
      <c r="E72" s="1">
        <v>-81.136298999999994</v>
      </c>
      <c r="F72" s="1" t="s">
        <v>179</v>
      </c>
      <c r="H72" s="5" t="s">
        <v>371</v>
      </c>
    </row>
    <row r="73" spans="1:8" ht="15.75" customHeight="1" x14ac:dyDescent="0.25">
      <c r="A73" s="1" t="s">
        <v>180</v>
      </c>
      <c r="B73" s="1" t="s">
        <v>181</v>
      </c>
      <c r="C73" s="1" t="s">
        <v>13</v>
      </c>
      <c r="D73" s="1">
        <v>32.101228800000001</v>
      </c>
      <c r="E73" s="1">
        <v>-81.181037000000003</v>
      </c>
      <c r="F73" s="1" t="s">
        <v>182</v>
      </c>
      <c r="H73" s="5" t="s">
        <v>372</v>
      </c>
    </row>
    <row r="74" spans="1:8" ht="15.75" customHeight="1" x14ac:dyDescent="0.25">
      <c r="A74" s="1">
        <v>170</v>
      </c>
      <c r="B74" s="1" t="s">
        <v>183</v>
      </c>
      <c r="C74" s="1" t="s">
        <v>13</v>
      </c>
      <c r="D74" s="1">
        <v>32.548109500000002</v>
      </c>
      <c r="E74" s="1">
        <v>-93.511677899999995</v>
      </c>
      <c r="F74" s="1" t="s">
        <v>184</v>
      </c>
      <c r="H74" s="5" t="s">
        <v>373</v>
      </c>
    </row>
    <row r="75" spans="1:8" ht="15.75" customHeight="1" x14ac:dyDescent="0.25">
      <c r="A75" s="1">
        <v>294</v>
      </c>
      <c r="B75" s="1" t="s">
        <v>185</v>
      </c>
      <c r="C75" s="1" t="s">
        <v>13</v>
      </c>
      <c r="D75" s="1">
        <v>33.956861400000001</v>
      </c>
      <c r="E75" s="1">
        <v>-118.1790517</v>
      </c>
      <c r="F75" s="1" t="s">
        <v>186</v>
      </c>
      <c r="H75" s="5" t="s">
        <v>374</v>
      </c>
    </row>
    <row r="76" spans="1:8" ht="15.75" customHeight="1" x14ac:dyDescent="0.25">
      <c r="A76" s="1">
        <v>267</v>
      </c>
      <c r="B76" s="1" t="s">
        <v>187</v>
      </c>
      <c r="C76" s="1" t="s">
        <v>13</v>
      </c>
      <c r="D76" s="1">
        <v>44.893603200000001</v>
      </c>
      <c r="E76" s="1">
        <v>-93.031725199999997</v>
      </c>
      <c r="F76" s="1" t="s">
        <v>188</v>
      </c>
      <c r="H76" s="5" t="s">
        <v>375</v>
      </c>
    </row>
    <row r="77" spans="1:8" ht="15.75" customHeight="1" x14ac:dyDescent="0.25">
      <c r="A77" s="1">
        <v>273</v>
      </c>
      <c r="B77" s="1" t="s">
        <v>189</v>
      </c>
      <c r="C77" s="1" t="s">
        <v>13</v>
      </c>
      <c r="D77" s="1">
        <v>30.245675299999998</v>
      </c>
      <c r="E77" s="1">
        <v>-91.0735703</v>
      </c>
      <c r="F77" s="1" t="s">
        <v>190</v>
      </c>
      <c r="H77" s="5" t="s">
        <v>376</v>
      </c>
    </row>
    <row r="78" spans="1:8" ht="15.75" customHeight="1" x14ac:dyDescent="0.25">
      <c r="A78" s="1">
        <v>107</v>
      </c>
      <c r="B78" s="1" t="s">
        <v>191</v>
      </c>
      <c r="C78" s="1" t="s">
        <v>13</v>
      </c>
      <c r="D78" s="1">
        <v>38.761845700000002</v>
      </c>
      <c r="E78" s="1">
        <v>-90.113960300000002</v>
      </c>
      <c r="F78" s="1" t="s">
        <v>192</v>
      </c>
      <c r="H78" s="5" t="s">
        <v>377</v>
      </c>
    </row>
    <row r="79" spans="1:8" ht="15.75" customHeight="1" x14ac:dyDescent="0.25">
      <c r="A79" s="1" t="s">
        <v>193</v>
      </c>
      <c r="B79" s="1" t="s">
        <v>194</v>
      </c>
      <c r="C79" s="1" t="s">
        <v>13</v>
      </c>
      <c r="D79" s="1">
        <v>42.111283</v>
      </c>
      <c r="E79" s="1">
        <v>-83.214827</v>
      </c>
      <c r="F79" s="1" t="s">
        <v>195</v>
      </c>
      <c r="H79" s="5" t="s">
        <v>378</v>
      </c>
    </row>
    <row r="80" spans="1:8" ht="15.75" customHeight="1" x14ac:dyDescent="0.25">
      <c r="A80" s="1">
        <v>190</v>
      </c>
      <c r="B80" s="1" t="s">
        <v>196</v>
      </c>
      <c r="C80" s="1" t="s">
        <v>13</v>
      </c>
      <c r="D80" s="1">
        <v>36.1815766</v>
      </c>
      <c r="E80" s="1">
        <v>-119.3391001</v>
      </c>
      <c r="F80" s="1" t="s">
        <v>197</v>
      </c>
      <c r="H80" s="5" t="s">
        <v>379</v>
      </c>
    </row>
    <row r="81" spans="1:9" ht="15.75" customHeight="1" x14ac:dyDescent="0.25">
      <c r="A81" s="1" t="s">
        <v>198</v>
      </c>
      <c r="B81" s="1" t="s">
        <v>199</v>
      </c>
      <c r="C81" s="1" t="s">
        <v>13</v>
      </c>
      <c r="D81" s="1">
        <v>45.616480600000003</v>
      </c>
      <c r="E81" s="1">
        <v>-122.64706409999999</v>
      </c>
      <c r="F81" s="1" t="s">
        <v>200</v>
      </c>
      <c r="H81" s="5" t="s">
        <v>380</v>
      </c>
    </row>
    <row r="82" spans="1:9" ht="15.75" customHeight="1" x14ac:dyDescent="0.25">
      <c r="A82" s="1" t="s">
        <v>201</v>
      </c>
      <c r="B82" s="1" t="s">
        <v>202</v>
      </c>
      <c r="C82" s="1" t="s">
        <v>13</v>
      </c>
      <c r="D82" s="1">
        <v>35.150100999999999</v>
      </c>
      <c r="E82" s="1">
        <v>-90.127636300000006</v>
      </c>
      <c r="F82" s="1" t="s">
        <v>203</v>
      </c>
      <c r="H82" s="5" t="s">
        <v>381</v>
      </c>
    </row>
    <row r="83" spans="1:9" ht="15.75" customHeight="1" x14ac:dyDescent="0.25">
      <c r="A83" s="1">
        <v>108</v>
      </c>
      <c r="B83" s="1" t="s">
        <v>204</v>
      </c>
      <c r="C83" s="1" t="s">
        <v>13</v>
      </c>
      <c r="D83" s="1">
        <v>41.565280999999999</v>
      </c>
      <c r="E83" s="1">
        <v>-83.524469699999997</v>
      </c>
      <c r="F83" s="1" t="s">
        <v>205</v>
      </c>
      <c r="H83" s="5" t="s">
        <v>382</v>
      </c>
    </row>
    <row r="84" spans="1:9" ht="15.75" customHeight="1" x14ac:dyDescent="0.25">
      <c r="A84" s="1">
        <v>146</v>
      </c>
      <c r="B84" s="1" t="s">
        <v>206</v>
      </c>
      <c r="C84" s="1" t="s">
        <v>13</v>
      </c>
      <c r="D84" s="1">
        <v>34.0075942</v>
      </c>
      <c r="E84" s="1">
        <v>-117.86049300000001</v>
      </c>
      <c r="F84" s="1" t="s">
        <v>207</v>
      </c>
      <c r="H84" s="5" t="s">
        <v>383</v>
      </c>
    </row>
    <row r="85" spans="1:9" ht="15.75" customHeight="1" x14ac:dyDescent="0.25">
      <c r="A85" s="1">
        <v>153</v>
      </c>
      <c r="B85" s="1" t="s">
        <v>208</v>
      </c>
      <c r="C85" s="1" t="s">
        <v>13</v>
      </c>
      <c r="D85" s="1">
        <v>37.791850099999998</v>
      </c>
      <c r="E85" s="1">
        <v>-97.3429632</v>
      </c>
      <c r="F85" s="1" t="s">
        <v>209</v>
      </c>
      <c r="H85" s="5" t="s">
        <v>384</v>
      </c>
    </row>
    <row r="86" spans="1:9" ht="15.75" customHeight="1" x14ac:dyDescent="0.25">
      <c r="A86" s="1">
        <v>285</v>
      </c>
      <c r="B86" s="1" t="s">
        <v>210</v>
      </c>
      <c r="C86" s="1" t="s">
        <v>13</v>
      </c>
      <c r="D86" s="1">
        <v>34.347192</v>
      </c>
      <c r="E86" s="1">
        <v>-78.007615999999999</v>
      </c>
      <c r="F86" s="1" t="s">
        <v>211</v>
      </c>
      <c r="H86" s="5" t="s">
        <v>385</v>
      </c>
    </row>
    <row r="87" spans="1:9" ht="15.75" customHeight="1" x14ac:dyDescent="0.25">
      <c r="A87" s="1" t="s">
        <v>212</v>
      </c>
      <c r="B87" s="1" t="s">
        <v>213</v>
      </c>
      <c r="C87" s="1" t="s">
        <v>13</v>
      </c>
      <c r="D87" s="1">
        <v>32.1301919</v>
      </c>
      <c r="E87" s="1">
        <v>-81.174132700000001</v>
      </c>
      <c r="F87" s="1" t="s">
        <v>214</v>
      </c>
      <c r="G87" s="1">
        <v>60481</v>
      </c>
      <c r="H87" s="1" t="s">
        <v>215</v>
      </c>
      <c r="I87" s="1" t="e">
        <f t="array" aca="1" ref="I87" ca="1">CheckURL(H87)</f>
        <v>#NAME?</v>
      </c>
    </row>
    <row r="88" spans="1:9" ht="15.75" customHeight="1" x14ac:dyDescent="0.25">
      <c r="A88" s="1">
        <v>561</v>
      </c>
      <c r="B88" s="1" t="s">
        <v>216</v>
      </c>
      <c r="C88" s="1" t="s">
        <v>13</v>
      </c>
      <c r="D88" s="1">
        <v>30.732367100000001</v>
      </c>
      <c r="E88" s="1">
        <v>-88.062665899999999</v>
      </c>
      <c r="F88" s="1" t="s">
        <v>217</v>
      </c>
      <c r="H88" s="5" t="s">
        <v>386</v>
      </c>
    </row>
    <row r="89" spans="1:9" ht="15.75" customHeight="1" x14ac:dyDescent="0.25">
      <c r="A89" s="1">
        <v>506</v>
      </c>
      <c r="B89" s="1" t="s">
        <v>218</v>
      </c>
      <c r="C89" s="1" t="s">
        <v>13</v>
      </c>
      <c r="D89" s="1">
        <v>34.7733907</v>
      </c>
      <c r="E89" s="1">
        <v>-92.176457200000002</v>
      </c>
      <c r="F89" s="1" t="s">
        <v>219</v>
      </c>
      <c r="H89" s="5" t="s">
        <v>387</v>
      </c>
    </row>
    <row r="90" spans="1:9" ht="15.75" customHeight="1" x14ac:dyDescent="0.25">
      <c r="A90" s="1" t="s">
        <v>220</v>
      </c>
      <c r="B90" s="1" t="s">
        <v>221</v>
      </c>
      <c r="C90" s="1" t="s">
        <v>13</v>
      </c>
      <c r="D90" s="1">
        <v>35.152547900000002</v>
      </c>
      <c r="E90" s="1">
        <v>-90.129573500000006</v>
      </c>
      <c r="F90" s="1" t="s">
        <v>222</v>
      </c>
      <c r="H90" s="5" t="s">
        <v>388</v>
      </c>
    </row>
    <row r="91" spans="1:9" ht="15.75" customHeight="1" x14ac:dyDescent="0.25">
      <c r="A91" s="1">
        <v>538</v>
      </c>
      <c r="B91" s="1" t="s">
        <v>223</v>
      </c>
      <c r="C91" s="1" t="s">
        <v>13</v>
      </c>
      <c r="D91" s="1">
        <v>33.423632699999999</v>
      </c>
      <c r="E91" s="1">
        <v>-112.145909</v>
      </c>
      <c r="F91" s="1" t="s">
        <v>224</v>
      </c>
      <c r="H91" s="5" t="s">
        <v>389</v>
      </c>
    </row>
    <row r="92" spans="1:9" ht="15.75" customHeight="1" x14ac:dyDescent="0.25">
      <c r="A92" s="1">
        <v>536</v>
      </c>
      <c r="B92" s="1" t="s">
        <v>225</v>
      </c>
      <c r="C92" s="1" t="s">
        <v>13</v>
      </c>
      <c r="D92" s="1">
        <v>35.446678800000001</v>
      </c>
      <c r="E92" s="1">
        <v>-119.08121610000001</v>
      </c>
      <c r="F92" s="1" t="s">
        <v>226</v>
      </c>
      <c r="H92" s="5" t="s">
        <v>390</v>
      </c>
    </row>
    <row r="93" spans="1:9" ht="15.75" customHeight="1" x14ac:dyDescent="0.25">
      <c r="A93" s="1">
        <v>526</v>
      </c>
      <c r="B93" s="1" t="s">
        <v>227</v>
      </c>
      <c r="C93" s="1" t="s">
        <v>13</v>
      </c>
      <c r="D93" s="1">
        <v>34.062660899999997</v>
      </c>
      <c r="E93" s="1">
        <v>-117.373131</v>
      </c>
      <c r="F93" s="1" t="s">
        <v>228</v>
      </c>
      <c r="H93" s="5" t="s">
        <v>391</v>
      </c>
    </row>
    <row r="94" spans="1:9" ht="15.75" customHeight="1" x14ac:dyDescent="0.25">
      <c r="A94" s="1">
        <v>534</v>
      </c>
      <c r="B94" s="1" t="s">
        <v>229</v>
      </c>
      <c r="C94" s="1" t="s">
        <v>13</v>
      </c>
      <c r="D94" s="1">
        <v>38.648161899999998</v>
      </c>
      <c r="E94" s="1">
        <v>-121.4098127</v>
      </c>
      <c r="F94" s="1" t="s">
        <v>230</v>
      </c>
      <c r="H94" s="5" t="s">
        <v>392</v>
      </c>
    </row>
    <row r="95" spans="1:9" ht="15.75" customHeight="1" x14ac:dyDescent="0.25">
      <c r="A95" s="1">
        <v>521</v>
      </c>
      <c r="B95" s="1" t="s">
        <v>231</v>
      </c>
      <c r="C95" s="1" t="s">
        <v>13</v>
      </c>
      <c r="D95" s="1">
        <v>39.830147199999999</v>
      </c>
      <c r="E95" s="1">
        <v>-104.9309002</v>
      </c>
      <c r="F95" s="1" t="s">
        <v>232</v>
      </c>
      <c r="H95" s="5" t="s">
        <v>393</v>
      </c>
    </row>
    <row r="96" spans="1:9" ht="15.75" customHeight="1" x14ac:dyDescent="0.25">
      <c r="A96" s="1">
        <v>535</v>
      </c>
      <c r="B96" s="1" t="s">
        <v>233</v>
      </c>
      <c r="C96" s="1" t="s">
        <v>13</v>
      </c>
      <c r="D96" s="1">
        <v>27.980261299999999</v>
      </c>
      <c r="E96" s="1">
        <v>-82.388239400000003</v>
      </c>
      <c r="F96" s="1" t="s">
        <v>234</v>
      </c>
      <c r="H96" s="5" t="s">
        <v>394</v>
      </c>
    </row>
    <row r="97" spans="1:9" ht="15.75" customHeight="1" x14ac:dyDescent="0.25">
      <c r="A97" s="1">
        <v>529</v>
      </c>
      <c r="B97" s="1" t="s">
        <v>235</v>
      </c>
      <c r="C97" s="1" t="s">
        <v>13</v>
      </c>
      <c r="D97" s="1">
        <v>33.218252900000003</v>
      </c>
      <c r="E97" s="1">
        <v>-84.292638499999995</v>
      </c>
      <c r="F97" s="1" t="s">
        <v>236</v>
      </c>
      <c r="G97" s="1">
        <v>60481</v>
      </c>
      <c r="H97" s="1" t="s">
        <v>237</v>
      </c>
      <c r="I97" s="1" t="e">
        <f t="array" aca="1" ref="I97" ca="1">CheckURL(H97)</f>
        <v>#NAME?</v>
      </c>
    </row>
    <row r="98" spans="1:9" ht="15.75" customHeight="1" x14ac:dyDescent="0.25">
      <c r="A98" s="1">
        <v>656</v>
      </c>
      <c r="B98" s="1" t="s">
        <v>238</v>
      </c>
      <c r="C98" s="1" t="s">
        <v>13</v>
      </c>
      <c r="D98" s="1">
        <v>38.641300999999999</v>
      </c>
      <c r="E98" s="1">
        <v>-90.145439800000005</v>
      </c>
      <c r="F98" s="1" t="s">
        <v>88</v>
      </c>
      <c r="H98" s="5" t="s">
        <v>335</v>
      </c>
    </row>
    <row r="99" spans="1:9" ht="15.75" customHeight="1" x14ac:dyDescent="0.25">
      <c r="A99" s="1">
        <v>586</v>
      </c>
      <c r="B99" s="1" t="s">
        <v>239</v>
      </c>
      <c r="C99" s="1" t="s">
        <v>13</v>
      </c>
      <c r="D99" s="1">
        <v>41.464280500000001</v>
      </c>
      <c r="E99" s="1">
        <v>-88.181429399999999</v>
      </c>
      <c r="F99" s="1" t="s">
        <v>240</v>
      </c>
      <c r="G99" s="1">
        <v>60481</v>
      </c>
      <c r="H99" s="1" t="s">
        <v>241</v>
      </c>
      <c r="I99" s="1" t="e">
        <f t="array" aca="1" ref="I99" ca="1">CheckURL(H99)</f>
        <v>#NAME?</v>
      </c>
    </row>
    <row r="100" spans="1:9" ht="15.75" customHeight="1" x14ac:dyDescent="0.25">
      <c r="A100" s="1">
        <v>550</v>
      </c>
      <c r="B100" s="1" t="s">
        <v>242</v>
      </c>
      <c r="C100" s="1" t="s">
        <v>13</v>
      </c>
      <c r="D100" s="1">
        <v>38.619478200000003</v>
      </c>
      <c r="E100" s="1">
        <v>-88.981247400000001</v>
      </c>
      <c r="F100" s="1" t="s">
        <v>243</v>
      </c>
      <c r="G100" s="1">
        <v>60481</v>
      </c>
      <c r="H100" s="1" t="s">
        <v>244</v>
      </c>
      <c r="I100" s="1" t="e">
        <f t="array" aca="1" ref="I100" ca="1">CheckURL(H100)</f>
        <v>#NAME?</v>
      </c>
    </row>
    <row r="101" spans="1:9" ht="15.75" customHeight="1" x14ac:dyDescent="0.25">
      <c r="A101" s="1">
        <v>512</v>
      </c>
      <c r="B101" s="1" t="s">
        <v>245</v>
      </c>
      <c r="C101" s="1" t="s">
        <v>13</v>
      </c>
      <c r="D101" s="1">
        <v>38.221043000000002</v>
      </c>
      <c r="E101" s="1">
        <v>-85.820064500000001</v>
      </c>
      <c r="F101" s="1" t="s">
        <v>246</v>
      </c>
      <c r="G101" s="1">
        <v>60481</v>
      </c>
      <c r="H101" s="1" t="s">
        <v>247</v>
      </c>
      <c r="I101" s="1" t="e">
        <f t="array" aca="1" ref="I101" ca="1">CheckURL(H101)</f>
        <v>#NAME?</v>
      </c>
    </row>
    <row r="102" spans="1:9" ht="15.75" customHeight="1" x14ac:dyDescent="0.25">
      <c r="A102" s="1">
        <v>565</v>
      </c>
      <c r="B102" s="1" t="s">
        <v>248</v>
      </c>
      <c r="C102" s="1" t="s">
        <v>13</v>
      </c>
      <c r="D102" s="1">
        <v>30.425951399999999</v>
      </c>
      <c r="E102" s="1">
        <v>-91.219792900000002</v>
      </c>
      <c r="F102" s="1" t="s">
        <v>249</v>
      </c>
      <c r="G102" s="1">
        <v>60481</v>
      </c>
      <c r="H102" s="1" t="s">
        <v>250</v>
      </c>
      <c r="I102" s="1" t="e">
        <f t="array" aca="1" ref="I102" ca="1">CheckURL(H102)</f>
        <v>#NAME?</v>
      </c>
    </row>
    <row r="103" spans="1:9" ht="15.75" customHeight="1" x14ac:dyDescent="0.25">
      <c r="A103" s="1">
        <v>599</v>
      </c>
      <c r="B103" s="1" t="s">
        <v>251</v>
      </c>
      <c r="C103" s="1" t="s">
        <v>13</v>
      </c>
      <c r="D103" s="1">
        <v>42.993155899999998</v>
      </c>
      <c r="E103" s="1">
        <v>-84.203000000000003</v>
      </c>
      <c r="F103" s="1" t="s">
        <v>252</v>
      </c>
      <c r="G103" s="1">
        <v>60481</v>
      </c>
      <c r="H103" s="1" t="s">
        <v>253</v>
      </c>
      <c r="I103" s="1" t="e">
        <f t="array" aca="1" ref="I103" ca="1">CheckURL(H103)</f>
        <v>#NAME?</v>
      </c>
    </row>
    <row r="104" spans="1:9" ht="15.75" customHeight="1" x14ac:dyDescent="0.25">
      <c r="A104" s="1">
        <v>567</v>
      </c>
      <c r="B104" s="1" t="s">
        <v>254</v>
      </c>
      <c r="C104" s="1" t="s">
        <v>13</v>
      </c>
      <c r="D104" s="1">
        <v>44.70729</v>
      </c>
      <c r="E104" s="1">
        <v>-93.033619099999996</v>
      </c>
      <c r="F104" s="1" t="s">
        <v>255</v>
      </c>
      <c r="G104" s="1">
        <v>60481</v>
      </c>
      <c r="H104" s="1" t="s">
        <v>256</v>
      </c>
      <c r="I104" s="1" t="e">
        <f t="array" aca="1" ref="I104" ca="1">CheckURL(H104)</f>
        <v>#NAME?</v>
      </c>
    </row>
    <row r="105" spans="1:9" ht="15.75" customHeight="1" x14ac:dyDescent="0.25">
      <c r="A105" s="1">
        <v>515</v>
      </c>
      <c r="B105" s="1" t="s">
        <v>257</v>
      </c>
      <c r="C105" s="1" t="s">
        <v>13</v>
      </c>
      <c r="D105" s="1">
        <v>35.2700155</v>
      </c>
      <c r="E105" s="1">
        <v>-80.915502700000005</v>
      </c>
      <c r="F105" s="1" t="s">
        <v>258</v>
      </c>
      <c r="G105" s="1">
        <v>60481</v>
      </c>
      <c r="H105" s="1" t="s">
        <v>259</v>
      </c>
      <c r="I105" s="1" t="e">
        <f t="array" aca="1" ref="I105" ca="1">CheckURL(H105)</f>
        <v>#NAME?</v>
      </c>
    </row>
    <row r="106" spans="1:9" ht="15.75" customHeight="1" x14ac:dyDescent="0.25">
      <c r="A106" s="1" t="s">
        <v>119</v>
      </c>
      <c r="B106" s="1" t="s">
        <v>120</v>
      </c>
      <c r="C106" s="1" t="s">
        <v>13</v>
      </c>
      <c r="D106" s="1">
        <v>47.471191300000001</v>
      </c>
      <c r="E106" s="1">
        <v>-102.89694919999999</v>
      </c>
      <c r="F106" s="1" t="s">
        <v>121</v>
      </c>
      <c r="G106" s="1">
        <v>60481</v>
      </c>
      <c r="H106" s="1" t="s">
        <v>122</v>
      </c>
      <c r="I106" s="1" t="e">
        <f t="array" aca="1" ref="I106" ca="1">CheckURL(H106)</f>
        <v>#NAME?</v>
      </c>
    </row>
    <row r="107" spans="1:9" ht="15.75" customHeight="1" x14ac:dyDescent="0.25">
      <c r="A107" s="1">
        <v>527</v>
      </c>
      <c r="B107" s="1" t="s">
        <v>260</v>
      </c>
      <c r="C107" s="1" t="s">
        <v>13</v>
      </c>
      <c r="D107" s="1">
        <v>48.261187499999998</v>
      </c>
      <c r="E107" s="1">
        <v>-103.6155342</v>
      </c>
      <c r="F107" s="1" t="s">
        <v>261</v>
      </c>
      <c r="G107" s="1">
        <v>60481</v>
      </c>
      <c r="H107" s="1" t="s">
        <v>262</v>
      </c>
      <c r="I107" s="1" t="e">
        <f t="array" aca="1" ref="I107" ca="1">CheckURL(H107)</f>
        <v>#NAME?</v>
      </c>
    </row>
    <row r="108" spans="1:9" ht="15.75" customHeight="1" x14ac:dyDescent="0.25">
      <c r="A108" s="1">
        <v>605</v>
      </c>
      <c r="B108" s="1" t="s">
        <v>263</v>
      </c>
      <c r="C108" s="1" t="s">
        <v>13</v>
      </c>
      <c r="D108" s="1">
        <v>39.785351599999998</v>
      </c>
      <c r="E108" s="1">
        <v>-75.408805700000002</v>
      </c>
      <c r="F108" s="1" t="s">
        <v>162</v>
      </c>
      <c r="H108" s="5" t="s">
        <v>363</v>
      </c>
    </row>
    <row r="109" spans="1:9" ht="15.75" customHeight="1" x14ac:dyDescent="0.25">
      <c r="A109" s="1">
        <v>566</v>
      </c>
      <c r="B109" s="1" t="s">
        <v>264</v>
      </c>
      <c r="C109" s="1" t="s">
        <v>13</v>
      </c>
      <c r="D109" s="1">
        <v>39.905505300000002</v>
      </c>
      <c r="E109" s="1">
        <v>-74.978502500000005</v>
      </c>
      <c r="F109" s="1" t="s">
        <v>265</v>
      </c>
      <c r="G109" s="1">
        <v>60481</v>
      </c>
      <c r="H109" s="1" t="s">
        <v>266</v>
      </c>
      <c r="I109" s="1" t="e">
        <f t="array" aca="1" ref="I109" ca="1">CheckURL(H109)</f>
        <v>#NAME?</v>
      </c>
    </row>
    <row r="110" spans="1:9" ht="15.75" customHeight="1" x14ac:dyDescent="0.25">
      <c r="A110" s="1">
        <v>514</v>
      </c>
      <c r="B110" s="1" t="s">
        <v>267</v>
      </c>
      <c r="C110" s="1" t="s">
        <v>13</v>
      </c>
      <c r="D110" s="1">
        <v>40.896360600000001</v>
      </c>
      <c r="E110" s="1">
        <v>-74.168126400000006</v>
      </c>
      <c r="F110" s="1" t="s">
        <v>268</v>
      </c>
      <c r="G110" s="1">
        <v>60481</v>
      </c>
      <c r="H110" s="1" t="s">
        <v>269</v>
      </c>
      <c r="I110" s="1" t="e">
        <f t="array" aca="1" ref="I110" ca="1">CheckURL(H110)</f>
        <v>#NAME?</v>
      </c>
    </row>
    <row r="111" spans="1:9" ht="15.75" customHeight="1" x14ac:dyDescent="0.25">
      <c r="A111" s="1">
        <v>508</v>
      </c>
      <c r="B111" s="1" t="s">
        <v>270</v>
      </c>
      <c r="C111" s="1" t="s">
        <v>13</v>
      </c>
      <c r="D111" s="1">
        <v>39.350939799999999</v>
      </c>
      <c r="E111" s="1">
        <v>-81.352509900000001</v>
      </c>
      <c r="F111" s="1" t="s">
        <v>271</v>
      </c>
      <c r="G111" s="1">
        <v>60481</v>
      </c>
      <c r="H111" s="1" t="s">
        <v>272</v>
      </c>
      <c r="I111" s="1" t="e">
        <f t="array" aca="1" ref="I111" ca="1">CheckURL(H111)</f>
        <v>#NAME?</v>
      </c>
    </row>
    <row r="112" spans="1:9" ht="15.75" customHeight="1" x14ac:dyDescent="0.25">
      <c r="A112" s="1">
        <v>695</v>
      </c>
      <c r="B112" s="1" t="s">
        <v>273</v>
      </c>
      <c r="C112" s="1" t="s">
        <v>13</v>
      </c>
      <c r="D112" s="1">
        <v>40.285485000000001</v>
      </c>
      <c r="E112" s="1">
        <v>-83.114566999999994</v>
      </c>
      <c r="F112" s="1" t="s">
        <v>84</v>
      </c>
      <c r="H112" s="5" t="s">
        <v>333</v>
      </c>
    </row>
    <row r="113" spans="1:9" ht="15.75" customHeight="1" x14ac:dyDescent="0.25">
      <c r="A113" s="1">
        <v>539</v>
      </c>
      <c r="B113" s="1" t="s">
        <v>274</v>
      </c>
      <c r="C113" s="1" t="s">
        <v>13</v>
      </c>
      <c r="D113" s="1">
        <v>45.586554800000002</v>
      </c>
      <c r="E113" s="1">
        <v>-122.6678746</v>
      </c>
      <c r="F113" s="1" t="s">
        <v>275</v>
      </c>
      <c r="G113" s="1">
        <v>60481</v>
      </c>
      <c r="H113" s="1" t="s">
        <v>276</v>
      </c>
      <c r="I113" s="1" t="e">
        <f t="array" aca="1" ref="I113" ca="1">CheckURL(H113)</f>
        <v>#NAME?</v>
      </c>
    </row>
    <row r="114" spans="1:9" ht="15.75" customHeight="1" x14ac:dyDescent="0.25">
      <c r="A114" s="1">
        <v>589</v>
      </c>
      <c r="B114" s="1" t="s">
        <v>277</v>
      </c>
      <c r="C114" s="1" t="s">
        <v>13</v>
      </c>
      <c r="D114" s="1">
        <v>32.857239499999999</v>
      </c>
      <c r="E114" s="1">
        <v>-80.004056899999995</v>
      </c>
      <c r="F114" s="1" t="s">
        <v>278</v>
      </c>
      <c r="G114" s="1">
        <v>60481</v>
      </c>
      <c r="H114" s="1" t="s">
        <v>279</v>
      </c>
      <c r="I114" s="1" t="e">
        <f t="array" aca="1" ref="I114" ca="1">CheckURL(H114)</f>
        <v>#NAME?</v>
      </c>
    </row>
    <row r="115" spans="1:9" ht="15.75" customHeight="1" x14ac:dyDescent="0.25">
      <c r="A115" s="1">
        <v>532</v>
      </c>
      <c r="B115" s="1" t="s">
        <v>280</v>
      </c>
      <c r="C115" s="1" t="s">
        <v>13</v>
      </c>
      <c r="D115" s="1">
        <v>34.925065600000003</v>
      </c>
      <c r="E115" s="1">
        <v>-81.889780000000002</v>
      </c>
      <c r="F115" s="1" t="s">
        <v>281</v>
      </c>
      <c r="G115" s="1">
        <v>60481</v>
      </c>
      <c r="H115" s="1" t="s">
        <v>282</v>
      </c>
      <c r="I115" s="1" t="e">
        <f t="array" aca="1" ref="I115" ca="1">CheckURL(H115)</f>
        <v>#NAME?</v>
      </c>
    </row>
    <row r="116" spans="1:9" ht="15.75" customHeight="1" x14ac:dyDescent="0.25">
      <c r="A116" s="1">
        <v>528</v>
      </c>
      <c r="B116" s="1" t="s">
        <v>283</v>
      </c>
      <c r="C116" s="1" t="s">
        <v>13</v>
      </c>
      <c r="D116" s="1">
        <v>34.989018999999999</v>
      </c>
      <c r="E116" s="1">
        <v>-81.997834900000001</v>
      </c>
      <c r="F116" s="1" t="s">
        <v>284</v>
      </c>
      <c r="G116" s="1">
        <v>60481</v>
      </c>
      <c r="H116" s="1" t="s">
        <v>285</v>
      </c>
      <c r="I116" s="1" t="e">
        <f t="array" aca="1" ref="I116" ca="1">CheckURL(H116)</f>
        <v>#NAME?</v>
      </c>
    </row>
    <row r="117" spans="1:9" ht="15.75" customHeight="1" x14ac:dyDescent="0.25">
      <c r="A117" s="1">
        <v>520</v>
      </c>
      <c r="B117" s="1" t="s">
        <v>286</v>
      </c>
      <c r="C117" s="1" t="s">
        <v>13</v>
      </c>
      <c r="D117" s="1">
        <v>35.104361500000003</v>
      </c>
      <c r="E117" s="1">
        <v>-90.094938799999994</v>
      </c>
      <c r="F117" s="1" t="s">
        <v>287</v>
      </c>
      <c r="G117" s="1">
        <v>60481</v>
      </c>
      <c r="H117" s="1" t="s">
        <v>288</v>
      </c>
      <c r="I117" s="1" t="e">
        <f t="array" aca="1" ref="I117" ca="1">CheckURL(H117)</f>
        <v>#NAME?</v>
      </c>
    </row>
    <row r="118" spans="1:9" ht="15.75" customHeight="1" x14ac:dyDescent="0.25">
      <c r="A118" s="1">
        <v>603</v>
      </c>
      <c r="B118" s="1" t="s">
        <v>289</v>
      </c>
      <c r="C118" s="1" t="s">
        <v>13</v>
      </c>
      <c r="D118" s="1">
        <v>29.691150499999999</v>
      </c>
      <c r="E118" s="1">
        <v>-95.056697299999996</v>
      </c>
      <c r="F118" s="1" t="s">
        <v>129</v>
      </c>
      <c r="H118" s="5" t="s">
        <v>349</v>
      </c>
    </row>
    <row r="119" spans="1:9" ht="15.75" customHeight="1" x14ac:dyDescent="0.25">
      <c r="A119" s="1">
        <v>595</v>
      </c>
      <c r="B119" s="1" t="s">
        <v>290</v>
      </c>
      <c r="C119" s="1" t="s">
        <v>13</v>
      </c>
      <c r="D119" s="1">
        <v>32.869110300000003</v>
      </c>
      <c r="E119" s="1">
        <v>-97.364190300000004</v>
      </c>
      <c r="F119" s="1" t="s">
        <v>92</v>
      </c>
      <c r="H119" s="5" t="s">
        <v>337</v>
      </c>
    </row>
    <row r="120" spans="1:9" ht="15.75" customHeight="1" x14ac:dyDescent="0.25">
      <c r="A120" s="1">
        <v>555</v>
      </c>
      <c r="B120" s="1" t="s">
        <v>291</v>
      </c>
      <c r="C120" s="1" t="s">
        <v>13</v>
      </c>
      <c r="D120" s="1">
        <v>30.056036500000001</v>
      </c>
      <c r="E120" s="1">
        <v>-94.143419499999993</v>
      </c>
      <c r="F120" s="1" t="s">
        <v>292</v>
      </c>
      <c r="G120" s="1">
        <v>60481</v>
      </c>
      <c r="H120" s="1" t="s">
        <v>293</v>
      </c>
      <c r="I120" s="1" t="e">
        <f t="array" aca="1" ref="I120" ca="1">CheckURL(H120)</f>
        <v>#NAME?</v>
      </c>
    </row>
    <row r="121" spans="1:9" ht="15.75" customHeight="1" x14ac:dyDescent="0.25">
      <c r="A121" s="1">
        <v>537</v>
      </c>
      <c r="B121" s="1" t="s">
        <v>294</v>
      </c>
      <c r="C121" s="1" t="s">
        <v>13</v>
      </c>
      <c r="D121" s="1">
        <v>31.669479500000001</v>
      </c>
      <c r="E121" s="1">
        <v>-106.1912698</v>
      </c>
      <c r="F121" s="1" t="s">
        <v>295</v>
      </c>
      <c r="G121" s="1">
        <v>60481</v>
      </c>
      <c r="H121" s="1" t="s">
        <v>296</v>
      </c>
      <c r="I121" s="1" t="e">
        <f t="array" aca="1" ref="I121" ca="1">CheckURL(H121)</f>
        <v>#NAME?</v>
      </c>
    </row>
    <row r="122" spans="1:9" ht="15.75" customHeight="1" x14ac:dyDescent="0.25">
      <c r="A122" s="1" t="s">
        <v>297</v>
      </c>
      <c r="B122" s="1" t="s">
        <v>298</v>
      </c>
      <c r="C122" s="1" t="s">
        <v>13</v>
      </c>
      <c r="D122" s="1">
        <v>29.836308899999999</v>
      </c>
      <c r="E122" s="1">
        <v>-95.1740013</v>
      </c>
      <c r="F122" s="1" t="s">
        <v>299</v>
      </c>
      <c r="G122" s="1">
        <v>60481</v>
      </c>
      <c r="H122" s="1" t="s">
        <v>300</v>
      </c>
      <c r="I122" s="1" t="e">
        <f t="array" aca="1" ref="I122" ca="1">CheckURL(H122)</f>
        <v>#NAME?</v>
      </c>
    </row>
    <row r="123" spans="1:9" ht="15.75" customHeight="1" x14ac:dyDescent="0.25">
      <c r="A123" s="1">
        <v>574</v>
      </c>
      <c r="B123" s="1" t="s">
        <v>301</v>
      </c>
      <c r="C123" s="1" t="s">
        <v>13</v>
      </c>
      <c r="D123" s="1">
        <v>40.7259137</v>
      </c>
      <c r="E123" s="1">
        <v>-111.9307846</v>
      </c>
      <c r="F123" s="1" t="s">
        <v>302</v>
      </c>
      <c r="G123" s="1">
        <v>60481</v>
      </c>
      <c r="H123" s="1" t="s">
        <v>303</v>
      </c>
      <c r="I123" s="1" t="e">
        <f t="array" aca="1" ref="I123" ca="1">CheckURL(H123)</f>
        <v>#NAME?</v>
      </c>
    </row>
    <row r="124" spans="1:9" ht="15.75" customHeight="1" x14ac:dyDescent="0.25">
      <c r="A124" s="1">
        <v>572</v>
      </c>
      <c r="B124" s="1" t="s">
        <v>304</v>
      </c>
      <c r="C124" s="1" t="s">
        <v>13</v>
      </c>
      <c r="D124" s="1">
        <v>40.842635799999996</v>
      </c>
      <c r="E124" s="1">
        <v>-111.9271907</v>
      </c>
      <c r="F124" s="1" t="s">
        <v>305</v>
      </c>
      <c r="G124" s="1">
        <v>60481</v>
      </c>
      <c r="H124" s="1" t="s">
        <v>306</v>
      </c>
      <c r="I124" s="1" t="e">
        <f t="array" aca="1" ref="I124" ca="1">CheckURL(H124)</f>
        <v>#NAME?</v>
      </c>
    </row>
    <row r="125" spans="1:9" ht="15.75" customHeight="1" x14ac:dyDescent="0.25">
      <c r="A125" s="1">
        <v>587</v>
      </c>
      <c r="B125" s="1" t="s">
        <v>307</v>
      </c>
      <c r="C125" s="1" t="s">
        <v>13</v>
      </c>
      <c r="D125" s="1">
        <v>47.438741899999997</v>
      </c>
      <c r="E125" s="1">
        <v>-122.2234862</v>
      </c>
      <c r="F125" s="1" t="s">
        <v>308</v>
      </c>
      <c r="G125" s="1">
        <v>60481</v>
      </c>
      <c r="H125" s="1" t="s">
        <v>309</v>
      </c>
      <c r="I125" s="1" t="e">
        <f t="array" aca="1" ref="I125" ca="1">CheckURL(H125)</f>
        <v>#NAME?</v>
      </c>
    </row>
    <row r="126" spans="1:9" ht="15.75" customHeight="1" x14ac:dyDescent="0.25"/>
    <row r="127" spans="1:9" ht="15.75" customHeight="1" x14ac:dyDescent="0.25"/>
    <row r="128" spans="1:9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hyperlinks>
    <hyperlink ref="H2" r:id="rId1" xr:uid="{00000000-0004-0000-0000-000000000000}"/>
    <hyperlink ref="H6" r:id="rId2" xr:uid="{00000000-0004-0000-0000-000001000000}"/>
    <hyperlink ref="H7" r:id="rId3" xr:uid="{00000000-0004-0000-0000-000002000000}"/>
    <hyperlink ref="H12" r:id="rId4" xr:uid="{00000000-0004-0000-0000-000003000000}"/>
    <hyperlink ref="H3" r:id="rId5" xr:uid="{3873754D-4BD6-4020-95DA-E7A7B2BA1136}"/>
    <hyperlink ref="H4" r:id="rId6" xr:uid="{736FCC2C-9CB4-4908-AF12-A27FBA4FF814}"/>
    <hyperlink ref="H5" r:id="rId7" xr:uid="{DE1C0B0D-0C40-40B8-B853-6B89E4DCA999}"/>
    <hyperlink ref="H8" r:id="rId8" xr:uid="{731587C8-2D71-49B6-AF27-F1990564ACC6}"/>
    <hyperlink ref="H9" r:id="rId9" xr:uid="{26521B85-56B1-4E64-A0B7-8A75DBDCE301}"/>
    <hyperlink ref="H10" r:id="rId10" xr:uid="{3CD2F004-F039-4403-90E3-67375831D625}"/>
    <hyperlink ref="H11" r:id="rId11" xr:uid="{4F026E06-EEFF-491E-8794-48E74E8AD807}"/>
    <hyperlink ref="H13" r:id="rId12" xr:uid="{35980AB6-0B02-4421-8BEC-85A42825D3D0}"/>
    <hyperlink ref="H14" r:id="rId13" xr:uid="{CA4E5EA5-3D74-457F-93E9-0308C3686DBA}"/>
    <hyperlink ref="H16" r:id="rId14" xr:uid="{9560C188-FF45-4A57-9EB1-3AEFF37E79DF}"/>
    <hyperlink ref="H17" r:id="rId15" xr:uid="{46775EC1-00D4-4F3F-8E80-8E5E5E17DF10}"/>
    <hyperlink ref="H18" r:id="rId16" xr:uid="{EB016A00-B2B4-4251-B5AA-4B9B683BEF19}"/>
    <hyperlink ref="H19" r:id="rId17" xr:uid="{96B2BD96-6B9B-42F2-831F-10FB0CD371DE}"/>
    <hyperlink ref="H20" r:id="rId18" xr:uid="{6D081BE7-3B27-4CBD-8948-1E9F0F6A8C30}"/>
    <hyperlink ref="H21" r:id="rId19" xr:uid="{3B9AF65C-9F9F-443B-94F2-36B80F7EE45E}"/>
    <hyperlink ref="H22" r:id="rId20" xr:uid="{2384857F-E516-41F2-A8A4-81F32015AECB}"/>
    <hyperlink ref="H23" r:id="rId21" xr:uid="{E0755A33-27FA-4558-9040-277A9FB53C97}"/>
    <hyperlink ref="H24" r:id="rId22" xr:uid="{1587E73F-71E7-433E-BD65-90A64166F9DA}"/>
    <hyperlink ref="H25" r:id="rId23" xr:uid="{23331154-BF90-46F5-B420-F4B2C8ABD029}"/>
    <hyperlink ref="H26" r:id="rId24" xr:uid="{05325681-D182-44DA-95EF-E415AED26184}"/>
    <hyperlink ref="H27" r:id="rId25" xr:uid="{413A9740-2A7E-4E6E-8AA4-7CDCF21A8265}"/>
    <hyperlink ref="H28" r:id="rId26" xr:uid="{209DC694-60B9-41A7-ABFB-70A52B03D452}"/>
    <hyperlink ref="H29" r:id="rId27" xr:uid="{6A332D36-4BA2-4F35-925D-9C2ABD5D78DD}"/>
    <hyperlink ref="H30" r:id="rId28" xr:uid="{6E32A06A-6D5E-4F6F-9F03-7364A1581F61}"/>
    <hyperlink ref="H31" r:id="rId29" xr:uid="{B5B061CE-0261-4610-B6DA-70C375C916B5}"/>
    <hyperlink ref="H32" r:id="rId30" xr:uid="{D5CE503E-B61E-4B36-928E-5DBF4EF53F55}"/>
    <hyperlink ref="H33" r:id="rId31" xr:uid="{F8408539-146A-4FB9-BBB2-EDA98880E810}"/>
    <hyperlink ref="H34" r:id="rId32" xr:uid="{645D3A2A-C1B1-410C-A027-283E4B91A736}"/>
    <hyperlink ref="H35" r:id="rId33" xr:uid="{E88A4602-BF38-4BF9-9E20-4872E360A86B}"/>
    <hyperlink ref="H36" r:id="rId34" xr:uid="{4C6A35AE-E835-4B7E-B6D7-3ADB41BC5867}"/>
    <hyperlink ref="H37" r:id="rId35" xr:uid="{B5C2DB88-3242-493A-9EBE-A3763996FB2E}"/>
    <hyperlink ref="H38" r:id="rId36" xr:uid="{0A041F3E-6C46-4679-93EE-5508475CDAAE}"/>
    <hyperlink ref="H39" r:id="rId37" xr:uid="{256A2CE6-FF11-4953-AB84-0AB4EB095F8C}"/>
    <hyperlink ref="H40" r:id="rId38" xr:uid="{3E27F4BD-EC6D-4123-8223-2BF6BE6169F3}"/>
    <hyperlink ref="H41" r:id="rId39" xr:uid="{67EAD756-E554-4151-A97D-2ED44A2B9062}"/>
    <hyperlink ref="H42" r:id="rId40" xr:uid="{71CE64E3-9A05-48A6-99C7-7409571589ED}"/>
    <hyperlink ref="H43" r:id="rId41" xr:uid="{6F9ACDB9-49C9-47CC-87DD-B3CA7BC4BE4F}"/>
    <hyperlink ref="H44" r:id="rId42" xr:uid="{BD9E371D-6C6C-4A4B-9B26-EE703A425B3C}"/>
    <hyperlink ref="H45" r:id="rId43" xr:uid="{A31D612D-C92A-4738-8F75-497902F37355}"/>
    <hyperlink ref="H46" r:id="rId44" xr:uid="{C381D5C6-B54B-4C38-812A-2ED1DF92A453}"/>
    <hyperlink ref="H49" r:id="rId45" xr:uid="{8C55FD8A-121D-4BD1-B7B5-2FAEDAC130B1}"/>
    <hyperlink ref="H50" r:id="rId46" xr:uid="{1AAA9922-638F-43BA-910F-EE593C784316}"/>
    <hyperlink ref="H51" r:id="rId47" xr:uid="{00E69577-52ED-4A92-B0BE-65E8BB6CC12E}"/>
    <hyperlink ref="H52" r:id="rId48" xr:uid="{7D1750A6-D2B4-4CA3-B653-C506536E6106}"/>
    <hyperlink ref="H53" r:id="rId49" xr:uid="{402D7AFE-9E5D-476E-98CA-6E6145EFA503}"/>
    <hyperlink ref="H54" r:id="rId50" xr:uid="{30EA7B4D-0DA8-4C6B-8AE3-07151F667B89}"/>
    <hyperlink ref="H55" r:id="rId51" xr:uid="{0C649A46-C9BB-41D0-8001-4A39D7684DD3}"/>
    <hyperlink ref="H56" r:id="rId52" xr:uid="{07EB4111-2AE8-4772-A16E-531CED8A5471}"/>
    <hyperlink ref="H57" r:id="rId53" xr:uid="{0E697B22-84FD-4B0D-8BC9-B9B986864E41}"/>
    <hyperlink ref="H58" r:id="rId54" xr:uid="{B3EF81D1-A2A9-4193-AA63-3F6654179B73}"/>
    <hyperlink ref="H59" r:id="rId55" xr:uid="{D673DEE5-B229-496A-933C-CAEB91E75A40}"/>
    <hyperlink ref="H61" r:id="rId56" xr:uid="{B2EEE4BA-E1D8-4C18-BADD-AF39413D77CE}"/>
    <hyperlink ref="H62" r:id="rId57" xr:uid="{60529A3B-5172-487C-BE68-41C1DB2FCA74}"/>
    <hyperlink ref="H63" r:id="rId58" xr:uid="{EF8073AB-5DA7-41C5-80C6-6E1D96E39C8E}"/>
    <hyperlink ref="H64" r:id="rId59" xr:uid="{5DE80BAD-FCFE-4D86-86A6-660CE41143C7}"/>
    <hyperlink ref="H65" r:id="rId60" xr:uid="{03FF38B6-A4D2-4A83-A647-475D05708713}"/>
    <hyperlink ref="H66" r:id="rId61" xr:uid="{87AA9023-E9DD-4589-AF02-7E106B0EB29B}"/>
    <hyperlink ref="H67" r:id="rId62" xr:uid="{85BB3A80-26CB-44A9-AD37-56FF3E9C58CC}"/>
    <hyperlink ref="H68" r:id="rId63" xr:uid="{30EB1557-B231-4401-8C78-A7710DD4F875}"/>
    <hyperlink ref="H69" r:id="rId64" xr:uid="{117451EB-D961-4931-86EB-AED8D46F8E6B}"/>
    <hyperlink ref="H70" r:id="rId65" xr:uid="{AF76B8E3-2353-4402-929A-BCC70B12E976}"/>
    <hyperlink ref="H71" r:id="rId66" xr:uid="{446801DE-56B5-4EFD-B043-78D6E9CACA07}"/>
    <hyperlink ref="H72" r:id="rId67" xr:uid="{1B077505-C72D-4F1D-9D71-D205FC3F7A42}"/>
    <hyperlink ref="H73" r:id="rId68" xr:uid="{2C46BBD9-26CC-4360-B1CA-20807C094DED}"/>
    <hyperlink ref="H74" r:id="rId69" xr:uid="{E554D483-4A57-4B95-8CF5-44F7CDC434D1}"/>
    <hyperlink ref="H75" r:id="rId70" xr:uid="{F2F442DB-EAE9-4BA9-8E14-63EE79EA2D6E}"/>
    <hyperlink ref="H76" r:id="rId71" xr:uid="{72CAA035-15EA-436A-A9AB-706157B3D495}"/>
    <hyperlink ref="H77" r:id="rId72" xr:uid="{F5C84D38-86E0-41F6-91E3-9B5B934A0062}"/>
    <hyperlink ref="H78" r:id="rId73" xr:uid="{A381BBED-BA88-4177-9F6D-FBACA8DB49FE}"/>
    <hyperlink ref="H79" r:id="rId74" xr:uid="{62E28CFC-0973-4E0D-8E1E-094DB2F33F11}"/>
    <hyperlink ref="H80" r:id="rId75" xr:uid="{0EC4BB4D-6E58-4515-8D18-0F2E20930C8C}"/>
    <hyperlink ref="H81" r:id="rId76" xr:uid="{6F892567-5435-4927-9878-01D7269AA19B}"/>
    <hyperlink ref="H82" r:id="rId77" xr:uid="{937EFBB6-7096-4C8A-8E84-CCAE358499E0}"/>
    <hyperlink ref="H83" r:id="rId78" xr:uid="{2C95817E-91E8-4DC8-B482-2619BD6280BD}"/>
    <hyperlink ref="H84" r:id="rId79" xr:uid="{570993AB-6B4E-4194-9F1C-A321EF0E1346}"/>
    <hyperlink ref="H85" r:id="rId80" xr:uid="{CB8C4C16-80FA-4748-986A-A4E723BFC9D3}"/>
    <hyperlink ref="H86" r:id="rId81" xr:uid="{89BCB054-7402-414A-8EA0-8046BB5FD673}"/>
    <hyperlink ref="H88" r:id="rId82" xr:uid="{992E82AD-02D3-4568-8A87-877C8A0BEFDE}"/>
    <hyperlink ref="H89" r:id="rId83" xr:uid="{DA3B938E-256A-471A-84EA-1565719BF1B8}"/>
    <hyperlink ref="H90" r:id="rId84" xr:uid="{AA3D63A8-8DA1-40A9-9194-7A942E86EB1C}"/>
    <hyperlink ref="H91" r:id="rId85" xr:uid="{03F38A2E-3182-4B51-8084-EF3D815C39DB}"/>
    <hyperlink ref="H92" r:id="rId86" xr:uid="{50709615-2316-41EB-844B-B35C5B760040}"/>
    <hyperlink ref="H93" r:id="rId87" xr:uid="{12EF2DAC-E95D-4100-9A16-7FE4765B4241}"/>
    <hyperlink ref="H94" r:id="rId88" xr:uid="{61A2A372-D5C3-4315-94F0-BD0BDB15285C}"/>
    <hyperlink ref="H95" r:id="rId89" xr:uid="{E510A83D-D312-4FF3-888B-06D314D1C545}"/>
    <hyperlink ref="H96" r:id="rId90" xr:uid="{090FE97E-2219-40DF-9CD7-0881771268FA}"/>
    <hyperlink ref="H98" r:id="rId91" xr:uid="{DFDCE4C2-0E35-4EE6-A76A-320FA81F3096}"/>
    <hyperlink ref="H108" r:id="rId92" xr:uid="{17D58773-4125-44B9-9540-513EB51B8E8D}"/>
    <hyperlink ref="H112" r:id="rId93" xr:uid="{DDEC520C-1010-4E7B-99C7-E3DD25397D36}"/>
    <hyperlink ref="H118" r:id="rId94" xr:uid="{E4889F17-F835-4BE2-89AA-AD4E86736082}"/>
    <hyperlink ref="H119" r:id="rId95" xr:uid="{498C3260-CB95-41D6-929D-36E46BE73173}"/>
  </hyperlinks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KG admin</dc:creator>
  <cp:lastModifiedBy>Kevin Gardner</cp:lastModifiedBy>
  <dcterms:created xsi:type="dcterms:W3CDTF">2022-11-17T16:21:50Z</dcterms:created>
  <dcterms:modified xsi:type="dcterms:W3CDTF">2025-05-15T14:50:47Z</dcterms:modified>
</cp:coreProperties>
</file>