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mjo\Documents\GitHub\AE4874-I-Fundamentals-of-Astrodynamics\CoursePlanningTemplate\"/>
    </mc:Choice>
  </mc:AlternateContent>
  <xr:revisionPtr revIDLastSave="0" documentId="13_ncr:1_{AC496A5D-3CFC-45F4-AEC1-2D8D04E4106D}" xr6:coauthVersionLast="45" xr6:coauthVersionMax="45" xr10:uidLastSave="{00000000-0000-0000-0000-000000000000}"/>
  <bookViews>
    <workbookView xWindow="13776" yWindow="3180" windowWidth="17280" windowHeight="8964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" i="3" l="1"/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DB2D6190-6315-46A2-A487-2D50A9F25DBA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D9553EBE-5721-4C9D-967F-C8A145A7C9CD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C46F22F2-603A-4FDF-948A-0854BAB56FDB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0E7E6BB4-BE25-40D5-986C-84B223C1F3D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<sst xmlns="http://schemas.openxmlformats.org/spreadsheetml/2006/main" count="389" uniqueCount="161">
  <si>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</si>
  <si>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</si>
  <si>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</si>
  <si>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</si>
  <si>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</si>
  <si>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</si>
  <si>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</si>
  <si>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</si>
  <si>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</si>
  <si>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</si>
  <si>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</si>
  <si>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</si>
  <si>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</si>
  <si>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</si>
  <si>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</si>
  <si>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</si>
  <si>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</si>
  <si>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</si>
  <si>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</si>
  <si>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</si>
  <si>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</si>
  <si>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</si>
  <si>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</si>
  <si>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</si>
  <si>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</si>
  <si>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</si>
  <si>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</si>
  <si>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</si>
  <si>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</si>
  <si>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</si>
  <si>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</si>
  <si>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</si>
  <si>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</si>
  <si>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</si>
  <si>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</si>
  <si>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</si>
  <si>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</si>
  <si>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</si>
  <si>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</si>
  <si>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</si>
  <si>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</si>
  <si>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</si>
  <si>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</si>
  <si>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</si>
  <si>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</si>
  <si>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</si>
  <si>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</si>
  <si>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</si>
  <si>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</si>
  <si>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</si>
  <si>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</si>
  <si>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</si>
  <si>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</si>
  <si>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</si>
  <si>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</si>
  <si>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</si>
  <si>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</si>
  <si>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</si>
  <si>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</si>
  <si>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</si>
  <si>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</si>
  <si>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</si>
  <si>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</si>
  <si>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</si>
  <si>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</si>
  <si>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</si>
  <si>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</si>
  <si>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</si>
  <si>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</si>
  <si>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</si>
  <si>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</si>
  <si>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</si>
  <si>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</si>
  <si>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</si>
  <si>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</si>
  <si>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</si>
  <si>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</si>
  <si>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</si>
  <si>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</si>
  <si>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</si>
  <si>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</si>
  <si>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</si>
  <si>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</si>
  <si>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</si>
  <si>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</si>
  <si>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</si>
  <si>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</si>
  <si>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</si>
  <si>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</si>
  <si>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</si>
  <si>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</si>
  <si>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</si>
  <si>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</si>
  <si>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</si>
  <si>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</si>
  <si>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</si>
  <si>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</si>
  <si>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</si>
  <si>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</si>
  <si>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</si>
  <si>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</si>
  <si>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</si>
  <si>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</si>
  <si>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</si>
  <si>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</si>
  <si>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</si>
  <si>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</si>
  <si>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</si>
  <si>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</si>
  <si>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</si>
  <si>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</si>
  <si>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</si>
  <si>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</si>
  <si>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</si>
  <si>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</si>
  <si>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</si>
  <si>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</si>
  <si>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</si>
  <si>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</si>
  <si>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</si>
  <si>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</si>
  <si>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</si>
  <si>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</si>
  <si>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</si>
  <si>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</si>
  <si>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</si>
  <si>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</si>
  <si>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</si>
  <si>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</si>
  <si>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</si>
  <si>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</si>
  <si>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</si>
  <si>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</si>
  <si>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</si>
  <si>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</si>
  <si>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</si>
  <si>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</si>
  <si>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</si>
  <si>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</si>
  <si>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</si>
  <si>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</si>
  <si>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</si>
  <si>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</si>
  <si>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</si>
  <si>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</si>
  <si>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</si>
  <si>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</si>
  <si>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</si>
  <si>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</si>
  <si>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</si>
  <si>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no</t>
  </si>
  <si>
    <t>Comments:</t>
  </si>
  <si>
    <t>Dutch</t>
  </si>
  <si>
    <t>is jAN2008 on studo</t>
  </si>
  <si>
    <t>lang</t>
  </si>
  <si>
    <t>English</t>
  </si>
  <si>
    <t>I</t>
  </si>
  <si>
    <t>J</t>
  </si>
  <si>
    <t>K</t>
  </si>
  <si>
    <t>L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</si>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</sst>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4" fillId="0" borderId="0" xfId="0" applyFont="1"/>
    <xf numFmtId="49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10</xdr:row>
          <xdr:rowOff>83820</xdr:rowOff>
        </xdr:from>
        <xdr:to>
          <xdr:col>1</xdr:col>
          <xdr:colOff>708660</xdr:colOff>
          <xdr:row>16</xdr:row>
          <xdr:rowOff>106680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29</v>
      </c>
      <c r="B1" t="s">
        <v>31</v>
      </c>
      <c r="C1" t="s">
        <v>30</v>
      </c>
    </row>
    <row r="2" spans="1:3" x14ac:dyDescent="0.3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312420</xdr:colOff>
                    <xdr:row>10</xdr:row>
                    <xdr:rowOff>83820</xdr:rowOff>
                  </from>
                  <to>
                    <xdr:col>1</xdr:col>
                    <xdr:colOff>708660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4.4" x14ac:dyDescent="0.3"/>
  <cols>
    <col min="1" max="1" width="6.88671875" bestFit="1" customWidth="1"/>
    <col min="2" max="2" width="6.109375" bestFit="1" customWidth="1"/>
    <col min="3" max="3" width="26.5546875" bestFit="1" customWidth="1"/>
    <col min="4" max="4" width="15.1093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3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3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3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3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3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3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3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3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3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3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3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3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3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3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3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3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3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3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3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3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3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17" bestFit="1" customWidth="1"/>
    <col min="5" max="5" width="9.33203125" bestFit="1" customWidth="1"/>
    <col min="6" max="6" width="16.109375" style="2" bestFit="1" customWidth="1"/>
    <col min="7" max="7" width="11" bestFit="1" customWidth="1"/>
    <col min="8" max="8" width="7.44140625" bestFit="1" customWidth="1"/>
    <col min="9" max="9" width="13.664062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  <row r="4" spans="1:9" x14ac:dyDescent="0.3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A16" workbookViewId="0">
      <selection activeCell="F24" sqref="F24"/>
    </sheetView>
  </sheetViews>
  <sheetFormatPr defaultRowHeight="14.4" x14ac:dyDescent="0.3"/>
  <cols>
    <col min="1" max="1" width="13.109375" bestFit="1" customWidth="1"/>
    <col min="2" max="2" width="11.6640625" bestFit="1" customWidth="1"/>
    <col min="3" max="3" width="3.109375" bestFit="1" customWidth="1"/>
    <col min="4" max="4" width="12.33203125" style="2" bestFit="1" customWidth="1"/>
    <col min="5" max="5" width="14.109375" bestFit="1" customWidth="1"/>
    <col min="6" max="6" width="8.44140625" bestFit="1" customWidth="1"/>
    <col min="7" max="7" width="7.44140625" bestFit="1" customWidth="1"/>
    <col min="8" max="8" width="43.33203125" customWidth="1"/>
    <col min="9" max="9" width="22.44140625" bestFit="1" customWidth="1"/>
    <col min="10" max="10" width="10.44140625" bestFit="1" customWidth="1"/>
    <col min="13" max="13" width="12.109375" customWidth="1"/>
    <col min="14" max="14" width="19.88671875" customWidth="1"/>
  </cols>
  <sheetData>
    <row r="1" spans="1:15" ht="15.6" x14ac:dyDescent="0.3">
      <c r="A1" t="s">
        <v>22</v>
      </c>
      <c r="B1" t="s">
        <v>17</v>
      </c>
      <c r="C1" t="s">
        <v>8</v>
      </c>
      <c r="D1" s="7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139</v>
      </c>
      <c r="L1" s="5" t="s">
        <v>144</v>
      </c>
      <c r="M1" s="6" t="str">
        <f>CONCATENATE("Max ID:",LOOKUP(2,1/(COUNTIF(K2:K1000,"&gt;"&amp;K2:K1000&amp;"*")=0),K2:K1000))</f>
        <v>Max ID:M</v>
      </c>
      <c r="N1" t="s">
        <v>151</v>
      </c>
      <c r="O1" t="s">
        <v>154</v>
      </c>
    </row>
    <row r="2" spans="1:15" x14ac:dyDescent="0.3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5" x14ac:dyDescent="0.3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5" x14ac:dyDescent="0.3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5" x14ac:dyDescent="0.3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5" x14ac:dyDescent="0.3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5" x14ac:dyDescent="0.3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5" x14ac:dyDescent="0.3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5" x14ac:dyDescent="0.3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5" x14ac:dyDescent="0.3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5" x14ac:dyDescent="0.3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K11" t="s">
        <v>158</v>
      </c>
      <c r="L11" t="s">
        <v>147</v>
      </c>
    </row>
    <row r="12" spans="1:15" x14ac:dyDescent="0.3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K12" t="s">
        <v>158</v>
      </c>
      <c r="L12" t="s">
        <v>147</v>
      </c>
    </row>
    <row r="13" spans="1:15" x14ac:dyDescent="0.3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K13" t="s">
        <v>158</v>
      </c>
      <c r="L13" t="s">
        <v>147</v>
      </c>
    </row>
    <row r="14" spans="1:15" x14ac:dyDescent="0.3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5" x14ac:dyDescent="0.3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5" x14ac:dyDescent="0.3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5" x14ac:dyDescent="0.3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5" x14ac:dyDescent="0.3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157</v>
      </c>
      <c r="L18" t="s">
        <v>150</v>
      </c>
      <c r="N18" t="s">
        <v>153</v>
      </c>
      <c r="O18" t="s">
        <v>152</v>
      </c>
    </row>
    <row r="19" spans="2:15" x14ac:dyDescent="0.3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157</v>
      </c>
      <c r="O19" t="s">
        <v>152</v>
      </c>
    </row>
    <row r="20" spans="2:15" x14ac:dyDescent="0.3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3" t="s">
        <v>157</v>
      </c>
      <c r="O20" t="s">
        <v>152</v>
      </c>
    </row>
    <row r="21" spans="2:15" x14ac:dyDescent="0.3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3" t="s">
        <v>157</v>
      </c>
      <c r="O21" t="s">
        <v>152</v>
      </c>
    </row>
    <row r="22" spans="2:15" x14ac:dyDescent="0.3">
      <c r="B22" t="s">
        <v>25</v>
      </c>
      <c r="C22">
        <v>14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  <c r="K22" s="3" t="s">
        <v>160</v>
      </c>
      <c r="L22" s="3"/>
      <c r="O22" t="s">
        <v>155</v>
      </c>
    </row>
    <row r="23" spans="2:15" x14ac:dyDescent="0.3">
      <c r="B23" t="s">
        <v>25</v>
      </c>
      <c r="C23">
        <v>14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  <c r="K23" s="3" t="s">
        <v>160</v>
      </c>
      <c r="L23" s="3"/>
      <c r="O23" t="s">
        <v>155</v>
      </c>
    </row>
    <row r="24" spans="2:15" x14ac:dyDescent="0.3">
      <c r="B24" t="s">
        <v>25</v>
      </c>
      <c r="C24">
        <v>14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  <c r="K24" s="3" t="s">
        <v>160</v>
      </c>
      <c r="L24" s="3"/>
      <c r="O24" t="s">
        <v>155</v>
      </c>
    </row>
    <row r="25" spans="2:15" x14ac:dyDescent="0.3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  <c r="K25" s="3" t="s">
        <v>156</v>
      </c>
    </row>
    <row r="26" spans="2:15" x14ac:dyDescent="0.3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  <c r="K26" s="3" t="s">
        <v>156</v>
      </c>
    </row>
    <row r="27" spans="2:15" x14ac:dyDescent="0.3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156</v>
      </c>
    </row>
    <row r="28" spans="2:15" x14ac:dyDescent="0.3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5" x14ac:dyDescent="0.3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5" x14ac:dyDescent="0.3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5" x14ac:dyDescent="0.3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5" x14ac:dyDescent="0.3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3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3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3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3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3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3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3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3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3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3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3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159</v>
      </c>
    </row>
    <row r="44" spans="2:11" x14ac:dyDescent="0.3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159</v>
      </c>
    </row>
    <row r="45" spans="2:11" x14ac:dyDescent="0.3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159</v>
      </c>
    </row>
    <row r="46" spans="2:11" x14ac:dyDescent="0.3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3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3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3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3">
      <c r="J50" s="1" t="e">
        <f>VLOOKUP(I50,Lectures!C$1:E1044,3,FALSE)</f>
        <v>#N/A</v>
      </c>
    </row>
    <row r="51" spans="2:11" x14ac:dyDescent="0.3">
      <c r="J51" s="1" t="e">
        <f>VLOOKUP(I51,Lectures!C$1:E1045,3,FALSE)</f>
        <v>#N/A</v>
      </c>
    </row>
    <row r="52" spans="2:11" x14ac:dyDescent="0.3">
      <c r="J52" s="1" t="e">
        <f>VLOOKUP(I52,Lectures!C$1:E1046,3,FALSE)</f>
        <v>#N/A</v>
      </c>
    </row>
    <row r="53" spans="2:11" x14ac:dyDescent="0.3">
      <c r="J53" s="1" t="e">
        <f>VLOOKUP(I53,Lectures!C$1:E1047,3,FALSE)</f>
        <v>#N/A</v>
      </c>
    </row>
    <row r="54" spans="2:11" x14ac:dyDescent="0.3">
      <c r="J54" s="1" t="e">
        <f>VLOOKUP(I54,Lectures!C$1:E1048,3,FALSE)</f>
        <v>#N/A</v>
      </c>
    </row>
    <row r="55" spans="2:11" x14ac:dyDescent="0.3">
      <c r="J55" s="1" t="e">
        <f>VLOOKUP(I55,Lectures!C$1:E1049,3,FALSE)</f>
        <v>#N/A</v>
      </c>
    </row>
    <row r="56" spans="2:11" x14ac:dyDescent="0.3">
      <c r="J56" s="1" t="e">
        <f>VLOOKUP(I56,Lectures!C$1:E1050,3,FALSE)</f>
        <v>#N/A</v>
      </c>
    </row>
    <row r="57" spans="2:11" x14ac:dyDescent="0.3">
      <c r="J57" s="1" t="e">
        <f>VLOOKUP(I57,Lectures!C$1:E1051,3,FALSE)</f>
        <v>#N/A</v>
      </c>
    </row>
    <row r="58" spans="2:11" x14ac:dyDescent="0.3">
      <c r="J58" s="1" t="e">
        <f>VLOOKUP(I58,Lectures!C$1:E1052,3,FALSE)</f>
        <v>#N/A</v>
      </c>
    </row>
    <row r="59" spans="2:11" x14ac:dyDescent="0.3">
      <c r="J59" s="1" t="e">
        <f>VLOOKUP(I59,Lectures!C$1:E1053,3,FALSE)</f>
        <v>#N/A</v>
      </c>
    </row>
    <row r="60" spans="2:11" x14ac:dyDescent="0.3">
      <c r="J60" s="1" t="e">
        <f>VLOOKUP(I60,Lectures!C$1:E1054,3,FALSE)</f>
        <v>#N/A</v>
      </c>
    </row>
    <row r="61" spans="2:11" x14ac:dyDescent="0.3">
      <c r="J61" s="1" t="e">
        <f>VLOOKUP(I61,Lectures!C$1:E1055,3,FALSE)</f>
        <v>#N/A</v>
      </c>
    </row>
    <row r="62" spans="2:11" x14ac:dyDescent="0.3">
      <c r="J62" s="1" t="e">
        <f>VLOOKUP(I62,Lectures!C$1:E1056,3,FALSE)</f>
        <v>#N/A</v>
      </c>
    </row>
    <row r="63" spans="2:11" x14ac:dyDescent="0.3">
      <c r="J63" s="1" t="e">
        <f>VLOOKUP(I63,Lectures!C$1:E1057,3,FALSE)</f>
        <v>#N/A</v>
      </c>
    </row>
    <row r="64" spans="2:11" x14ac:dyDescent="0.3">
      <c r="J64" s="1" t="e">
        <f>VLOOKUP(I64,Lectures!C$1:E1058,3,FALSE)</f>
        <v>#N/A</v>
      </c>
    </row>
    <row r="65" spans="10:10" x14ac:dyDescent="0.3">
      <c r="J65" s="1" t="e">
        <f>VLOOKUP(I65,Lectures!C$1:E1059,3,FALSE)</f>
        <v>#N/A</v>
      </c>
    </row>
    <row r="66" spans="10:10" x14ac:dyDescent="0.3">
      <c r="J66" s="1" t="e">
        <f>VLOOKUP(I66,Lectures!C$1:E1060,3,FALSE)</f>
        <v>#N/A</v>
      </c>
    </row>
    <row r="67" spans="10:10" x14ac:dyDescent="0.3">
      <c r="J67" s="1" t="e">
        <f>VLOOKUP(I67,Lectures!C$1:E1061,3,FALSE)</f>
        <v>#N/A</v>
      </c>
    </row>
    <row r="68" spans="10:10" x14ac:dyDescent="0.3">
      <c r="J68" s="1" t="e">
        <f>VLOOKUP(I68,Lectures!C$1:E1062,3,FALSE)</f>
        <v>#N/A</v>
      </c>
    </row>
    <row r="69" spans="10:10" x14ac:dyDescent="0.3">
      <c r="J69" s="1" t="e">
        <f>VLOOKUP(I69,Lectures!C$1:E1063,3,FALSE)</f>
        <v>#N/A</v>
      </c>
    </row>
    <row r="70" spans="10:10" x14ac:dyDescent="0.3">
      <c r="J70" s="1" t="e">
        <f>VLOOKUP(I70,Lectures!C$1:E1064,3,FALSE)</f>
        <v>#N/A</v>
      </c>
    </row>
    <row r="71" spans="10:10" x14ac:dyDescent="0.3">
      <c r="J71" s="1" t="e">
        <f>VLOOKUP(I71,Lectures!C$1:E1065,3,FALSE)</f>
        <v>#N/A</v>
      </c>
    </row>
    <row r="72" spans="10:10" x14ac:dyDescent="0.3">
      <c r="J72" s="1" t="e">
        <f>VLOOKUP(I72,Lectures!C$1:E1066,3,FALSE)</f>
        <v>#N/A</v>
      </c>
    </row>
    <row r="73" spans="10:10" x14ac:dyDescent="0.3">
      <c r="J73" s="1" t="e">
        <f>VLOOKUP(I73,Lectures!C$1:E1067,3,FALSE)</f>
        <v>#N/A</v>
      </c>
    </row>
    <row r="74" spans="10:10" x14ac:dyDescent="0.3">
      <c r="J74" s="1" t="e">
        <f>VLOOKUP(I74,Lectures!C$1:E1068,3,FALSE)</f>
        <v>#N/A</v>
      </c>
    </row>
    <row r="75" spans="10:10" x14ac:dyDescent="0.3">
      <c r="J75" s="1" t="e">
        <f>VLOOKUP(I75,Lectures!C$1:E1069,3,FALSE)</f>
        <v>#N/A</v>
      </c>
    </row>
    <row r="76" spans="10:10" x14ac:dyDescent="0.3">
      <c r="J76" s="1" t="e">
        <f>VLOOKUP(I76,Lectures!C$1:E1070,3,FALSE)</f>
        <v>#N/A</v>
      </c>
    </row>
    <row r="77" spans="10:10" x14ac:dyDescent="0.3">
      <c r="J77" s="1" t="e">
        <f>VLOOKUP(I77,Lectures!C$1:E1071,3,FALSE)</f>
        <v>#N/A</v>
      </c>
    </row>
    <row r="78" spans="10:10" x14ac:dyDescent="0.3">
      <c r="J78" s="1" t="e">
        <f>VLOOKUP(I78,Lectures!C$1:E1072,3,FALSE)</f>
        <v>#N/A</v>
      </c>
    </row>
    <row r="79" spans="10:10" x14ac:dyDescent="0.3">
      <c r="J79" s="1" t="e">
        <f>VLOOKUP(I79,Lectures!C$1:E1073,3,FALSE)</f>
        <v>#N/A</v>
      </c>
    </row>
    <row r="80" spans="10:10" x14ac:dyDescent="0.3">
      <c r="J80" s="1" t="e">
        <f>VLOOKUP(I80,Lectures!C$1:E1074,3,FALSE)</f>
        <v>#N/A</v>
      </c>
    </row>
    <row r="81" spans="10:10" x14ac:dyDescent="0.3">
      <c r="J81" s="1" t="e">
        <f>VLOOKUP(I81,Lectures!C$1:E1075,3,FALSE)</f>
        <v>#N/A</v>
      </c>
    </row>
    <row r="82" spans="10:10" x14ac:dyDescent="0.3">
      <c r="J82" s="1" t="e">
        <f>VLOOKUP(I82,Lectures!C$1:E1076,3,FALSE)</f>
        <v>#N/A</v>
      </c>
    </row>
    <row r="83" spans="10:10" x14ac:dyDescent="0.3">
      <c r="J83" s="1" t="e">
        <f>VLOOKUP(I83,Lectures!C$1:E1077,3,FALSE)</f>
        <v>#N/A</v>
      </c>
    </row>
    <row r="84" spans="10:10" x14ac:dyDescent="0.3">
      <c r="J84" s="1" t="e">
        <f>VLOOKUP(I84,Lectures!C$1:E1078,3,FALSE)</f>
        <v>#N/A</v>
      </c>
    </row>
    <row r="85" spans="10:10" x14ac:dyDescent="0.3">
      <c r="J85" s="1" t="e">
        <f>VLOOKUP(I85,Lectures!C$1:E1079,3,FALSE)</f>
        <v>#N/A</v>
      </c>
    </row>
    <row r="86" spans="10:10" x14ac:dyDescent="0.3">
      <c r="J86" s="1" t="e">
        <f>VLOOKUP(I86,Lectures!C$1:E1080,3,FALSE)</f>
        <v>#N/A</v>
      </c>
    </row>
    <row r="87" spans="10:10" x14ac:dyDescent="0.3">
      <c r="J87" s="1" t="e">
        <f>VLOOKUP(I87,Lectures!C$1:E1081,3,FALSE)</f>
        <v>#N/A</v>
      </c>
    </row>
    <row r="88" spans="10:10" x14ac:dyDescent="0.3">
      <c r="J88" s="1" t="e">
        <f>VLOOKUP(I88,Lectures!C$1:E1082,3,FALSE)</f>
        <v>#N/A</v>
      </c>
    </row>
    <row r="89" spans="10:10" x14ac:dyDescent="0.3">
      <c r="J89" s="1" t="e">
        <f>VLOOKUP(I89,Lectures!C$1:E1083,3,FALSE)</f>
        <v>#N/A</v>
      </c>
    </row>
    <row r="90" spans="10:10" x14ac:dyDescent="0.3">
      <c r="J90" s="1" t="e">
        <f>VLOOKUP(I90,Lectures!C$1:E1084,3,FALSE)</f>
        <v>#N/A</v>
      </c>
    </row>
    <row r="91" spans="10:10" x14ac:dyDescent="0.3">
      <c r="J91" s="1" t="e">
        <f>VLOOKUP(I91,Lectures!C$1:E1085,3,FALSE)</f>
        <v>#N/A</v>
      </c>
    </row>
    <row r="92" spans="10:10" x14ac:dyDescent="0.3">
      <c r="J92" s="1" t="e">
        <f>VLOOKUP(I92,Lectures!C$1:E1086,3,FALSE)</f>
        <v>#N/A</v>
      </c>
    </row>
    <row r="93" spans="10:10" x14ac:dyDescent="0.3">
      <c r="J93" s="1" t="e">
        <f>VLOOKUP(I93,Lectures!C$1:E1087,3,FALSE)</f>
        <v>#N/A</v>
      </c>
    </row>
    <row r="94" spans="10:10" x14ac:dyDescent="0.3">
      <c r="J94" s="1" t="e">
        <f>VLOOKUP(I94,Lectures!C$1:E1088,3,FALSE)</f>
        <v>#N/A</v>
      </c>
    </row>
    <row r="95" spans="10:10" x14ac:dyDescent="0.3">
      <c r="J95" s="1" t="e">
        <f>VLOOKUP(I95,Lectures!C$1:E1089,3,FALSE)</f>
        <v>#N/A</v>
      </c>
    </row>
    <row r="96" spans="10:10" x14ac:dyDescent="0.3">
      <c r="J96" s="1" t="e">
        <f>VLOOKUP(I96,Lectures!C$1:E1090,3,FALSE)</f>
        <v>#N/A</v>
      </c>
    </row>
    <row r="97" spans="10:10" x14ac:dyDescent="0.3">
      <c r="J97" s="1" t="e">
        <f>VLOOKUP(I97,Lectures!C$1:E1091,3,FALSE)</f>
        <v>#N/A</v>
      </c>
    </row>
    <row r="98" spans="10:10" x14ac:dyDescent="0.3">
      <c r="J98" s="1" t="e">
        <f>VLOOKUP(I98,Lectures!C$1:E1092,3,FALSE)</f>
        <v>#N/A</v>
      </c>
    </row>
    <row r="99" spans="10:10" x14ac:dyDescent="0.3">
      <c r="J99" s="1" t="e">
        <f>VLOOKUP(I99,Lectures!C$1:E1093,3,FALSE)</f>
        <v>#N/A</v>
      </c>
    </row>
    <row r="100" spans="10:10" x14ac:dyDescent="0.3">
      <c r="J100" s="1" t="e">
        <f>VLOOKUP(I100,Lectures!C$1:E1094,3,FALSE)</f>
        <v>#N/A</v>
      </c>
    </row>
    <row r="101" spans="10:10" x14ac:dyDescent="0.3">
      <c r="J101" s="1" t="e">
        <f>VLOOKUP(I101,Lectures!C$1:E1095,3,FALSE)</f>
        <v>#N/A</v>
      </c>
    </row>
    <row r="102" spans="10:10" x14ac:dyDescent="0.3">
      <c r="J102" s="1" t="e">
        <f>VLOOKUP(I102,Lectures!C$1:E1096,3,FALSE)</f>
        <v>#N/A</v>
      </c>
    </row>
    <row r="103" spans="10:10" x14ac:dyDescent="0.3">
      <c r="J103" s="1" t="e">
        <f>VLOOKUP(I103,Lectures!C$1:E1097,3,FALSE)</f>
        <v>#N/A</v>
      </c>
    </row>
    <row r="104" spans="10:10" x14ac:dyDescent="0.3">
      <c r="J104" s="1" t="e">
        <f>VLOOKUP(I104,Lectures!C$1:E1098,3,FALSE)</f>
        <v>#N/A</v>
      </c>
    </row>
    <row r="105" spans="10:10" x14ac:dyDescent="0.3">
      <c r="J105" s="1" t="e">
        <f>VLOOKUP(I105,Lectures!C$1:E1099,3,FALSE)</f>
        <v>#N/A</v>
      </c>
    </row>
    <row r="106" spans="10:10" x14ac:dyDescent="0.3">
      <c r="J106" s="1" t="e">
        <f>VLOOKUP(I106,Lectures!C$1:E1100,3,FALSE)</f>
        <v>#N/A</v>
      </c>
    </row>
    <row r="107" spans="10:10" x14ac:dyDescent="0.3">
      <c r="J107" s="1" t="e">
        <f>VLOOKUP(I107,Lectures!C$1:E1101,3,FALSE)</f>
        <v>#N/A</v>
      </c>
    </row>
    <row r="108" spans="10:10" x14ac:dyDescent="0.3">
      <c r="J108" s="1" t="e">
        <f>VLOOKUP(I108,Lectures!C$1:E1102,3,FALSE)</f>
        <v>#N/A</v>
      </c>
    </row>
    <row r="109" spans="10:10" x14ac:dyDescent="0.3">
      <c r="J109" s="1" t="e">
        <f>VLOOKUP(I109,Lectures!C$1:E1103,3,FALSE)</f>
        <v>#N/A</v>
      </c>
    </row>
    <row r="110" spans="10:10" x14ac:dyDescent="0.3">
      <c r="J110" s="1" t="e">
        <f>VLOOKUP(I110,Lectures!C$1:E1104,3,FALSE)</f>
        <v>#N/A</v>
      </c>
    </row>
    <row r="111" spans="10:10" x14ac:dyDescent="0.3">
      <c r="J111" s="1" t="e">
        <f>VLOOKUP(I111,Lectures!C$1:E1105,3,FALSE)</f>
        <v>#N/A</v>
      </c>
    </row>
    <row r="112" spans="10:10" x14ac:dyDescent="0.3">
      <c r="J112" s="1" t="e">
        <f>VLOOKUP(I112,Lectures!C$1:E1106,3,FALSE)</f>
        <v>#N/A</v>
      </c>
    </row>
    <row r="113" spans="10:10" x14ac:dyDescent="0.3">
      <c r="J113" s="1" t="e">
        <f>VLOOKUP(I113,Lectures!C$1:E1107,3,FALSE)</f>
        <v>#N/A</v>
      </c>
    </row>
    <row r="114" spans="10:10" x14ac:dyDescent="0.3">
      <c r="J114" s="1" t="e">
        <f>VLOOKUP(I114,Lectures!C$1:E1108,3,FALSE)</f>
        <v>#N/A</v>
      </c>
    </row>
    <row r="115" spans="10:10" x14ac:dyDescent="0.3">
      <c r="J115" s="1" t="e">
        <f>VLOOKUP(I115,Lectures!C$1:E1109,3,FALSE)</f>
        <v>#N/A</v>
      </c>
    </row>
    <row r="116" spans="10:10" x14ac:dyDescent="0.3">
      <c r="J116" s="1" t="e">
        <f>VLOOKUP(I116,Lectures!C$1:E1110,3,FALSE)</f>
        <v>#N/A</v>
      </c>
    </row>
    <row r="117" spans="10:10" x14ac:dyDescent="0.3">
      <c r="J117" s="1" t="e">
        <f>VLOOKUP(I117,Lectures!C$1:E1111,3,FALSE)</f>
        <v>#N/A</v>
      </c>
    </row>
    <row r="118" spans="10:10" x14ac:dyDescent="0.3">
      <c r="J118" s="1" t="e">
        <f>VLOOKUP(I118,Lectures!C$1:E1112,3,FALSE)</f>
        <v>#N/A</v>
      </c>
    </row>
    <row r="119" spans="10:10" x14ac:dyDescent="0.3">
      <c r="J119" s="1" t="e">
        <f>VLOOKUP(I119,Lectures!C$1:E1113,3,FALSE)</f>
        <v>#N/A</v>
      </c>
    </row>
    <row r="120" spans="10:10" x14ac:dyDescent="0.3">
      <c r="J120" s="1" t="e">
        <f>VLOOKUP(I120,Lectures!C$1:E1114,3,FALSE)</f>
        <v>#N/A</v>
      </c>
    </row>
    <row r="121" spans="10:10" x14ac:dyDescent="0.3">
      <c r="J121" s="1" t="e">
        <f>VLOOKUP(I121,Lectures!C$1:E1115,3,FALSE)</f>
        <v>#N/A</v>
      </c>
    </row>
    <row r="122" spans="10:10" x14ac:dyDescent="0.3">
      <c r="J122" s="1" t="e">
        <f>VLOOKUP(I122,Lectures!C$1:E1116,3,FALSE)</f>
        <v>#N/A</v>
      </c>
    </row>
    <row r="123" spans="10:10" x14ac:dyDescent="0.3">
      <c r="J123" s="1" t="e">
        <f>VLOOKUP(I123,Lectures!C$1:E1117,3,FALSE)</f>
        <v>#N/A</v>
      </c>
    </row>
    <row r="124" spans="10:10" x14ac:dyDescent="0.3">
      <c r="J124" s="1" t="e">
        <f>VLOOKUP(I124,Lectures!C$1:E1118,3,FALSE)</f>
        <v>#N/A</v>
      </c>
    </row>
    <row r="125" spans="10:10" x14ac:dyDescent="0.3">
      <c r="J125" s="1" t="e">
        <f>VLOOKUP(I125,Lectures!C$1:E1119,3,FALSE)</f>
        <v>#N/A</v>
      </c>
    </row>
    <row r="126" spans="10:10" x14ac:dyDescent="0.3">
      <c r="J126" s="1" t="e">
        <f>VLOOKUP(I126,Lectures!C$1:E1120,3,FALSE)</f>
        <v>#N/A</v>
      </c>
    </row>
    <row r="127" spans="10:10" x14ac:dyDescent="0.3">
      <c r="J127" s="1" t="e">
        <f>VLOOKUP(I127,Lectures!C$1:E1121,3,FALSE)</f>
        <v>#N/A</v>
      </c>
    </row>
    <row r="128" spans="10:10" x14ac:dyDescent="0.3">
      <c r="J128" s="1" t="e">
        <f>VLOOKUP(I128,Lectures!C$1:E1122,3,FALSE)</f>
        <v>#N/A</v>
      </c>
    </row>
    <row r="129" spans="10:10" x14ac:dyDescent="0.3">
      <c r="J129" s="1" t="e">
        <f>VLOOKUP(I129,Lectures!C$1:E1123,3,FALSE)</f>
        <v>#N/A</v>
      </c>
    </row>
    <row r="130" spans="10:10" x14ac:dyDescent="0.3">
      <c r="J130" s="1" t="e">
        <f>VLOOKUP(I130,Lectures!C$1:E1124,3,FALSE)</f>
        <v>#N/A</v>
      </c>
    </row>
    <row r="131" spans="10:10" x14ac:dyDescent="0.3">
      <c r="J131" s="1" t="e">
        <f>VLOOKUP(I131,Lectures!C$1:E1125,3,FALSE)</f>
        <v>#N/A</v>
      </c>
    </row>
    <row r="132" spans="10:10" x14ac:dyDescent="0.3">
      <c r="J132" s="1" t="e">
        <f>VLOOKUP(I132,Lectures!C$1:E1126,3,FALSE)</f>
        <v>#N/A</v>
      </c>
    </row>
    <row r="133" spans="10:10" x14ac:dyDescent="0.3">
      <c r="J133" s="1" t="e">
        <f>VLOOKUP(I133,Lectures!C$1:E1127,3,FALSE)</f>
        <v>#N/A</v>
      </c>
    </row>
    <row r="134" spans="10:10" x14ac:dyDescent="0.3">
      <c r="J134" s="1" t="e">
        <f>VLOOKUP(I134,Lectures!C$1:E1128,3,FALSE)</f>
        <v>#N/A</v>
      </c>
    </row>
    <row r="135" spans="10:10" x14ac:dyDescent="0.3">
      <c r="J135" s="1" t="e">
        <f>VLOOKUP(I135,Lectures!C$1:E1129,3,FALSE)</f>
        <v>#N/A</v>
      </c>
    </row>
    <row r="136" spans="10:10" x14ac:dyDescent="0.3">
      <c r="J136" s="1" t="e">
        <f>VLOOKUP(I136,Lectures!C$1:E1130,3,FALSE)</f>
        <v>#N/A</v>
      </c>
    </row>
    <row r="137" spans="10:10" x14ac:dyDescent="0.3">
      <c r="J137" s="1" t="e">
        <f>VLOOKUP(I137,Lectures!C$1:E1131,3,FALSE)</f>
        <v>#N/A</v>
      </c>
    </row>
    <row r="138" spans="10:10" x14ac:dyDescent="0.3">
      <c r="J138" s="1" t="e">
        <f>VLOOKUP(I138,Lectures!C$1:E1132,3,FALSE)</f>
        <v>#N/A</v>
      </c>
    </row>
    <row r="139" spans="10:10" x14ac:dyDescent="0.3">
      <c r="J139" s="1" t="e">
        <f>VLOOKUP(I139,Lectures!C$1:E1133,3,FALSE)</f>
        <v>#N/A</v>
      </c>
    </row>
    <row r="140" spans="10:10" x14ac:dyDescent="0.3">
      <c r="J140" s="1" t="e">
        <f>VLOOKUP(I140,Lectures!C$1:E1134,3,FALSE)</f>
        <v>#N/A</v>
      </c>
    </row>
    <row r="141" spans="10:10" x14ac:dyDescent="0.3">
      <c r="J141" s="1" t="e">
        <f>VLOOKUP(I141,Lectures!C$1:E1135,3,FALSE)</f>
        <v>#N/A</v>
      </c>
    </row>
    <row r="142" spans="10:10" x14ac:dyDescent="0.3">
      <c r="J142" s="1" t="e">
        <f>VLOOKUP(I142,Lectures!C$1:E1136,3,FALSE)</f>
        <v>#N/A</v>
      </c>
    </row>
    <row r="143" spans="10:10" x14ac:dyDescent="0.3">
      <c r="J143" s="1" t="e">
        <f>VLOOKUP(I143,Lectures!C$1:E1137,3,FALSE)</f>
        <v>#N/A</v>
      </c>
    </row>
    <row r="144" spans="10:10" x14ac:dyDescent="0.3">
      <c r="J144" s="1" t="e">
        <f>VLOOKUP(I144,Lectures!C$1:E1138,3,FALSE)</f>
        <v>#N/A</v>
      </c>
    </row>
    <row r="145" spans="10:10" x14ac:dyDescent="0.3">
      <c r="J145" s="1" t="e">
        <f>VLOOKUP(I145,Lectures!C$1:E1139,3,FALSE)</f>
        <v>#N/A</v>
      </c>
    </row>
    <row r="146" spans="10:10" x14ac:dyDescent="0.3">
      <c r="J146" s="1" t="e">
        <f>VLOOKUP(I146,Lectures!C$1:E1140,3,FALSE)</f>
        <v>#N/A</v>
      </c>
    </row>
    <row r="147" spans="10:10" x14ac:dyDescent="0.3">
      <c r="J147" s="1" t="e">
        <f>VLOOKUP(I147,Lectures!C$1:E1141,3,FALSE)</f>
        <v>#N/A</v>
      </c>
    </row>
    <row r="148" spans="10:10" x14ac:dyDescent="0.3">
      <c r="J148" s="1" t="e">
        <f>VLOOKUP(I148,Lectures!C$1:E1142,3,FALSE)</f>
        <v>#N/A</v>
      </c>
    </row>
    <row r="149" spans="10:10" x14ac:dyDescent="0.3">
      <c r="J149" s="1" t="e">
        <f>VLOOKUP(I149,Lectures!C$1:E1143,3,FALSE)</f>
        <v>#N/A</v>
      </c>
    </row>
    <row r="150" spans="10:10" x14ac:dyDescent="0.3">
      <c r="J150" s="1" t="e">
        <f>VLOOKUP(I150,Lectures!C$1:E1144,3,FALSE)</f>
        <v>#N/A</v>
      </c>
    </row>
    <row r="151" spans="10:10" x14ac:dyDescent="0.3">
      <c r="J151" s="1" t="e">
        <f>VLOOKUP(I151,Lectures!C$1:E1145,3,FALSE)</f>
        <v>#N/A</v>
      </c>
    </row>
    <row r="152" spans="10:10" x14ac:dyDescent="0.3">
      <c r="J152" s="1" t="e">
        <f>VLOOKUP(I152,Lectures!C$1:E1146,3,FALSE)</f>
        <v>#N/A</v>
      </c>
    </row>
    <row r="153" spans="10:10" x14ac:dyDescent="0.3">
      <c r="J153" s="1" t="e">
        <f>VLOOKUP(I153,Lectures!C$1:E1147,3,FALSE)</f>
        <v>#N/A</v>
      </c>
    </row>
    <row r="154" spans="10:10" x14ac:dyDescent="0.3">
      <c r="J154" s="1" t="e">
        <f>VLOOKUP(I154,Lectures!C$1:E1148,3,FALSE)</f>
        <v>#N/A</v>
      </c>
    </row>
    <row r="155" spans="10:10" x14ac:dyDescent="0.3">
      <c r="J155" s="1" t="e">
        <f>VLOOKUP(I155,Lectures!C$1:E1149,3,FALSE)</f>
        <v>#N/A</v>
      </c>
    </row>
    <row r="156" spans="10:10" x14ac:dyDescent="0.3">
      <c r="J156" s="1" t="e">
        <f>VLOOKUP(I156,Lectures!C$1:E1150,3,FALSE)</f>
        <v>#N/A</v>
      </c>
    </row>
    <row r="157" spans="10:10" x14ac:dyDescent="0.3">
      <c r="J157" s="1" t="e">
        <f>VLOOKUP(I157,Lectures!C$1:E1151,3,FALSE)</f>
        <v>#N/A</v>
      </c>
    </row>
    <row r="158" spans="10:10" x14ac:dyDescent="0.3">
      <c r="J158" s="1" t="e">
        <f>VLOOKUP(I158,Lectures!C$1:E1152,3,FALSE)</f>
        <v>#N/A</v>
      </c>
    </row>
    <row r="159" spans="10:10" x14ac:dyDescent="0.3">
      <c r="J159" s="1" t="e">
        <f>VLOOKUP(I159,Lectures!C$1:E1153,3,FALSE)</f>
        <v>#N/A</v>
      </c>
    </row>
    <row r="160" spans="10:10" x14ac:dyDescent="0.3">
      <c r="J160" s="1" t="e">
        <f>VLOOKUP(I160,Lectures!C$1:E1154,3,FALSE)</f>
        <v>#N/A</v>
      </c>
    </row>
    <row r="161" spans="10:10" x14ac:dyDescent="0.3">
      <c r="J161" s="1" t="e">
        <f>VLOOKUP(I161,Lectures!C$1:E1155,3,FALSE)</f>
        <v>#N/A</v>
      </c>
    </row>
    <row r="162" spans="10:10" x14ac:dyDescent="0.3">
      <c r="J162" s="1" t="e">
        <f>VLOOKUP(I162,Lectures!C$1:E1156,3,FALSE)</f>
        <v>#N/A</v>
      </c>
    </row>
    <row r="163" spans="10:10" x14ac:dyDescent="0.3">
      <c r="J163" s="1" t="e">
        <f>VLOOKUP(I163,Lectures!C$1:E1157,3,FALSE)</f>
        <v>#N/A</v>
      </c>
    </row>
    <row r="164" spans="10:10" x14ac:dyDescent="0.3">
      <c r="J164" s="1" t="e">
        <f>VLOOKUP(I164,Lectures!C$1:E1158,3,FALSE)</f>
        <v>#N/A</v>
      </c>
    </row>
    <row r="165" spans="10:10" x14ac:dyDescent="0.3">
      <c r="J165" s="1" t="e">
        <f>VLOOKUP(I165,Lectures!C$1:E1159,3,FALSE)</f>
        <v>#N/A</v>
      </c>
    </row>
    <row r="166" spans="10:10" x14ac:dyDescent="0.3">
      <c r="J166" s="1" t="e">
        <f>VLOOKUP(I166,Lectures!C$1:E1160,3,FALSE)</f>
        <v>#N/A</v>
      </c>
    </row>
    <row r="167" spans="10:10" x14ac:dyDescent="0.3">
      <c r="J167" s="1" t="e">
        <f>VLOOKUP(I167,Lectures!C$1:E1161,3,FALSE)</f>
        <v>#N/A</v>
      </c>
    </row>
    <row r="168" spans="10:10" x14ac:dyDescent="0.3">
      <c r="J168" s="1" t="e">
        <f>VLOOKUP(I168,Lectures!C$1:E1162,3,FALSE)</f>
        <v>#N/A</v>
      </c>
    </row>
    <row r="169" spans="10:10" x14ac:dyDescent="0.3">
      <c r="J169" s="1" t="e">
        <f>VLOOKUP(I169,Lectures!C$1:E1163,3,FALSE)</f>
        <v>#N/A</v>
      </c>
    </row>
    <row r="170" spans="10:10" x14ac:dyDescent="0.3">
      <c r="J170" s="1" t="e">
        <f>VLOOKUP(I170,Lectures!C$1:E1164,3,FALSE)</f>
        <v>#N/A</v>
      </c>
    </row>
    <row r="171" spans="10:10" x14ac:dyDescent="0.3">
      <c r="J171" s="1" t="e">
        <f>VLOOKUP(I171,Lectures!C$1:E1165,3,FALSE)</f>
        <v>#N/A</v>
      </c>
    </row>
    <row r="172" spans="10:10" x14ac:dyDescent="0.3">
      <c r="J172" s="1" t="e">
        <f>VLOOKUP(I172,Lectures!C$1:E1166,3,FALSE)</f>
        <v>#N/A</v>
      </c>
    </row>
    <row r="173" spans="10:10" x14ac:dyDescent="0.3">
      <c r="J173" s="1" t="e">
        <f>VLOOKUP(I173,Lectures!C$1:E1167,3,FALSE)</f>
        <v>#N/A</v>
      </c>
    </row>
    <row r="174" spans="10:10" x14ac:dyDescent="0.3">
      <c r="J174" s="1" t="e">
        <f>VLOOKUP(I174,Lectures!C$1:E1168,3,FALSE)</f>
        <v>#N/A</v>
      </c>
    </row>
    <row r="175" spans="10:10" x14ac:dyDescent="0.3">
      <c r="J175" s="1" t="e">
        <f>VLOOKUP(I175,Lectures!C$1:E1169,3,FALSE)</f>
        <v>#N/A</v>
      </c>
    </row>
    <row r="176" spans="10:10" x14ac:dyDescent="0.3">
      <c r="J176" s="1" t="e">
        <f>VLOOKUP(I176,Lectures!C$1:E1170,3,FALSE)</f>
        <v>#N/A</v>
      </c>
    </row>
    <row r="177" spans="10:10" x14ac:dyDescent="0.3">
      <c r="J177" s="1" t="e">
        <f>VLOOKUP(I177,Lectures!C$1:E1171,3,FALSE)</f>
        <v>#N/A</v>
      </c>
    </row>
    <row r="178" spans="10:10" x14ac:dyDescent="0.3">
      <c r="J178" s="1" t="e">
        <f>VLOOKUP(I178,Lectures!C$1:E1172,3,FALSE)</f>
        <v>#N/A</v>
      </c>
    </row>
    <row r="179" spans="10:10" x14ac:dyDescent="0.3">
      <c r="J179" s="1" t="e">
        <f>VLOOKUP(I179,Lectures!C$1:E1173,3,FALSE)</f>
        <v>#N/A</v>
      </c>
    </row>
    <row r="180" spans="10:10" x14ac:dyDescent="0.3">
      <c r="J180" s="1" t="e">
        <f>VLOOKUP(I180,Lectures!C$1:E1174,3,FALSE)</f>
        <v>#N/A</v>
      </c>
    </row>
    <row r="181" spans="10:10" x14ac:dyDescent="0.3">
      <c r="J181" s="1" t="e">
        <f>VLOOKUP(I181,Lectures!C$1:E1175,3,FALSE)</f>
        <v>#N/A</v>
      </c>
    </row>
    <row r="182" spans="10:10" x14ac:dyDescent="0.3">
      <c r="J182" s="1" t="e">
        <f>VLOOKUP(I182,Lectures!C$1:E1176,3,FALSE)</f>
        <v>#N/A</v>
      </c>
    </row>
    <row r="183" spans="10:10" x14ac:dyDescent="0.3">
      <c r="J183" s="1" t="e">
        <f>VLOOKUP(I183,Lectures!C$1:E1177,3,FALSE)</f>
        <v>#N/A</v>
      </c>
    </row>
    <row r="184" spans="10:10" x14ac:dyDescent="0.3">
      <c r="J184" s="1" t="e">
        <f>VLOOKUP(I184,Lectures!C$1:E1178,3,FALSE)</f>
        <v>#N/A</v>
      </c>
    </row>
    <row r="185" spans="10:10" x14ac:dyDescent="0.3">
      <c r="J185" s="1" t="e">
        <f>VLOOKUP(I185,Lectures!C$1:E1179,3,FALSE)</f>
        <v>#N/A</v>
      </c>
    </row>
    <row r="186" spans="10:10" x14ac:dyDescent="0.3">
      <c r="J186" s="1" t="e">
        <f>VLOOKUP(I186,Lectures!C$1:E1180,3,FALSE)</f>
        <v>#N/A</v>
      </c>
    </row>
    <row r="187" spans="10:10" x14ac:dyDescent="0.3">
      <c r="J187" s="1" t="e">
        <f>VLOOKUP(I187,Lectures!C$1:E1181,3,FALSE)</f>
        <v>#N/A</v>
      </c>
    </row>
    <row r="188" spans="10:10" x14ac:dyDescent="0.3">
      <c r="J188" s="1" t="e">
        <f>VLOOKUP(I188,Lectures!C$1:E1182,3,FALSE)</f>
        <v>#N/A</v>
      </c>
    </row>
    <row r="189" spans="10:10" x14ac:dyDescent="0.3">
      <c r="J189" s="1" t="e">
        <f>VLOOKUP(I189,Lectures!C$1:E1183,3,FALSE)</f>
        <v>#N/A</v>
      </c>
    </row>
    <row r="190" spans="10:10" x14ac:dyDescent="0.3">
      <c r="J190" s="1" t="e">
        <f>VLOOKUP(I190,Lectures!C$1:E1184,3,FALSE)</f>
        <v>#N/A</v>
      </c>
    </row>
    <row r="191" spans="10:10" x14ac:dyDescent="0.3">
      <c r="J191" s="1" t="e">
        <f>VLOOKUP(I191,Lectures!C$1:E1185,3,FALSE)</f>
        <v>#N/A</v>
      </c>
    </row>
    <row r="192" spans="10:10" x14ac:dyDescent="0.3">
      <c r="J192" s="1" t="e">
        <f>VLOOKUP(I192,Lectures!C$1:E1186,3,FALSE)</f>
        <v>#N/A</v>
      </c>
    </row>
    <row r="193" spans="10:10" x14ac:dyDescent="0.3">
      <c r="J193" s="1" t="e">
        <f>VLOOKUP(I193,Lectures!C$1:E1187,3,FALSE)</f>
        <v>#N/A</v>
      </c>
    </row>
    <row r="194" spans="10:10" x14ac:dyDescent="0.3">
      <c r="J194" s="1" t="e">
        <f>VLOOKUP(I194,Lectures!C$1:E1188,3,FALSE)</f>
        <v>#N/A</v>
      </c>
    </row>
    <row r="195" spans="10:10" x14ac:dyDescent="0.3">
      <c r="J195" s="1" t="e">
        <f>VLOOKUP(I195,Lectures!C$1:E1189,3,FALSE)</f>
        <v>#N/A</v>
      </c>
    </row>
    <row r="196" spans="10:10" x14ac:dyDescent="0.3">
      <c r="J196" s="1" t="e">
        <f>VLOOKUP(I196,Lectures!C$1:E1190,3,FALSE)</f>
        <v>#N/A</v>
      </c>
    </row>
    <row r="197" spans="10:10" x14ac:dyDescent="0.3">
      <c r="J197" s="1" t="e">
        <f>VLOOKUP(I197,Lectures!C$1:E1191,3,FALSE)</f>
        <v>#N/A</v>
      </c>
    </row>
    <row r="198" spans="10:10" x14ac:dyDescent="0.3">
      <c r="J198" s="1" t="e">
        <f>VLOOKUP(I198,Lectures!C$1:E1192,3,FALSE)</f>
        <v>#N/A</v>
      </c>
    </row>
    <row r="199" spans="10:10" x14ac:dyDescent="0.3">
      <c r="J199" s="1" t="e">
        <f>VLOOKUP(I199,Lectures!C$1:E1193,3,FALSE)</f>
        <v>#N/A</v>
      </c>
    </row>
    <row r="200" spans="10:10" x14ac:dyDescent="0.3">
      <c r="J200" s="1" t="e">
        <f>VLOOKUP(I200,Lectures!C$1:E1194,3,FALSE)</f>
        <v>#N/A</v>
      </c>
    </row>
    <row r="201" spans="10:10" x14ac:dyDescent="0.3">
      <c r="J201" s="1" t="e">
        <f>VLOOKUP(I201,Lectures!C$1:E1195,3,FALSE)</f>
        <v>#N/A</v>
      </c>
    </row>
    <row r="202" spans="10:10" x14ac:dyDescent="0.3">
      <c r="J202" s="1" t="e">
        <f>VLOOKUP(I202,Lectures!C$1:E1196,3,FALSE)</f>
        <v>#N/A</v>
      </c>
    </row>
    <row r="203" spans="10:10" x14ac:dyDescent="0.3">
      <c r="J203" s="1" t="e">
        <f>VLOOKUP(I203,Lectures!C$1:E1197,3,FALSE)</f>
        <v>#N/A</v>
      </c>
    </row>
    <row r="204" spans="10:10" x14ac:dyDescent="0.3">
      <c r="J204" s="1" t="e">
        <f>VLOOKUP(I204,Lectures!C$1:E1198,3,FALSE)</f>
        <v>#N/A</v>
      </c>
    </row>
    <row r="205" spans="10:10" x14ac:dyDescent="0.3">
      <c r="J205" s="1" t="e">
        <f>VLOOKUP(I205,Lectures!C$1:E1199,3,FALSE)</f>
        <v>#N/A</v>
      </c>
    </row>
    <row r="206" spans="10:10" x14ac:dyDescent="0.3">
      <c r="J206" s="1" t="e">
        <f>VLOOKUP(I206,Lectures!C$1:E1200,3,FALSE)</f>
        <v>#N/A</v>
      </c>
    </row>
    <row r="207" spans="10:10" x14ac:dyDescent="0.3">
      <c r="J207" s="1" t="e">
        <f>VLOOKUP(I207,Lectures!C$1:E1201,3,FALSE)</f>
        <v>#N/A</v>
      </c>
    </row>
    <row r="208" spans="10:10" x14ac:dyDescent="0.3">
      <c r="J208" s="1" t="e">
        <f>VLOOKUP(I208,Lectures!C$1:E1202,3,FALSE)</f>
        <v>#N/A</v>
      </c>
    </row>
    <row r="209" spans="10:10" x14ac:dyDescent="0.3">
      <c r="J209" s="1" t="e">
        <f>VLOOKUP(I209,Lectures!C$1:E1203,3,FALSE)</f>
        <v>#N/A</v>
      </c>
    </row>
    <row r="210" spans="10:10" x14ac:dyDescent="0.3">
      <c r="J210" s="1" t="e">
        <f>VLOOKUP(I210,Lectures!C$1:E1204,3,FALSE)</f>
        <v>#N/A</v>
      </c>
    </row>
    <row r="211" spans="10:10" x14ac:dyDescent="0.3">
      <c r="J211" s="1" t="e">
        <f>VLOOKUP(I211,Lectures!C$1:E1205,3,FALSE)</f>
        <v>#N/A</v>
      </c>
    </row>
    <row r="212" spans="10:10" x14ac:dyDescent="0.3">
      <c r="J212" s="1" t="e">
        <f>VLOOKUP(I212,Lectures!C$1:E1206,3,FALSE)</f>
        <v>#N/A</v>
      </c>
    </row>
    <row r="213" spans="10:10" x14ac:dyDescent="0.3">
      <c r="J213" s="1" t="e">
        <f>VLOOKUP(I213,Lectures!C$1:E1207,3,FALSE)</f>
        <v>#N/A</v>
      </c>
    </row>
    <row r="214" spans="10:10" x14ac:dyDescent="0.3">
      <c r="J214" s="1" t="e">
        <f>VLOOKUP(I214,Lectures!C$1:E1208,3,FALSE)</f>
        <v>#N/A</v>
      </c>
    </row>
    <row r="215" spans="10:10" x14ac:dyDescent="0.3">
      <c r="J215" s="1" t="e">
        <f>VLOOKUP(I215,Lectures!C$1:E1209,3,FALSE)</f>
        <v>#N/A</v>
      </c>
    </row>
    <row r="216" spans="10:10" x14ac:dyDescent="0.3">
      <c r="J216" s="1" t="e">
        <f>VLOOKUP(I216,Lectures!C$1:E1210,3,FALSE)</f>
        <v>#N/A</v>
      </c>
    </row>
    <row r="217" spans="10:10" x14ac:dyDescent="0.3">
      <c r="J217" s="1" t="e">
        <f>VLOOKUP(I217,Lectures!C$1:E1211,3,FALSE)</f>
        <v>#N/A</v>
      </c>
    </row>
    <row r="218" spans="10:10" x14ac:dyDescent="0.3">
      <c r="J218" s="1" t="e">
        <f>VLOOKUP(I218,Lectures!C$1:E1212,3,FALSE)</f>
        <v>#N/A</v>
      </c>
    </row>
    <row r="219" spans="10:10" x14ac:dyDescent="0.3">
      <c r="J219" s="1" t="e">
        <f>VLOOKUP(I219,Lectures!C$1:E1213,3,FALSE)</f>
        <v>#N/A</v>
      </c>
    </row>
    <row r="220" spans="10:10" x14ac:dyDescent="0.3">
      <c r="J220" s="1" t="e">
        <f>VLOOKUP(I220,Lectures!C$1:E1214,3,FALSE)</f>
        <v>#N/A</v>
      </c>
    </row>
    <row r="221" spans="10:10" x14ac:dyDescent="0.3">
      <c r="J221" s="1" t="e">
        <f>VLOOKUP(I221,Lectures!C$1:E1215,3,FALSE)</f>
        <v>#N/A</v>
      </c>
    </row>
    <row r="222" spans="10:10" x14ac:dyDescent="0.3">
      <c r="J222" s="1" t="e">
        <f>VLOOKUP(I222,Lectures!C$1:E1216,3,FALSE)</f>
        <v>#N/A</v>
      </c>
    </row>
    <row r="223" spans="10:10" x14ac:dyDescent="0.3">
      <c r="J223" s="1" t="e">
        <f>VLOOKUP(I223,Lectures!C$1:E1217,3,FALSE)</f>
        <v>#N/A</v>
      </c>
    </row>
    <row r="224" spans="10:10" x14ac:dyDescent="0.3">
      <c r="J224" s="1" t="e">
        <f>VLOOKUP(I224,Lectures!C$1:E1218,3,FALSE)</f>
        <v>#N/A</v>
      </c>
    </row>
    <row r="225" spans="10:10" x14ac:dyDescent="0.3">
      <c r="J225" s="1" t="e">
        <f>VLOOKUP(I225,Lectures!C$1:E1219,3,FALSE)</f>
        <v>#N/A</v>
      </c>
    </row>
    <row r="226" spans="10:10" x14ac:dyDescent="0.3">
      <c r="J226" s="1" t="e">
        <f>VLOOKUP(I226,Lectures!C$1:E1220,3,FALSE)</f>
        <v>#N/A</v>
      </c>
    </row>
    <row r="227" spans="10:10" x14ac:dyDescent="0.3">
      <c r="J227" s="1" t="e">
        <f>VLOOKUP(I227,Lectures!C$1:E1221,3,FALSE)</f>
        <v>#N/A</v>
      </c>
    </row>
    <row r="228" spans="10:10" x14ac:dyDescent="0.3">
      <c r="J228" s="1" t="e">
        <f>VLOOKUP(I228,Lectures!C$1:E1222,3,FALSE)</f>
        <v>#N/A</v>
      </c>
    </row>
    <row r="229" spans="10:10" x14ac:dyDescent="0.3">
      <c r="J229" s="1" t="e">
        <f>VLOOKUP(I229,Lectures!C$1:E1223,3,FALSE)</f>
        <v>#N/A</v>
      </c>
    </row>
    <row r="230" spans="10:10" x14ac:dyDescent="0.3">
      <c r="J230" s="1" t="e">
        <f>VLOOKUP(I230,Lectures!C$1:E1224,3,FALSE)</f>
        <v>#N/A</v>
      </c>
    </row>
    <row r="231" spans="10:10" x14ac:dyDescent="0.3">
      <c r="J231" s="1" t="e">
        <f>VLOOKUP(I231,Lectures!C$1:E1225,3,FALSE)</f>
        <v>#N/A</v>
      </c>
    </row>
    <row r="232" spans="10:10" x14ac:dyDescent="0.3">
      <c r="J232" s="1" t="e">
        <f>VLOOKUP(I232,Lectures!C$1:E1226,3,FALSE)</f>
        <v>#N/A</v>
      </c>
    </row>
    <row r="233" spans="10:10" x14ac:dyDescent="0.3">
      <c r="J233" s="1" t="e">
        <f>VLOOKUP(I233,Lectures!C$1:E1227,3,FALSE)</f>
        <v>#N/A</v>
      </c>
    </row>
    <row r="234" spans="10:10" x14ac:dyDescent="0.3">
      <c r="J234" s="1" t="e">
        <f>VLOOKUP(I234,Lectures!C$1:E1228,3,FALSE)</f>
        <v>#N/A</v>
      </c>
    </row>
    <row r="235" spans="10:10" x14ac:dyDescent="0.3">
      <c r="J235" s="1" t="e">
        <f>VLOOKUP(I235,Lectures!C$1:E1229,3,FALSE)</f>
        <v>#N/A</v>
      </c>
    </row>
    <row r="236" spans="10:10" x14ac:dyDescent="0.3">
      <c r="J236" s="1" t="e">
        <f>VLOOKUP(I236,Lectures!C$1:E1230,3,FALSE)</f>
        <v>#N/A</v>
      </c>
    </row>
    <row r="237" spans="10:10" x14ac:dyDescent="0.3">
      <c r="J237" s="1" t="e">
        <f>VLOOKUP(I237,Lectures!C$1:E1231,3,FALSE)</f>
        <v>#N/A</v>
      </c>
    </row>
    <row r="238" spans="10:10" x14ac:dyDescent="0.3">
      <c r="J238" s="1" t="e">
        <f>VLOOKUP(I238,Lectures!C$1:E1232,3,FALSE)</f>
        <v>#N/A</v>
      </c>
    </row>
    <row r="239" spans="10:10" x14ac:dyDescent="0.3">
      <c r="J239" s="1" t="e">
        <f>VLOOKUP(I239,Lectures!C$1:E1233,3,FALSE)</f>
        <v>#N/A</v>
      </c>
    </row>
    <row r="240" spans="10:10" x14ac:dyDescent="0.3">
      <c r="J240" s="1" t="e">
        <f>VLOOKUP(I240,Lectures!C$1:E1234,3,FALSE)</f>
        <v>#N/A</v>
      </c>
    </row>
    <row r="241" spans="10:10" x14ac:dyDescent="0.3">
      <c r="J241" s="1" t="e">
        <f>VLOOKUP(I241,Lectures!C$1:E1235,3,FALSE)</f>
        <v>#N/A</v>
      </c>
    </row>
    <row r="242" spans="10:10" x14ac:dyDescent="0.3">
      <c r="J242" s="1" t="e">
        <f>VLOOKUP(I242,Lectures!C$1:E1236,3,FALSE)</f>
        <v>#N/A</v>
      </c>
    </row>
    <row r="243" spans="10:10" x14ac:dyDescent="0.3">
      <c r="J243" s="1" t="e">
        <f>VLOOKUP(I243,Lectures!C$1:E1237,3,FALSE)</f>
        <v>#N/A</v>
      </c>
    </row>
    <row r="244" spans="10:10" x14ac:dyDescent="0.3">
      <c r="J244" s="1" t="e">
        <f>VLOOKUP(I244,Lectures!C$1:E1238,3,FALSE)</f>
        <v>#N/A</v>
      </c>
    </row>
    <row r="245" spans="10:10" x14ac:dyDescent="0.3">
      <c r="J245" s="1" t="e">
        <f>VLOOKUP(I245,Lectures!C$1:E1239,3,FALSE)</f>
        <v>#N/A</v>
      </c>
    </row>
    <row r="246" spans="10:10" x14ac:dyDescent="0.3">
      <c r="J246" s="1" t="e">
        <f>VLOOKUP(I246,Lectures!C$1:E1240,3,FALSE)</f>
        <v>#N/A</v>
      </c>
    </row>
    <row r="247" spans="10:10" x14ac:dyDescent="0.3">
      <c r="J247" s="1" t="e">
        <f>VLOOKUP(I247,Lectures!C$1:E1241,3,FALSE)</f>
        <v>#N/A</v>
      </c>
    </row>
    <row r="248" spans="10:10" x14ac:dyDescent="0.3">
      <c r="J248" s="1" t="e">
        <f>VLOOKUP(I248,Lectures!C$1:E1242,3,FALSE)</f>
        <v>#N/A</v>
      </c>
    </row>
    <row r="249" spans="10:10" x14ac:dyDescent="0.3">
      <c r="J249" s="1" t="e">
        <f>VLOOKUP(I249,Lectures!C$1:E1243,3,FALSE)</f>
        <v>#N/A</v>
      </c>
    </row>
    <row r="250" spans="10:10" x14ac:dyDescent="0.3">
      <c r="J250" s="1" t="e">
        <f>VLOOKUP(I250,Lectures!C$1:E1244,3,FALSE)</f>
        <v>#N/A</v>
      </c>
    </row>
    <row r="251" spans="10:10" x14ac:dyDescent="0.3">
      <c r="J251" s="1" t="e">
        <f>VLOOKUP(I251,Lectures!C$1:E1245,3,FALSE)</f>
        <v>#N/A</v>
      </c>
    </row>
    <row r="252" spans="10:10" x14ac:dyDescent="0.3">
      <c r="J252" s="1" t="e">
        <f>VLOOKUP(I252,Lectures!C$1:E1246,3,FALSE)</f>
        <v>#N/A</v>
      </c>
    </row>
    <row r="253" spans="10:10" x14ac:dyDescent="0.3">
      <c r="J253" s="1" t="e">
        <f>VLOOKUP(I253,Lectures!C$1:E1247,3,FALSE)</f>
        <v>#N/A</v>
      </c>
    </row>
    <row r="254" spans="10:10" x14ac:dyDescent="0.3">
      <c r="J254" s="1" t="e">
        <f>VLOOKUP(I254,Lectures!C$1:E1248,3,FALSE)</f>
        <v>#N/A</v>
      </c>
    </row>
    <row r="255" spans="10:10" x14ac:dyDescent="0.3">
      <c r="J255" s="1" t="e">
        <f>VLOOKUP(I255,Lectures!C$1:E1249,3,FALSE)</f>
        <v>#N/A</v>
      </c>
    </row>
    <row r="256" spans="10:10" x14ac:dyDescent="0.3">
      <c r="J256" s="1" t="e">
        <f>VLOOKUP(I256,Lectures!C$1:E1250,3,FALSE)</f>
        <v>#N/A</v>
      </c>
    </row>
    <row r="257" spans="10:10" x14ac:dyDescent="0.3">
      <c r="J257" s="1" t="e">
        <f>VLOOKUP(I257,Lectures!C$1:E1251,3,FALSE)</f>
        <v>#N/A</v>
      </c>
    </row>
    <row r="258" spans="10:10" x14ac:dyDescent="0.3">
      <c r="J258" s="1" t="e">
        <f>VLOOKUP(I258,Lectures!C$1:E1252,3,FALSE)</f>
        <v>#N/A</v>
      </c>
    </row>
    <row r="259" spans="10:10" x14ac:dyDescent="0.3">
      <c r="J259" s="1" t="e">
        <f>VLOOKUP(I259,Lectures!C$1:E1253,3,FALSE)</f>
        <v>#N/A</v>
      </c>
    </row>
    <row r="260" spans="10:10" x14ac:dyDescent="0.3">
      <c r="J260" s="1" t="e">
        <f>VLOOKUP(I260,Lectures!C$1:E1254,3,FALSE)</f>
        <v>#N/A</v>
      </c>
    </row>
    <row r="261" spans="10:10" x14ac:dyDescent="0.3">
      <c r="J261" s="1" t="e">
        <f>VLOOKUP(I261,Lectures!C$1:E1255,3,FALSE)</f>
        <v>#N/A</v>
      </c>
    </row>
    <row r="262" spans="10:10" x14ac:dyDescent="0.3">
      <c r="J262" s="1" t="e">
        <f>VLOOKUP(I262,Lectures!C$1:E1256,3,FALSE)</f>
        <v>#N/A</v>
      </c>
    </row>
    <row r="263" spans="10:10" x14ac:dyDescent="0.3">
      <c r="J263" s="1" t="e">
        <f>VLOOKUP(I263,Lectures!C$1:E1257,3,FALSE)</f>
        <v>#N/A</v>
      </c>
    </row>
    <row r="264" spans="10:10" x14ac:dyDescent="0.3">
      <c r="J264" s="1" t="e">
        <f>VLOOKUP(I264,Lectures!C$1:E1258,3,FALSE)</f>
        <v>#N/A</v>
      </c>
    </row>
    <row r="265" spans="10:10" x14ac:dyDescent="0.3">
      <c r="J265" s="1" t="e">
        <f>VLOOKUP(I265,Lectures!C$1:E1259,3,FALSE)</f>
        <v>#N/A</v>
      </c>
    </row>
    <row r="266" spans="10:10" x14ac:dyDescent="0.3">
      <c r="J266" s="1" t="e">
        <f>VLOOKUP(I266,Lectures!C$1:E1260,3,FALSE)</f>
        <v>#N/A</v>
      </c>
    </row>
    <row r="267" spans="10:10" x14ac:dyDescent="0.3">
      <c r="J267" s="1" t="e">
        <f>VLOOKUP(I267,Lectures!C$1:E1261,3,FALSE)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4.4" x14ac:dyDescent="0.3"/>
  <cols>
    <col min="1" max="1" width="4.33203125" customWidth="1"/>
    <col min="2" max="2" width="3.6640625" bestFit="1" customWidth="1"/>
    <col min="3" max="3" width="3.5546875" bestFit="1" customWidth="1"/>
    <col min="4" max="4" width="9.33203125" bestFit="1" customWidth="1"/>
    <col min="5" max="6" width="47.5546875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3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3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3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3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3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3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3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3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3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3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3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3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3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3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3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3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3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3">
      <c r="G20" s="1" t="e">
        <f>VLOOKUP(F20,Lectures!C$1:E1034,3,FALSE)</f>
        <v>#N/A</v>
      </c>
    </row>
    <row r="21" spans="1:7" x14ac:dyDescent="0.3">
      <c r="G21" s="1" t="e">
        <f>VLOOKUP(F21,Lectures!C$1:E1035,3,FALSE)</f>
        <v>#N/A</v>
      </c>
    </row>
    <row r="22" spans="1:7" x14ac:dyDescent="0.3">
      <c r="G22" s="1" t="e">
        <f>VLOOKUP(F22,Lectures!C$1:E1036,3,FALSE)</f>
        <v>#N/A</v>
      </c>
    </row>
    <row r="23" spans="1:7" x14ac:dyDescent="0.3">
      <c r="G23" s="1" t="e">
        <f>VLOOKUP(F23,Lectures!C$1:E1037,3,FALSE)</f>
        <v>#N/A</v>
      </c>
    </row>
    <row r="24" spans="1:7" x14ac:dyDescent="0.3">
      <c r="G24" s="1" t="e">
        <f>VLOOKUP(F24,Lectures!C$1:E1038,3,FALSE)</f>
        <v>#N/A</v>
      </c>
    </row>
    <row r="25" spans="1:7" x14ac:dyDescent="0.3">
      <c r="G25" s="1" t="e">
        <f>VLOOKUP(F25,Lectures!C$1:E1039,3,FALSE)</f>
        <v>#N/A</v>
      </c>
    </row>
    <row r="26" spans="1:7" x14ac:dyDescent="0.3">
      <c r="G26" s="1" t="e">
        <f>VLOOKUP(F26,Lectures!C$1:E1040,3,FALSE)</f>
        <v>#N/A</v>
      </c>
    </row>
    <row r="27" spans="1:7" x14ac:dyDescent="0.3">
      <c r="G27" s="1" t="e">
        <f>VLOOKUP(F27,Lectures!C$1:E1041,3,FALSE)</f>
        <v>#N/A</v>
      </c>
    </row>
    <row r="28" spans="1:7" x14ac:dyDescent="0.3">
      <c r="G28" s="1" t="e">
        <f>VLOOKUP(F28,Lectures!C$1:E1042,3,FALSE)</f>
        <v>#N/A</v>
      </c>
    </row>
    <row r="29" spans="1:7" x14ac:dyDescent="0.3">
      <c r="G29" s="1" t="e">
        <f>VLOOKUP(F29,Lectures!C$1:E1043,3,FALSE)</f>
        <v>#N/A</v>
      </c>
    </row>
    <row r="30" spans="1:7" x14ac:dyDescent="0.3">
      <c r="G30" s="1" t="e">
        <f>VLOOKUP(F30,Lectures!C$1:E1044,3,FALSE)</f>
        <v>#N/A</v>
      </c>
    </row>
    <row r="31" spans="1:7" x14ac:dyDescent="0.3">
      <c r="G31" s="1" t="e">
        <f>VLOOKUP(F31,Lectures!C$1:E1045,3,FALSE)</f>
        <v>#N/A</v>
      </c>
    </row>
    <row r="32" spans="1:7" x14ac:dyDescent="0.3">
      <c r="G32" s="1" t="e">
        <f>VLOOKUP(F32,Lectures!C$1:E1046,3,FALSE)</f>
        <v>#N/A</v>
      </c>
    </row>
    <row r="33" spans="7:7" x14ac:dyDescent="0.3">
      <c r="G33" s="1" t="e">
        <f>VLOOKUP(F33,Lectures!C$1:E1047,3,FALSE)</f>
        <v>#N/A</v>
      </c>
    </row>
    <row r="34" spans="7:7" x14ac:dyDescent="0.3">
      <c r="G34" s="1" t="e">
        <f>VLOOKUP(F34,Lectures!C$1:E1048,3,FALSE)</f>
        <v>#N/A</v>
      </c>
    </row>
    <row r="35" spans="7:7" x14ac:dyDescent="0.3">
      <c r="G35" s="1" t="e">
        <f>VLOOKUP(F35,Lectures!C$1:E1049,3,FALSE)</f>
        <v>#N/A</v>
      </c>
    </row>
    <row r="36" spans="7:7" x14ac:dyDescent="0.3">
      <c r="G36" s="1" t="e">
        <f>VLOOKUP(F36,Lectures!C$1:E1050,3,FALSE)</f>
        <v>#N/A</v>
      </c>
    </row>
    <row r="37" spans="7:7" x14ac:dyDescent="0.3">
      <c r="G37" s="1" t="e">
        <f>VLOOKUP(F37,Lectures!C$1:E1051,3,FALSE)</f>
        <v>#N/A</v>
      </c>
    </row>
    <row r="38" spans="7:7" x14ac:dyDescent="0.3">
      <c r="G38" s="1" t="e">
        <f>VLOOKUP(F38,Lectures!C$1:E1052,3,FALSE)</f>
        <v>#N/A</v>
      </c>
    </row>
    <row r="39" spans="7:7" x14ac:dyDescent="0.3">
      <c r="G39" s="1" t="e">
        <f>VLOOKUP(F39,Lectures!C$1:E1053,3,FALSE)</f>
        <v>#N/A</v>
      </c>
    </row>
    <row r="40" spans="7:7" x14ac:dyDescent="0.3">
      <c r="G40" s="1" t="e">
        <f>VLOOKUP(F40,Lectures!C$1:E1054,3,FALSE)</f>
        <v>#N/A</v>
      </c>
    </row>
    <row r="41" spans="7:7" x14ac:dyDescent="0.3">
      <c r="G41" s="1" t="e">
        <f>VLOOKUP(F41,Lectures!C$1:E1055,3,FALSE)</f>
        <v>#N/A</v>
      </c>
    </row>
    <row r="42" spans="7:7" x14ac:dyDescent="0.3">
      <c r="G42" s="1" t="e">
        <f>VLOOKUP(F42,Lectures!C$1:E1056,3,FALSE)</f>
        <v>#N/A</v>
      </c>
    </row>
    <row r="43" spans="7:7" x14ac:dyDescent="0.3">
      <c r="G43" s="1" t="e">
        <f>VLOOKUP(F43,Lectures!C$1:E1057,3,FALSE)</f>
        <v>#N/A</v>
      </c>
    </row>
    <row r="44" spans="7:7" x14ac:dyDescent="0.3">
      <c r="G44" s="1" t="e">
        <f>VLOOKUP(F44,Lectures!C$1:E1058,3,FALSE)</f>
        <v>#N/A</v>
      </c>
    </row>
    <row r="45" spans="7:7" x14ac:dyDescent="0.3">
      <c r="G45" s="1" t="e">
        <f>VLOOKUP(F45,Lectures!C$1:E1059,3,FALSE)</f>
        <v>#N/A</v>
      </c>
    </row>
    <row r="46" spans="7:7" x14ac:dyDescent="0.3">
      <c r="G46" s="1" t="e">
        <f>VLOOKUP(F46,Lectures!C$1:E1060,3,FALSE)</f>
        <v>#N/A</v>
      </c>
    </row>
    <row r="47" spans="7:7" x14ac:dyDescent="0.3">
      <c r="G47" s="1" t="e">
        <f>VLOOKUP(F47,Lectures!C$1:E1061,3,FALSE)</f>
        <v>#N/A</v>
      </c>
    </row>
    <row r="48" spans="7:7" x14ac:dyDescent="0.3">
      <c r="G48" s="1" t="e">
        <f>VLOOKUP(F48,Lectures!C$1:E1062,3,FALSE)</f>
        <v>#N/A</v>
      </c>
    </row>
    <row r="49" spans="7:7" x14ac:dyDescent="0.3">
      <c r="G49" s="1" t="e">
        <f>VLOOKUP(F49,Lectures!C$1:E1063,3,FALSE)</f>
        <v>#N/A</v>
      </c>
    </row>
    <row r="50" spans="7:7" x14ac:dyDescent="0.3">
      <c r="G50" s="1" t="e">
        <f>VLOOKUP(F50,Lectures!C$1:E1064,3,FALSE)</f>
        <v>#N/A</v>
      </c>
    </row>
    <row r="51" spans="7:7" x14ac:dyDescent="0.3">
      <c r="G51" s="1" t="e">
        <f>VLOOKUP(F51,Lectures!C$1:E1065,3,FALSE)</f>
        <v>#N/A</v>
      </c>
    </row>
    <row r="52" spans="7:7" x14ac:dyDescent="0.3">
      <c r="G52" s="1" t="e">
        <f>VLOOKUP(F52,Lectures!C$1:E1066,3,FALSE)</f>
        <v>#N/A</v>
      </c>
    </row>
    <row r="53" spans="7:7" x14ac:dyDescent="0.3">
      <c r="G53" s="1" t="e">
        <f>VLOOKUP(F53,Lectures!C$1:E1067,3,FALSE)</f>
        <v>#N/A</v>
      </c>
    </row>
    <row r="54" spans="7:7" x14ac:dyDescent="0.3">
      <c r="G54" s="1" t="e">
        <f>VLOOKUP(F54,Lectures!C$1:E1068,3,FALSE)</f>
        <v>#N/A</v>
      </c>
    </row>
    <row r="55" spans="7:7" x14ac:dyDescent="0.3">
      <c r="G55" s="1" t="e">
        <f>VLOOKUP(F55,Lectures!C$1:E1069,3,FALSE)</f>
        <v>#N/A</v>
      </c>
    </row>
    <row r="56" spans="7:7" x14ac:dyDescent="0.3">
      <c r="G56" s="1" t="e">
        <f>VLOOKUP(F56,Lectures!C$1:E1070,3,FALSE)</f>
        <v>#N/A</v>
      </c>
    </row>
    <row r="57" spans="7:7" x14ac:dyDescent="0.3">
      <c r="G57" s="1" t="e">
        <f>VLOOKUP(F57,Lectures!C$1:E1071,3,FALSE)</f>
        <v>#N/A</v>
      </c>
    </row>
    <row r="58" spans="7:7" x14ac:dyDescent="0.3">
      <c r="G58" s="1" t="e">
        <f>VLOOKUP(F58,Lectures!C$1:E1072,3,FALSE)</f>
        <v>#N/A</v>
      </c>
    </row>
    <row r="59" spans="7:7" x14ac:dyDescent="0.3">
      <c r="G59" s="1" t="e">
        <f>VLOOKUP(F59,Lectures!C$1:E1073,3,FALSE)</f>
        <v>#N/A</v>
      </c>
    </row>
    <row r="60" spans="7:7" x14ac:dyDescent="0.3">
      <c r="G60" s="1" t="e">
        <f>VLOOKUP(F60,Lectures!C$1:E1074,3,FALSE)</f>
        <v>#N/A</v>
      </c>
    </row>
    <row r="61" spans="7:7" x14ac:dyDescent="0.3">
      <c r="G61" s="1" t="e">
        <f>VLOOKUP(F61,Lectures!C$1:E1075,3,FALSE)</f>
        <v>#N/A</v>
      </c>
    </row>
    <row r="62" spans="7:7" x14ac:dyDescent="0.3">
      <c r="G62" s="1" t="e">
        <f>VLOOKUP(F62,Lectures!C$1:E1076,3,FALSE)</f>
        <v>#N/A</v>
      </c>
    </row>
    <row r="63" spans="7:7" x14ac:dyDescent="0.3">
      <c r="G63" s="1" t="e">
        <f>VLOOKUP(F63,Lectures!C$1:E1077,3,FALSE)</f>
        <v>#N/A</v>
      </c>
    </row>
    <row r="64" spans="7:7" x14ac:dyDescent="0.3">
      <c r="G64" s="1" t="e">
        <f>VLOOKUP(F64,Lectures!C$1:E1078,3,FALSE)</f>
        <v>#N/A</v>
      </c>
    </row>
    <row r="65" spans="7:7" x14ac:dyDescent="0.3">
      <c r="G65" s="1" t="e">
        <f>VLOOKUP(F65,Lectures!C$1:E1079,3,FALSE)</f>
        <v>#N/A</v>
      </c>
    </row>
    <row r="66" spans="7:7" x14ac:dyDescent="0.3">
      <c r="G66" s="1" t="e">
        <f>VLOOKUP(F66,Lectures!C$1:E1080,3,FALSE)</f>
        <v>#N/A</v>
      </c>
    </row>
    <row r="67" spans="7:7" x14ac:dyDescent="0.3">
      <c r="G67" s="1" t="e">
        <f>VLOOKUP(F67,Lectures!C$1:E1081,3,FALSE)</f>
        <v>#N/A</v>
      </c>
    </row>
    <row r="68" spans="7:7" x14ac:dyDescent="0.3">
      <c r="G68" s="1" t="e">
        <f>VLOOKUP(F68,Lectures!C$1:E1082,3,FALSE)</f>
        <v>#N/A</v>
      </c>
    </row>
    <row r="69" spans="7:7" x14ac:dyDescent="0.3">
      <c r="G69" s="1" t="e">
        <f>VLOOKUP(F69,Lectures!C$1:E1083,3,FALSE)</f>
        <v>#N/A</v>
      </c>
    </row>
    <row r="70" spans="7:7" x14ac:dyDescent="0.3">
      <c r="G70" s="1" t="e">
        <f>VLOOKUP(F70,Lectures!C$1:E1084,3,FALSE)</f>
        <v>#N/A</v>
      </c>
    </row>
    <row r="71" spans="7:7" x14ac:dyDescent="0.3">
      <c r="G71" s="1" t="e">
        <f>VLOOKUP(F71,Lectures!C$1:E1085,3,FALSE)</f>
        <v>#N/A</v>
      </c>
    </row>
    <row r="72" spans="7:7" x14ac:dyDescent="0.3">
      <c r="G72" s="1" t="e">
        <f>VLOOKUP(F72,Lectures!C$1:E1086,3,FALSE)</f>
        <v>#N/A</v>
      </c>
    </row>
    <row r="73" spans="7:7" x14ac:dyDescent="0.3">
      <c r="G73" s="1" t="e">
        <f>VLOOKUP(F73,Lectures!C$1:E1087,3,FALSE)</f>
        <v>#N/A</v>
      </c>
    </row>
    <row r="74" spans="7:7" x14ac:dyDescent="0.3">
      <c r="G74" s="1" t="e">
        <f>VLOOKUP(F74,Lectures!C$1:E1088,3,FALSE)</f>
        <v>#N/A</v>
      </c>
    </row>
    <row r="75" spans="7:7" x14ac:dyDescent="0.3">
      <c r="G75" s="1" t="e">
        <f>VLOOKUP(F75,Lectures!C$1:E1089,3,FALSE)</f>
        <v>#N/A</v>
      </c>
    </row>
    <row r="76" spans="7:7" x14ac:dyDescent="0.3">
      <c r="G76" s="1" t="e">
        <f>VLOOKUP(F76,Lectures!C$1:E1090,3,FALSE)</f>
        <v>#N/A</v>
      </c>
    </row>
    <row r="77" spans="7:7" x14ac:dyDescent="0.3">
      <c r="G77" s="1" t="e">
        <f>VLOOKUP(F77,Lectures!C$1:E1091,3,FALSE)</f>
        <v>#N/A</v>
      </c>
    </row>
    <row r="78" spans="7:7" x14ac:dyDescent="0.3">
      <c r="G78" s="1" t="e">
        <f>VLOOKUP(F78,Lectures!C$1:E1092,3,FALSE)</f>
        <v>#N/A</v>
      </c>
    </row>
    <row r="79" spans="7:7" x14ac:dyDescent="0.3">
      <c r="G79" s="1" t="e">
        <f>VLOOKUP(F79,Lectures!C$1:E1093,3,FALSE)</f>
        <v>#N/A</v>
      </c>
    </row>
    <row r="80" spans="7:7" x14ac:dyDescent="0.3">
      <c r="G80" s="1" t="e">
        <f>VLOOKUP(F80,Lectures!C$1:E1094,3,FALSE)</f>
        <v>#N/A</v>
      </c>
    </row>
    <row r="81" spans="7:7" x14ac:dyDescent="0.3">
      <c r="G81" s="1" t="e">
        <f>VLOOKUP(F81,Lectures!C$1:E1095,3,FALSE)</f>
        <v>#N/A</v>
      </c>
    </row>
    <row r="82" spans="7:7" x14ac:dyDescent="0.3">
      <c r="G82" s="1" t="e">
        <f>VLOOKUP(F82,Lectures!C$1:E1096,3,FALSE)</f>
        <v>#N/A</v>
      </c>
    </row>
    <row r="83" spans="7:7" x14ac:dyDescent="0.3">
      <c r="G83" s="1" t="e">
        <f>VLOOKUP(F83,Lectures!C$1:E1097,3,FALSE)</f>
        <v>#N/A</v>
      </c>
    </row>
    <row r="84" spans="7:7" x14ac:dyDescent="0.3">
      <c r="G84" s="1" t="e">
        <f>VLOOKUP(F84,Lectures!C$1:E1098,3,FALSE)</f>
        <v>#N/A</v>
      </c>
    </row>
    <row r="85" spans="7:7" x14ac:dyDescent="0.3">
      <c r="G85" s="1" t="e">
        <f>VLOOKUP(F85,Lectures!C$1:E1099,3,FALSE)</f>
        <v>#N/A</v>
      </c>
    </row>
    <row r="86" spans="7:7" x14ac:dyDescent="0.3">
      <c r="G86" s="1" t="e">
        <f>VLOOKUP(F86,Lectures!C$1:E1100,3,FALSE)</f>
        <v>#N/A</v>
      </c>
    </row>
    <row r="87" spans="7:7" x14ac:dyDescent="0.3">
      <c r="G87" s="1" t="e">
        <f>VLOOKUP(F87,Lectures!C$1:E1101,3,FALSE)</f>
        <v>#N/A</v>
      </c>
    </row>
    <row r="88" spans="7:7" x14ac:dyDescent="0.3">
      <c r="G88" s="1" t="e">
        <f>VLOOKUP(F88,Lectures!C$1:E1102,3,FALSE)</f>
        <v>#N/A</v>
      </c>
    </row>
    <row r="89" spans="7:7" x14ac:dyDescent="0.3">
      <c r="G89" s="1" t="e">
        <f>VLOOKUP(F89,Lectures!C$1:E1103,3,FALSE)</f>
        <v>#N/A</v>
      </c>
    </row>
    <row r="90" spans="7:7" x14ac:dyDescent="0.3">
      <c r="G90" s="1" t="e">
        <f>VLOOKUP(F90,Lectures!C$1:E1104,3,FALSE)</f>
        <v>#N/A</v>
      </c>
    </row>
    <row r="91" spans="7:7" x14ac:dyDescent="0.3">
      <c r="G91" s="1" t="e">
        <f>VLOOKUP(F91,Lectures!C$1:E1105,3,FALSE)</f>
        <v>#N/A</v>
      </c>
    </row>
    <row r="92" spans="7:7" x14ac:dyDescent="0.3">
      <c r="G92" s="1" t="e">
        <f>VLOOKUP(F92,Lectures!C$1:E1106,3,FALSE)</f>
        <v>#N/A</v>
      </c>
    </row>
    <row r="93" spans="7:7" x14ac:dyDescent="0.3">
      <c r="G93" s="1" t="e">
        <f>VLOOKUP(F93,Lectures!C$1:E1107,3,FALSE)</f>
        <v>#N/A</v>
      </c>
    </row>
    <row r="94" spans="7:7" x14ac:dyDescent="0.3">
      <c r="G94" s="1" t="e">
        <f>VLOOKUP(F94,Lectures!C$1:E1108,3,FALSE)</f>
        <v>#N/A</v>
      </c>
    </row>
    <row r="95" spans="7:7" x14ac:dyDescent="0.3">
      <c r="G95" s="1" t="e">
        <f>VLOOKUP(F95,Lectures!C$1:E1109,3,FALSE)</f>
        <v>#N/A</v>
      </c>
    </row>
    <row r="96" spans="7:7" x14ac:dyDescent="0.3">
      <c r="G96" s="1" t="e">
        <f>VLOOKUP(F96,Lectures!C$1:E1110,3,FALSE)</f>
        <v>#N/A</v>
      </c>
    </row>
    <row r="97" spans="7:7" x14ac:dyDescent="0.3">
      <c r="G97" s="1" t="e">
        <f>VLOOKUP(F97,Lectures!C$1:E1111,3,FALSE)</f>
        <v>#N/A</v>
      </c>
    </row>
    <row r="98" spans="7:7" x14ac:dyDescent="0.3">
      <c r="G98" s="1" t="e">
        <f>VLOOKUP(F98,Lectures!C$1:E1112,3,FALSE)</f>
        <v>#N/A</v>
      </c>
    </row>
    <row r="99" spans="7:7" x14ac:dyDescent="0.3">
      <c r="G99" s="1" t="e">
        <f>VLOOKUP(F99,Lectures!C$1:E1113,3,FALSE)</f>
        <v>#N/A</v>
      </c>
    </row>
    <row r="100" spans="7:7" x14ac:dyDescent="0.3">
      <c r="G100" s="1" t="e">
        <f>VLOOKUP(F100,Lectures!C$1:E1114,3,FALSE)</f>
        <v>#N/A</v>
      </c>
    </row>
    <row r="101" spans="7:7" x14ac:dyDescent="0.3">
      <c r="G101" s="1" t="e">
        <f>VLOOKUP(F101,Lectures!C$1:E1115,3,FALSE)</f>
        <v>#N/A</v>
      </c>
    </row>
    <row r="102" spans="7:7" x14ac:dyDescent="0.3">
      <c r="G102" s="1" t="e">
        <f>VLOOKUP(F102,Lectures!C$1:E1116,3,FALSE)</f>
        <v>#N/A</v>
      </c>
    </row>
    <row r="103" spans="7:7" x14ac:dyDescent="0.3">
      <c r="G103" s="1" t="e">
        <f>VLOOKUP(F103,Lectures!C$1:E1117,3,FALSE)</f>
        <v>#N/A</v>
      </c>
    </row>
    <row r="104" spans="7:7" x14ac:dyDescent="0.3">
      <c r="G104" s="1" t="e">
        <f>VLOOKUP(F104,Lectures!C$1:E1118,3,FALSE)</f>
        <v>#N/A</v>
      </c>
    </row>
    <row r="105" spans="7:7" x14ac:dyDescent="0.3">
      <c r="G105" s="1" t="e">
        <f>VLOOKUP(F105,Lectures!C$1:E1119,3,FALSE)</f>
        <v>#N/A</v>
      </c>
    </row>
    <row r="106" spans="7:7" x14ac:dyDescent="0.3">
      <c r="G106" s="1" t="e">
        <f>VLOOKUP(F106,Lectures!C$1:E1120,3,FALSE)</f>
        <v>#N/A</v>
      </c>
    </row>
    <row r="107" spans="7:7" x14ac:dyDescent="0.3">
      <c r="G107" s="1" t="e">
        <f>VLOOKUP(F107,Lectures!C$1:E1121,3,FALSE)</f>
        <v>#N/A</v>
      </c>
    </row>
    <row r="108" spans="7:7" x14ac:dyDescent="0.3">
      <c r="G108" s="1" t="e">
        <f>VLOOKUP(F108,Lectures!C$1:E1122,3,FALSE)</f>
        <v>#N/A</v>
      </c>
    </row>
    <row r="109" spans="7:7" x14ac:dyDescent="0.3">
      <c r="G109" s="1" t="e">
        <f>VLOOKUP(F109,Lectures!C$1:E1123,3,FALSE)</f>
        <v>#N/A</v>
      </c>
    </row>
    <row r="110" spans="7:7" x14ac:dyDescent="0.3">
      <c r="G110" s="1" t="e">
        <f>VLOOKUP(F110,Lectures!C$1:E1124,3,FALSE)</f>
        <v>#N/A</v>
      </c>
    </row>
    <row r="111" spans="7:7" x14ac:dyDescent="0.3">
      <c r="G111" s="1" t="e">
        <f>VLOOKUP(F111,Lectures!C$1:E1125,3,FALSE)</f>
        <v>#N/A</v>
      </c>
    </row>
    <row r="112" spans="7:7" x14ac:dyDescent="0.3">
      <c r="G112" s="1" t="e">
        <f>VLOOKUP(F112,Lectures!C$1:E1126,3,FALSE)</f>
        <v>#N/A</v>
      </c>
    </row>
    <row r="113" spans="7:7" x14ac:dyDescent="0.3">
      <c r="G113" s="1" t="e">
        <f>VLOOKUP(F113,Lectures!C$1:E1127,3,FALSE)</f>
        <v>#N/A</v>
      </c>
    </row>
    <row r="114" spans="7:7" x14ac:dyDescent="0.3">
      <c r="G114" s="1" t="e">
        <f>VLOOKUP(F114,Lectures!C$1:E1128,3,FALSE)</f>
        <v>#N/A</v>
      </c>
    </row>
    <row r="115" spans="7:7" x14ac:dyDescent="0.3">
      <c r="G115" s="1" t="e">
        <f>VLOOKUP(F115,Lectures!C$1:E1129,3,FALSE)</f>
        <v>#N/A</v>
      </c>
    </row>
    <row r="116" spans="7:7" x14ac:dyDescent="0.3">
      <c r="G116" s="1" t="e">
        <f>VLOOKUP(F116,Lectures!C$1:E1130,3,FALSE)</f>
        <v>#N/A</v>
      </c>
    </row>
    <row r="117" spans="7:7" x14ac:dyDescent="0.3">
      <c r="G117" s="1" t="e">
        <f>VLOOKUP(F117,Lectures!C$1:E1131,3,FALSE)</f>
        <v>#N/A</v>
      </c>
    </row>
    <row r="118" spans="7:7" x14ac:dyDescent="0.3">
      <c r="G118" s="1" t="e">
        <f>VLOOKUP(F118,Lectures!C$1:E1132,3,FALSE)</f>
        <v>#N/A</v>
      </c>
    </row>
    <row r="119" spans="7:7" x14ac:dyDescent="0.3">
      <c r="G119" s="1" t="e">
        <f>VLOOKUP(F119,Lectures!C$1:E1133,3,FALSE)</f>
        <v>#N/A</v>
      </c>
    </row>
    <row r="120" spans="7:7" x14ac:dyDescent="0.3">
      <c r="G120" s="1" t="e">
        <f>VLOOKUP(F120,Lectures!C$1:E1134,3,FALSE)</f>
        <v>#N/A</v>
      </c>
    </row>
    <row r="121" spans="7:7" x14ac:dyDescent="0.3">
      <c r="G121" s="1" t="e">
        <f>VLOOKUP(F121,Lectures!C$1:E1135,3,FALSE)</f>
        <v>#N/A</v>
      </c>
    </row>
    <row r="122" spans="7:7" x14ac:dyDescent="0.3">
      <c r="G122" s="1" t="e">
        <f>VLOOKUP(F122,Lectures!C$1:E1136,3,FALSE)</f>
        <v>#N/A</v>
      </c>
    </row>
    <row r="123" spans="7:7" x14ac:dyDescent="0.3">
      <c r="G123" s="1" t="e">
        <f>VLOOKUP(F123,Lectures!C$1:E1137,3,FALSE)</f>
        <v>#N/A</v>
      </c>
    </row>
    <row r="124" spans="7:7" x14ac:dyDescent="0.3">
      <c r="G124" s="1" t="e">
        <f>VLOOKUP(F124,Lectures!C$1:E1138,3,FALSE)</f>
        <v>#N/A</v>
      </c>
    </row>
    <row r="125" spans="7:7" x14ac:dyDescent="0.3">
      <c r="G125" s="1" t="e">
        <f>VLOOKUP(F125,Lectures!C$1:E1139,3,FALSE)</f>
        <v>#N/A</v>
      </c>
    </row>
    <row r="126" spans="7:7" x14ac:dyDescent="0.3">
      <c r="G126" s="1" t="e">
        <f>VLOOKUP(F126,Lectures!C$1:E1140,3,FALSE)</f>
        <v>#N/A</v>
      </c>
    </row>
    <row r="127" spans="7:7" x14ac:dyDescent="0.3">
      <c r="G127" s="1" t="e">
        <f>VLOOKUP(F127,Lectures!C$1:E1141,3,FALSE)</f>
        <v>#N/A</v>
      </c>
    </row>
    <row r="128" spans="7:7" x14ac:dyDescent="0.3">
      <c r="G128" s="1" t="e">
        <f>VLOOKUP(F128,Lectures!C$1:E1142,3,FALSE)</f>
        <v>#N/A</v>
      </c>
    </row>
    <row r="129" spans="7:7" x14ac:dyDescent="0.3">
      <c r="G129" s="1" t="e">
        <f>VLOOKUP(F129,Lectures!C$1:E1143,3,FALSE)</f>
        <v>#N/A</v>
      </c>
    </row>
    <row r="130" spans="7:7" x14ac:dyDescent="0.3">
      <c r="G130" s="1" t="e">
        <f>VLOOKUP(F130,Lectures!C$1:E1144,3,FALSE)</f>
        <v>#N/A</v>
      </c>
    </row>
    <row r="131" spans="7:7" x14ac:dyDescent="0.3">
      <c r="G131" s="1" t="e">
        <f>VLOOKUP(F131,Lectures!C$1:E1145,3,FALSE)</f>
        <v>#N/A</v>
      </c>
    </row>
    <row r="132" spans="7:7" x14ac:dyDescent="0.3">
      <c r="G132" s="1" t="e">
        <f>VLOOKUP(F132,Lectures!C$1:E1146,3,FALSE)</f>
        <v>#N/A</v>
      </c>
    </row>
    <row r="133" spans="7:7" x14ac:dyDescent="0.3">
      <c r="G133" s="1" t="e">
        <f>VLOOKUP(F133,Lectures!C$1:E1147,3,FALSE)</f>
        <v>#N/A</v>
      </c>
    </row>
    <row r="134" spans="7:7" x14ac:dyDescent="0.3">
      <c r="G134" s="1" t="e">
        <f>VLOOKUP(F134,Lectures!C$1:E1148,3,FALSE)</f>
        <v>#N/A</v>
      </c>
    </row>
    <row r="135" spans="7:7" x14ac:dyDescent="0.3">
      <c r="G135" s="1" t="e">
        <f>VLOOKUP(F135,Lectures!C$1:E1149,3,FALSE)</f>
        <v>#N/A</v>
      </c>
    </row>
    <row r="136" spans="7:7" x14ac:dyDescent="0.3">
      <c r="G136" s="1" t="e">
        <f>VLOOKUP(F136,Lectures!C$1:E1150,3,FALSE)</f>
        <v>#N/A</v>
      </c>
    </row>
    <row r="137" spans="7:7" x14ac:dyDescent="0.3">
      <c r="G137" s="1" t="e">
        <f>VLOOKUP(F137,Lectures!C$1:E1151,3,FALSE)</f>
        <v>#N/A</v>
      </c>
    </row>
    <row r="138" spans="7:7" x14ac:dyDescent="0.3">
      <c r="G138" s="1" t="e">
        <f>VLOOKUP(F138,Lectures!C$1:E1152,3,FALSE)</f>
        <v>#N/A</v>
      </c>
    </row>
    <row r="139" spans="7:7" x14ac:dyDescent="0.3">
      <c r="G139" s="1" t="e">
        <f>VLOOKUP(F139,Lectures!C$1:E1153,3,FALSE)</f>
        <v>#N/A</v>
      </c>
    </row>
    <row r="140" spans="7:7" x14ac:dyDescent="0.3">
      <c r="G140" s="1" t="e">
        <f>VLOOKUP(F140,Lectures!C$1:E1154,3,FALSE)</f>
        <v>#N/A</v>
      </c>
    </row>
    <row r="141" spans="7:7" x14ac:dyDescent="0.3">
      <c r="G141" s="1" t="e">
        <f>VLOOKUP(F141,Lectures!C$1:E1155,3,FALSE)</f>
        <v>#N/A</v>
      </c>
    </row>
    <row r="142" spans="7:7" x14ac:dyDescent="0.3">
      <c r="G142" s="1" t="e">
        <f>VLOOKUP(F142,Lectures!C$1:E1156,3,FALSE)</f>
        <v>#N/A</v>
      </c>
    </row>
    <row r="143" spans="7:7" x14ac:dyDescent="0.3">
      <c r="G143" s="1" t="e">
        <f>VLOOKUP(F143,Lectures!C$1:E1157,3,FALSE)</f>
        <v>#N/A</v>
      </c>
    </row>
    <row r="144" spans="7:7" x14ac:dyDescent="0.3">
      <c r="G144" s="1" t="e">
        <f>VLOOKUP(F144,Lectures!C$1:E1158,3,FALSE)</f>
        <v>#N/A</v>
      </c>
    </row>
    <row r="145" spans="7:7" x14ac:dyDescent="0.3">
      <c r="G145" s="1" t="e">
        <f>VLOOKUP(F145,Lectures!C$1:E1159,3,FALSE)</f>
        <v>#N/A</v>
      </c>
    </row>
    <row r="146" spans="7:7" x14ac:dyDescent="0.3">
      <c r="G146" s="1" t="e">
        <f>VLOOKUP(F146,Lectures!C$1:E1160,3,FALSE)</f>
        <v>#N/A</v>
      </c>
    </row>
    <row r="147" spans="7:7" x14ac:dyDescent="0.3">
      <c r="G147" s="1" t="e">
        <f>VLOOKUP(F147,Lectures!C$1:E1161,3,FALSE)</f>
        <v>#N/A</v>
      </c>
    </row>
    <row r="148" spans="7:7" x14ac:dyDescent="0.3">
      <c r="G148" s="1" t="e">
        <f>VLOOKUP(F148,Lectures!C$1:E1162,3,FALSE)</f>
        <v>#N/A</v>
      </c>
    </row>
    <row r="149" spans="7:7" x14ac:dyDescent="0.3">
      <c r="G149" s="1" t="e">
        <f>VLOOKUP(F149,Lectures!C$1:E1163,3,FALSE)</f>
        <v>#N/A</v>
      </c>
    </row>
    <row r="150" spans="7:7" x14ac:dyDescent="0.3">
      <c r="G150" s="1" t="e">
        <f>VLOOKUP(F150,Lectures!C$1:E1164,3,FALSE)</f>
        <v>#N/A</v>
      </c>
    </row>
    <row r="151" spans="7:7" x14ac:dyDescent="0.3">
      <c r="G151" s="1" t="e">
        <f>VLOOKUP(F151,Lectures!C$1:E1165,3,FALSE)</f>
        <v>#N/A</v>
      </c>
    </row>
    <row r="152" spans="7:7" x14ac:dyDescent="0.3">
      <c r="G152" s="1" t="e">
        <f>VLOOKUP(F152,Lectures!C$1:E1166,3,FALSE)</f>
        <v>#N/A</v>
      </c>
    </row>
    <row r="153" spans="7:7" x14ac:dyDescent="0.3">
      <c r="G153" s="1" t="e">
        <f>VLOOKUP(F153,Lectures!C$1:E1167,3,FALSE)</f>
        <v>#N/A</v>
      </c>
    </row>
    <row r="154" spans="7:7" x14ac:dyDescent="0.3">
      <c r="G154" s="1" t="e">
        <f>VLOOKUP(F154,Lectures!C$1:E1168,3,FALSE)</f>
        <v>#N/A</v>
      </c>
    </row>
    <row r="155" spans="7:7" x14ac:dyDescent="0.3">
      <c r="G155" s="1" t="e">
        <f>VLOOKUP(F155,Lectures!C$1:E1169,3,FALSE)</f>
        <v>#N/A</v>
      </c>
    </row>
    <row r="156" spans="7:7" x14ac:dyDescent="0.3">
      <c r="G156" s="1" t="e">
        <f>VLOOKUP(F156,Lectures!C$1:E1170,3,FALSE)</f>
        <v>#N/A</v>
      </c>
    </row>
    <row r="157" spans="7:7" x14ac:dyDescent="0.3">
      <c r="G157" s="1" t="e">
        <f>VLOOKUP(F157,Lectures!C$1:E1171,3,FALSE)</f>
        <v>#N/A</v>
      </c>
    </row>
    <row r="158" spans="7:7" x14ac:dyDescent="0.3">
      <c r="G158" s="1" t="e">
        <f>VLOOKUP(F158,Lectures!C$1:E1172,3,FALSE)</f>
        <v>#N/A</v>
      </c>
    </row>
    <row r="159" spans="7:7" x14ac:dyDescent="0.3">
      <c r="G159" s="1" t="e">
        <f>VLOOKUP(F159,Lectures!C$1:E1173,3,FALSE)</f>
        <v>#N/A</v>
      </c>
    </row>
    <row r="160" spans="7:7" x14ac:dyDescent="0.3">
      <c r="G160" s="1" t="e">
        <f>VLOOKUP(F160,Lectures!C$1:E1174,3,FALSE)</f>
        <v>#N/A</v>
      </c>
    </row>
    <row r="161" spans="7:7" x14ac:dyDescent="0.3">
      <c r="G161" s="1" t="e">
        <f>VLOOKUP(F161,Lectures!C$1:E1175,3,FALSE)</f>
        <v>#N/A</v>
      </c>
    </row>
    <row r="162" spans="7:7" x14ac:dyDescent="0.3">
      <c r="G162" s="1" t="e">
        <f>VLOOKUP(F162,Lectures!C$1:E1176,3,FALSE)</f>
        <v>#N/A</v>
      </c>
    </row>
    <row r="163" spans="7:7" x14ac:dyDescent="0.3">
      <c r="G163" s="1" t="e">
        <f>VLOOKUP(F163,Lectures!C$1:E1177,3,FALSE)</f>
        <v>#N/A</v>
      </c>
    </row>
    <row r="164" spans="7:7" x14ac:dyDescent="0.3">
      <c r="G164" s="1" t="e">
        <f>VLOOKUP(F164,Lectures!C$1:E1178,3,FALSE)</f>
        <v>#N/A</v>
      </c>
    </row>
    <row r="165" spans="7:7" x14ac:dyDescent="0.3">
      <c r="G165" s="1" t="e">
        <f>VLOOKUP(F165,Lectures!C$1:E1179,3,FALSE)</f>
        <v>#N/A</v>
      </c>
    </row>
    <row r="166" spans="7:7" x14ac:dyDescent="0.3">
      <c r="G166" s="1" t="e">
        <f>VLOOKUP(F166,Lectures!C$1:E1180,3,FALSE)</f>
        <v>#N/A</v>
      </c>
    </row>
    <row r="167" spans="7:7" x14ac:dyDescent="0.3">
      <c r="G167" s="1" t="e">
        <f>VLOOKUP(F167,Lectures!C$1:E1181,3,FALSE)</f>
        <v>#N/A</v>
      </c>
    </row>
    <row r="168" spans="7:7" x14ac:dyDescent="0.3">
      <c r="G168" s="1" t="e">
        <f>VLOOKUP(F168,Lectures!C$1:E1182,3,FALSE)</f>
        <v>#N/A</v>
      </c>
    </row>
    <row r="169" spans="7:7" x14ac:dyDescent="0.3">
      <c r="G169" s="1" t="e">
        <f>VLOOKUP(F169,Lectures!C$1:E1183,3,FALSE)</f>
        <v>#N/A</v>
      </c>
    </row>
    <row r="170" spans="7:7" x14ac:dyDescent="0.3">
      <c r="G170" s="1" t="e">
        <f>VLOOKUP(F170,Lectures!C$1:E1184,3,FALSE)</f>
        <v>#N/A</v>
      </c>
    </row>
    <row r="171" spans="7:7" x14ac:dyDescent="0.3">
      <c r="G171" s="1" t="e">
        <f>VLOOKUP(F171,Lectures!C$1:E1185,3,FALSE)</f>
        <v>#N/A</v>
      </c>
    </row>
    <row r="172" spans="7:7" x14ac:dyDescent="0.3">
      <c r="G172" s="1" t="e">
        <f>VLOOKUP(F172,Lectures!C$1:E1186,3,FALSE)</f>
        <v>#N/A</v>
      </c>
    </row>
    <row r="173" spans="7:7" x14ac:dyDescent="0.3">
      <c r="G173" s="1" t="e">
        <f>VLOOKUP(F173,Lectures!C$1:E1187,3,FALSE)</f>
        <v>#N/A</v>
      </c>
    </row>
    <row r="174" spans="7:7" x14ac:dyDescent="0.3">
      <c r="G174" s="1" t="e">
        <f>VLOOKUP(F174,Lectures!C$1:E1188,3,FALSE)</f>
        <v>#N/A</v>
      </c>
    </row>
    <row r="175" spans="7:7" x14ac:dyDescent="0.3">
      <c r="G175" s="1" t="e">
        <f>VLOOKUP(F175,Lectures!C$1:E1189,3,FALSE)</f>
        <v>#N/A</v>
      </c>
    </row>
    <row r="176" spans="7:7" x14ac:dyDescent="0.3">
      <c r="G176" s="1" t="e">
        <f>VLOOKUP(F176,Lectures!C$1:E1190,3,FALSE)</f>
        <v>#N/A</v>
      </c>
    </row>
    <row r="177" spans="7:7" x14ac:dyDescent="0.3">
      <c r="G177" s="1" t="e">
        <f>VLOOKUP(F177,Lectures!C$1:E1191,3,FALSE)</f>
        <v>#N/A</v>
      </c>
    </row>
    <row r="178" spans="7:7" x14ac:dyDescent="0.3">
      <c r="G178" s="1" t="e">
        <f>VLOOKUP(F178,Lectures!C$1:E1192,3,FALSE)</f>
        <v>#N/A</v>
      </c>
    </row>
    <row r="179" spans="7:7" x14ac:dyDescent="0.3">
      <c r="G179" s="1" t="e">
        <f>VLOOKUP(F179,Lectures!C$1:E1193,3,FALSE)</f>
        <v>#N/A</v>
      </c>
    </row>
    <row r="180" spans="7:7" x14ac:dyDescent="0.3">
      <c r="G180" s="1" t="e">
        <f>VLOOKUP(F180,Lectures!C$1:E1194,3,FALSE)</f>
        <v>#N/A</v>
      </c>
    </row>
    <row r="181" spans="7:7" x14ac:dyDescent="0.3">
      <c r="G181" s="1" t="e">
        <f>VLOOKUP(F181,Lectures!C$1:E1195,3,FALSE)</f>
        <v>#N/A</v>
      </c>
    </row>
    <row r="182" spans="7:7" x14ac:dyDescent="0.3">
      <c r="G182" s="1" t="e">
        <f>VLOOKUP(F182,Lectures!C$1:E1196,3,FALSE)</f>
        <v>#N/A</v>
      </c>
    </row>
    <row r="183" spans="7:7" x14ac:dyDescent="0.3">
      <c r="G183" s="1" t="e">
        <f>VLOOKUP(F183,Lectures!C$1:E1197,3,FALSE)</f>
        <v>#N/A</v>
      </c>
    </row>
    <row r="184" spans="7:7" x14ac:dyDescent="0.3">
      <c r="G184" s="1" t="e">
        <f>VLOOKUP(F184,Lectures!C$1:E1198,3,FALSE)</f>
        <v>#N/A</v>
      </c>
    </row>
    <row r="185" spans="7:7" x14ac:dyDescent="0.3">
      <c r="G185" s="1" t="e">
        <f>VLOOKUP(F185,Lectures!C$1:E1199,3,FALSE)</f>
        <v>#N/A</v>
      </c>
    </row>
    <row r="186" spans="7:7" x14ac:dyDescent="0.3">
      <c r="G186" s="1" t="e">
        <f>VLOOKUP(F186,Lectures!C$1:E1200,3,FALSE)</f>
        <v>#N/A</v>
      </c>
    </row>
    <row r="187" spans="7:7" x14ac:dyDescent="0.3">
      <c r="G187" s="1" t="e">
        <f>VLOOKUP(F187,Lectures!C$1:E1201,3,FALSE)</f>
        <v>#N/A</v>
      </c>
    </row>
    <row r="188" spans="7:7" x14ac:dyDescent="0.3">
      <c r="G188" s="1" t="e">
        <f>VLOOKUP(F188,Lectures!C$1:E1202,3,FALSE)</f>
        <v>#N/A</v>
      </c>
    </row>
    <row r="189" spans="7:7" x14ac:dyDescent="0.3">
      <c r="G189" s="1" t="e">
        <f>VLOOKUP(F189,Lectures!C$1:E1203,3,FALSE)</f>
        <v>#N/A</v>
      </c>
    </row>
    <row r="190" spans="7:7" x14ac:dyDescent="0.3">
      <c r="G190" s="1" t="e">
        <f>VLOOKUP(F190,Lectures!C$1:E1204,3,FALSE)</f>
        <v>#N/A</v>
      </c>
    </row>
    <row r="191" spans="7:7" x14ac:dyDescent="0.3">
      <c r="G191" s="1" t="e">
        <f>VLOOKUP(F191,Lectures!C$1:E1205,3,FALSE)</f>
        <v>#N/A</v>
      </c>
    </row>
    <row r="192" spans="7:7" x14ac:dyDescent="0.3">
      <c r="G192" s="1" t="e">
        <f>VLOOKUP(F192,Lectures!C$1:E1206,3,FALSE)</f>
        <v>#N/A</v>
      </c>
    </row>
    <row r="193" spans="7:7" x14ac:dyDescent="0.3">
      <c r="G193" s="1" t="e">
        <f>VLOOKUP(F193,Lectures!C$1:E1207,3,FALSE)</f>
        <v>#N/A</v>
      </c>
    </row>
    <row r="194" spans="7:7" x14ac:dyDescent="0.3">
      <c r="G194" s="1" t="e">
        <f>VLOOKUP(F194,Lectures!C$1:E1208,3,FALSE)</f>
        <v>#N/A</v>
      </c>
    </row>
    <row r="195" spans="7:7" x14ac:dyDescent="0.3">
      <c r="G195" s="1" t="e">
        <f>VLOOKUP(F195,Lectures!C$1:E1209,3,FALSE)</f>
        <v>#N/A</v>
      </c>
    </row>
    <row r="196" spans="7:7" x14ac:dyDescent="0.3">
      <c r="G196" s="1" t="e">
        <f>VLOOKUP(F196,Lectures!C$1:E1210,3,FALSE)</f>
        <v>#N/A</v>
      </c>
    </row>
    <row r="197" spans="7:7" x14ac:dyDescent="0.3">
      <c r="G197" s="1" t="e">
        <f>VLOOKUP(F197,Lectures!C$1:E1211,3,FALSE)</f>
        <v>#N/A</v>
      </c>
    </row>
    <row r="198" spans="7:7" x14ac:dyDescent="0.3">
      <c r="G198" s="1" t="e">
        <f>VLOOKUP(F198,Lectures!C$1:E1212,3,FALSE)</f>
        <v>#N/A</v>
      </c>
    </row>
    <row r="199" spans="7:7" x14ac:dyDescent="0.3">
      <c r="G199" s="1" t="e">
        <f>VLOOKUP(F199,Lectures!C$1:E1213,3,FALSE)</f>
        <v>#N/A</v>
      </c>
    </row>
    <row r="200" spans="7:7" x14ac:dyDescent="0.3">
      <c r="G200" s="1" t="e">
        <f>VLOOKUP(F200,Lectures!C$1:E1214,3,FALSE)</f>
        <v>#N/A</v>
      </c>
    </row>
    <row r="201" spans="7:7" x14ac:dyDescent="0.3">
      <c r="G201" s="1" t="e">
        <f>VLOOKUP(F201,Lectures!C$1:E1215,3,FALSE)</f>
        <v>#N/A</v>
      </c>
    </row>
    <row r="202" spans="7:7" x14ac:dyDescent="0.3">
      <c r="G202" s="1" t="e">
        <f>VLOOKUP(F202,Lectures!C$1:E1216,3,FALSE)</f>
        <v>#N/A</v>
      </c>
    </row>
    <row r="203" spans="7:7" x14ac:dyDescent="0.3">
      <c r="G203" s="1" t="e">
        <f>VLOOKUP(F203,Lectures!C$1:E1217,3,FALSE)</f>
        <v>#N/A</v>
      </c>
    </row>
    <row r="204" spans="7:7" x14ac:dyDescent="0.3">
      <c r="G204" s="1" t="e">
        <f>VLOOKUP(F204,Lectures!C$1:E1218,3,FALSE)</f>
        <v>#N/A</v>
      </c>
    </row>
    <row r="205" spans="7:7" x14ac:dyDescent="0.3">
      <c r="G205" s="1" t="e">
        <f>VLOOKUP(F205,Lectures!C$1:E1219,3,FALSE)</f>
        <v>#N/A</v>
      </c>
    </row>
    <row r="206" spans="7:7" x14ac:dyDescent="0.3">
      <c r="G206" s="1" t="e">
        <f>VLOOKUP(F206,Lectures!C$1:E1220,3,FALSE)</f>
        <v>#N/A</v>
      </c>
    </row>
    <row r="207" spans="7:7" x14ac:dyDescent="0.3">
      <c r="G207" s="1" t="e">
        <f>VLOOKUP(F207,Lectures!C$1:E1221,3,FALSE)</f>
        <v>#N/A</v>
      </c>
    </row>
    <row r="208" spans="7:7" x14ac:dyDescent="0.3">
      <c r="G208" s="1" t="e">
        <f>VLOOKUP(F208,Lectures!C$1:E1222,3,FALSE)</f>
        <v>#N/A</v>
      </c>
    </row>
    <row r="209" spans="7:7" x14ac:dyDescent="0.3">
      <c r="G209" s="1" t="e">
        <f>VLOOKUP(F209,Lectures!C$1:E1223,3,FALSE)</f>
        <v>#N/A</v>
      </c>
    </row>
    <row r="210" spans="7:7" x14ac:dyDescent="0.3">
      <c r="G210" s="1" t="e">
        <f>VLOOKUP(F210,Lectures!C$1:E1224,3,FALSE)</f>
        <v>#N/A</v>
      </c>
    </row>
    <row r="211" spans="7:7" x14ac:dyDescent="0.3">
      <c r="G211" s="1" t="e">
        <f>VLOOKUP(F211,Lectures!C$1:E1225,3,FALSE)</f>
        <v>#N/A</v>
      </c>
    </row>
    <row r="212" spans="7:7" x14ac:dyDescent="0.3">
      <c r="G212" s="1" t="e">
        <f>VLOOKUP(F212,Lectures!C$1:E1226,3,FALSE)</f>
        <v>#N/A</v>
      </c>
    </row>
    <row r="213" spans="7:7" x14ac:dyDescent="0.3">
      <c r="G213" s="1" t="e">
        <f>VLOOKUP(F213,Lectures!C$1:E1227,3,FALSE)</f>
        <v>#N/A</v>
      </c>
    </row>
    <row r="214" spans="7:7" x14ac:dyDescent="0.3">
      <c r="G214" s="1" t="e">
        <f>VLOOKUP(F214,Lectures!C$1:E1228,3,FALSE)</f>
        <v>#N/A</v>
      </c>
    </row>
    <row r="215" spans="7:7" x14ac:dyDescent="0.3">
      <c r="G215" s="1" t="e">
        <f>VLOOKUP(F215,Lectures!C$1:E1229,3,FALSE)</f>
        <v>#N/A</v>
      </c>
    </row>
    <row r="216" spans="7:7" x14ac:dyDescent="0.3">
      <c r="G216" s="1" t="e">
        <f>VLOOKUP(F216,Lectures!C$1:E1230,3,FALSE)</f>
        <v>#N/A</v>
      </c>
    </row>
    <row r="217" spans="7:7" x14ac:dyDescent="0.3">
      <c r="G217" s="1" t="e">
        <f>VLOOKUP(F217,Lectures!C$1:E1231,3,FALSE)</f>
        <v>#N/A</v>
      </c>
    </row>
    <row r="218" spans="7:7" x14ac:dyDescent="0.3">
      <c r="G218" s="1" t="e">
        <f>VLOOKUP(F218,Lectures!C$1:E1232,3,FALSE)</f>
        <v>#N/A</v>
      </c>
    </row>
    <row r="219" spans="7:7" x14ac:dyDescent="0.3">
      <c r="G219" s="1" t="e">
        <f>VLOOKUP(F219,Lectures!C$1:E1233,3,FALSE)</f>
        <v>#N/A</v>
      </c>
    </row>
    <row r="220" spans="7:7" x14ac:dyDescent="0.3">
      <c r="G220" s="1" t="e">
        <f>VLOOKUP(F220,Lectures!C$1:E1234,3,FALSE)</f>
        <v>#N/A</v>
      </c>
    </row>
    <row r="221" spans="7:7" x14ac:dyDescent="0.3">
      <c r="G221" s="1" t="e">
        <f>VLOOKUP(F221,Lectures!C$1:E1235,3,FALSE)</f>
        <v>#N/A</v>
      </c>
    </row>
    <row r="222" spans="7:7" x14ac:dyDescent="0.3">
      <c r="G222" s="1" t="e">
        <f>VLOOKUP(F222,Lectures!C$1:E1236,3,FALSE)</f>
        <v>#N/A</v>
      </c>
    </row>
    <row r="223" spans="7:7" x14ac:dyDescent="0.3">
      <c r="G223" s="1" t="e">
        <f>VLOOKUP(F223,Lectures!C$1:E1237,3,FALSE)</f>
        <v>#N/A</v>
      </c>
    </row>
    <row r="224" spans="7:7" x14ac:dyDescent="0.3">
      <c r="G224" s="1" t="e">
        <f>VLOOKUP(F224,Lectures!C$1:E1238,3,FALSE)</f>
        <v>#N/A</v>
      </c>
    </row>
    <row r="225" spans="7:7" x14ac:dyDescent="0.3">
      <c r="G225" s="1" t="e">
        <f>VLOOKUP(F225,Lectures!C$1:E1239,3,FALSE)</f>
        <v>#N/A</v>
      </c>
    </row>
    <row r="226" spans="7:7" x14ac:dyDescent="0.3">
      <c r="G226" s="1" t="e">
        <f>VLOOKUP(F226,Lectures!C$1:E1240,3,FALSE)</f>
        <v>#N/A</v>
      </c>
    </row>
    <row r="227" spans="7:7" x14ac:dyDescent="0.3">
      <c r="G227" s="1" t="e">
        <f>VLOOKUP(F227,Lectures!C$1:E1241,3,FALSE)</f>
        <v>#N/A</v>
      </c>
    </row>
    <row r="228" spans="7:7" x14ac:dyDescent="0.3">
      <c r="G228" s="1" t="e">
        <f>VLOOKUP(F228,Lectures!C$1:E1242,3,FALSE)</f>
        <v>#N/A</v>
      </c>
    </row>
    <row r="229" spans="7:7" x14ac:dyDescent="0.3">
      <c r="G229" s="1" t="e">
        <f>VLOOKUP(F229,Lectures!C$1:E1243,3,FALSE)</f>
        <v>#N/A</v>
      </c>
    </row>
    <row r="230" spans="7:7" x14ac:dyDescent="0.3">
      <c r="G230" s="1" t="e">
        <f>VLOOKUP(F230,Lectures!C$1:E1244,3,FALSE)</f>
        <v>#N/A</v>
      </c>
    </row>
    <row r="231" spans="7:7" x14ac:dyDescent="0.3">
      <c r="G231" s="1" t="e">
        <f>VLOOKUP(F231,Lectures!C$1:E1245,3,FALSE)</f>
        <v>#N/A</v>
      </c>
    </row>
    <row r="232" spans="7:7" x14ac:dyDescent="0.3">
      <c r="G232" s="1" t="e">
        <f>VLOOKUP(F232,Lectures!C$1:E1246,3,FALSE)</f>
        <v>#N/A</v>
      </c>
    </row>
    <row r="233" spans="7:7" x14ac:dyDescent="0.3">
      <c r="G233" s="1" t="e">
        <f>VLOOKUP(F233,Lectures!C$1:E1247,3,FALSE)</f>
        <v>#N/A</v>
      </c>
    </row>
    <row r="234" spans="7:7" x14ac:dyDescent="0.3">
      <c r="G234" s="1" t="e">
        <f>VLOOKUP(F234,Lectures!C$1:E1248,3,FALSE)</f>
        <v>#N/A</v>
      </c>
    </row>
    <row r="235" spans="7:7" x14ac:dyDescent="0.3">
      <c r="G235" s="1" t="e">
        <f>VLOOKUP(F235,Lectures!C$1:E1249,3,FALSE)</f>
        <v>#N/A</v>
      </c>
    </row>
    <row r="236" spans="7:7" x14ac:dyDescent="0.3">
      <c r="G236" s="1" t="e">
        <f>VLOOKUP(F236,Lectures!C$1:E1250,3,FALSE)</f>
        <v>#N/A</v>
      </c>
    </row>
    <row r="237" spans="7:7" x14ac:dyDescent="0.3">
      <c r="G237" s="1" t="e">
        <f>VLOOKUP(F237,Lectures!C$1:E1251,3,FALSE)</f>
        <v>#N/A</v>
      </c>
    </row>
    <row r="238" spans="7:7" x14ac:dyDescent="0.3">
      <c r="G238" s="1" t="e">
        <f>VLOOKUP(F238,Lectures!C$1:E1252,3,FALSE)</f>
        <v>#N/A</v>
      </c>
    </row>
    <row r="239" spans="7:7" x14ac:dyDescent="0.3">
      <c r="G239" s="1" t="e">
        <f>VLOOKUP(F239,Lectures!C$1:E1253,3,FALSE)</f>
        <v>#N/A</v>
      </c>
    </row>
    <row r="240" spans="7:7" x14ac:dyDescent="0.3">
      <c r="G240" s="1" t="e">
        <f>VLOOKUP(F240,Lectures!C$1:E1254,3,FALSE)</f>
        <v>#N/A</v>
      </c>
    </row>
    <row r="241" spans="7:7" x14ac:dyDescent="0.3">
      <c r="G241" s="1" t="e">
        <f>VLOOKUP(F241,Lectures!C$1:E1255,3,FALSE)</f>
        <v>#N/A</v>
      </c>
    </row>
    <row r="242" spans="7:7" x14ac:dyDescent="0.3">
      <c r="G242" s="1" t="e">
        <f>VLOOKUP(F242,Lectures!C$1:E1256,3,FALSE)</f>
        <v>#N/A</v>
      </c>
    </row>
    <row r="243" spans="7:7" x14ac:dyDescent="0.3">
      <c r="G243" s="1" t="e">
        <f>VLOOKUP(F243,Lectures!C$1:E1257,3,FALSE)</f>
        <v>#N/A</v>
      </c>
    </row>
    <row r="244" spans="7:7" x14ac:dyDescent="0.3">
      <c r="G244" s="1" t="e">
        <f>VLOOKUP(F244,Lectures!C$1:E1258,3,FALSE)</f>
        <v>#N/A</v>
      </c>
    </row>
    <row r="245" spans="7:7" x14ac:dyDescent="0.3">
      <c r="G245" s="1" t="e">
        <f>VLOOKUP(F245,Lectures!C$1:E1259,3,FALSE)</f>
        <v>#N/A</v>
      </c>
    </row>
    <row r="246" spans="7:7" x14ac:dyDescent="0.3">
      <c r="G246" s="1" t="e">
        <f>VLOOKUP(F246,Lectures!C$1:E1260,3,FALSE)</f>
        <v>#N/A</v>
      </c>
    </row>
    <row r="247" spans="7:7" x14ac:dyDescent="0.3">
      <c r="G247" s="1" t="e">
        <f>VLOOKUP(F247,Lectures!C$1:E1261,3,FALSE)</f>
        <v>#N/A</v>
      </c>
    </row>
    <row r="248" spans="7:7" x14ac:dyDescent="0.3">
      <c r="G248" s="1" t="e">
        <f>VLOOKUP(F248,Lectures!C$1:E1262,3,FALSE)</f>
        <v>#N/A</v>
      </c>
    </row>
    <row r="249" spans="7:7" x14ac:dyDescent="0.3">
      <c r="G249" s="1" t="e">
        <f>VLOOKUP(F249,Lectures!C$1:E1263,3,FALSE)</f>
        <v>#N/A</v>
      </c>
    </row>
    <row r="250" spans="7:7" x14ac:dyDescent="0.3">
      <c r="G250" s="1" t="e">
        <f>VLOOKUP(F250,Lectures!C$1:E1264,3,FALSE)</f>
        <v>#N/A</v>
      </c>
    </row>
    <row r="251" spans="7:7" x14ac:dyDescent="0.3">
      <c r="G251" s="1" t="e">
        <f>VLOOKUP(F251,Lectures!C$1:E1265,3,FALSE)</f>
        <v>#N/A</v>
      </c>
    </row>
    <row r="252" spans="7:7" x14ac:dyDescent="0.3">
      <c r="G252" s="1" t="e">
        <f>VLOOKUP(F252,Lectures!C$1:E1266,3,FALSE)</f>
        <v>#N/A</v>
      </c>
    </row>
    <row r="253" spans="7:7" x14ac:dyDescent="0.3">
      <c r="G253" s="1" t="e">
        <f>VLOOKUP(F253,Lectures!C$1:E1267,3,FALSE)</f>
        <v>#N/A</v>
      </c>
    </row>
    <row r="254" spans="7:7" x14ac:dyDescent="0.3">
      <c r="G254" s="1" t="e">
        <f>VLOOKUP(F254,Lectures!C$1:E1268,3,FALSE)</f>
        <v>#N/A</v>
      </c>
    </row>
    <row r="255" spans="7:7" x14ac:dyDescent="0.3">
      <c r="G255" s="1" t="e">
        <f>VLOOKUP(F255,Lectures!C$1:E1269,3,FALSE)</f>
        <v>#N/A</v>
      </c>
    </row>
    <row r="256" spans="7:7" x14ac:dyDescent="0.3">
      <c r="G256" s="1" t="e">
        <f>VLOOKUP(F256,Lectures!C$1:E1270,3,FALSE)</f>
        <v>#N/A</v>
      </c>
    </row>
    <row r="257" spans="7:7" x14ac:dyDescent="0.3">
      <c r="G257" s="1" t="e">
        <f>VLOOKUP(F257,Lectures!C$1:E1271,3,FALSE)</f>
        <v>#N/A</v>
      </c>
    </row>
    <row r="258" spans="7:7" x14ac:dyDescent="0.3">
      <c r="G258" s="1" t="e">
        <f>VLOOKUP(F258,Lectures!C$1:E1272,3,FALSE)</f>
        <v>#N/A</v>
      </c>
    </row>
    <row r="259" spans="7:7" x14ac:dyDescent="0.3">
      <c r="G259" s="1" t="e">
        <f>VLOOKUP(F259,Lectures!C$1:E1273,3,FALSE)</f>
        <v>#N/A</v>
      </c>
    </row>
    <row r="260" spans="7:7" x14ac:dyDescent="0.3">
      <c r="G260" s="1" t="e">
        <f>VLOOKUP(F260,Lectures!C$1:E1274,3,FALSE)</f>
        <v>#N/A</v>
      </c>
    </row>
    <row r="261" spans="7:7" x14ac:dyDescent="0.3">
      <c r="G261" s="1" t="e">
        <f>VLOOKUP(F261,Lectures!C$1:E1275,3,FALSE)</f>
        <v>#N/A</v>
      </c>
    </row>
    <row r="262" spans="7:7" x14ac:dyDescent="0.3">
      <c r="G262" s="1" t="e">
        <f>VLOOKUP(F262,Lectures!C$1:E1276,3,FALSE)</f>
        <v>#N/A</v>
      </c>
    </row>
    <row r="263" spans="7:7" x14ac:dyDescent="0.3">
      <c r="G263" s="1" t="e">
        <f>VLOOKUP(F263,Lectures!C$1:E1277,3,FALSE)</f>
        <v>#N/A</v>
      </c>
    </row>
    <row r="264" spans="7:7" x14ac:dyDescent="0.3">
      <c r="G264" s="1" t="e">
        <f>VLOOKUP(F264,Lectures!C$1:E1278,3,FALSE)</f>
        <v>#N/A</v>
      </c>
    </row>
    <row r="265" spans="7:7" x14ac:dyDescent="0.3">
      <c r="G265" s="1" t="e">
        <f>VLOOKUP(F265,Lectures!C$1:E1279,3,FALSE)</f>
        <v>#N/A</v>
      </c>
    </row>
    <row r="266" spans="7:7" x14ac:dyDescent="0.3">
      <c r="G266" s="1" t="e">
        <f>VLOOKUP(F266,Lectures!C$1:E1280,3,FALSE)</f>
        <v>#N/A</v>
      </c>
    </row>
    <row r="267" spans="7:7" x14ac:dyDescent="0.3">
      <c r="G267" s="1" t="e">
        <f>VLOOKUP(F267,Lectures!C$1:E1281,3,FALSE)</f>
        <v>#N/A</v>
      </c>
    </row>
    <row r="268" spans="7:7" x14ac:dyDescent="0.3">
      <c r="G268" s="1" t="e">
        <f>VLOOKUP(F268,Lectures!C$1:E1282,3,FALSE)</f>
        <v>#N/A</v>
      </c>
    </row>
    <row r="269" spans="7:7" x14ac:dyDescent="0.3">
      <c r="G269" s="1" t="e">
        <f>VLOOKUP(F269,Lectures!C$1:E1283,3,FALSE)</f>
        <v>#N/A</v>
      </c>
    </row>
    <row r="270" spans="7:7" x14ac:dyDescent="0.3">
      <c r="G270" s="1" t="e">
        <f>VLOOKUP(F270,Lectures!C$1:E1284,3,FALSE)</f>
        <v>#N/A</v>
      </c>
    </row>
    <row r="271" spans="7:7" x14ac:dyDescent="0.3">
      <c r="G271" s="1" t="e">
        <f>VLOOKUP(F271,Lectures!C$1:E1285,3,FALSE)</f>
        <v>#N/A</v>
      </c>
    </row>
    <row r="272" spans="7:7" x14ac:dyDescent="0.3">
      <c r="G272" s="1" t="e">
        <f>VLOOKUP(F272,Lectures!C$1:E1286,3,FALSE)</f>
        <v>#N/A</v>
      </c>
    </row>
    <row r="273" spans="7:7" x14ac:dyDescent="0.3">
      <c r="G273" s="1" t="e">
        <f>VLOOKUP(F273,Lectures!C$1:E1287,3,FALSE)</f>
        <v>#N/A</v>
      </c>
    </row>
    <row r="274" spans="7:7" x14ac:dyDescent="0.3">
      <c r="G274" s="1" t="e">
        <f>VLOOKUP(F274,Lectures!C$1:E1288,3,FALSE)</f>
        <v>#N/A</v>
      </c>
    </row>
    <row r="275" spans="7:7" x14ac:dyDescent="0.3">
      <c r="G275" s="1" t="e">
        <f>VLOOKUP(F275,Lectures!C$1:E1289,3,FALSE)</f>
        <v>#N/A</v>
      </c>
    </row>
    <row r="276" spans="7:7" x14ac:dyDescent="0.3">
      <c r="G276" s="1" t="e">
        <f>VLOOKUP(F276,Lectures!C$1:E1290,3,FALSE)</f>
        <v>#N/A</v>
      </c>
    </row>
    <row r="277" spans="7:7" x14ac:dyDescent="0.3">
      <c r="G277" s="1" t="e">
        <f>VLOOKUP(F277,Lectures!C$1:E1291,3,FALSE)</f>
        <v>#N/A</v>
      </c>
    </row>
    <row r="278" spans="7:7" x14ac:dyDescent="0.3">
      <c r="G278" s="1" t="e">
        <f>VLOOKUP(F278,Lectures!C$1:E1292,3,FALSE)</f>
        <v>#N/A</v>
      </c>
    </row>
    <row r="279" spans="7:7" x14ac:dyDescent="0.3">
      <c r="G279" s="1" t="e">
        <f>VLOOKUP(F279,Lectures!C$1:E1293,3,FALSE)</f>
        <v>#N/A</v>
      </c>
    </row>
    <row r="280" spans="7:7" x14ac:dyDescent="0.3">
      <c r="G280" s="1" t="e">
        <f>VLOOKUP(F280,Lectures!C$1:E1294,3,FALSE)</f>
        <v>#N/A</v>
      </c>
    </row>
    <row r="281" spans="7:7" x14ac:dyDescent="0.3">
      <c r="G281" s="1" t="e">
        <f>VLOOKUP(F281,Lectures!C$1:E1295,3,FALSE)</f>
        <v>#N/A</v>
      </c>
    </row>
    <row r="282" spans="7:7" x14ac:dyDescent="0.3">
      <c r="G282" s="1" t="e">
        <f>VLOOKUP(F282,Lectures!C$1:E1296,3,FALSE)</f>
        <v>#N/A</v>
      </c>
    </row>
    <row r="283" spans="7:7" x14ac:dyDescent="0.3">
      <c r="G283" s="1" t="e">
        <f>VLOOKUP(F283,Lectures!C$1:E1297,3,FALSE)</f>
        <v>#N/A</v>
      </c>
    </row>
    <row r="284" spans="7:7" x14ac:dyDescent="0.3">
      <c r="G284" s="1" t="e">
        <f>VLOOKUP(F284,Lectures!C$1:E1298,3,FALSE)</f>
        <v>#N/A</v>
      </c>
    </row>
    <row r="285" spans="7:7" x14ac:dyDescent="0.3">
      <c r="G285" s="1" t="e">
        <f>VLOOKUP(F285,Lectures!C$1:E1299,3,FALSE)</f>
        <v>#N/A</v>
      </c>
    </row>
    <row r="286" spans="7:7" x14ac:dyDescent="0.3">
      <c r="G286" s="1" t="e">
        <f>VLOOKUP(F286,Lectures!C$1:E1300,3,FALSE)</f>
        <v>#N/A</v>
      </c>
    </row>
    <row r="287" spans="7:7" x14ac:dyDescent="0.3">
      <c r="G287" s="1" t="e">
        <f>VLOOKUP(F287,Lectures!C$1:E1301,3,FALSE)</f>
        <v>#N/A</v>
      </c>
    </row>
    <row r="288" spans="7:7" x14ac:dyDescent="0.3">
      <c r="G288" s="1" t="e">
        <f>VLOOKUP(F288,Lectures!C$1:E1302,3,FALSE)</f>
        <v>#N/A</v>
      </c>
    </row>
    <row r="289" spans="7:7" x14ac:dyDescent="0.3">
      <c r="G289" s="1" t="e">
        <f>VLOOKUP(F289,Lectures!C$1:E1303,3,FALSE)</f>
        <v>#N/A</v>
      </c>
    </row>
    <row r="290" spans="7:7" x14ac:dyDescent="0.3">
      <c r="G290" s="1" t="e">
        <f>VLOOKUP(F290,Lectures!C$1:E1304,3,FALSE)</f>
        <v>#N/A</v>
      </c>
    </row>
    <row r="291" spans="7:7" x14ac:dyDescent="0.3">
      <c r="G291" s="1" t="e">
        <f>VLOOKUP(F291,Lectures!C$1:E1305,3,FALSE)</f>
        <v>#N/A</v>
      </c>
    </row>
    <row r="292" spans="7:7" x14ac:dyDescent="0.3">
      <c r="G292" s="1" t="e">
        <f>VLOOKUP(F292,Lectures!C$1:E1306,3,FALSE)</f>
        <v>#N/A</v>
      </c>
    </row>
    <row r="293" spans="7:7" x14ac:dyDescent="0.3">
      <c r="G293" s="1" t="e">
        <f>VLOOKUP(F293,Lectures!C$1:E1307,3,FALSE)</f>
        <v>#N/A</v>
      </c>
    </row>
    <row r="294" spans="7:7" x14ac:dyDescent="0.3">
      <c r="G294" s="1" t="e">
        <f>VLOOKUP(F294,Lectures!C$1:E1308,3,FALSE)</f>
        <v>#N/A</v>
      </c>
    </row>
    <row r="295" spans="7:7" x14ac:dyDescent="0.3">
      <c r="G295" s="1" t="e">
        <f>VLOOKUP(F295,Lectures!C$1:E1309,3,FALSE)</f>
        <v>#N/A</v>
      </c>
    </row>
    <row r="296" spans="7:7" x14ac:dyDescent="0.3">
      <c r="G296" s="1" t="e">
        <f>VLOOKUP(F296,Lectures!C$1:E1310,3,FALSE)</f>
        <v>#N/A</v>
      </c>
    </row>
    <row r="297" spans="7:7" x14ac:dyDescent="0.3">
      <c r="G297" s="1" t="e">
        <f>VLOOKUP(F297,Lectures!C$1:E1311,3,FALSE)</f>
        <v>#N/A</v>
      </c>
    </row>
    <row r="298" spans="7:7" x14ac:dyDescent="0.3">
      <c r="G298" s="1" t="e">
        <f>VLOOKUP(F298,Lectures!C$1:E1312,3,FALSE)</f>
        <v>#N/A</v>
      </c>
    </row>
    <row r="299" spans="7:7" x14ac:dyDescent="0.3">
      <c r="G299" s="1" t="e">
        <f>VLOOKUP(F299,Lectures!C$1:E1313,3,FALSE)</f>
        <v>#N/A</v>
      </c>
    </row>
    <row r="300" spans="7:7" x14ac:dyDescent="0.3">
      <c r="G300" s="1" t="e">
        <f>VLOOKUP(F300,Lectures!C$1:E1314,3,FALSE)</f>
        <v>#N/A</v>
      </c>
    </row>
    <row r="301" spans="7:7" x14ac:dyDescent="0.3">
      <c r="G301" s="1" t="e">
        <f>VLOOKUP(F301,Lectures!C$1:E1315,3,FALSE)</f>
        <v>#N/A</v>
      </c>
    </row>
    <row r="302" spans="7:7" x14ac:dyDescent="0.3">
      <c r="G302" s="1" t="e">
        <f>VLOOKUP(F302,Lectures!C$1:E1316,3,FALSE)</f>
        <v>#N/A</v>
      </c>
    </row>
    <row r="303" spans="7:7" x14ac:dyDescent="0.3">
      <c r="G303" s="1" t="e">
        <f>VLOOKUP(F303,Lectures!C$1:E1317,3,FALSE)</f>
        <v>#N/A</v>
      </c>
    </row>
    <row r="304" spans="7:7" x14ac:dyDescent="0.3">
      <c r="G304" s="1" t="e">
        <f>VLOOKUP(F304,Lectures!C$1:E1318,3,FALSE)</f>
        <v>#N/A</v>
      </c>
    </row>
    <row r="305" spans="7:7" x14ac:dyDescent="0.3">
      <c r="G305" s="1" t="e">
        <f>VLOOKUP(F305,Lectures!C$1:E1319,3,FALSE)</f>
        <v>#N/A</v>
      </c>
    </row>
    <row r="306" spans="7:7" x14ac:dyDescent="0.3">
      <c r="G306" s="1" t="e">
        <f>VLOOKUP(F306,Lectures!C$1:E1320,3,FALSE)</f>
        <v>#N/A</v>
      </c>
    </row>
    <row r="307" spans="7:7" x14ac:dyDescent="0.3">
      <c r="G307" s="1" t="e">
        <f>VLOOKUP(F307,Lectures!C$1:E1321,3,FALSE)</f>
        <v>#N/A</v>
      </c>
    </row>
    <row r="308" spans="7:7" x14ac:dyDescent="0.3">
      <c r="G308" s="1" t="e">
        <f>VLOOKUP(F308,Lectures!C$1:E1322,3,FALSE)</f>
        <v>#N/A</v>
      </c>
    </row>
    <row r="309" spans="7:7" x14ac:dyDescent="0.3">
      <c r="G309" s="1" t="e">
        <f>VLOOKUP(F309,Lectures!C$1:E1323,3,FALSE)</f>
        <v>#N/A</v>
      </c>
    </row>
    <row r="310" spans="7:7" x14ac:dyDescent="0.3">
      <c r="G310" s="1" t="e">
        <f>VLOOKUP(F310,Lectures!C$1:E1324,3,FALSE)</f>
        <v>#N/A</v>
      </c>
    </row>
    <row r="311" spans="7:7" x14ac:dyDescent="0.3">
      <c r="G311" s="1" t="e">
        <f>VLOOKUP(F311,Lectures!C$1:E1325,3,FALSE)</f>
        <v>#N/A</v>
      </c>
    </row>
    <row r="312" spans="7:7" x14ac:dyDescent="0.3">
      <c r="G312" s="1" t="e">
        <f>VLOOKUP(F312,Lectures!C$1:E1326,3,FALSE)</f>
        <v>#N/A</v>
      </c>
    </row>
    <row r="313" spans="7:7" x14ac:dyDescent="0.3">
      <c r="G313" s="1" t="e">
        <f>VLOOKUP(F313,Lectures!C$1:E1327,3,FALSE)</f>
        <v>#N/A</v>
      </c>
    </row>
    <row r="314" spans="7:7" x14ac:dyDescent="0.3">
      <c r="G314" s="1" t="e">
        <f>VLOOKUP(F314,Lectures!C$1:E1328,3,FALSE)</f>
        <v>#N/A</v>
      </c>
    </row>
    <row r="315" spans="7:7" x14ac:dyDescent="0.3">
      <c r="G315" s="1" t="e">
        <f>VLOOKUP(F315,Lectures!C$1:E1329,3,FALSE)</f>
        <v>#N/A</v>
      </c>
    </row>
    <row r="316" spans="7:7" x14ac:dyDescent="0.3">
      <c r="G316" s="1" t="e">
        <f>VLOOKUP(F316,Lectures!C$1:E1330,3,FALSE)</f>
        <v>#N/A</v>
      </c>
    </row>
    <row r="317" spans="7:7" x14ac:dyDescent="0.3">
      <c r="G317" s="1" t="e">
        <f>VLOOKUP(F317,Lectures!C$1:E1331,3,FALSE)</f>
        <v>#N/A</v>
      </c>
    </row>
    <row r="318" spans="7:7" x14ac:dyDescent="0.3">
      <c r="G318" s="1" t="e">
        <f>VLOOKUP(F318,Lectures!C$1:E1332,3,FALSE)</f>
        <v>#N/A</v>
      </c>
    </row>
    <row r="319" spans="7:7" x14ac:dyDescent="0.3">
      <c r="G319" s="1" t="e">
        <f>VLOOKUP(F319,Lectures!C$1:E1333,3,FALSE)</f>
        <v>#N/A</v>
      </c>
    </row>
    <row r="320" spans="7:7" x14ac:dyDescent="0.3">
      <c r="G320" s="1" t="e">
        <f>VLOOKUP(F320,Lectures!C$1:E1334,3,FALSE)</f>
        <v>#N/A</v>
      </c>
    </row>
    <row r="321" spans="7:7" x14ac:dyDescent="0.3">
      <c r="G321" s="1" t="e">
        <f>VLOOKUP(F321,Lectures!C$1:E1335,3,FALSE)</f>
        <v>#N/A</v>
      </c>
    </row>
    <row r="322" spans="7:7" x14ac:dyDescent="0.3">
      <c r="G322" s="1" t="e">
        <f>VLOOKUP(F322,Lectures!C$1:E1336,3,FALSE)</f>
        <v>#N/A</v>
      </c>
    </row>
    <row r="323" spans="7:7" x14ac:dyDescent="0.3">
      <c r="G323" s="1" t="e">
        <f>VLOOKUP(F323,Lectures!C$1:E1337,3,FALSE)</f>
        <v>#N/A</v>
      </c>
    </row>
    <row r="324" spans="7:7" x14ac:dyDescent="0.3">
      <c r="G324" s="1" t="e">
        <f>VLOOKUP(F324,Lectures!C$1:E1338,3,FALSE)</f>
        <v>#N/A</v>
      </c>
    </row>
    <row r="325" spans="7:7" x14ac:dyDescent="0.3">
      <c r="G325" s="1" t="e">
        <f>VLOOKUP(F325,Lectures!C$1:E1339,3,FALSE)</f>
        <v>#N/A</v>
      </c>
    </row>
    <row r="326" spans="7:7" x14ac:dyDescent="0.3">
      <c r="G326" s="1" t="e">
        <f>VLOOKUP(F326,Lectures!C$1:E1340,3,FALSE)</f>
        <v>#N/A</v>
      </c>
    </row>
    <row r="327" spans="7:7" x14ac:dyDescent="0.3">
      <c r="G327" s="1" t="e">
        <f>VLOOKUP(F327,Lectures!C$1:E1341,3,FALSE)</f>
        <v>#N/A</v>
      </c>
    </row>
    <row r="328" spans="7:7" x14ac:dyDescent="0.3">
      <c r="G328" s="1" t="e">
        <f>VLOOKUP(F328,Lectures!C$1:E1342,3,FALSE)</f>
        <v>#N/A</v>
      </c>
    </row>
    <row r="329" spans="7:7" x14ac:dyDescent="0.3">
      <c r="G329" s="1" t="e">
        <f>VLOOKUP(F329,Lectures!C$1:E1343,3,FALSE)</f>
        <v>#N/A</v>
      </c>
    </row>
    <row r="330" spans="7:7" x14ac:dyDescent="0.3">
      <c r="G330" s="1" t="e">
        <f>VLOOKUP(F330,Lectures!C$1:E1344,3,FALSE)</f>
        <v>#N/A</v>
      </c>
    </row>
    <row r="331" spans="7:7" x14ac:dyDescent="0.3">
      <c r="G331" s="1" t="e">
        <f>VLOOKUP(F331,Lectures!C$1:E1345,3,FALSE)</f>
        <v>#N/A</v>
      </c>
    </row>
    <row r="332" spans="7:7" x14ac:dyDescent="0.3">
      <c r="G332" s="1" t="e">
        <f>VLOOKUP(F332,Lectures!C$1:E1346,3,FALSE)</f>
        <v>#N/A</v>
      </c>
    </row>
    <row r="333" spans="7:7" x14ac:dyDescent="0.3">
      <c r="G333" s="1" t="e">
        <f>VLOOKUP(F333,Lectures!C$1:E1347,3,FALSE)</f>
        <v>#N/A</v>
      </c>
    </row>
    <row r="334" spans="7:7" x14ac:dyDescent="0.3">
      <c r="G334" s="1" t="e">
        <f>VLOOKUP(F334,Lectures!C$1:E1348,3,FALSE)</f>
        <v>#N/A</v>
      </c>
    </row>
    <row r="335" spans="7:7" x14ac:dyDescent="0.3">
      <c r="G335" s="1" t="e">
        <f>VLOOKUP(F335,Lectures!C$1:E1349,3,FALSE)</f>
        <v>#N/A</v>
      </c>
    </row>
    <row r="336" spans="7:7" x14ac:dyDescent="0.3">
      <c r="G336" s="1" t="e">
        <f>VLOOKUP(F336,Lectures!C$1:E1350,3,FALSE)</f>
        <v>#N/A</v>
      </c>
    </row>
    <row r="337" spans="7:7" x14ac:dyDescent="0.3">
      <c r="G337" s="1" t="e">
        <f>VLOOKUP(F337,Lectures!C$1:E1351,3,FALSE)</f>
        <v>#N/A</v>
      </c>
    </row>
    <row r="338" spans="7:7" x14ac:dyDescent="0.3">
      <c r="G338" s="1" t="e">
        <f>VLOOKUP(F338,Lectures!C$1:E1352,3,FALSE)</f>
        <v>#N/A</v>
      </c>
    </row>
    <row r="339" spans="7:7" x14ac:dyDescent="0.3">
      <c r="G339" s="1" t="e">
        <f>VLOOKUP(F339,Lectures!C$1:E1353,3,FALSE)</f>
        <v>#N/A</v>
      </c>
    </row>
    <row r="340" spans="7:7" x14ac:dyDescent="0.3">
      <c r="G340" s="1" t="e">
        <f>VLOOKUP(F340,Lectures!C$1:E1354,3,FALSE)</f>
        <v>#N/A</v>
      </c>
    </row>
    <row r="341" spans="7:7" x14ac:dyDescent="0.3">
      <c r="G341" s="1" t="e">
        <f>VLOOKUP(F341,Lectures!C$1:E1355,3,FALSE)</f>
        <v>#N/A</v>
      </c>
    </row>
    <row r="342" spans="7:7" x14ac:dyDescent="0.3">
      <c r="G342" s="1" t="e">
        <f>VLOOKUP(F342,Lectures!C$1:E1356,3,FALSE)</f>
        <v>#N/A</v>
      </c>
    </row>
    <row r="343" spans="7:7" x14ac:dyDescent="0.3">
      <c r="G343" s="1" t="e">
        <f>VLOOKUP(F343,Lectures!C$1:E1357,3,FALSE)</f>
        <v>#N/A</v>
      </c>
    </row>
    <row r="344" spans="7:7" x14ac:dyDescent="0.3">
      <c r="G344" s="1" t="e">
        <f>VLOOKUP(F344,Lectures!C$1:E1358,3,FALSE)</f>
        <v>#N/A</v>
      </c>
    </row>
    <row r="345" spans="7:7" x14ac:dyDescent="0.3">
      <c r="G345" s="1" t="e">
        <f>VLOOKUP(F345,Lectures!C$1:E1359,3,FALSE)</f>
        <v>#N/A</v>
      </c>
    </row>
    <row r="346" spans="7:7" x14ac:dyDescent="0.3">
      <c r="G346" s="1" t="e">
        <f>VLOOKUP(F346,Lectures!C$1:E1360,3,FALSE)</f>
        <v>#N/A</v>
      </c>
    </row>
    <row r="347" spans="7:7" x14ac:dyDescent="0.3">
      <c r="G347" s="1" t="e">
        <f>VLOOKUP(F347,Lectures!C$1:E1361,3,FALSE)</f>
        <v>#N/A</v>
      </c>
    </row>
    <row r="348" spans="7:7" x14ac:dyDescent="0.3">
      <c r="G348" s="1" t="e">
        <f>VLOOKUP(F348,Lectures!C$1:E1362,3,FALSE)</f>
        <v>#N/A</v>
      </c>
    </row>
    <row r="349" spans="7:7" x14ac:dyDescent="0.3">
      <c r="G349" s="1" t="e">
        <f>VLOOKUP(F349,Lectures!C$1:E1363,3,FALSE)</f>
        <v>#N/A</v>
      </c>
    </row>
    <row r="350" spans="7:7" x14ac:dyDescent="0.3">
      <c r="G350" s="1" t="e">
        <f>VLOOKUP(F350,Lectures!C$1:E1364,3,FALSE)</f>
        <v>#N/A</v>
      </c>
    </row>
    <row r="351" spans="7:7" x14ac:dyDescent="0.3">
      <c r="G351" s="1" t="e">
        <f>VLOOKUP(F351,Lectures!C$1:E1365,3,FALSE)</f>
        <v>#N/A</v>
      </c>
    </row>
    <row r="352" spans="7:7" x14ac:dyDescent="0.3">
      <c r="G352" s="1" t="e">
        <f>VLOOKUP(F352,Lectures!C$1:E1366,3,FALSE)</f>
        <v>#N/A</v>
      </c>
    </row>
    <row r="353" spans="7:7" x14ac:dyDescent="0.3">
      <c r="G353" s="1" t="e">
        <f>VLOOKUP(F353,Lectures!C$1:E1367,3,FALSE)</f>
        <v>#N/A</v>
      </c>
    </row>
    <row r="354" spans="7:7" x14ac:dyDescent="0.3">
      <c r="G354" s="1" t="e">
        <f>VLOOKUP(F354,Lectures!C$1:E1368,3,FALSE)</f>
        <v>#N/A</v>
      </c>
    </row>
    <row r="355" spans="7:7" x14ac:dyDescent="0.3">
      <c r="G355" s="1" t="e">
        <f>VLOOKUP(F355,Lectures!C$1:E1369,3,FALSE)</f>
        <v>#N/A</v>
      </c>
    </row>
    <row r="356" spans="7:7" x14ac:dyDescent="0.3">
      <c r="G356" s="1" t="e">
        <f>VLOOKUP(F356,Lectures!C$1:E1370,3,FALSE)</f>
        <v>#N/A</v>
      </c>
    </row>
    <row r="357" spans="7:7" x14ac:dyDescent="0.3">
      <c r="G357" s="1" t="e">
        <f>VLOOKUP(F357,Lectures!C$1:E1371,3,FALSE)</f>
        <v>#N/A</v>
      </c>
    </row>
    <row r="358" spans="7:7" x14ac:dyDescent="0.3">
      <c r="G358" s="1" t="e">
        <f>VLOOKUP(F358,Lectures!C$1:E1372,3,FALSE)</f>
        <v>#N/A</v>
      </c>
    </row>
    <row r="359" spans="7:7" x14ac:dyDescent="0.3">
      <c r="G359" s="1" t="e">
        <f>VLOOKUP(F359,Lectures!C$1:E1373,3,FALSE)</f>
        <v>#N/A</v>
      </c>
    </row>
    <row r="360" spans="7:7" x14ac:dyDescent="0.3">
      <c r="G360" s="1" t="e">
        <f>VLOOKUP(F360,Lectures!C$1:E1374,3,FALSE)</f>
        <v>#N/A</v>
      </c>
    </row>
    <row r="361" spans="7:7" x14ac:dyDescent="0.3">
      <c r="G361" s="1" t="e">
        <f>VLOOKUP(F361,Lectures!C$1:E1375,3,FALSE)</f>
        <v>#N/A</v>
      </c>
    </row>
    <row r="362" spans="7:7" x14ac:dyDescent="0.3">
      <c r="G362" s="1" t="e">
        <f>VLOOKUP(F362,Lectures!C$1:E1376,3,FALSE)</f>
        <v>#N/A</v>
      </c>
    </row>
    <row r="363" spans="7:7" x14ac:dyDescent="0.3">
      <c r="G363" s="1" t="e">
        <f>VLOOKUP(F363,Lectures!C$1:E1377,3,FALSE)</f>
        <v>#N/A</v>
      </c>
    </row>
    <row r="364" spans="7:7" x14ac:dyDescent="0.3">
      <c r="G364" s="1" t="e">
        <f>VLOOKUP(F364,Lectures!C$1:E1378,3,FALSE)</f>
        <v>#N/A</v>
      </c>
    </row>
    <row r="365" spans="7:7" x14ac:dyDescent="0.3">
      <c r="G365" s="1" t="e">
        <f>VLOOKUP(F365,Lectures!C$1:E1379,3,FALSE)</f>
        <v>#N/A</v>
      </c>
    </row>
    <row r="366" spans="7:7" x14ac:dyDescent="0.3">
      <c r="G366" s="1" t="e">
        <f>VLOOKUP(F366,Lectures!C$1:E1380,3,FALSE)</f>
        <v>#N/A</v>
      </c>
    </row>
    <row r="367" spans="7:7" x14ac:dyDescent="0.3">
      <c r="G367" s="1" t="e">
        <f>VLOOKUP(F367,Lectures!C$1:E1381,3,FALSE)</f>
        <v>#N/A</v>
      </c>
    </row>
    <row r="368" spans="7:7" x14ac:dyDescent="0.3">
      <c r="G368" s="1" t="e">
        <f>VLOOKUP(F368,Lectures!C$1:E1382,3,FALSE)</f>
        <v>#N/A</v>
      </c>
    </row>
    <row r="369" spans="7:7" x14ac:dyDescent="0.3">
      <c r="G369" s="1" t="e">
        <f>VLOOKUP(F369,Lectures!C$1:E1383,3,FALSE)</f>
        <v>#N/A</v>
      </c>
    </row>
    <row r="370" spans="7:7" x14ac:dyDescent="0.3">
      <c r="G370" s="1" t="e">
        <f>VLOOKUP(F370,Lectures!C$1:E1384,3,FALSE)</f>
        <v>#N/A</v>
      </c>
    </row>
    <row r="371" spans="7:7" x14ac:dyDescent="0.3">
      <c r="G371" s="1" t="e">
        <f>VLOOKUP(F371,Lectures!C$1:E1385,3,FALSE)</f>
        <v>#N/A</v>
      </c>
    </row>
    <row r="372" spans="7:7" x14ac:dyDescent="0.3">
      <c r="G372" s="1" t="e">
        <f>VLOOKUP(F372,Lectures!C$1:E1386,3,FALSE)</f>
        <v>#N/A</v>
      </c>
    </row>
    <row r="373" spans="7:7" x14ac:dyDescent="0.3">
      <c r="G373" s="1" t="e">
        <f>VLOOKUP(F373,Lectures!C$1:E1387,3,FALSE)</f>
        <v>#N/A</v>
      </c>
    </row>
    <row r="374" spans="7:7" x14ac:dyDescent="0.3">
      <c r="G374" s="1" t="e">
        <f>VLOOKUP(F374,Lectures!C$1:E1388,3,FALSE)</f>
        <v>#N/A</v>
      </c>
    </row>
    <row r="375" spans="7:7" x14ac:dyDescent="0.3">
      <c r="G375" s="1" t="e">
        <f>VLOOKUP(F375,Lectures!C$1:E1389,3,FALSE)</f>
        <v>#N/A</v>
      </c>
    </row>
    <row r="376" spans="7:7" x14ac:dyDescent="0.3">
      <c r="G376" s="1" t="e">
        <f>VLOOKUP(F376,Lectures!C$1:E1390,3,FALSE)</f>
        <v>#N/A</v>
      </c>
    </row>
    <row r="377" spans="7:7" x14ac:dyDescent="0.3">
      <c r="G377" s="1" t="e">
        <f>VLOOKUP(F377,Lectures!C$1:E1391,3,FALSE)</f>
        <v>#N/A</v>
      </c>
    </row>
    <row r="378" spans="7:7" x14ac:dyDescent="0.3">
      <c r="G378" s="1" t="e">
        <f>VLOOKUP(F378,Lectures!C$1:E1392,3,FALSE)</f>
        <v>#N/A</v>
      </c>
    </row>
    <row r="379" spans="7:7" x14ac:dyDescent="0.3">
      <c r="G379" s="1" t="e">
        <f>VLOOKUP(F379,Lectures!C$1:E1393,3,FALSE)</f>
        <v>#N/A</v>
      </c>
    </row>
    <row r="380" spans="7:7" x14ac:dyDescent="0.3">
      <c r="G380" s="1" t="e">
        <f>VLOOKUP(F380,Lectures!C$1:E1394,3,FALSE)</f>
        <v>#N/A</v>
      </c>
    </row>
    <row r="381" spans="7:7" x14ac:dyDescent="0.3">
      <c r="G381" s="1" t="e">
        <f>VLOOKUP(F381,Lectures!C$1:E1395,3,FALSE)</f>
        <v>#N/A</v>
      </c>
    </row>
    <row r="382" spans="7:7" x14ac:dyDescent="0.3">
      <c r="G382" s="1" t="e">
        <f>VLOOKUP(F382,Lectures!C$1:E1396,3,FALSE)</f>
        <v>#N/A</v>
      </c>
    </row>
    <row r="383" spans="7:7" x14ac:dyDescent="0.3">
      <c r="G383" s="1" t="e">
        <f>VLOOKUP(F383,Lectures!C$1:E1397,3,FALSE)</f>
        <v>#N/A</v>
      </c>
    </row>
    <row r="384" spans="7:7" x14ac:dyDescent="0.3">
      <c r="G384" s="1" t="e">
        <f>VLOOKUP(F384,Lectures!C$1:E1398,3,FALSE)</f>
        <v>#N/A</v>
      </c>
    </row>
    <row r="385" spans="7:7" x14ac:dyDescent="0.3">
      <c r="G385" s="1" t="e">
        <f>VLOOKUP(F385,Lectures!C$1:E1399,3,FALSE)</f>
        <v>#N/A</v>
      </c>
    </row>
    <row r="386" spans="7:7" x14ac:dyDescent="0.3">
      <c r="G386" s="1" t="e">
        <f>VLOOKUP(F386,Lectures!C$1:E1400,3,FALSE)</f>
        <v>#N/A</v>
      </c>
    </row>
    <row r="387" spans="7:7" x14ac:dyDescent="0.3">
      <c r="G387" s="1" t="e">
        <f>VLOOKUP(F387,Lectures!C$1:E1401,3,FALSE)</f>
        <v>#N/A</v>
      </c>
    </row>
    <row r="388" spans="7:7" x14ac:dyDescent="0.3">
      <c r="G388" s="1" t="e">
        <f>VLOOKUP(F388,Lectures!C$1:E1402,3,FALSE)</f>
        <v>#N/A</v>
      </c>
    </row>
    <row r="389" spans="7:7" x14ac:dyDescent="0.3">
      <c r="G389" s="1" t="e">
        <f>VLOOKUP(F389,Lectures!C$1:E1403,3,FALSE)</f>
        <v>#N/A</v>
      </c>
    </row>
    <row r="390" spans="7:7" x14ac:dyDescent="0.3">
      <c r="G390" s="1" t="e">
        <f>VLOOKUP(F390,Lectures!C$1:E1404,3,FALSE)</f>
        <v>#N/A</v>
      </c>
    </row>
    <row r="391" spans="7:7" x14ac:dyDescent="0.3">
      <c r="G391" s="1" t="e">
        <f>VLOOKUP(F391,Lectures!C$1:E1405,3,FALSE)</f>
        <v>#N/A</v>
      </c>
    </row>
    <row r="392" spans="7:7" x14ac:dyDescent="0.3">
      <c r="G392" s="1" t="e">
        <f>VLOOKUP(F392,Lectures!C$1:E1406,3,FALSE)</f>
        <v>#N/A</v>
      </c>
    </row>
    <row r="393" spans="7:7" x14ac:dyDescent="0.3">
      <c r="G393" s="1" t="e">
        <f>VLOOKUP(F393,Lectures!C$1:E1407,3,FALSE)</f>
        <v>#N/A</v>
      </c>
    </row>
    <row r="394" spans="7:7" x14ac:dyDescent="0.3">
      <c r="G394" s="1" t="e">
        <f>VLOOKUP(F394,Lectures!C$1:E1408,3,FALSE)</f>
        <v>#N/A</v>
      </c>
    </row>
    <row r="395" spans="7:7" x14ac:dyDescent="0.3">
      <c r="G395" s="1" t="e">
        <f>VLOOKUP(F395,Lectures!C$1:E1409,3,FALSE)</f>
        <v>#N/A</v>
      </c>
    </row>
    <row r="396" spans="7:7" x14ac:dyDescent="0.3">
      <c r="G396" s="1" t="e">
        <f>VLOOKUP(F396,Lectures!C$1:E1410,3,FALSE)</f>
        <v>#N/A</v>
      </c>
    </row>
    <row r="397" spans="7:7" x14ac:dyDescent="0.3">
      <c r="G397" s="1" t="e">
        <f>VLOOKUP(F397,Lectures!C$1:E1411,3,FALSE)</f>
        <v>#N/A</v>
      </c>
    </row>
    <row r="398" spans="7:7" x14ac:dyDescent="0.3">
      <c r="G398" s="1" t="e">
        <f>VLOOKUP(F398,Lectures!C$1:E1412,3,FALSE)</f>
        <v>#N/A</v>
      </c>
    </row>
    <row r="399" spans="7:7" x14ac:dyDescent="0.3">
      <c r="G399" s="1" t="e">
        <f>VLOOKUP(F399,Lectures!C$1:E1413,3,FALSE)</f>
        <v>#N/A</v>
      </c>
    </row>
    <row r="400" spans="7:7" x14ac:dyDescent="0.3">
      <c r="G400" s="1" t="e">
        <f>VLOOKUP(F400,Lectures!C$1:E1414,3,FALSE)</f>
        <v>#N/A</v>
      </c>
    </row>
    <row r="401" spans="7:7" x14ac:dyDescent="0.3">
      <c r="G401" s="1" t="e">
        <f>VLOOKUP(F401,Lectures!C$1:E1415,3,FALSE)</f>
        <v>#N/A</v>
      </c>
    </row>
    <row r="402" spans="7:7" x14ac:dyDescent="0.3">
      <c r="G402" s="1" t="e">
        <f>VLOOKUP(F402,Lectures!C$1:E1416,3,FALSE)</f>
        <v>#N/A</v>
      </c>
    </row>
    <row r="403" spans="7:7" x14ac:dyDescent="0.3">
      <c r="G403" s="1" t="e">
        <f>VLOOKUP(F403,Lectures!C$1:E1417,3,FALSE)</f>
        <v>#N/A</v>
      </c>
    </row>
    <row r="404" spans="7:7" x14ac:dyDescent="0.3">
      <c r="G404" s="1" t="e">
        <f>VLOOKUP(F404,Lectures!C$1:E1418,3,FALSE)</f>
        <v>#N/A</v>
      </c>
    </row>
    <row r="405" spans="7:7" x14ac:dyDescent="0.3">
      <c r="G405" s="1" t="e">
        <f>VLOOKUP(F405,Lectures!C$1:E1419,3,FALSE)</f>
        <v>#N/A</v>
      </c>
    </row>
    <row r="406" spans="7:7" x14ac:dyDescent="0.3">
      <c r="G406" s="1" t="e">
        <f>VLOOKUP(F406,Lectures!C$1:E1420,3,FALSE)</f>
        <v>#N/A</v>
      </c>
    </row>
    <row r="407" spans="7:7" x14ac:dyDescent="0.3">
      <c r="G407" s="1" t="e">
        <f>VLOOKUP(F407,Lectures!C$1:E1421,3,FALSE)</f>
        <v>#N/A</v>
      </c>
    </row>
    <row r="408" spans="7:7" x14ac:dyDescent="0.3">
      <c r="G408" s="1" t="e">
        <f>VLOOKUP(F408,Lectures!C$1:E1422,3,FALSE)</f>
        <v>#N/A</v>
      </c>
    </row>
    <row r="409" spans="7:7" x14ac:dyDescent="0.3">
      <c r="G409" s="1" t="e">
        <f>VLOOKUP(F409,Lectures!C$1:E1423,3,FALSE)</f>
        <v>#N/A</v>
      </c>
    </row>
    <row r="410" spans="7:7" x14ac:dyDescent="0.3">
      <c r="G410" s="1" t="e">
        <f>VLOOKUP(F410,Lectures!C$1:E1424,3,FALSE)</f>
        <v>#N/A</v>
      </c>
    </row>
    <row r="411" spans="7:7" x14ac:dyDescent="0.3">
      <c r="G411" s="1" t="e">
        <f>VLOOKUP(F411,Lectures!C$1:E1425,3,FALSE)</f>
        <v>#N/A</v>
      </c>
    </row>
    <row r="412" spans="7:7" x14ac:dyDescent="0.3">
      <c r="G412" s="1" t="e">
        <f>VLOOKUP(F412,Lectures!C$1:E1426,3,FALSE)</f>
        <v>#N/A</v>
      </c>
    </row>
    <row r="413" spans="7:7" x14ac:dyDescent="0.3">
      <c r="G413" s="1" t="e">
        <f>VLOOKUP(F413,Lectures!C$1:E1427,3,FALSE)</f>
        <v>#N/A</v>
      </c>
    </row>
    <row r="414" spans="7:7" x14ac:dyDescent="0.3">
      <c r="G414" s="1" t="e">
        <f>VLOOKUP(F414,Lectures!C$1:E1428,3,FALSE)</f>
        <v>#N/A</v>
      </c>
    </row>
    <row r="415" spans="7:7" x14ac:dyDescent="0.3">
      <c r="G415" s="1" t="e">
        <f>VLOOKUP(F415,Lectures!C$1:E1429,3,FALSE)</f>
        <v>#N/A</v>
      </c>
    </row>
    <row r="416" spans="7:7" x14ac:dyDescent="0.3">
      <c r="G416" s="1" t="e">
        <f>VLOOKUP(F416,Lectures!C$1:E1430,3,FALSE)</f>
        <v>#N/A</v>
      </c>
    </row>
    <row r="417" spans="7:7" x14ac:dyDescent="0.3">
      <c r="G417" s="1" t="e">
        <f>VLOOKUP(F417,Lectures!C$1:E1431,3,FALSE)</f>
        <v>#N/A</v>
      </c>
    </row>
    <row r="418" spans="7:7" x14ac:dyDescent="0.3">
      <c r="G418" s="1" t="e">
        <f>VLOOKUP(F418,Lectures!C$1:E1432,3,FALSE)</f>
        <v>#N/A</v>
      </c>
    </row>
    <row r="419" spans="7:7" x14ac:dyDescent="0.3">
      <c r="G419" s="1" t="e">
        <f>VLOOKUP(F419,Lectures!C$1:E1433,3,FALSE)</f>
        <v>#N/A</v>
      </c>
    </row>
    <row r="420" spans="7:7" x14ac:dyDescent="0.3">
      <c r="G420" s="1" t="e">
        <f>VLOOKUP(F420,Lectures!C$1:E1434,3,FALSE)</f>
        <v>#N/A</v>
      </c>
    </row>
    <row r="421" spans="7:7" x14ac:dyDescent="0.3">
      <c r="G421" s="1" t="e">
        <f>VLOOKUP(F421,Lectures!C$1:E1435,3,FALSE)</f>
        <v>#N/A</v>
      </c>
    </row>
    <row r="422" spans="7:7" x14ac:dyDescent="0.3">
      <c r="G422" s="1" t="e">
        <f>VLOOKUP(F422,Lectures!C$1:E1436,3,FALSE)</f>
        <v>#N/A</v>
      </c>
    </row>
    <row r="423" spans="7:7" x14ac:dyDescent="0.3">
      <c r="G423" s="1" t="e">
        <f>VLOOKUP(F423,Lectures!C$1:E1437,3,FALSE)</f>
        <v>#N/A</v>
      </c>
    </row>
    <row r="424" spans="7:7" x14ac:dyDescent="0.3">
      <c r="G424" s="1" t="e">
        <f>VLOOKUP(F424,Lectures!C$1:E1438,3,FALSE)</f>
        <v>#N/A</v>
      </c>
    </row>
    <row r="425" spans="7:7" x14ac:dyDescent="0.3">
      <c r="G425" s="1" t="e">
        <f>VLOOKUP(F425,Lectures!C$1:E1439,3,FALSE)</f>
        <v>#N/A</v>
      </c>
    </row>
    <row r="426" spans="7:7" x14ac:dyDescent="0.3">
      <c r="G426" s="1" t="e">
        <f>VLOOKUP(F426,Lectures!C$1:E1440,3,FALSE)</f>
        <v>#N/A</v>
      </c>
    </row>
    <row r="427" spans="7:7" x14ac:dyDescent="0.3">
      <c r="G427" s="1" t="e">
        <f>VLOOKUP(F427,Lectures!C$1:E1441,3,FALSE)</f>
        <v>#N/A</v>
      </c>
    </row>
    <row r="428" spans="7:7" x14ac:dyDescent="0.3">
      <c r="G428" s="1" t="e">
        <f>VLOOKUP(F428,Lectures!C$1:E1442,3,FALSE)</f>
        <v>#N/A</v>
      </c>
    </row>
    <row r="429" spans="7:7" x14ac:dyDescent="0.3">
      <c r="G429" s="1" t="e">
        <f>VLOOKUP(F429,Lectures!C$1:E1443,3,FALSE)</f>
        <v>#N/A</v>
      </c>
    </row>
    <row r="430" spans="7:7" x14ac:dyDescent="0.3">
      <c r="G430" s="1" t="e">
        <f>VLOOKUP(F430,Lectures!C$1:E1444,3,FALSE)</f>
        <v>#N/A</v>
      </c>
    </row>
    <row r="431" spans="7:7" x14ac:dyDescent="0.3">
      <c r="G431" s="1" t="e">
        <f>VLOOKUP(F431,Lectures!C$1:E1445,3,FALSE)</f>
        <v>#N/A</v>
      </c>
    </row>
    <row r="432" spans="7:7" x14ac:dyDescent="0.3">
      <c r="G432" s="1" t="e">
        <f>VLOOKUP(F432,Lectures!C$1:E1446,3,FALSE)</f>
        <v>#N/A</v>
      </c>
    </row>
    <row r="433" spans="7:7" x14ac:dyDescent="0.3">
      <c r="G433" s="1" t="e">
        <f>VLOOKUP(F433,Lectures!C$1:E1447,3,FALSE)</f>
        <v>#N/A</v>
      </c>
    </row>
    <row r="434" spans="7:7" x14ac:dyDescent="0.3">
      <c r="G434" s="1" t="e">
        <f>VLOOKUP(F434,Lectures!C$1:E1448,3,FALSE)</f>
        <v>#N/A</v>
      </c>
    </row>
    <row r="435" spans="7:7" x14ac:dyDescent="0.3">
      <c r="G435" s="1" t="e">
        <f>VLOOKUP(F435,Lectures!C$1:E1449,3,FALSE)</f>
        <v>#N/A</v>
      </c>
    </row>
    <row r="436" spans="7:7" x14ac:dyDescent="0.3">
      <c r="G436" s="1" t="e">
        <f>VLOOKUP(F436,Lectures!C$1:E1450,3,FALSE)</f>
        <v>#N/A</v>
      </c>
    </row>
    <row r="437" spans="7:7" x14ac:dyDescent="0.3">
      <c r="G437" s="1" t="e">
        <f>VLOOKUP(F437,Lectures!C$1:E1451,3,FALSE)</f>
        <v>#N/A</v>
      </c>
    </row>
    <row r="438" spans="7:7" x14ac:dyDescent="0.3">
      <c r="G438" s="1" t="e">
        <f>VLOOKUP(F438,Lectures!C$1:E1452,3,FALSE)</f>
        <v>#N/A</v>
      </c>
    </row>
    <row r="439" spans="7:7" x14ac:dyDescent="0.3">
      <c r="G439" s="1" t="e">
        <f>VLOOKUP(F439,Lectures!C$1:E1453,3,FALSE)</f>
        <v>#N/A</v>
      </c>
    </row>
    <row r="440" spans="7:7" x14ac:dyDescent="0.3">
      <c r="G440" s="1" t="e">
        <f>VLOOKUP(F440,Lectures!C$1:E1454,3,FALSE)</f>
        <v>#N/A</v>
      </c>
    </row>
    <row r="441" spans="7:7" x14ac:dyDescent="0.3">
      <c r="G441" s="1" t="e">
        <f>VLOOKUP(F441,Lectures!C$1:E1455,3,FALSE)</f>
        <v>#N/A</v>
      </c>
    </row>
    <row r="442" spans="7:7" x14ac:dyDescent="0.3">
      <c r="G442" s="1" t="e">
        <f>VLOOKUP(F442,Lectures!C$1:E1456,3,FALSE)</f>
        <v>#N/A</v>
      </c>
    </row>
    <row r="443" spans="7:7" x14ac:dyDescent="0.3">
      <c r="G443" s="1" t="e">
        <f>VLOOKUP(F443,Lectures!C$1:E1457,3,FALSE)</f>
        <v>#N/A</v>
      </c>
    </row>
    <row r="444" spans="7:7" x14ac:dyDescent="0.3">
      <c r="G444" s="1" t="e">
        <f>VLOOKUP(F444,Lectures!C$1:E1458,3,FALSE)</f>
        <v>#N/A</v>
      </c>
    </row>
    <row r="445" spans="7:7" x14ac:dyDescent="0.3">
      <c r="G445" s="1" t="e">
        <f>VLOOKUP(F445,Lectures!C$1:E1459,3,FALSE)</f>
        <v>#N/A</v>
      </c>
    </row>
    <row r="446" spans="7:7" x14ac:dyDescent="0.3">
      <c r="G446" s="1" t="e">
        <f>VLOOKUP(F446,Lectures!C$1:E1460,3,FALSE)</f>
        <v>#N/A</v>
      </c>
    </row>
    <row r="447" spans="7:7" x14ac:dyDescent="0.3">
      <c r="G447" s="1" t="e">
        <f>VLOOKUP(F447,Lectures!C$1:E1461,3,FALSE)</f>
        <v>#N/A</v>
      </c>
    </row>
    <row r="448" spans="7:7" x14ac:dyDescent="0.3">
      <c r="G448" s="1" t="e">
        <f>VLOOKUP(F448,Lectures!C$1:E1462,3,FALSE)</f>
        <v>#N/A</v>
      </c>
    </row>
    <row r="449" spans="7:7" x14ac:dyDescent="0.3">
      <c r="G449" s="1" t="e">
        <f>VLOOKUP(F449,Lectures!C$1:E1463,3,FALSE)</f>
        <v>#N/A</v>
      </c>
    </row>
    <row r="450" spans="7:7" x14ac:dyDescent="0.3">
      <c r="G450" s="1" t="e">
        <f>VLOOKUP(F450,Lectures!C$1:E1464,3,FALSE)</f>
        <v>#N/A</v>
      </c>
    </row>
    <row r="451" spans="7:7" x14ac:dyDescent="0.3">
      <c r="G451" s="1" t="e">
        <f>VLOOKUP(F451,Lectures!C$1:E1465,3,FALSE)</f>
        <v>#N/A</v>
      </c>
    </row>
    <row r="452" spans="7:7" x14ac:dyDescent="0.3">
      <c r="G452" s="1" t="e">
        <f>VLOOKUP(F452,Lectures!C$1:E1466,3,FALSE)</f>
        <v>#N/A</v>
      </c>
    </row>
    <row r="453" spans="7:7" x14ac:dyDescent="0.3">
      <c r="G453" s="1" t="e">
        <f>VLOOKUP(F453,Lectures!C$1:E1467,3,FALSE)</f>
        <v>#N/A</v>
      </c>
    </row>
    <row r="454" spans="7:7" x14ac:dyDescent="0.3">
      <c r="G454" s="1" t="e">
        <f>VLOOKUP(F454,Lectures!C$1:E1468,3,FALSE)</f>
        <v>#N/A</v>
      </c>
    </row>
    <row r="455" spans="7:7" x14ac:dyDescent="0.3">
      <c r="G455" s="1" t="e">
        <f>VLOOKUP(F455,Lectures!C$1:E1469,3,FALSE)</f>
        <v>#N/A</v>
      </c>
    </row>
    <row r="456" spans="7:7" x14ac:dyDescent="0.3">
      <c r="G456" s="1" t="e">
        <f>VLOOKUP(F456,Lectures!C$1:E1470,3,FALSE)</f>
        <v>#N/A</v>
      </c>
    </row>
    <row r="457" spans="7:7" x14ac:dyDescent="0.3">
      <c r="G457" s="1" t="e">
        <f>VLOOKUP(F457,Lectures!C$1:E1471,3,FALSE)</f>
        <v>#N/A</v>
      </c>
    </row>
    <row r="458" spans="7:7" x14ac:dyDescent="0.3">
      <c r="G458" s="1" t="e">
        <f>VLOOKUP(F458,Lectures!C$1:E1472,3,FALSE)</f>
        <v>#N/A</v>
      </c>
    </row>
    <row r="459" spans="7:7" x14ac:dyDescent="0.3">
      <c r="G459" s="1" t="e">
        <f>VLOOKUP(F459,Lectures!C$1:E1473,3,FALSE)</f>
        <v>#N/A</v>
      </c>
    </row>
    <row r="460" spans="7:7" x14ac:dyDescent="0.3">
      <c r="G460" s="1" t="e">
        <f>VLOOKUP(F460,Lectures!C$1:E1474,3,FALSE)</f>
        <v>#N/A</v>
      </c>
    </row>
    <row r="461" spans="7:7" x14ac:dyDescent="0.3">
      <c r="G461" s="1" t="e">
        <f>VLOOKUP(F461,Lectures!C$1:E1475,3,FALSE)</f>
        <v>#N/A</v>
      </c>
    </row>
    <row r="462" spans="7:7" x14ac:dyDescent="0.3">
      <c r="G462" s="1" t="e">
        <f>VLOOKUP(F462,Lectures!C$1:E1476,3,FALSE)</f>
        <v>#N/A</v>
      </c>
    </row>
    <row r="463" spans="7:7" x14ac:dyDescent="0.3">
      <c r="G463" s="1" t="e">
        <f>VLOOKUP(F463,Lectures!C$1:E1477,3,FALSE)</f>
        <v>#N/A</v>
      </c>
    </row>
    <row r="464" spans="7:7" x14ac:dyDescent="0.3">
      <c r="G464" s="1" t="e">
        <f>VLOOKUP(F464,Lectures!C$1:E1478,3,FALSE)</f>
        <v>#N/A</v>
      </c>
    </row>
    <row r="465" spans="7:7" x14ac:dyDescent="0.3">
      <c r="G465" s="1" t="e">
        <f>VLOOKUP(F465,Lectures!C$1:E1479,3,FALSE)</f>
        <v>#N/A</v>
      </c>
    </row>
    <row r="466" spans="7:7" x14ac:dyDescent="0.3">
      <c r="G466" s="1" t="e">
        <f>VLOOKUP(F466,Lectures!C$1:E1480,3,FALSE)</f>
        <v>#N/A</v>
      </c>
    </row>
    <row r="467" spans="7:7" x14ac:dyDescent="0.3">
      <c r="G467" s="1" t="e">
        <f>VLOOKUP(F467,Lectures!C$1:E1481,3,FALSE)</f>
        <v>#N/A</v>
      </c>
    </row>
    <row r="468" spans="7:7" x14ac:dyDescent="0.3">
      <c r="G468" s="1" t="e">
        <f>VLOOKUP(F468,Lectures!C$1:E1482,3,FALSE)</f>
        <v>#N/A</v>
      </c>
    </row>
    <row r="469" spans="7:7" x14ac:dyDescent="0.3">
      <c r="G469" s="1" t="e">
        <f>VLOOKUP(F469,Lectures!C$1:E1483,3,FALSE)</f>
        <v>#N/A</v>
      </c>
    </row>
    <row r="470" spans="7:7" x14ac:dyDescent="0.3">
      <c r="G470" s="1" t="e">
        <f>VLOOKUP(F470,Lectures!C$1:E1484,3,FALSE)</f>
        <v>#N/A</v>
      </c>
    </row>
    <row r="471" spans="7:7" x14ac:dyDescent="0.3">
      <c r="G471" s="1" t="e">
        <f>VLOOKUP(F471,Lectures!C$1:E1485,3,FALSE)</f>
        <v>#N/A</v>
      </c>
    </row>
    <row r="472" spans="7:7" x14ac:dyDescent="0.3">
      <c r="G472" s="1" t="e">
        <f>VLOOKUP(F472,Lectures!C$1:E1486,3,FALSE)</f>
        <v>#N/A</v>
      </c>
    </row>
    <row r="473" spans="7:7" x14ac:dyDescent="0.3">
      <c r="G473" s="1" t="e">
        <f>VLOOKUP(F473,Lectures!C$1:E1487,3,FALSE)</f>
        <v>#N/A</v>
      </c>
    </row>
    <row r="474" spans="7:7" x14ac:dyDescent="0.3">
      <c r="G474" s="1" t="e">
        <f>VLOOKUP(F474,Lectures!C$1:E1488,3,FALSE)</f>
        <v>#N/A</v>
      </c>
    </row>
    <row r="475" spans="7:7" x14ac:dyDescent="0.3">
      <c r="G475" s="1" t="e">
        <f>VLOOKUP(F475,Lectures!C$1:E1489,3,FALSE)</f>
        <v>#N/A</v>
      </c>
    </row>
    <row r="476" spans="7:7" x14ac:dyDescent="0.3">
      <c r="G476" s="1" t="e">
        <f>VLOOKUP(F476,Lectures!C$1:E1490,3,FALSE)</f>
        <v>#N/A</v>
      </c>
    </row>
    <row r="477" spans="7:7" x14ac:dyDescent="0.3">
      <c r="G477" s="1" t="e">
        <f>VLOOKUP(F477,Lectures!C$1:E1491,3,FALSE)</f>
        <v>#N/A</v>
      </c>
    </row>
    <row r="478" spans="7:7" x14ac:dyDescent="0.3">
      <c r="G478" s="1" t="e">
        <f>VLOOKUP(F478,Lectures!C$1:E1492,3,FALSE)</f>
        <v>#N/A</v>
      </c>
    </row>
    <row r="479" spans="7:7" x14ac:dyDescent="0.3">
      <c r="G479" s="1" t="e">
        <f>VLOOKUP(F479,Lectures!C$1:E1493,3,FALSE)</f>
        <v>#N/A</v>
      </c>
    </row>
    <row r="480" spans="7:7" x14ac:dyDescent="0.3">
      <c r="G480" s="1" t="e">
        <f>VLOOKUP(F480,Lectures!C$1:E1494,3,FALSE)</f>
        <v>#N/A</v>
      </c>
    </row>
    <row r="481" spans="7:7" x14ac:dyDescent="0.3">
      <c r="G481" s="1" t="e">
        <f>VLOOKUP(F481,Lectures!C$1:E1495,3,FALSE)</f>
        <v>#N/A</v>
      </c>
    </row>
    <row r="482" spans="7:7" x14ac:dyDescent="0.3">
      <c r="G482" s="1" t="e">
        <f>VLOOKUP(F482,Lectures!C$1:E1496,3,FALSE)</f>
        <v>#N/A</v>
      </c>
    </row>
    <row r="483" spans="7:7" x14ac:dyDescent="0.3">
      <c r="G483" s="1" t="e">
        <f>VLOOKUP(F483,Lectures!C$1:E1497,3,FALSE)</f>
        <v>#N/A</v>
      </c>
    </row>
    <row r="484" spans="7:7" x14ac:dyDescent="0.3">
      <c r="G484" s="1" t="e">
        <f>VLOOKUP(F484,Lectures!C$1:E1498,3,FALSE)</f>
        <v>#N/A</v>
      </c>
    </row>
    <row r="485" spans="7:7" x14ac:dyDescent="0.3">
      <c r="G485" s="1" t="e">
        <f>VLOOKUP(F485,Lectures!C$1:E1499,3,FALSE)</f>
        <v>#N/A</v>
      </c>
    </row>
    <row r="486" spans="7:7" x14ac:dyDescent="0.3">
      <c r="G486" s="1" t="e">
        <f>VLOOKUP(F486,Lectures!C$1:E1500,3,FALSE)</f>
        <v>#N/A</v>
      </c>
    </row>
    <row r="487" spans="7:7" x14ac:dyDescent="0.3">
      <c r="G487" s="1" t="e">
        <f>VLOOKUP(F487,Lectures!C$1:E1501,3,FALSE)</f>
        <v>#N/A</v>
      </c>
    </row>
    <row r="488" spans="7:7" x14ac:dyDescent="0.3">
      <c r="G488" s="1" t="e">
        <f>VLOOKUP(F488,Lectures!C$1:E1502,3,FALSE)</f>
        <v>#N/A</v>
      </c>
    </row>
    <row r="489" spans="7:7" x14ac:dyDescent="0.3">
      <c r="G489" s="1" t="e">
        <f>VLOOKUP(F489,Lectures!C$1:E1503,3,FALSE)</f>
        <v>#N/A</v>
      </c>
    </row>
    <row r="490" spans="7:7" x14ac:dyDescent="0.3">
      <c r="G490" s="1" t="e">
        <f>VLOOKUP(F490,Lectures!C$1:E1504,3,FALSE)</f>
        <v>#N/A</v>
      </c>
    </row>
    <row r="491" spans="7:7" x14ac:dyDescent="0.3">
      <c r="G491" s="1" t="e">
        <f>VLOOKUP(F491,Lectures!C$1:E1505,3,FALSE)</f>
        <v>#N/A</v>
      </c>
    </row>
    <row r="492" spans="7:7" x14ac:dyDescent="0.3">
      <c r="G492" s="1" t="e">
        <f>VLOOKUP(F492,Lectures!C$1:E1506,3,FALSE)</f>
        <v>#N/A</v>
      </c>
    </row>
    <row r="493" spans="7:7" x14ac:dyDescent="0.3">
      <c r="G493" s="1" t="e">
        <f>VLOOKUP(F493,Lectures!C$1:E1507,3,FALSE)</f>
        <v>#N/A</v>
      </c>
    </row>
    <row r="494" spans="7:7" x14ac:dyDescent="0.3">
      <c r="G494" s="1" t="e">
        <f>VLOOKUP(F494,Lectures!C$1:E1508,3,FALSE)</f>
        <v>#N/A</v>
      </c>
    </row>
    <row r="495" spans="7:7" x14ac:dyDescent="0.3">
      <c r="G495" s="1" t="e">
        <f>VLOOKUP(F495,Lectures!C$1:E1509,3,FALSE)</f>
        <v>#N/A</v>
      </c>
    </row>
    <row r="496" spans="7:7" x14ac:dyDescent="0.3">
      <c r="G496" s="1" t="e">
        <f>VLOOKUP(F496,Lectures!C$1:E1510,3,FALSE)</f>
        <v>#N/A</v>
      </c>
    </row>
    <row r="497" spans="7:7" x14ac:dyDescent="0.3">
      <c r="G497" s="1" t="e">
        <f>VLOOKUP(F497,Lectures!C$1:E1511,3,FALSE)</f>
        <v>#N/A</v>
      </c>
    </row>
    <row r="498" spans="7:7" x14ac:dyDescent="0.3">
      <c r="G498" s="1" t="e">
        <f>VLOOKUP(F498,Lectures!C$1:E1512,3,FALSE)</f>
        <v>#N/A</v>
      </c>
    </row>
    <row r="499" spans="7:7" x14ac:dyDescent="0.3">
      <c r="G499" s="1" t="e">
        <f>VLOOKUP(F499,Lectures!C$1:E1513,3,FALSE)</f>
        <v>#N/A</v>
      </c>
    </row>
    <row r="500" spans="7:7" x14ac:dyDescent="0.3">
      <c r="G500" s="1" t="e">
        <f>VLOOKUP(F500,Lectures!C$1:E1514,3,FALSE)</f>
        <v>#N/A</v>
      </c>
    </row>
    <row r="501" spans="7:7" x14ac:dyDescent="0.3">
      <c r="G501" s="1" t="e">
        <f>VLOOKUP(F501,Lectures!C$1:E1515,3,FALSE)</f>
        <v>#N/A</v>
      </c>
    </row>
    <row r="502" spans="7:7" x14ac:dyDescent="0.3">
      <c r="G502" s="1" t="e">
        <f>VLOOKUP(F502,Lectures!C$1:E1516,3,FALSE)</f>
        <v>#N/A</v>
      </c>
    </row>
    <row r="503" spans="7:7" x14ac:dyDescent="0.3">
      <c r="G503" s="1" t="e">
        <f>VLOOKUP(F503,Lectures!C$1:E1517,3,FALSE)</f>
        <v>#N/A</v>
      </c>
    </row>
    <row r="504" spans="7:7" x14ac:dyDescent="0.3">
      <c r="G504" s="1" t="e">
        <f>VLOOKUP(F504,Lectures!C$1:E1518,3,FALSE)</f>
        <v>#N/A</v>
      </c>
    </row>
    <row r="505" spans="7:7" x14ac:dyDescent="0.3">
      <c r="G505" s="1" t="e">
        <f>VLOOKUP(F505,Lectures!C$1:E1519,3,FALSE)</f>
        <v>#N/A</v>
      </c>
    </row>
    <row r="506" spans="7:7" x14ac:dyDescent="0.3">
      <c r="G506" s="1" t="e">
        <f>VLOOKUP(F506,Lectures!C$1:E1520,3,FALSE)</f>
        <v>#N/A</v>
      </c>
    </row>
    <row r="507" spans="7:7" x14ac:dyDescent="0.3">
      <c r="G507" s="1" t="e">
        <f>VLOOKUP(F507,Lectures!C$1:E1521,3,FALSE)</f>
        <v>#N/A</v>
      </c>
    </row>
    <row r="508" spans="7:7" x14ac:dyDescent="0.3">
      <c r="G508" s="1" t="e">
        <f>VLOOKUP(F508,Lectures!C$1:E1522,3,FALSE)</f>
        <v>#N/A</v>
      </c>
    </row>
    <row r="509" spans="7:7" x14ac:dyDescent="0.3">
      <c r="G509" s="1" t="e">
        <f>VLOOKUP(F509,Lectures!C$1:E1523,3,FALSE)</f>
        <v>#N/A</v>
      </c>
    </row>
    <row r="510" spans="7:7" x14ac:dyDescent="0.3">
      <c r="G510" s="1" t="e">
        <f>VLOOKUP(F510,Lectures!C$1:E1524,3,FALSE)</f>
        <v>#N/A</v>
      </c>
    </row>
    <row r="511" spans="7:7" x14ac:dyDescent="0.3">
      <c r="G511" s="1" t="e">
        <f>VLOOKUP(F511,Lectures!C$1:E1525,3,FALSE)</f>
        <v>#N/A</v>
      </c>
    </row>
    <row r="512" spans="7:7" x14ac:dyDescent="0.3">
      <c r="G512" s="1" t="e">
        <f>VLOOKUP(F512,Lectures!C$1:E1526,3,FALSE)</f>
        <v>#N/A</v>
      </c>
    </row>
    <row r="513" spans="7:7" x14ac:dyDescent="0.3">
      <c r="G513" s="1" t="e">
        <f>VLOOKUP(F513,Lectures!C$1:E1527,3,FALSE)</f>
        <v>#N/A</v>
      </c>
    </row>
    <row r="514" spans="7:7" x14ac:dyDescent="0.3">
      <c r="G514" s="1" t="e">
        <f>VLOOKUP(F514,Lectures!C$1:E1528,3,FALSE)</f>
        <v>#N/A</v>
      </c>
    </row>
    <row r="515" spans="7:7" x14ac:dyDescent="0.3">
      <c r="G515" s="1" t="e">
        <f>VLOOKUP(F515,Lectures!C$1:E1529,3,FALSE)</f>
        <v>#N/A</v>
      </c>
    </row>
    <row r="516" spans="7:7" x14ac:dyDescent="0.3">
      <c r="G516" s="1" t="e">
        <f>VLOOKUP(F516,Lectures!C$1:E1530,3,FALSE)</f>
        <v>#N/A</v>
      </c>
    </row>
    <row r="517" spans="7:7" x14ac:dyDescent="0.3">
      <c r="G517" s="1" t="e">
        <f>VLOOKUP(F517,Lectures!C$1:E1531,3,FALSE)</f>
        <v>#N/A</v>
      </c>
    </row>
    <row r="518" spans="7:7" x14ac:dyDescent="0.3">
      <c r="G518" s="1" t="e">
        <f>VLOOKUP(F518,Lectures!C$1:E1532,3,FALSE)</f>
        <v>#N/A</v>
      </c>
    </row>
    <row r="519" spans="7:7" x14ac:dyDescent="0.3">
      <c r="G519" s="1" t="e">
        <f>VLOOKUP(F519,Lectures!C$1:E1533,3,FALSE)</f>
        <v>#N/A</v>
      </c>
    </row>
    <row r="520" spans="7:7" x14ac:dyDescent="0.3">
      <c r="G520" s="1" t="e">
        <f>VLOOKUP(F520,Lectures!C$1:E1534,3,FALSE)</f>
        <v>#N/A</v>
      </c>
    </row>
    <row r="521" spans="7:7" x14ac:dyDescent="0.3">
      <c r="G521" s="1" t="e">
        <f>VLOOKUP(F521,Lectures!C$1:E1535,3,FALSE)</f>
        <v>#N/A</v>
      </c>
    </row>
    <row r="522" spans="7:7" x14ac:dyDescent="0.3">
      <c r="G522" s="1" t="e">
        <f>VLOOKUP(F522,Lectures!C$1:E1536,3,FALSE)</f>
        <v>#N/A</v>
      </c>
    </row>
    <row r="523" spans="7:7" x14ac:dyDescent="0.3">
      <c r="G523" s="1" t="e">
        <f>VLOOKUP(F523,Lectures!C$1:E1537,3,FALSE)</f>
        <v>#N/A</v>
      </c>
    </row>
    <row r="524" spans="7:7" x14ac:dyDescent="0.3">
      <c r="G524" s="1" t="e">
        <f>VLOOKUP(F524,Lectures!C$1:E1538,3,FALSE)</f>
        <v>#N/A</v>
      </c>
    </row>
    <row r="525" spans="7:7" x14ac:dyDescent="0.3">
      <c r="G525" s="1" t="e">
        <f>VLOOKUP(F525,Lectures!C$1:E1539,3,FALSE)</f>
        <v>#N/A</v>
      </c>
    </row>
    <row r="526" spans="7:7" x14ac:dyDescent="0.3">
      <c r="G526" s="1" t="e">
        <f>VLOOKUP(F526,Lectures!C$1:E1540,3,FALSE)</f>
        <v>#N/A</v>
      </c>
    </row>
    <row r="527" spans="7:7" x14ac:dyDescent="0.3">
      <c r="G527" s="1" t="e">
        <f>VLOOKUP(F527,Lectures!C$1:E1541,3,FALSE)</f>
        <v>#N/A</v>
      </c>
    </row>
    <row r="528" spans="7:7" x14ac:dyDescent="0.3">
      <c r="G528" s="1" t="e">
        <f>VLOOKUP(F528,Lectures!C$1:E1542,3,FALSE)</f>
        <v>#N/A</v>
      </c>
    </row>
    <row r="529" spans="7:7" x14ac:dyDescent="0.3">
      <c r="G529" s="1" t="e">
        <f>VLOOKUP(F529,Lectures!C$1:E1543,3,FALSE)</f>
        <v>#N/A</v>
      </c>
    </row>
    <row r="530" spans="7:7" x14ac:dyDescent="0.3">
      <c r="G530" s="1" t="e">
        <f>VLOOKUP(F530,Lectures!C$1:E1544,3,FALSE)</f>
        <v>#N/A</v>
      </c>
    </row>
    <row r="531" spans="7:7" x14ac:dyDescent="0.3">
      <c r="G531" s="1" t="e">
        <f>VLOOKUP(F531,Lectures!C$1:E1545,3,FALSE)</f>
        <v>#N/A</v>
      </c>
    </row>
    <row r="532" spans="7:7" x14ac:dyDescent="0.3">
      <c r="G532" s="1" t="e">
        <f>VLOOKUP(F532,Lectures!C$1:E1546,3,FALSE)</f>
        <v>#N/A</v>
      </c>
    </row>
    <row r="533" spans="7:7" x14ac:dyDescent="0.3">
      <c r="G533" s="1" t="e">
        <f>VLOOKUP(F533,Lectures!C$1:E1547,3,FALSE)</f>
        <v>#N/A</v>
      </c>
    </row>
    <row r="534" spans="7:7" x14ac:dyDescent="0.3">
      <c r="G534" s="1" t="e">
        <f>VLOOKUP(F534,Lectures!C$1:E1548,3,FALSE)</f>
        <v>#N/A</v>
      </c>
    </row>
    <row r="535" spans="7:7" x14ac:dyDescent="0.3">
      <c r="G535" s="1" t="e">
        <f>VLOOKUP(F535,Lectures!C$1:E1549,3,FALSE)</f>
        <v>#N/A</v>
      </c>
    </row>
    <row r="536" spans="7:7" x14ac:dyDescent="0.3">
      <c r="G536" s="1" t="e">
        <f>VLOOKUP(F536,Lectures!C$1:E1550,3,FALSE)</f>
        <v>#N/A</v>
      </c>
    </row>
    <row r="537" spans="7:7" x14ac:dyDescent="0.3">
      <c r="G537" s="1" t="e">
        <f>VLOOKUP(F537,Lectures!C$1:E1551,3,FALSE)</f>
        <v>#N/A</v>
      </c>
    </row>
    <row r="538" spans="7:7" x14ac:dyDescent="0.3">
      <c r="G538" s="1" t="e">
        <f>VLOOKUP(F538,Lectures!C$1:E1552,3,FALSE)</f>
        <v>#N/A</v>
      </c>
    </row>
    <row r="539" spans="7:7" x14ac:dyDescent="0.3">
      <c r="G539" s="1" t="e">
        <f>VLOOKUP(F539,Lectures!C$1:E1553,3,FALSE)</f>
        <v>#N/A</v>
      </c>
    </row>
    <row r="540" spans="7:7" x14ac:dyDescent="0.3">
      <c r="G540" s="1" t="e">
        <f>VLOOKUP(F540,Lectures!C$1:E1554,3,FALSE)</f>
        <v>#N/A</v>
      </c>
    </row>
    <row r="541" spans="7:7" x14ac:dyDescent="0.3">
      <c r="G541" s="1" t="e">
        <f>VLOOKUP(F541,Lectures!C$1:E1555,3,FALSE)</f>
        <v>#N/A</v>
      </c>
    </row>
    <row r="542" spans="7:7" x14ac:dyDescent="0.3">
      <c r="G542" s="1" t="e">
        <f>VLOOKUP(F542,Lectures!C$1:E1556,3,FALSE)</f>
        <v>#N/A</v>
      </c>
    </row>
    <row r="543" spans="7:7" x14ac:dyDescent="0.3">
      <c r="G543" s="1" t="e">
        <f>VLOOKUP(F543,Lectures!C$1:E1557,3,FALSE)</f>
        <v>#N/A</v>
      </c>
    </row>
    <row r="544" spans="7:7" x14ac:dyDescent="0.3">
      <c r="G544" s="1" t="e">
        <f>VLOOKUP(F544,Lectures!C$1:E1558,3,FALSE)</f>
        <v>#N/A</v>
      </c>
    </row>
    <row r="545" spans="7:7" x14ac:dyDescent="0.3">
      <c r="G545" s="1" t="e">
        <f>VLOOKUP(F545,Lectures!C$1:E1559,3,FALSE)</f>
        <v>#N/A</v>
      </c>
    </row>
    <row r="546" spans="7:7" x14ac:dyDescent="0.3">
      <c r="G546" s="1" t="e">
        <f>VLOOKUP(F546,Lectures!C$1:E1560,3,FALSE)</f>
        <v>#N/A</v>
      </c>
    </row>
    <row r="547" spans="7:7" x14ac:dyDescent="0.3">
      <c r="G547" s="1" t="e">
        <f>VLOOKUP(F547,Lectures!C$1:E1561,3,FALSE)</f>
        <v>#N/A</v>
      </c>
    </row>
    <row r="548" spans="7:7" x14ac:dyDescent="0.3">
      <c r="G548" s="1" t="e">
        <f>VLOOKUP(F548,Lectures!C$1:E1562,3,FALSE)</f>
        <v>#N/A</v>
      </c>
    </row>
    <row r="549" spans="7:7" x14ac:dyDescent="0.3">
      <c r="G549" s="1" t="e">
        <f>VLOOKUP(F549,Lectures!C$1:E1563,3,FALSE)</f>
        <v>#N/A</v>
      </c>
    </row>
    <row r="550" spans="7:7" x14ac:dyDescent="0.3">
      <c r="G550" s="1" t="e">
        <f>VLOOKUP(F550,Lectures!C$1:E1564,3,FALSE)</f>
        <v>#N/A</v>
      </c>
    </row>
    <row r="551" spans="7:7" x14ac:dyDescent="0.3">
      <c r="G551" s="1" t="e">
        <f>VLOOKUP(F551,Lectures!C$1:E1565,3,FALSE)</f>
        <v>#N/A</v>
      </c>
    </row>
    <row r="552" spans="7:7" x14ac:dyDescent="0.3">
      <c r="G552" s="1" t="e">
        <f>VLOOKUP(F552,Lectures!C$1:E1566,3,FALSE)</f>
        <v>#N/A</v>
      </c>
    </row>
    <row r="553" spans="7:7" x14ac:dyDescent="0.3">
      <c r="G553" s="1" t="e">
        <f>VLOOKUP(F553,Lectures!C$1:E1567,3,FALSE)</f>
        <v>#N/A</v>
      </c>
    </row>
    <row r="554" spans="7:7" x14ac:dyDescent="0.3">
      <c r="G554" s="1" t="e">
        <f>VLOOKUP(F554,Lectures!C$1:E1568,3,FALSE)</f>
        <v>#N/A</v>
      </c>
    </row>
    <row r="555" spans="7:7" x14ac:dyDescent="0.3">
      <c r="G555" s="1" t="e">
        <f>VLOOKUP(F555,Lectures!C$1:E1569,3,FALSE)</f>
        <v>#N/A</v>
      </c>
    </row>
    <row r="556" spans="7:7" x14ac:dyDescent="0.3">
      <c r="G556" s="1" t="e">
        <f>VLOOKUP(F556,Lectures!C$1:E1570,3,FALSE)</f>
        <v>#N/A</v>
      </c>
    </row>
    <row r="557" spans="7:7" x14ac:dyDescent="0.3">
      <c r="G557" s="1" t="e">
        <f>VLOOKUP(F557,Lectures!C$1:E1571,3,FALSE)</f>
        <v>#N/A</v>
      </c>
    </row>
    <row r="558" spans="7:7" x14ac:dyDescent="0.3">
      <c r="G558" s="1" t="e">
        <f>VLOOKUP(F558,Lectures!C$1:E1572,3,FALSE)</f>
        <v>#N/A</v>
      </c>
    </row>
    <row r="559" spans="7:7" x14ac:dyDescent="0.3">
      <c r="G559" s="1" t="e">
        <f>VLOOKUP(F559,Lectures!C$1:E1573,3,FALSE)</f>
        <v>#N/A</v>
      </c>
    </row>
    <row r="560" spans="7:7" x14ac:dyDescent="0.3">
      <c r="G560" s="1" t="e">
        <f>VLOOKUP(F560,Lectures!C$1:E1574,3,FALSE)</f>
        <v>#N/A</v>
      </c>
    </row>
    <row r="561" spans="7:7" x14ac:dyDescent="0.3">
      <c r="G561" s="1" t="e">
        <f>VLOOKUP(F561,Lectures!C$1:E1575,3,FALSE)</f>
        <v>#N/A</v>
      </c>
    </row>
    <row r="562" spans="7:7" x14ac:dyDescent="0.3">
      <c r="G562" s="1" t="e">
        <f>VLOOKUP(F562,Lectures!C$1:E1576,3,FALSE)</f>
        <v>#N/A</v>
      </c>
    </row>
    <row r="563" spans="7:7" x14ac:dyDescent="0.3">
      <c r="G563" s="1" t="e">
        <f>VLOOKUP(F563,Lectures!C$1:E1577,3,FALSE)</f>
        <v>#N/A</v>
      </c>
    </row>
    <row r="564" spans="7:7" x14ac:dyDescent="0.3">
      <c r="G564" s="1" t="e">
        <f>VLOOKUP(F564,Lectures!C$1:E1578,3,FALSE)</f>
        <v>#N/A</v>
      </c>
    </row>
    <row r="565" spans="7:7" x14ac:dyDescent="0.3">
      <c r="G565" s="1" t="e">
        <f>VLOOKUP(F565,Lectures!C$1:E1579,3,FALSE)</f>
        <v>#N/A</v>
      </c>
    </row>
    <row r="566" spans="7:7" x14ac:dyDescent="0.3">
      <c r="G566" s="1" t="e">
        <f>VLOOKUP(F566,Lectures!C$1:E1580,3,FALSE)</f>
        <v>#N/A</v>
      </c>
    </row>
    <row r="567" spans="7:7" x14ac:dyDescent="0.3">
      <c r="G567" s="1" t="e">
        <f>VLOOKUP(F567,Lectures!C$1:E1581,3,FALSE)</f>
        <v>#N/A</v>
      </c>
    </row>
    <row r="568" spans="7:7" x14ac:dyDescent="0.3">
      <c r="G568" s="1" t="e">
        <f>VLOOKUP(F568,Lectures!C$1:E1582,3,FALSE)</f>
        <v>#N/A</v>
      </c>
    </row>
    <row r="569" spans="7:7" x14ac:dyDescent="0.3">
      <c r="G569" s="1" t="e">
        <f>VLOOKUP(F569,Lectures!C$1:E1583,3,FALSE)</f>
        <v>#N/A</v>
      </c>
    </row>
    <row r="570" spans="7:7" x14ac:dyDescent="0.3">
      <c r="G570" s="1" t="e">
        <f>VLOOKUP(F570,Lectures!C$1:E1584,3,FALSE)</f>
        <v>#N/A</v>
      </c>
    </row>
    <row r="571" spans="7:7" x14ac:dyDescent="0.3">
      <c r="G571" s="1" t="e">
        <f>VLOOKUP(F571,Lectures!C$1:E1585,3,FALSE)</f>
        <v>#N/A</v>
      </c>
    </row>
    <row r="572" spans="7:7" x14ac:dyDescent="0.3">
      <c r="G572" s="1" t="e">
        <f>VLOOKUP(F572,Lectures!C$1:E1586,3,FALSE)</f>
        <v>#N/A</v>
      </c>
    </row>
    <row r="573" spans="7:7" x14ac:dyDescent="0.3">
      <c r="G573" s="1" t="e">
        <f>VLOOKUP(F573,Lectures!C$1:E1587,3,FALSE)</f>
        <v>#N/A</v>
      </c>
    </row>
    <row r="574" spans="7:7" x14ac:dyDescent="0.3">
      <c r="G574" s="1" t="e">
        <f>VLOOKUP(F574,Lectures!C$1:E1588,3,FALSE)</f>
        <v>#N/A</v>
      </c>
    </row>
    <row r="575" spans="7:7" x14ac:dyDescent="0.3">
      <c r="G575" s="1" t="e">
        <f>VLOOKUP(F575,Lectures!C$1:E1589,3,FALSE)</f>
        <v>#N/A</v>
      </c>
    </row>
    <row r="576" spans="7:7" x14ac:dyDescent="0.3">
      <c r="G576" s="1" t="e">
        <f>VLOOKUP(F576,Lectures!C$1:E1590,3,FALSE)</f>
        <v>#N/A</v>
      </c>
    </row>
    <row r="577" spans="7:7" x14ac:dyDescent="0.3">
      <c r="G577" s="1" t="e">
        <f>VLOOKUP(F577,Lectures!C$1:E1591,3,FALSE)</f>
        <v>#N/A</v>
      </c>
    </row>
    <row r="578" spans="7:7" x14ac:dyDescent="0.3">
      <c r="G578" s="1" t="e">
        <f>VLOOKUP(F578,Lectures!C$1:E1592,3,FALSE)</f>
        <v>#N/A</v>
      </c>
    </row>
    <row r="579" spans="7:7" x14ac:dyDescent="0.3">
      <c r="G579" s="1" t="e">
        <f>VLOOKUP(F579,Lectures!C$1:E1593,3,FALSE)</f>
        <v>#N/A</v>
      </c>
    </row>
    <row r="580" spans="7:7" x14ac:dyDescent="0.3">
      <c r="G580" s="1" t="e">
        <f>VLOOKUP(F580,Lectures!C$1:E1594,3,FALSE)</f>
        <v>#N/A</v>
      </c>
    </row>
    <row r="581" spans="7:7" x14ac:dyDescent="0.3">
      <c r="G581" s="1" t="e">
        <f>VLOOKUP(F581,Lectures!C$1:E1595,3,FALSE)</f>
        <v>#N/A</v>
      </c>
    </row>
    <row r="582" spans="7:7" x14ac:dyDescent="0.3">
      <c r="G582" s="1" t="e">
        <f>VLOOKUP(F582,Lectures!C$1:E1596,3,FALSE)</f>
        <v>#N/A</v>
      </c>
    </row>
    <row r="583" spans="7:7" x14ac:dyDescent="0.3">
      <c r="G583" s="1" t="e">
        <f>VLOOKUP(F583,Lectures!C$1:E1597,3,FALSE)</f>
        <v>#N/A</v>
      </c>
    </row>
    <row r="584" spans="7:7" x14ac:dyDescent="0.3">
      <c r="G584" s="1" t="e">
        <f>VLOOKUP(F584,Lectures!C$1:E1598,3,FALSE)</f>
        <v>#N/A</v>
      </c>
    </row>
    <row r="585" spans="7:7" x14ac:dyDescent="0.3">
      <c r="G585" s="1" t="e">
        <f>VLOOKUP(F585,Lectures!C$1:E1599,3,FALSE)</f>
        <v>#N/A</v>
      </c>
    </row>
    <row r="586" spans="7:7" x14ac:dyDescent="0.3">
      <c r="G586" s="1" t="e">
        <f>VLOOKUP(F586,Lectures!C$1:E1600,3,FALSE)</f>
        <v>#N/A</v>
      </c>
    </row>
    <row r="587" spans="7:7" x14ac:dyDescent="0.3">
      <c r="G587" s="1" t="e">
        <f>VLOOKUP(F587,Lectures!C$1:E1601,3,FALSE)</f>
        <v>#N/A</v>
      </c>
    </row>
    <row r="588" spans="7:7" x14ac:dyDescent="0.3">
      <c r="G588" s="1" t="e">
        <f>VLOOKUP(F588,Lectures!C$1:E1602,3,FALSE)</f>
        <v>#N/A</v>
      </c>
    </row>
    <row r="589" spans="7:7" x14ac:dyDescent="0.3">
      <c r="G589" s="1" t="e">
        <f>VLOOKUP(F589,Lectures!C$1:E1603,3,FALSE)</f>
        <v>#N/A</v>
      </c>
    </row>
    <row r="590" spans="7:7" x14ac:dyDescent="0.3">
      <c r="G590" s="1" t="e">
        <f>VLOOKUP(F590,Lectures!C$1:E1604,3,FALSE)</f>
        <v>#N/A</v>
      </c>
    </row>
    <row r="591" spans="7:7" x14ac:dyDescent="0.3">
      <c r="G591" s="1" t="e">
        <f>VLOOKUP(F591,Lectures!C$1:E1605,3,FALSE)</f>
        <v>#N/A</v>
      </c>
    </row>
    <row r="592" spans="7:7" x14ac:dyDescent="0.3">
      <c r="G592" s="1" t="e">
        <f>VLOOKUP(F592,Lectures!C$1:E1606,3,FALSE)</f>
        <v>#N/A</v>
      </c>
    </row>
    <row r="593" spans="7:7" x14ac:dyDescent="0.3">
      <c r="G593" s="1" t="e">
        <f>VLOOKUP(F593,Lectures!C$1:E1607,3,FALSE)</f>
        <v>#N/A</v>
      </c>
    </row>
    <row r="594" spans="7:7" x14ac:dyDescent="0.3">
      <c r="G594" s="1" t="e">
        <f>VLOOKUP(F594,Lectures!C$1:E1608,3,FALSE)</f>
        <v>#N/A</v>
      </c>
    </row>
    <row r="595" spans="7:7" x14ac:dyDescent="0.3">
      <c r="G595" s="1" t="e">
        <f>VLOOKUP(F595,Lectures!C$1:E1609,3,FALSE)</f>
        <v>#N/A</v>
      </c>
    </row>
    <row r="596" spans="7:7" x14ac:dyDescent="0.3">
      <c r="G596" s="1" t="e">
        <f>VLOOKUP(F596,Lectures!C$1:E1610,3,FALSE)</f>
        <v>#N/A</v>
      </c>
    </row>
    <row r="597" spans="7:7" x14ac:dyDescent="0.3">
      <c r="G597" s="1" t="e">
        <f>VLOOKUP(F597,Lectures!C$1:E1611,3,FALSE)</f>
        <v>#N/A</v>
      </c>
    </row>
    <row r="598" spans="7:7" x14ac:dyDescent="0.3">
      <c r="G598" s="1" t="e">
        <f>VLOOKUP(F598,Lectures!C$1:E1612,3,FALSE)</f>
        <v>#N/A</v>
      </c>
    </row>
    <row r="599" spans="7:7" x14ac:dyDescent="0.3">
      <c r="G599" s="1" t="e">
        <f>VLOOKUP(F599,Lectures!C$1:E1613,3,FALSE)</f>
        <v>#N/A</v>
      </c>
    </row>
    <row r="600" spans="7:7" x14ac:dyDescent="0.3">
      <c r="G600" s="1" t="e">
        <f>VLOOKUP(F600,Lectures!C$1:E1614,3,FALSE)</f>
        <v>#N/A</v>
      </c>
    </row>
    <row r="601" spans="7:7" x14ac:dyDescent="0.3">
      <c r="G601" s="1" t="e">
        <f>VLOOKUP(F601,Lectures!C$1:E1615,3,FALSE)</f>
        <v>#N/A</v>
      </c>
    </row>
    <row r="602" spans="7:7" x14ac:dyDescent="0.3">
      <c r="G602" s="1" t="e">
        <f>VLOOKUP(F602,Lectures!C$1:E1616,3,FALSE)</f>
        <v>#N/A</v>
      </c>
    </row>
    <row r="603" spans="7:7" x14ac:dyDescent="0.3">
      <c r="G603" s="1" t="e">
        <f>VLOOKUP(F603,Lectures!C$1:E1617,3,FALSE)</f>
        <v>#N/A</v>
      </c>
    </row>
    <row r="604" spans="7:7" x14ac:dyDescent="0.3">
      <c r="G604" s="1" t="e">
        <f>VLOOKUP(F604,Lectures!C$1:E1618,3,FALSE)</f>
        <v>#N/A</v>
      </c>
    </row>
    <row r="605" spans="7:7" x14ac:dyDescent="0.3">
      <c r="G605" s="1" t="e">
        <f>VLOOKUP(F605,Lectures!C$1:E1619,3,FALSE)</f>
        <v>#N/A</v>
      </c>
    </row>
    <row r="606" spans="7:7" x14ac:dyDescent="0.3">
      <c r="G606" s="1" t="e">
        <f>VLOOKUP(F606,Lectures!C$1:E1620,3,FALSE)</f>
        <v>#N/A</v>
      </c>
    </row>
    <row r="607" spans="7:7" x14ac:dyDescent="0.3">
      <c r="G607" s="1" t="e">
        <f>VLOOKUP(F607,Lectures!C$1:E1621,3,FALSE)</f>
        <v>#N/A</v>
      </c>
    </row>
    <row r="608" spans="7:7" x14ac:dyDescent="0.3">
      <c r="G608" s="1" t="e">
        <f>VLOOKUP(F608,Lectures!C$1:E1622,3,FALSE)</f>
        <v>#N/A</v>
      </c>
    </row>
    <row r="609" spans="7:7" x14ac:dyDescent="0.3">
      <c r="G609" s="1" t="e">
        <f>VLOOKUP(F609,Lectures!C$1:E1623,3,FALSE)</f>
        <v>#N/A</v>
      </c>
    </row>
    <row r="610" spans="7:7" x14ac:dyDescent="0.3">
      <c r="G610" s="1" t="e">
        <f>VLOOKUP(F610,Lectures!C$1:E1624,3,FALSE)</f>
        <v>#N/A</v>
      </c>
    </row>
    <row r="611" spans="7:7" x14ac:dyDescent="0.3">
      <c r="G611" s="1" t="e">
        <f>VLOOKUP(F611,Lectures!C$1:E1625,3,FALSE)</f>
        <v>#N/A</v>
      </c>
    </row>
    <row r="612" spans="7:7" x14ac:dyDescent="0.3">
      <c r="G612" s="1" t="e">
        <f>VLOOKUP(F612,Lectures!C$1:E1626,3,FALSE)</f>
        <v>#N/A</v>
      </c>
    </row>
    <row r="613" spans="7:7" x14ac:dyDescent="0.3">
      <c r="G613" s="1" t="e">
        <f>VLOOKUP(F613,Lectures!C$1:E1627,3,FALSE)</f>
        <v>#N/A</v>
      </c>
    </row>
    <row r="614" spans="7:7" x14ac:dyDescent="0.3">
      <c r="G614" s="1" t="e">
        <f>VLOOKUP(F614,Lectures!C$1:E1628,3,FALSE)</f>
        <v>#N/A</v>
      </c>
    </row>
    <row r="615" spans="7:7" x14ac:dyDescent="0.3">
      <c r="G615" s="1" t="e">
        <f>VLOOKUP(F615,Lectures!C$1:E1629,3,FALSE)</f>
        <v>#N/A</v>
      </c>
    </row>
    <row r="616" spans="7:7" x14ac:dyDescent="0.3">
      <c r="G616" s="1" t="e">
        <f>VLOOKUP(F616,Lectures!C$1:E1630,3,FALSE)</f>
        <v>#N/A</v>
      </c>
    </row>
    <row r="617" spans="7:7" x14ac:dyDescent="0.3">
      <c r="G617" s="1" t="e">
        <f>VLOOKUP(F617,Lectures!C$1:E1631,3,FALSE)</f>
        <v>#N/A</v>
      </c>
    </row>
    <row r="618" spans="7:7" x14ac:dyDescent="0.3">
      <c r="G618" s="1" t="e">
        <f>VLOOKUP(F618,Lectures!C$1:E1632,3,FALSE)</f>
        <v>#N/A</v>
      </c>
    </row>
    <row r="619" spans="7:7" x14ac:dyDescent="0.3">
      <c r="G619" s="1" t="e">
        <f>VLOOKUP(F619,Lectures!C$1:E1633,3,FALSE)</f>
        <v>#N/A</v>
      </c>
    </row>
    <row r="620" spans="7:7" x14ac:dyDescent="0.3">
      <c r="G620" s="1" t="e">
        <f>VLOOKUP(F620,Lectures!C$1:E1634,3,FALSE)</f>
        <v>#N/A</v>
      </c>
    </row>
    <row r="621" spans="7:7" x14ac:dyDescent="0.3">
      <c r="G621" s="1" t="e">
        <f>VLOOKUP(F621,Lectures!C$1:E1635,3,FALSE)</f>
        <v>#N/A</v>
      </c>
    </row>
    <row r="622" spans="7:7" x14ac:dyDescent="0.3">
      <c r="G622" s="1" t="e">
        <f>VLOOKUP(F622,Lectures!C$1:E1636,3,FALSE)</f>
        <v>#N/A</v>
      </c>
    </row>
    <row r="623" spans="7:7" x14ac:dyDescent="0.3">
      <c r="G623" s="1" t="e">
        <f>VLOOKUP(F623,Lectures!C$1:E1637,3,FALSE)</f>
        <v>#N/A</v>
      </c>
    </row>
    <row r="624" spans="7:7" x14ac:dyDescent="0.3">
      <c r="G624" s="1" t="e">
        <f>VLOOKUP(F624,Lectures!C$1:E1638,3,FALSE)</f>
        <v>#N/A</v>
      </c>
    </row>
    <row r="625" spans="7:7" x14ac:dyDescent="0.3">
      <c r="G625" s="1" t="e">
        <f>VLOOKUP(F625,Lectures!C$1:E1639,3,FALSE)</f>
        <v>#N/A</v>
      </c>
    </row>
    <row r="626" spans="7:7" x14ac:dyDescent="0.3">
      <c r="G626" s="1" t="e">
        <f>VLOOKUP(F626,Lectures!C$1:E1640,3,FALSE)</f>
        <v>#N/A</v>
      </c>
    </row>
    <row r="627" spans="7:7" x14ac:dyDescent="0.3">
      <c r="G627" s="1" t="e">
        <f>VLOOKUP(F627,Lectures!C$1:E1641,3,FALSE)</f>
        <v>#N/A</v>
      </c>
    </row>
    <row r="628" spans="7:7" x14ac:dyDescent="0.3">
      <c r="G628" s="1" t="e">
        <f>VLOOKUP(F628,Lectures!C$1:E1642,3,FALSE)</f>
        <v>#N/A</v>
      </c>
    </row>
    <row r="629" spans="7:7" x14ac:dyDescent="0.3">
      <c r="G629" s="1" t="e">
        <f>VLOOKUP(F629,Lectures!C$1:E1643,3,FALSE)</f>
        <v>#N/A</v>
      </c>
    </row>
    <row r="630" spans="7:7" x14ac:dyDescent="0.3">
      <c r="G630" s="1" t="e">
        <f>VLOOKUP(F630,Lectures!C$1:E1644,3,FALSE)</f>
        <v>#N/A</v>
      </c>
    </row>
    <row r="631" spans="7:7" x14ac:dyDescent="0.3">
      <c r="G631" s="1" t="e">
        <f>VLOOKUP(F631,Lectures!C$1:E1645,3,FALSE)</f>
        <v>#N/A</v>
      </c>
    </row>
    <row r="632" spans="7:7" x14ac:dyDescent="0.3">
      <c r="G632" s="1" t="e">
        <f>VLOOKUP(F632,Lectures!C$1:E1646,3,FALSE)</f>
        <v>#N/A</v>
      </c>
    </row>
    <row r="633" spans="7:7" x14ac:dyDescent="0.3">
      <c r="G633" s="1" t="e">
        <f>VLOOKUP(F633,Lectures!C$1:E1647,3,FALSE)</f>
        <v>#N/A</v>
      </c>
    </row>
    <row r="634" spans="7:7" x14ac:dyDescent="0.3">
      <c r="G634" s="1" t="e">
        <f>VLOOKUP(F634,Lectures!C$1:E1648,3,FALSE)</f>
        <v>#N/A</v>
      </c>
    </row>
    <row r="635" spans="7:7" x14ac:dyDescent="0.3">
      <c r="G635" s="1" t="e">
        <f>VLOOKUP(F635,Lectures!C$1:E1649,3,FALSE)</f>
        <v>#N/A</v>
      </c>
    </row>
    <row r="636" spans="7:7" x14ac:dyDescent="0.3">
      <c r="G636" s="1" t="e">
        <f>VLOOKUP(F636,Lectures!C$1:E1650,3,FALSE)</f>
        <v>#N/A</v>
      </c>
    </row>
    <row r="637" spans="7:7" x14ac:dyDescent="0.3">
      <c r="G637" s="1" t="e">
        <f>VLOOKUP(F637,Lectures!C$1:E1651,3,FALSE)</f>
        <v>#N/A</v>
      </c>
    </row>
    <row r="638" spans="7:7" x14ac:dyDescent="0.3">
      <c r="G638" s="1" t="e">
        <f>VLOOKUP(F638,Lectures!C$1:E1652,3,FALSE)</f>
        <v>#N/A</v>
      </c>
    </row>
    <row r="639" spans="7:7" x14ac:dyDescent="0.3">
      <c r="G639" s="1" t="e">
        <f>VLOOKUP(F639,Lectures!C$1:E1653,3,FALSE)</f>
        <v>#N/A</v>
      </c>
    </row>
    <row r="640" spans="7:7" x14ac:dyDescent="0.3">
      <c r="G640" s="1" t="e">
        <f>VLOOKUP(F640,Lectures!C$1:E1654,3,FALSE)</f>
        <v>#N/A</v>
      </c>
    </row>
    <row r="641" spans="7:7" x14ac:dyDescent="0.3">
      <c r="G641" s="1" t="e">
        <f>VLOOKUP(F641,Lectures!C$1:E1655,3,FALSE)</f>
        <v>#N/A</v>
      </c>
    </row>
    <row r="642" spans="7:7" x14ac:dyDescent="0.3">
      <c r="G642" s="1" t="e">
        <f>VLOOKUP(F642,Lectures!C$1:E1656,3,FALSE)</f>
        <v>#N/A</v>
      </c>
    </row>
    <row r="643" spans="7:7" x14ac:dyDescent="0.3">
      <c r="G643" s="1" t="e">
        <f>VLOOKUP(F643,Lectures!C$1:E1657,3,FALSE)</f>
        <v>#N/A</v>
      </c>
    </row>
    <row r="644" spans="7:7" x14ac:dyDescent="0.3">
      <c r="G644" s="1" t="e">
        <f>VLOOKUP(F644,Lectures!C$1:E1658,3,FALSE)</f>
        <v>#N/A</v>
      </c>
    </row>
    <row r="645" spans="7:7" x14ac:dyDescent="0.3">
      <c r="G645" s="1" t="e">
        <f>VLOOKUP(F645,Lectures!C$1:E1659,3,FALSE)</f>
        <v>#N/A</v>
      </c>
    </row>
    <row r="646" spans="7:7" x14ac:dyDescent="0.3">
      <c r="G646" s="1" t="e">
        <f>VLOOKUP(F646,Lectures!C$1:E1660,3,FALSE)</f>
        <v>#N/A</v>
      </c>
    </row>
    <row r="647" spans="7:7" x14ac:dyDescent="0.3">
      <c r="G647" s="1" t="e">
        <f>VLOOKUP(F647,Lectures!C$1:E1661,3,FALSE)</f>
        <v>#N/A</v>
      </c>
    </row>
    <row r="648" spans="7:7" x14ac:dyDescent="0.3">
      <c r="G648" s="1" t="e">
        <f>VLOOKUP(F648,Lectures!C$1:E1662,3,FALSE)</f>
        <v>#N/A</v>
      </c>
    </row>
    <row r="649" spans="7:7" x14ac:dyDescent="0.3">
      <c r="G649" s="1" t="e">
        <f>VLOOKUP(F649,Lectures!C$1:E1663,3,FALSE)</f>
        <v>#N/A</v>
      </c>
    </row>
    <row r="650" spans="7:7" x14ac:dyDescent="0.3">
      <c r="G650" s="1" t="e">
        <f>VLOOKUP(F650,Lectures!C$1:E1664,3,FALSE)</f>
        <v>#N/A</v>
      </c>
    </row>
    <row r="651" spans="7:7" x14ac:dyDescent="0.3">
      <c r="G651" s="1" t="e">
        <f>VLOOKUP(F651,Lectures!C$1:E1665,3,FALSE)</f>
        <v>#N/A</v>
      </c>
    </row>
    <row r="652" spans="7:7" x14ac:dyDescent="0.3">
      <c r="G652" s="1" t="e">
        <f>VLOOKUP(F652,Lectures!C$1:E1666,3,FALSE)</f>
        <v>#N/A</v>
      </c>
    </row>
    <row r="653" spans="7:7" x14ac:dyDescent="0.3">
      <c r="G653" s="1" t="e">
        <f>VLOOKUP(F653,Lectures!C$1:E1667,3,FALSE)</f>
        <v>#N/A</v>
      </c>
    </row>
    <row r="654" spans="7:7" x14ac:dyDescent="0.3">
      <c r="G654" s="1" t="e">
        <f>VLOOKUP(F654,Lectures!C$1:E1668,3,FALSE)</f>
        <v>#N/A</v>
      </c>
    </row>
    <row r="655" spans="7:7" x14ac:dyDescent="0.3">
      <c r="G655" s="1" t="e">
        <f>VLOOKUP(F655,Lectures!C$1:E1669,3,FALSE)</f>
        <v>#N/A</v>
      </c>
    </row>
    <row r="656" spans="7:7" x14ac:dyDescent="0.3">
      <c r="G656" s="1" t="e">
        <f>VLOOKUP(F656,Lectures!C$1:E1670,3,FALSE)</f>
        <v>#N/A</v>
      </c>
    </row>
    <row r="657" spans="7:7" x14ac:dyDescent="0.3">
      <c r="G657" s="1" t="e">
        <f>VLOOKUP(F657,Lectures!C$1:E1671,3,FALSE)</f>
        <v>#N/A</v>
      </c>
    </row>
    <row r="658" spans="7:7" x14ac:dyDescent="0.3">
      <c r="G658" s="1" t="e">
        <f>VLOOKUP(F658,Lectures!C$1:E1672,3,FALSE)</f>
        <v>#N/A</v>
      </c>
    </row>
    <row r="659" spans="7:7" x14ac:dyDescent="0.3">
      <c r="G659" s="1" t="e">
        <f>VLOOKUP(F659,Lectures!C$1:E1673,3,FALSE)</f>
        <v>#N/A</v>
      </c>
    </row>
    <row r="660" spans="7:7" x14ac:dyDescent="0.3">
      <c r="G660" s="1" t="e">
        <f>VLOOKUP(F660,Lectures!C$1:E1674,3,FALSE)</f>
        <v>#N/A</v>
      </c>
    </row>
    <row r="661" spans="7:7" x14ac:dyDescent="0.3">
      <c r="G661" s="1" t="e">
        <f>VLOOKUP(F661,Lectures!C$1:E1675,3,FALSE)</f>
        <v>#N/A</v>
      </c>
    </row>
    <row r="662" spans="7:7" x14ac:dyDescent="0.3">
      <c r="G662" s="1" t="e">
        <f>VLOOKUP(F662,Lectures!C$1:E1676,3,FALSE)</f>
        <v>#N/A</v>
      </c>
    </row>
    <row r="663" spans="7:7" x14ac:dyDescent="0.3">
      <c r="G663" s="1" t="e">
        <f>VLOOKUP(F663,Lectures!C$1:E1677,3,FALSE)</f>
        <v>#N/A</v>
      </c>
    </row>
    <row r="664" spans="7:7" x14ac:dyDescent="0.3">
      <c r="G664" s="1" t="e">
        <f>VLOOKUP(F664,Lectures!C$1:E1678,3,FALSE)</f>
        <v>#N/A</v>
      </c>
    </row>
    <row r="665" spans="7:7" x14ac:dyDescent="0.3">
      <c r="G665" s="1" t="e">
        <f>VLOOKUP(F665,Lectures!C$1:E1679,3,FALSE)</f>
        <v>#N/A</v>
      </c>
    </row>
    <row r="666" spans="7:7" x14ac:dyDescent="0.3">
      <c r="G666" s="1" t="e">
        <f>VLOOKUP(F666,Lectures!C$1:E1680,3,FALSE)</f>
        <v>#N/A</v>
      </c>
    </row>
    <row r="667" spans="7:7" x14ac:dyDescent="0.3">
      <c r="G667" s="1" t="e">
        <f>VLOOKUP(F667,Lectures!C$1:E1681,3,FALSE)</f>
        <v>#N/A</v>
      </c>
    </row>
    <row r="668" spans="7:7" x14ac:dyDescent="0.3">
      <c r="G668" s="1" t="e">
        <f>VLOOKUP(F668,Lectures!C$1:E1682,3,FALSE)</f>
        <v>#N/A</v>
      </c>
    </row>
    <row r="669" spans="7:7" x14ac:dyDescent="0.3">
      <c r="G669" s="1" t="e">
        <f>VLOOKUP(F669,Lectures!C$1:E1683,3,FALSE)</f>
        <v>#N/A</v>
      </c>
    </row>
    <row r="670" spans="7:7" x14ac:dyDescent="0.3">
      <c r="G670" s="1" t="e">
        <f>VLOOKUP(F670,Lectures!C$1:E1684,3,FALSE)</f>
        <v>#N/A</v>
      </c>
    </row>
    <row r="671" spans="7:7" x14ac:dyDescent="0.3">
      <c r="G671" s="1" t="e">
        <f>VLOOKUP(F671,Lectures!C$1:E1685,3,FALSE)</f>
        <v>#N/A</v>
      </c>
    </row>
    <row r="672" spans="7:7" x14ac:dyDescent="0.3">
      <c r="G672" s="1" t="e">
        <f>VLOOKUP(F672,Lectures!C$1:E1686,3,FALSE)</f>
        <v>#N/A</v>
      </c>
    </row>
    <row r="673" spans="7:7" x14ac:dyDescent="0.3">
      <c r="G673" s="1" t="e">
        <f>VLOOKUP(F673,Lectures!C$1:E1687,3,FALSE)</f>
        <v>#N/A</v>
      </c>
    </row>
    <row r="674" spans="7:7" x14ac:dyDescent="0.3">
      <c r="G674" s="1" t="e">
        <f>VLOOKUP(F674,Lectures!C$1:E1688,3,FALSE)</f>
        <v>#N/A</v>
      </c>
    </row>
    <row r="675" spans="7:7" x14ac:dyDescent="0.3">
      <c r="G675" s="1" t="e">
        <f>VLOOKUP(F675,Lectures!C$1:E1689,3,FALSE)</f>
        <v>#N/A</v>
      </c>
    </row>
    <row r="676" spans="7:7" x14ac:dyDescent="0.3">
      <c r="G676" s="1" t="e">
        <f>VLOOKUP(F676,Lectures!C$1:E1690,3,FALSE)</f>
        <v>#N/A</v>
      </c>
    </row>
    <row r="677" spans="7:7" x14ac:dyDescent="0.3">
      <c r="G677" s="1" t="e">
        <f>VLOOKUP(F677,Lectures!C$1:E1691,3,FALSE)</f>
        <v>#N/A</v>
      </c>
    </row>
    <row r="678" spans="7:7" x14ac:dyDescent="0.3">
      <c r="G678" s="1" t="e">
        <f>VLOOKUP(F678,Lectures!C$1:E1692,3,FALSE)</f>
        <v>#N/A</v>
      </c>
    </row>
    <row r="679" spans="7:7" x14ac:dyDescent="0.3">
      <c r="G679" s="1" t="e">
        <f>VLOOKUP(F679,Lectures!C$1:E1693,3,FALSE)</f>
        <v>#N/A</v>
      </c>
    </row>
    <row r="680" spans="7:7" x14ac:dyDescent="0.3">
      <c r="G680" s="1" t="e">
        <f>VLOOKUP(F680,Lectures!C$1:E1694,3,FALSE)</f>
        <v>#N/A</v>
      </c>
    </row>
    <row r="681" spans="7:7" x14ac:dyDescent="0.3">
      <c r="G681" s="1" t="e">
        <f>VLOOKUP(F681,Lectures!C$1:E1695,3,FALSE)</f>
        <v>#N/A</v>
      </c>
    </row>
    <row r="682" spans="7:7" x14ac:dyDescent="0.3">
      <c r="G682" s="1" t="e">
        <f>VLOOKUP(F682,Lectures!C$1:E1696,3,FALSE)</f>
        <v>#N/A</v>
      </c>
    </row>
    <row r="683" spans="7:7" x14ac:dyDescent="0.3">
      <c r="G683" s="1" t="e">
        <f>VLOOKUP(F683,Lectures!C$1:E1697,3,FALSE)</f>
        <v>#N/A</v>
      </c>
    </row>
    <row r="684" spans="7:7" x14ac:dyDescent="0.3">
      <c r="G684" s="1" t="e">
        <f>VLOOKUP(F684,Lectures!C$1:E1698,3,FALSE)</f>
        <v>#N/A</v>
      </c>
    </row>
    <row r="685" spans="7:7" x14ac:dyDescent="0.3">
      <c r="G685" s="1" t="e">
        <f>VLOOKUP(F685,Lectures!C$1:E1699,3,FALSE)</f>
        <v>#N/A</v>
      </c>
    </row>
    <row r="686" spans="7:7" x14ac:dyDescent="0.3">
      <c r="G686" s="1" t="e">
        <f>VLOOKUP(F686,Lectures!C$1:E1700,3,FALSE)</f>
        <v>#N/A</v>
      </c>
    </row>
    <row r="687" spans="7:7" x14ac:dyDescent="0.3">
      <c r="G687" s="1" t="e">
        <f>VLOOKUP(F687,Lectures!C$1:E1701,3,FALSE)</f>
        <v>#N/A</v>
      </c>
    </row>
    <row r="688" spans="7:7" x14ac:dyDescent="0.3">
      <c r="G688" s="1" t="e">
        <f>VLOOKUP(F688,Lectures!C$1:E1702,3,FALSE)</f>
        <v>#N/A</v>
      </c>
    </row>
    <row r="689" spans="7:7" x14ac:dyDescent="0.3">
      <c r="G689" s="1" t="e">
        <f>VLOOKUP(F689,Lectures!C$1:E1703,3,FALSE)</f>
        <v>#N/A</v>
      </c>
    </row>
    <row r="690" spans="7:7" x14ac:dyDescent="0.3">
      <c r="G690" s="1" t="e">
        <f>VLOOKUP(F690,Lectures!C$1:E1704,3,FALSE)</f>
        <v>#N/A</v>
      </c>
    </row>
    <row r="691" spans="7:7" x14ac:dyDescent="0.3">
      <c r="G691" s="1" t="e">
        <f>VLOOKUP(F691,Lectures!C$1:E1705,3,FALSE)</f>
        <v>#N/A</v>
      </c>
    </row>
    <row r="692" spans="7:7" x14ac:dyDescent="0.3">
      <c r="G692" s="1" t="e">
        <f>VLOOKUP(F692,Lectures!C$1:E1706,3,FALSE)</f>
        <v>#N/A</v>
      </c>
    </row>
    <row r="693" spans="7:7" x14ac:dyDescent="0.3">
      <c r="G693" s="1" t="e">
        <f>VLOOKUP(F693,Lectures!C$1:E1707,3,FALSE)</f>
        <v>#N/A</v>
      </c>
    </row>
    <row r="694" spans="7:7" x14ac:dyDescent="0.3">
      <c r="G694" s="1" t="e">
        <f>VLOOKUP(F694,Lectures!C$1:E1708,3,FALSE)</f>
        <v>#N/A</v>
      </c>
    </row>
    <row r="695" spans="7:7" x14ac:dyDescent="0.3">
      <c r="G695" s="1" t="e">
        <f>VLOOKUP(F695,Lectures!C$1:E1709,3,FALSE)</f>
        <v>#N/A</v>
      </c>
    </row>
    <row r="696" spans="7:7" x14ac:dyDescent="0.3">
      <c r="G696" s="1" t="e">
        <f>VLOOKUP(F696,Lectures!C$1:E1710,3,FALSE)</f>
        <v>#N/A</v>
      </c>
    </row>
    <row r="697" spans="7:7" x14ac:dyDescent="0.3">
      <c r="G697" s="1" t="e">
        <f>VLOOKUP(F697,Lectures!C$1:E1711,3,FALSE)</f>
        <v>#N/A</v>
      </c>
    </row>
    <row r="698" spans="7:7" x14ac:dyDescent="0.3">
      <c r="G698" s="1" t="e">
        <f>VLOOKUP(F698,Lectures!C$1:E1712,3,FALSE)</f>
        <v>#N/A</v>
      </c>
    </row>
    <row r="699" spans="7:7" x14ac:dyDescent="0.3">
      <c r="G699" s="1" t="e">
        <f>VLOOKUP(F699,Lectures!C$1:E1713,3,FALSE)</f>
        <v>#N/A</v>
      </c>
    </row>
    <row r="700" spans="7:7" x14ac:dyDescent="0.3">
      <c r="G700" s="1" t="e">
        <f>VLOOKUP(F700,Lectures!C$1:E1714,3,FALSE)</f>
        <v>#N/A</v>
      </c>
    </row>
    <row r="701" spans="7:7" x14ac:dyDescent="0.3">
      <c r="G701" s="1" t="e">
        <f>VLOOKUP(F701,Lectures!C$1:E1715,3,FALSE)</f>
        <v>#N/A</v>
      </c>
    </row>
    <row r="702" spans="7:7" x14ac:dyDescent="0.3">
      <c r="G702" s="1" t="e">
        <f>VLOOKUP(F702,Lectures!C$1:E1716,3,FALSE)</f>
        <v>#N/A</v>
      </c>
    </row>
    <row r="703" spans="7:7" x14ac:dyDescent="0.3">
      <c r="G703" s="1" t="e">
        <f>VLOOKUP(F703,Lectures!C$1:E1717,3,FALSE)</f>
        <v>#N/A</v>
      </c>
    </row>
    <row r="704" spans="7:7" x14ac:dyDescent="0.3">
      <c r="G704" s="1" t="e">
        <f>VLOOKUP(F704,Lectures!C$1:E1718,3,FALSE)</f>
        <v>#N/A</v>
      </c>
    </row>
    <row r="705" spans="7:7" x14ac:dyDescent="0.3">
      <c r="G705" s="1" t="e">
        <f>VLOOKUP(F705,Lectures!C$1:E1719,3,FALSE)</f>
        <v>#N/A</v>
      </c>
    </row>
    <row r="706" spans="7:7" x14ac:dyDescent="0.3">
      <c r="G706" s="1" t="e">
        <f>VLOOKUP(F706,Lectures!C$1:E1720,3,FALSE)</f>
        <v>#N/A</v>
      </c>
    </row>
    <row r="707" spans="7:7" x14ac:dyDescent="0.3">
      <c r="G707" s="1" t="e">
        <f>VLOOKUP(F707,Lectures!C$1:E1721,3,FALSE)</f>
        <v>#N/A</v>
      </c>
    </row>
    <row r="708" spans="7:7" x14ac:dyDescent="0.3">
      <c r="G708" s="1" t="e">
        <f>VLOOKUP(F708,Lectures!C$1:E1722,3,FALSE)</f>
        <v>#N/A</v>
      </c>
    </row>
    <row r="709" spans="7:7" x14ac:dyDescent="0.3">
      <c r="G709" s="1" t="e">
        <f>VLOOKUP(F709,Lectures!C$1:E1723,3,FALSE)</f>
        <v>#N/A</v>
      </c>
    </row>
    <row r="710" spans="7:7" x14ac:dyDescent="0.3">
      <c r="G710" s="1" t="e">
        <f>VLOOKUP(F710,Lectures!C$1:E1724,3,FALSE)</f>
        <v>#N/A</v>
      </c>
    </row>
    <row r="711" spans="7:7" x14ac:dyDescent="0.3">
      <c r="G711" s="1" t="e">
        <f>VLOOKUP(F711,Lectures!C$1:E1725,3,FALSE)</f>
        <v>#N/A</v>
      </c>
    </row>
    <row r="712" spans="7:7" x14ac:dyDescent="0.3">
      <c r="G712" s="1" t="e">
        <f>VLOOKUP(F712,Lectures!C$1:E1726,3,FALSE)</f>
        <v>#N/A</v>
      </c>
    </row>
    <row r="713" spans="7:7" x14ac:dyDescent="0.3">
      <c r="G713" s="1" t="e">
        <f>VLOOKUP(F713,Lectures!C$1:E1727,3,FALSE)</f>
        <v>#N/A</v>
      </c>
    </row>
    <row r="714" spans="7:7" x14ac:dyDescent="0.3">
      <c r="G714" s="1" t="e">
        <f>VLOOKUP(F714,Lectures!C$1:E1728,3,FALSE)</f>
        <v>#N/A</v>
      </c>
    </row>
    <row r="715" spans="7:7" x14ac:dyDescent="0.3">
      <c r="G715" s="1" t="e">
        <f>VLOOKUP(F715,Lectures!C$1:E1729,3,FALSE)</f>
        <v>#N/A</v>
      </c>
    </row>
    <row r="716" spans="7:7" x14ac:dyDescent="0.3">
      <c r="G716" s="1" t="e">
        <f>VLOOKUP(F716,Lectures!C$1:E1730,3,FALSE)</f>
        <v>#N/A</v>
      </c>
    </row>
    <row r="717" spans="7:7" x14ac:dyDescent="0.3">
      <c r="G717" s="1" t="e">
        <f>VLOOKUP(F717,Lectures!C$1:E1731,3,FALSE)</f>
        <v>#N/A</v>
      </c>
    </row>
    <row r="718" spans="7:7" x14ac:dyDescent="0.3">
      <c r="G718" s="1" t="e">
        <f>VLOOKUP(F718,Lectures!C$1:E1732,3,FALSE)</f>
        <v>#N/A</v>
      </c>
    </row>
    <row r="719" spans="7:7" x14ac:dyDescent="0.3">
      <c r="G719" s="1" t="e">
        <f>VLOOKUP(F719,Lectures!C$1:E1733,3,FALSE)</f>
        <v>#N/A</v>
      </c>
    </row>
    <row r="720" spans="7:7" x14ac:dyDescent="0.3">
      <c r="G720" s="1" t="e">
        <f>VLOOKUP(F720,Lectures!C$1:E1734,3,FALSE)</f>
        <v>#N/A</v>
      </c>
    </row>
    <row r="721" spans="7:7" x14ac:dyDescent="0.3">
      <c r="G721" s="1" t="e">
        <f>VLOOKUP(F721,Lectures!C$1:E1735,3,FALSE)</f>
        <v>#N/A</v>
      </c>
    </row>
    <row r="722" spans="7:7" x14ac:dyDescent="0.3">
      <c r="G722" s="1" t="e">
        <f>VLOOKUP(F722,Lectures!C$1:E1736,3,FALSE)</f>
        <v>#N/A</v>
      </c>
    </row>
    <row r="723" spans="7:7" x14ac:dyDescent="0.3">
      <c r="G723" s="1" t="e">
        <f>VLOOKUP(F723,Lectures!C$1:E1737,3,FALSE)</f>
        <v>#N/A</v>
      </c>
    </row>
    <row r="724" spans="7:7" x14ac:dyDescent="0.3">
      <c r="G724" s="1" t="e">
        <f>VLOOKUP(F724,Lectures!C$1:E1738,3,FALSE)</f>
        <v>#N/A</v>
      </c>
    </row>
    <row r="725" spans="7:7" x14ac:dyDescent="0.3">
      <c r="G725" s="1" t="e">
        <f>VLOOKUP(F725,Lectures!C$1:E1739,3,FALSE)</f>
        <v>#N/A</v>
      </c>
    </row>
    <row r="726" spans="7:7" x14ac:dyDescent="0.3">
      <c r="G726" s="1" t="e">
        <f>VLOOKUP(F726,Lectures!C$1:E1740,3,FALSE)</f>
        <v>#N/A</v>
      </c>
    </row>
    <row r="727" spans="7:7" x14ac:dyDescent="0.3">
      <c r="G727" s="1" t="e">
        <f>VLOOKUP(F727,Lectures!C$1:E1741,3,FALSE)</f>
        <v>#N/A</v>
      </c>
    </row>
    <row r="728" spans="7:7" x14ac:dyDescent="0.3">
      <c r="G728" s="1" t="e">
        <f>VLOOKUP(F728,Lectures!C$1:E1742,3,FALSE)</f>
        <v>#N/A</v>
      </c>
    </row>
    <row r="729" spans="7:7" x14ac:dyDescent="0.3">
      <c r="G729" s="1" t="e">
        <f>VLOOKUP(F729,Lectures!C$1:E1743,3,FALSE)</f>
        <v>#N/A</v>
      </c>
    </row>
    <row r="730" spans="7:7" x14ac:dyDescent="0.3">
      <c r="G730" s="1" t="e">
        <f>VLOOKUP(F730,Lectures!C$1:E1744,3,FALSE)</f>
        <v>#N/A</v>
      </c>
    </row>
    <row r="731" spans="7:7" x14ac:dyDescent="0.3">
      <c r="G731" s="1" t="e">
        <f>VLOOKUP(F731,Lectures!C$1:E1745,3,FALSE)</f>
        <v>#N/A</v>
      </c>
    </row>
    <row r="732" spans="7:7" x14ac:dyDescent="0.3">
      <c r="G732" s="1" t="e">
        <f>VLOOKUP(F732,Lectures!C$1:E1746,3,FALSE)</f>
        <v>#N/A</v>
      </c>
    </row>
    <row r="733" spans="7:7" x14ac:dyDescent="0.3">
      <c r="G733" s="1" t="e">
        <f>VLOOKUP(F733,Lectures!C$1:E1747,3,FALSE)</f>
        <v>#N/A</v>
      </c>
    </row>
    <row r="734" spans="7:7" x14ac:dyDescent="0.3">
      <c r="G734" s="1" t="e">
        <f>VLOOKUP(F734,Lectures!C$1:E1748,3,FALSE)</f>
        <v>#N/A</v>
      </c>
    </row>
    <row r="735" spans="7:7" x14ac:dyDescent="0.3">
      <c r="G735" s="1" t="e">
        <f>VLOOKUP(F735,Lectures!C$1:E1749,3,FALSE)</f>
        <v>#N/A</v>
      </c>
    </row>
    <row r="736" spans="7:7" x14ac:dyDescent="0.3">
      <c r="G736" s="1" t="e">
        <f>VLOOKUP(F736,Lectures!C$1:E1750,3,FALSE)</f>
        <v>#N/A</v>
      </c>
    </row>
    <row r="737" spans="7:7" x14ac:dyDescent="0.3">
      <c r="G737" s="1" t="e">
        <f>VLOOKUP(F737,Lectures!C$1:E1751,3,FALSE)</f>
        <v>#N/A</v>
      </c>
    </row>
    <row r="738" spans="7:7" x14ac:dyDescent="0.3">
      <c r="G738" s="1" t="e">
        <f>VLOOKUP(F738,Lectures!C$1:E1752,3,FALSE)</f>
        <v>#N/A</v>
      </c>
    </row>
    <row r="739" spans="7:7" x14ac:dyDescent="0.3">
      <c r="G739" s="1" t="e">
        <f>VLOOKUP(F739,Lectures!C$1:E1753,3,FALSE)</f>
        <v>#N/A</v>
      </c>
    </row>
    <row r="740" spans="7:7" x14ac:dyDescent="0.3">
      <c r="G740" s="1" t="e">
        <f>VLOOKUP(F740,Lectures!C$1:E1754,3,FALSE)</f>
        <v>#N/A</v>
      </c>
    </row>
    <row r="741" spans="7:7" x14ac:dyDescent="0.3">
      <c r="G741" s="1" t="e">
        <f>VLOOKUP(F741,Lectures!C$1:E1755,3,FALSE)</f>
        <v>#N/A</v>
      </c>
    </row>
    <row r="742" spans="7:7" x14ac:dyDescent="0.3">
      <c r="G742" s="1" t="e">
        <f>VLOOKUP(F742,Lectures!C$1:E1756,3,FALSE)</f>
        <v>#N/A</v>
      </c>
    </row>
    <row r="743" spans="7:7" x14ac:dyDescent="0.3">
      <c r="G743" s="1" t="e">
        <f>VLOOKUP(F743,Lectures!C$1:E1757,3,FALSE)</f>
        <v>#N/A</v>
      </c>
    </row>
    <row r="744" spans="7:7" x14ac:dyDescent="0.3">
      <c r="G744" s="1" t="e">
        <f>VLOOKUP(F744,Lectures!C$1:E1758,3,FALSE)</f>
        <v>#N/A</v>
      </c>
    </row>
    <row r="745" spans="7:7" x14ac:dyDescent="0.3">
      <c r="G745" s="1" t="e">
        <f>VLOOKUP(F745,Lectures!C$1:E1759,3,FALSE)</f>
        <v>#N/A</v>
      </c>
    </row>
    <row r="746" spans="7:7" x14ac:dyDescent="0.3">
      <c r="G746" s="1" t="e">
        <f>VLOOKUP(F746,Lectures!C$1:E1760,3,FALSE)</f>
        <v>#N/A</v>
      </c>
    </row>
    <row r="747" spans="7:7" x14ac:dyDescent="0.3">
      <c r="G747" s="1" t="e">
        <f>VLOOKUP(F747,Lectures!C$1:E1761,3,FALSE)</f>
        <v>#N/A</v>
      </c>
    </row>
    <row r="748" spans="7:7" x14ac:dyDescent="0.3">
      <c r="G748" s="1" t="e">
        <f>VLOOKUP(F748,Lectures!C$1:E1762,3,FALSE)</f>
        <v>#N/A</v>
      </c>
    </row>
    <row r="749" spans="7:7" x14ac:dyDescent="0.3">
      <c r="G749" s="1" t="e">
        <f>VLOOKUP(F749,Lectures!C$1:E1763,3,FALSE)</f>
        <v>#N/A</v>
      </c>
    </row>
    <row r="750" spans="7:7" x14ac:dyDescent="0.3">
      <c r="G750" s="1" t="e">
        <f>VLOOKUP(F750,Lectures!C$1:E1764,3,FALSE)</f>
        <v>#N/A</v>
      </c>
    </row>
    <row r="751" spans="7:7" x14ac:dyDescent="0.3">
      <c r="G751" s="1" t="e">
        <f>VLOOKUP(F751,Lectures!C$1:E1765,3,FALSE)</f>
        <v>#N/A</v>
      </c>
    </row>
    <row r="752" spans="7:7" x14ac:dyDescent="0.3">
      <c r="G752" s="1" t="e">
        <f>VLOOKUP(F752,Lectures!C$1:E1766,3,FALSE)</f>
        <v>#N/A</v>
      </c>
    </row>
    <row r="753" spans="7:7" x14ac:dyDescent="0.3">
      <c r="G753" s="1" t="e">
        <f>VLOOKUP(F753,Lectures!C$1:E1767,3,FALSE)</f>
        <v>#N/A</v>
      </c>
    </row>
    <row r="754" spans="7:7" x14ac:dyDescent="0.3">
      <c r="G754" s="1" t="e">
        <f>VLOOKUP(F754,Lectures!C$1:E1768,3,FALSE)</f>
        <v>#N/A</v>
      </c>
    </row>
    <row r="755" spans="7:7" x14ac:dyDescent="0.3">
      <c r="G755" s="1" t="e">
        <f>VLOOKUP(F755,Lectures!C$1:E1769,3,FALSE)</f>
        <v>#N/A</v>
      </c>
    </row>
    <row r="756" spans="7:7" x14ac:dyDescent="0.3">
      <c r="G756" s="1" t="e">
        <f>VLOOKUP(F756,Lectures!C$1:E1770,3,FALSE)</f>
        <v>#N/A</v>
      </c>
    </row>
    <row r="757" spans="7:7" x14ac:dyDescent="0.3">
      <c r="G757" s="1" t="e">
        <f>VLOOKUP(F757,Lectures!C$1:E1771,3,FALSE)</f>
        <v>#N/A</v>
      </c>
    </row>
    <row r="758" spans="7:7" x14ac:dyDescent="0.3">
      <c r="G758" s="1" t="e">
        <f>VLOOKUP(F758,Lectures!C$1:E1772,3,FALSE)</f>
        <v>#N/A</v>
      </c>
    </row>
    <row r="759" spans="7:7" x14ac:dyDescent="0.3">
      <c r="G759" s="1" t="e">
        <f>VLOOKUP(F759,Lectures!C$1:E1773,3,FALSE)</f>
        <v>#N/A</v>
      </c>
    </row>
    <row r="760" spans="7:7" x14ac:dyDescent="0.3">
      <c r="G760" s="1" t="e">
        <f>VLOOKUP(F760,Lectures!C$1:E1774,3,FALSE)</f>
        <v>#N/A</v>
      </c>
    </row>
    <row r="761" spans="7:7" x14ac:dyDescent="0.3">
      <c r="G761" s="1" t="e">
        <f>VLOOKUP(F761,Lectures!C$1:E1775,3,FALSE)</f>
        <v>#N/A</v>
      </c>
    </row>
    <row r="762" spans="7:7" x14ac:dyDescent="0.3">
      <c r="G762" s="1" t="e">
        <f>VLOOKUP(F762,Lectures!C$1:E1776,3,FALSE)</f>
        <v>#N/A</v>
      </c>
    </row>
    <row r="763" spans="7:7" x14ac:dyDescent="0.3">
      <c r="G763" s="1" t="e">
        <f>VLOOKUP(F763,Lectures!C$1:E1777,3,FALSE)</f>
        <v>#N/A</v>
      </c>
    </row>
    <row r="764" spans="7:7" x14ac:dyDescent="0.3">
      <c r="G764" s="1" t="e">
        <f>VLOOKUP(F764,Lectures!C$1:E1778,3,FALSE)</f>
        <v>#N/A</v>
      </c>
    </row>
    <row r="765" spans="7:7" x14ac:dyDescent="0.3">
      <c r="G765" s="1" t="e">
        <f>VLOOKUP(F765,Lectures!C$1:E1779,3,FALSE)</f>
        <v>#N/A</v>
      </c>
    </row>
    <row r="766" spans="7:7" x14ac:dyDescent="0.3">
      <c r="G766" s="1" t="e">
        <f>VLOOKUP(F766,Lectures!C$1:E1780,3,FALSE)</f>
        <v>#N/A</v>
      </c>
    </row>
    <row r="767" spans="7:7" x14ac:dyDescent="0.3">
      <c r="G767" s="1" t="e">
        <f>VLOOKUP(F767,Lectures!C$1:E1781,3,FALSE)</f>
        <v>#N/A</v>
      </c>
    </row>
    <row r="768" spans="7:7" x14ac:dyDescent="0.3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109375" bestFit="1" customWidth="1"/>
    <col min="2" max="2" width="3.6640625" bestFit="1" customWidth="1"/>
    <col min="3" max="3" width="3.5546875" bestFit="1" customWidth="1"/>
    <col min="4" max="4" width="9.33203125" bestFit="1" customWidth="1"/>
    <col min="5" max="5" width="5.664062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4.4" x14ac:dyDescent="0.3"/>
  <cols>
    <col min="1" max="1" width="12.109375" customWidth="1"/>
    <col min="2" max="2" width="10.44140625" style="2" bestFit="1" customWidth="1"/>
    <col min="3" max="3" width="8.5546875" bestFit="1" customWidth="1"/>
    <col min="4" max="4" width="7.1093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Kim Johnson</cp:lastModifiedBy>
  <dcterms:created xsi:type="dcterms:W3CDTF">2019-09-16T11:43:27Z</dcterms:created>
  <dcterms:modified xsi:type="dcterms:W3CDTF">2019-10-31T19:05:02Z</dcterms:modified>
</cp:coreProperties>
</file>