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ev\PartitionsGeneration\test\"/>
    </mc:Choice>
  </mc:AlternateContent>
  <xr:revisionPtr revIDLastSave="0" documentId="13_ncr:1_{3A10BC3C-1074-404E-AFC2-D20A8DE28ACF}" xr6:coauthVersionLast="47" xr6:coauthVersionMax="47" xr10:uidLastSave="{00000000-0000-0000-0000-000000000000}"/>
  <bookViews>
    <workbookView xWindow="-120" yWindow="-120" windowWidth="29040" windowHeight="15840" activeTab="1" xr2:uid="{B96E3FCC-C109-4319-B193-E4CF0B2505F0}"/>
  </bookViews>
  <sheets>
    <sheet name="Integer Partitioning" sheetId="1" r:id="rId1"/>
    <sheet name="Set Partitio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<sst xmlns="http://schemas.openxmlformats.org/spreadsheetml/2006/main" count="656" uniqueCount="14">
  <si>
    <t>TREE (n/k)</t>
  </si>
  <si>
    <t>CRASH</t>
  </si>
  <si>
    <t>TIME</t>
  </si>
  <si>
    <t>CONJ (n/k)</t>
  </si>
  <si>
    <t>BACK (n/k)</t>
  </si>
  <si>
    <t>FILT(n/k)</t>
  </si>
  <si>
    <t>BACK(n/k)</t>
  </si>
  <si>
    <t>n - 1</t>
  </si>
  <si>
    <t>n - 2</t>
  </si>
  <si>
    <t>n - 3</t>
  </si>
  <si>
    <t>n / 2</t>
  </si>
  <si>
    <t>n - 4</t>
  </si>
  <si>
    <t>p(n/k)</t>
  </si>
  <si>
    <t>S(n/k)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</si>
</sst>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8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3BFE-1F92-4DF1-99F1-DD428D201207}">
  <dimension ref="B2:AP50"/>
  <sheetViews>
    <sheetView zoomScaleNormal="100" workbookViewId="0">
      <selection activeCell="R16" sqref="R16"/>
    </sheetView>
  </sheetViews>
  <sheetFormatPr defaultRowHeight="15" x14ac:dyDescent="0.25"/>
  <cols>
    <col min="2" max="3" width="10.140625" customWidth="1"/>
    <col min="4" max="10" width="12.140625" bestFit="1" customWidth="1"/>
    <col min="11" max="13" width="4.7109375" bestFit="1" customWidth="1"/>
    <col min="14" max="15" width="12.140625" bestFit="1" customWidth="1"/>
    <col min="16" max="16" width="10.7109375" bestFit="1" customWidth="1"/>
    <col min="17" max="22" width="12.140625" bestFit="1" customWidth="1"/>
    <col min="23" max="24" width="11.140625" bestFit="1" customWidth="1"/>
    <col min="25" max="25" width="6" customWidth="1"/>
    <col min="26" max="26" width="5.7109375" customWidth="1"/>
    <col min="27" max="27" width="6" customWidth="1"/>
    <col min="28" max="28" width="13.85546875" customWidth="1"/>
    <col min="29" max="29" width="11.7109375" customWidth="1"/>
    <col min="30" max="30" width="10.5703125" bestFit="1" customWidth="1"/>
    <col min="31" max="33" width="12.140625" bestFit="1" customWidth="1"/>
    <col min="34" max="35" width="11.140625" bestFit="1" customWidth="1"/>
    <col min="36" max="38" width="10.140625" bestFit="1" customWidth="1"/>
    <col min="39" max="39" width="8.7109375" customWidth="1"/>
    <col min="40" max="40" width="8.85546875" customWidth="1"/>
    <col min="41" max="41" width="10.42578125" customWidth="1"/>
    <col min="42" max="42" width="10.140625" customWidth="1"/>
  </cols>
  <sheetData>
    <row r="2" spans="2:30" x14ac:dyDescent="0.25">
      <c r="B2" s="1" t="s">
        <v>12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8</v>
      </c>
      <c r="L2" s="1" t="s">
        <v>9</v>
      </c>
      <c r="M2" s="1" t="s">
        <v>11</v>
      </c>
      <c r="N2" s="1" t="s">
        <v>10</v>
      </c>
    </row>
    <row r="3" spans="2:30" x14ac:dyDescent="0.25">
      <c r="B3" s="1">
        <v>100</v>
      </c>
      <c r="C3" s="3">
        <v>833</v>
      </c>
      <c r="D3" s="8">
        <v>7153</v>
      </c>
      <c r="E3" s="3">
        <v>38225</v>
      </c>
      <c r="F3" s="3">
        <v>143247</v>
      </c>
      <c r="G3" s="3">
        <v>407254</v>
      </c>
      <c r="H3" s="3">
        <v>930912</v>
      </c>
      <c r="I3" s="3">
        <v>1786528</v>
      </c>
      <c r="J3" s="8">
        <v>2977866</v>
      </c>
      <c r="K3" s="8">
        <v>2</v>
      </c>
      <c r="L3" s="8">
        <v>3</v>
      </c>
      <c r="M3" s="8">
        <v>5</v>
      </c>
      <c r="N3" s="8">
        <v>204226</v>
      </c>
      <c r="P3" s="7"/>
      <c r="Q3" s="7"/>
      <c r="R3" s="7"/>
      <c r="S3" s="7"/>
      <c r="T3" s="7"/>
      <c r="U3" s="7"/>
      <c r="V3" s="7"/>
      <c r="W3" s="7"/>
      <c r="X3" s="7"/>
      <c r="Y3" s="6"/>
      <c r="Z3" s="6"/>
      <c r="AA3" s="6"/>
      <c r="AB3" s="5"/>
      <c r="AC3" s="5"/>
    </row>
    <row r="4" spans="2:30" x14ac:dyDescent="0.25">
      <c r="B4" s="1">
        <v>200</v>
      </c>
      <c r="C4" s="3">
        <v>3333</v>
      </c>
      <c r="D4" s="8">
        <v>56389</v>
      </c>
      <c r="E4" s="3">
        <v>583464</v>
      </c>
      <c r="F4" s="3">
        <v>4132096</v>
      </c>
      <c r="G4" s="3">
        <v>21591496</v>
      </c>
      <c r="H4" s="3">
        <v>87914929</v>
      </c>
      <c r="I4" s="3">
        <v>290766028</v>
      </c>
      <c r="J4" s="8">
        <v>807151588</v>
      </c>
      <c r="K4" s="8">
        <v>2</v>
      </c>
      <c r="L4" s="8">
        <v>3</v>
      </c>
      <c r="M4" s="8">
        <v>5</v>
      </c>
      <c r="N4" s="8">
        <v>190569292</v>
      </c>
    </row>
    <row r="5" spans="2:30" x14ac:dyDescent="0.25">
      <c r="B5" s="1">
        <v>300</v>
      </c>
      <c r="C5" s="3">
        <v>7500</v>
      </c>
      <c r="D5" s="8">
        <v>189375</v>
      </c>
      <c r="E5" s="3">
        <v>2906550</v>
      </c>
      <c r="F5" s="3">
        <v>30273960</v>
      </c>
      <c r="G5" s="3">
        <v>230282157</v>
      </c>
      <c r="H5" s="8">
        <v>1348858067</v>
      </c>
      <c r="I5" s="8">
        <v>6333941094</v>
      </c>
      <c r="J5" s="8">
        <v>24613920986</v>
      </c>
      <c r="K5" s="8">
        <v>2</v>
      </c>
      <c r="L5" s="8">
        <v>3</v>
      </c>
      <c r="M5" s="8">
        <v>5</v>
      </c>
      <c r="N5" s="8">
        <v>40853235313</v>
      </c>
      <c r="Z5" s="5"/>
      <c r="AA5" s="5"/>
      <c r="AB5" s="5"/>
      <c r="AC5" s="5"/>
      <c r="AD5" s="5"/>
    </row>
    <row r="6" spans="2:30" x14ac:dyDescent="0.25">
      <c r="B6" s="1">
        <v>400</v>
      </c>
      <c r="C6" s="3">
        <v>13333</v>
      </c>
      <c r="D6" s="8">
        <v>447778</v>
      </c>
      <c r="E6" s="3">
        <v>9111650</v>
      </c>
      <c r="F6" s="3">
        <v>125279007</v>
      </c>
      <c r="G6" s="3">
        <v>1251251004</v>
      </c>
      <c r="H6" s="8">
        <v>9563419823</v>
      </c>
      <c r="I6" s="8">
        <v>58187547820</v>
      </c>
      <c r="J6" s="8">
        <v>290737409717</v>
      </c>
      <c r="K6" s="8">
        <v>2</v>
      </c>
      <c r="L6" s="8">
        <v>3</v>
      </c>
      <c r="M6" s="8">
        <v>5</v>
      </c>
      <c r="N6" s="8">
        <v>3972999029388</v>
      </c>
      <c r="Z6" s="5"/>
      <c r="AA6" s="5"/>
      <c r="AB6" s="5"/>
      <c r="AC6" s="5"/>
      <c r="AD6" s="5"/>
    </row>
    <row r="7" spans="2:30" x14ac:dyDescent="0.25">
      <c r="B7" s="1">
        <v>500</v>
      </c>
      <c r="C7" s="3">
        <v>20833</v>
      </c>
      <c r="D7" s="3">
        <v>873264</v>
      </c>
      <c r="E7" s="3">
        <v>22136264</v>
      </c>
      <c r="F7" s="3">
        <v>378149106</v>
      </c>
      <c r="G7" s="3">
        <v>4677232746</v>
      </c>
      <c r="H7" s="8">
        <v>44100541271</v>
      </c>
      <c r="I7" s="8">
        <v>329567334191</v>
      </c>
      <c r="J7" s="8">
        <v>2012762670309</v>
      </c>
      <c r="K7" s="8">
        <v>2</v>
      </c>
      <c r="L7" s="8">
        <v>3</v>
      </c>
      <c r="M7" s="8">
        <v>5</v>
      </c>
      <c r="N7" s="8">
        <v>230793554364681</v>
      </c>
      <c r="Z7" s="6"/>
      <c r="AA7" s="6"/>
      <c r="AB7" s="6"/>
      <c r="AC7" s="5"/>
      <c r="AD7" s="5"/>
    </row>
    <row r="8" spans="2:30" x14ac:dyDescent="0.25">
      <c r="B8" s="1">
        <v>600</v>
      </c>
      <c r="C8" s="3">
        <v>30000</v>
      </c>
      <c r="D8" s="3">
        <v>1507500</v>
      </c>
      <c r="E8" s="3">
        <v>45751225</v>
      </c>
      <c r="F8" s="3">
        <v>934066670</v>
      </c>
      <c r="G8" s="3">
        <v>13777258407</v>
      </c>
      <c r="H8" s="3">
        <v>154504465228</v>
      </c>
      <c r="I8" s="3">
        <v>1369195210284</v>
      </c>
      <c r="J8" s="3">
        <v>9883035101087</v>
      </c>
      <c r="K8" s="3">
        <v>2</v>
      </c>
      <c r="L8" s="3">
        <v>3</v>
      </c>
      <c r="M8" s="3">
        <v>5</v>
      </c>
      <c r="N8" s="3">
        <v>9253082936723600</v>
      </c>
      <c r="Z8" s="6"/>
      <c r="AA8" s="6"/>
      <c r="AB8" s="6"/>
      <c r="AC8" s="5"/>
      <c r="AD8" s="5"/>
    </row>
    <row r="9" spans="2:30" x14ac:dyDescent="0.25">
      <c r="B9" s="1">
        <v>700</v>
      </c>
      <c r="C9" s="3">
        <v>40833</v>
      </c>
      <c r="D9" s="3">
        <v>2392153</v>
      </c>
      <c r="E9" s="3">
        <v>84560700</v>
      </c>
      <c r="F9" s="3">
        <v>2008283517</v>
      </c>
      <c r="G9" s="3">
        <v>34403401347</v>
      </c>
      <c r="H9" s="3">
        <v>447249407247</v>
      </c>
      <c r="I9" s="3">
        <v>4584593125931</v>
      </c>
      <c r="J9" s="3">
        <v>38185308620564</v>
      </c>
      <c r="K9" s="3">
        <v>2</v>
      </c>
      <c r="L9" s="3">
        <v>3</v>
      </c>
      <c r="M9" s="3">
        <v>5</v>
      </c>
      <c r="N9" s="3">
        <v>2.7936332848370202E+17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6"/>
      <c r="AA9" s="6"/>
      <c r="AB9" s="6"/>
      <c r="AC9" s="5"/>
      <c r="AD9" s="5"/>
    </row>
    <row r="10" spans="2:30" x14ac:dyDescent="0.25">
      <c r="B10" s="1">
        <v>800</v>
      </c>
      <c r="C10" s="3">
        <v>53333</v>
      </c>
      <c r="D10" s="3">
        <v>3568889</v>
      </c>
      <c r="E10" s="3">
        <v>144002189</v>
      </c>
      <c r="F10" s="3">
        <v>3900009866</v>
      </c>
      <c r="G10" s="3">
        <v>76095935946</v>
      </c>
      <c r="H10" s="3">
        <v>1125143036082</v>
      </c>
      <c r="I10" s="3">
        <v>13096052352454</v>
      </c>
      <c r="J10" s="3">
        <v>123626898222812</v>
      </c>
      <c r="K10" s="3">
        <v>2</v>
      </c>
      <c r="L10" s="3">
        <v>3</v>
      </c>
      <c r="M10" s="3">
        <v>5</v>
      </c>
      <c r="N10" s="3">
        <v>6.7270900517410396E+18</v>
      </c>
      <c r="O10" s="7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5"/>
      <c r="AD10" s="5"/>
    </row>
    <row r="11" spans="2:30" x14ac:dyDescent="0.25">
      <c r="B11" s="1">
        <v>900</v>
      </c>
      <c r="C11" s="3">
        <v>67500</v>
      </c>
      <c r="D11" s="3">
        <v>5079375</v>
      </c>
      <c r="E11" s="3">
        <v>230346525</v>
      </c>
      <c r="F11" s="3">
        <v>7006303130</v>
      </c>
      <c r="G11" s="3">
        <v>153386909107</v>
      </c>
      <c r="H11" s="3">
        <v>2541858922420</v>
      </c>
      <c r="I11" s="3">
        <v>33116063658307</v>
      </c>
      <c r="J11" s="3">
        <v>349407773809712</v>
      </c>
      <c r="K11" s="3">
        <v>2</v>
      </c>
      <c r="L11" s="3">
        <v>3</v>
      </c>
      <c r="M11" s="3">
        <v>5</v>
      </c>
      <c r="N11" s="3">
        <v>1.34508188001572E+20</v>
      </c>
      <c r="O11" s="7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5"/>
      <c r="AD11" s="5"/>
    </row>
    <row r="12" spans="2:30" x14ac:dyDescent="0.25">
      <c r="B12" s="1">
        <v>1000</v>
      </c>
      <c r="C12" s="3">
        <v>83333</v>
      </c>
      <c r="D12" s="3">
        <v>6965278</v>
      </c>
      <c r="E12" s="3">
        <v>350697875</v>
      </c>
      <c r="F12" s="3">
        <v>11835956777</v>
      </c>
      <c r="G12" s="3">
        <v>287302124354</v>
      </c>
      <c r="H12" s="3">
        <v>5274078114658</v>
      </c>
      <c r="I12" s="3">
        <v>76037051194142</v>
      </c>
      <c r="J12" s="3">
        <v>886745696653253</v>
      </c>
      <c r="K12" s="3">
        <v>2</v>
      </c>
      <c r="L12" s="3">
        <v>3</v>
      </c>
      <c r="M12" s="3">
        <v>5</v>
      </c>
      <c r="N12" s="3">
        <v>2.3001650325743201E+21</v>
      </c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5"/>
      <c r="AD12" s="5"/>
    </row>
    <row r="13" spans="2:30" x14ac:dyDescent="0.25">
      <c r="B13" s="1">
        <v>1100</v>
      </c>
      <c r="C13" s="3">
        <v>100833</v>
      </c>
      <c r="D13" s="3">
        <v>9268264</v>
      </c>
      <c r="E13" s="3">
        <v>512993739</v>
      </c>
      <c r="F13" s="3">
        <v>19023389376</v>
      </c>
      <c r="G13" s="3">
        <v>507061538596</v>
      </c>
      <c r="H13" s="3">
        <v>10213720000299</v>
      </c>
      <c r="I13" s="3">
        <v>161437810222893</v>
      </c>
      <c r="J13" s="3">
        <v>2062053737498140</v>
      </c>
      <c r="K13" s="3">
        <v>2</v>
      </c>
      <c r="L13" s="3">
        <v>3</v>
      </c>
      <c r="M13" s="3">
        <v>5</v>
      </c>
      <c r="N13" s="3">
        <v>3.4403115367205001E+22</v>
      </c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5"/>
      <c r="AD13" s="5"/>
    </row>
    <row r="14" spans="2:30" x14ac:dyDescent="0.25">
      <c r="B14" s="1">
        <v>1200</v>
      </c>
      <c r="C14" s="3">
        <v>120000</v>
      </c>
      <c r="D14" s="3">
        <v>12030000</v>
      </c>
      <c r="E14" s="3">
        <v>726004950</v>
      </c>
      <c r="F14" s="3">
        <v>29342533340</v>
      </c>
      <c r="G14" s="3">
        <v>851978071757</v>
      </c>
      <c r="H14" s="3">
        <v>18682742611831</v>
      </c>
      <c r="I14" s="3">
        <v>321246606137759</v>
      </c>
      <c r="J14" s="3">
        <v>4460219326165600</v>
      </c>
      <c r="K14" s="3">
        <v>2</v>
      </c>
      <c r="L14" s="3">
        <v>3</v>
      </c>
      <c r="M14" s="3">
        <v>5</v>
      </c>
      <c r="N14" s="3">
        <v>4.5800478800814402E+23</v>
      </c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5"/>
      <c r="AD14" s="5"/>
    </row>
    <row r="15" spans="2:30" x14ac:dyDescent="0.25">
      <c r="B15" s="1">
        <v>1300</v>
      </c>
      <c r="C15" s="3">
        <v>140833</v>
      </c>
      <c r="D15" s="3">
        <v>15292153</v>
      </c>
      <c r="E15" s="3">
        <v>999335675</v>
      </c>
      <c r="F15" s="3">
        <v>43720723787</v>
      </c>
      <c r="G15" s="3">
        <v>1373554828954</v>
      </c>
      <c r="H15" s="3">
        <v>32572992535850</v>
      </c>
      <c r="I15" s="3">
        <v>605326449545154</v>
      </c>
      <c r="J15" s="3">
        <v>9076962366548020</v>
      </c>
      <c r="K15" s="3">
        <v>2</v>
      </c>
      <c r="L15" s="3">
        <v>3</v>
      </c>
      <c r="M15" s="3">
        <v>5</v>
      </c>
      <c r="N15" s="3">
        <v>5.5036377624997203E+24</v>
      </c>
      <c r="O15" s="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2:30" x14ac:dyDescent="0.25">
      <c r="B16" s="1">
        <v>1400</v>
      </c>
      <c r="C16" s="3">
        <v>163333</v>
      </c>
      <c r="D16" s="3">
        <v>19096389</v>
      </c>
      <c r="E16" s="3">
        <v>1343423414</v>
      </c>
      <c r="F16" s="3">
        <v>63252587636</v>
      </c>
      <c r="G16" s="3">
        <v>2137780735339</v>
      </c>
      <c r="H16" s="3">
        <v>54513584583967</v>
      </c>
      <c r="I16" s="3">
        <v>1088775619507180</v>
      </c>
      <c r="J16" s="3">
        <v>1.75360539081224E+16</v>
      </c>
      <c r="K16" s="3">
        <v>2</v>
      </c>
      <c r="L16" s="3">
        <v>3</v>
      </c>
      <c r="M16" s="3">
        <v>5</v>
      </c>
      <c r="N16" s="3">
        <v>6.0378285202834401E+25</v>
      </c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2:42" x14ac:dyDescent="0.25">
      <c r="B17" s="1">
        <v>1500</v>
      </c>
      <c r="C17" s="3">
        <v>187500</v>
      </c>
      <c r="D17" s="3">
        <v>23484375</v>
      </c>
      <c r="E17" s="3">
        <v>1769539000</v>
      </c>
      <c r="F17" s="3">
        <v>89213932300</v>
      </c>
      <c r="G17" s="3">
        <v>3227624583857</v>
      </c>
      <c r="H17" s="3">
        <v>88068291384398</v>
      </c>
      <c r="I17" s="3">
        <v>1881264064337910</v>
      </c>
      <c r="J17" s="3">
        <v>3.23902563955393E+16</v>
      </c>
      <c r="K17" s="3">
        <v>2</v>
      </c>
      <c r="L17" s="3">
        <v>3</v>
      </c>
      <c r="M17" s="3">
        <v>5</v>
      </c>
      <c r="N17" s="3">
        <v>6.1045074711796603E+26</v>
      </c>
      <c r="O17" s="7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2:42" x14ac:dyDescent="0.25">
      <c r="B18" s="1">
        <v>2000</v>
      </c>
      <c r="C18" s="3">
        <v>333333</v>
      </c>
      <c r="D18" s="3">
        <v>55638889</v>
      </c>
      <c r="E18" s="3">
        <v>5583347139</v>
      </c>
      <c r="F18" s="3">
        <v>374548765406</v>
      </c>
      <c r="G18" s="3">
        <v>18009528118246</v>
      </c>
      <c r="H18" s="3">
        <v>652203260080370</v>
      </c>
      <c r="I18" s="3">
        <v>1.84611298173173E+16</v>
      </c>
      <c r="J18" s="3">
        <v>4.2040955859086298E+17</v>
      </c>
      <c r="K18" s="3">
        <v>2</v>
      </c>
      <c r="L18" s="3">
        <v>3</v>
      </c>
      <c r="M18" s="3">
        <v>5</v>
      </c>
      <c r="N18" s="3">
        <v>2.4061467864032602E+31</v>
      </c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2:42" x14ac:dyDescent="0.25">
      <c r="B19" s="1">
        <v>3000</v>
      </c>
      <c r="C19" s="3">
        <v>750000</v>
      </c>
      <c r="D19" s="3">
        <v>187687500</v>
      </c>
      <c r="E19" s="3">
        <v>28218781125</v>
      </c>
      <c r="F19" s="3">
        <v>2833633333350</v>
      </c>
      <c r="G19" s="3">
        <v>203717871698607</v>
      </c>
      <c r="H19" s="3">
        <v>1.10153245218577E+16</v>
      </c>
      <c r="I19" s="3">
        <v>4.6478725099977901E+17</v>
      </c>
      <c r="J19" s="3">
        <v>1.5748687013194101E+19</v>
      </c>
      <c r="K19" s="3">
        <v>2</v>
      </c>
      <c r="L19" s="3">
        <v>3</v>
      </c>
      <c r="M19" s="3">
        <v>5</v>
      </c>
      <c r="N19" s="3">
        <v>1.32946169076319E+39</v>
      </c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2:42" x14ac:dyDescent="0.25">
      <c r="B20" s="1">
        <v>4000</v>
      </c>
      <c r="C20" s="3">
        <v>1333333</v>
      </c>
      <c r="D20" s="3">
        <v>444777778</v>
      </c>
      <c r="E20" s="3">
        <v>89111166500</v>
      </c>
      <c r="F20" s="3">
        <v>11918612345627</v>
      </c>
      <c r="G20" s="3">
        <v>1140639187958100</v>
      </c>
      <c r="H20" s="3">
        <v>8.2044581957463008E+16</v>
      </c>
      <c r="I20" s="3">
        <v>4.60134347264691E+18</v>
      </c>
      <c r="J20" s="3">
        <v>2.07035979156171E+20</v>
      </c>
      <c r="K20" s="3">
        <v>2</v>
      </c>
      <c r="L20" s="3">
        <v>3</v>
      </c>
      <c r="M20" s="3">
        <v>5</v>
      </c>
      <c r="N20" s="3">
        <v>4.72081917561941E+45</v>
      </c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2:42" x14ac:dyDescent="0.25">
      <c r="B21" s="1">
        <v>5000</v>
      </c>
      <c r="C21" s="3">
        <v>2083333</v>
      </c>
      <c r="D21" s="3">
        <v>868576389</v>
      </c>
      <c r="E21" s="3">
        <v>217448003264</v>
      </c>
      <c r="F21" s="3">
        <v>36331925154256</v>
      </c>
      <c r="G21" s="3">
        <v>4342096628285490</v>
      </c>
      <c r="H21" s="3">
        <v>3.8985835339933798E+17</v>
      </c>
      <c r="I21" s="3">
        <v>2.7279292827788702E+19</v>
      </c>
      <c r="J21" s="3">
        <v>1.5305250421124099E+21</v>
      </c>
      <c r="K21" s="3">
        <v>2</v>
      </c>
      <c r="L21" s="3">
        <v>3</v>
      </c>
      <c r="M21" s="3">
        <v>5</v>
      </c>
      <c r="N21" s="3">
        <v>2.8708755106413501E+51</v>
      </c>
      <c r="O21" s="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2:42" x14ac:dyDescent="0.25">
      <c r="B22" s="1">
        <v>10000</v>
      </c>
      <c r="C22" s="3">
        <v>8333333</v>
      </c>
      <c r="D22" s="3">
        <v>6946527778</v>
      </c>
      <c r="E22" s="3">
        <v>3475694791250</v>
      </c>
      <c r="F22" s="3">
        <v>1160013040123320</v>
      </c>
      <c r="G22" s="3">
        <v>2.7673214339696E+17</v>
      </c>
      <c r="H22" s="3">
        <v>4.9554823670218498E+19</v>
      </c>
      <c r="I22" s="3">
        <v>6.9087707290873899E+21</v>
      </c>
      <c r="J22" s="3">
        <v>7.7144167298733097E+23</v>
      </c>
      <c r="K22" s="3">
        <v>2</v>
      </c>
      <c r="L22" s="3">
        <v>3</v>
      </c>
      <c r="M22" s="3">
        <v>5</v>
      </c>
      <c r="N22" s="3">
        <v>1.6982016882544199E+74</v>
      </c>
      <c r="O22" s="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2:42" x14ac:dyDescent="0.25">
      <c r="B23" s="1">
        <v>20000</v>
      </c>
      <c r="C23" s="3">
        <v>33333333</v>
      </c>
      <c r="D23" s="3">
        <v>55563888889</v>
      </c>
      <c r="E23" s="3">
        <v>55583334721389</v>
      </c>
      <c r="F23" s="3">
        <v>3.7078715432098496E+16</v>
      </c>
      <c r="G23" s="3">
        <v>1.76737460360657E+19</v>
      </c>
      <c r="H23" s="3">
        <v>6.3208891385988E+21</v>
      </c>
      <c r="I23" s="3">
        <v>1.7591387165348501E+24</v>
      </c>
      <c r="J23" s="3">
        <v>3.9188732492306802E+26</v>
      </c>
      <c r="K23" s="3">
        <v>2</v>
      </c>
      <c r="L23" s="3">
        <v>3</v>
      </c>
      <c r="M23" s="3">
        <v>5</v>
      </c>
      <c r="N23" s="4"/>
      <c r="O23" s="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2:42" x14ac:dyDescent="0.25">
      <c r="B24" s="1">
        <v>30000</v>
      </c>
      <c r="C24" s="3">
        <v>75000000</v>
      </c>
      <c r="D24" s="3">
        <v>187518750000</v>
      </c>
      <c r="E24" s="3">
        <v>281343753123750</v>
      </c>
      <c r="F24" s="3">
        <v>2.8146097708333299E+17</v>
      </c>
      <c r="G24" s="3">
        <v>2.01174232157437E+20</v>
      </c>
      <c r="H24" s="3">
        <v>1.07872498035519E+23</v>
      </c>
      <c r="I24" s="3">
        <v>4.50038086335053E+25</v>
      </c>
      <c r="J24" s="3">
        <v>1.5026023070381199E+28</v>
      </c>
      <c r="K24" s="3">
        <v>2</v>
      </c>
      <c r="L24" s="3">
        <v>3</v>
      </c>
      <c r="M24" s="3">
        <v>5</v>
      </c>
      <c r="N24" s="4"/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2:42" x14ac:dyDescent="0.25">
      <c r="B25" s="1">
        <v>40000</v>
      </c>
      <c r="C25" s="3">
        <v>133333333</v>
      </c>
      <c r="D25" s="3">
        <v>444477777778</v>
      </c>
      <c r="E25" s="3">
        <v>889111116665000</v>
      </c>
      <c r="F25" s="3">
        <v>1.18585194567901E+18</v>
      </c>
      <c r="G25" s="3">
        <v>1.12993337569593E+21</v>
      </c>
      <c r="H25" s="3">
        <v>8.0766023856325005E+23</v>
      </c>
      <c r="I25" s="3">
        <v>4.4912640746291998E+26</v>
      </c>
      <c r="J25" s="3">
        <v>1.9985876689037601E+29</v>
      </c>
      <c r="K25" s="3">
        <v>2</v>
      </c>
      <c r="L25" s="3">
        <v>3</v>
      </c>
      <c r="M25" s="3">
        <v>5</v>
      </c>
      <c r="N25" s="4"/>
      <c r="O25" s="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7" spans="2:42" x14ac:dyDescent="0.25">
      <c r="B27" s="1" t="s">
        <v>0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  <c r="I27" s="1">
        <v>9</v>
      </c>
      <c r="J27" s="1">
        <v>10</v>
      </c>
      <c r="K27" s="1" t="s">
        <v>8</v>
      </c>
      <c r="L27" s="1" t="s">
        <v>9</v>
      </c>
      <c r="M27" s="1" t="s">
        <v>11</v>
      </c>
      <c r="N27" s="1" t="s">
        <v>10</v>
      </c>
      <c r="P27" s="1" t="s">
        <v>3</v>
      </c>
      <c r="Q27" s="1">
        <v>3</v>
      </c>
      <c r="R27" s="1">
        <v>4</v>
      </c>
      <c r="S27" s="1">
        <v>5</v>
      </c>
      <c r="T27" s="1">
        <v>6</v>
      </c>
      <c r="U27" s="1">
        <v>7</v>
      </c>
      <c r="V27" s="1">
        <v>8</v>
      </c>
      <c r="W27" s="1">
        <v>9</v>
      </c>
      <c r="X27" s="1">
        <v>10</v>
      </c>
      <c r="Y27" s="1" t="s">
        <v>8</v>
      </c>
      <c r="Z27" s="1" t="s">
        <v>9</v>
      </c>
      <c r="AA27" s="1" t="s">
        <v>11</v>
      </c>
      <c r="AB27" s="1" t="s">
        <v>10</v>
      </c>
      <c r="AD27" s="1" t="s">
        <v>4</v>
      </c>
      <c r="AE27" s="1">
        <v>3</v>
      </c>
      <c r="AF27" s="1">
        <v>4</v>
      </c>
      <c r="AG27" s="1">
        <v>5</v>
      </c>
      <c r="AH27" s="1">
        <v>6</v>
      </c>
      <c r="AI27" s="1">
        <v>7</v>
      </c>
      <c r="AJ27" s="1">
        <v>8</v>
      </c>
      <c r="AK27" s="1">
        <v>9</v>
      </c>
      <c r="AL27" s="1">
        <v>10</v>
      </c>
      <c r="AM27" s="1" t="s">
        <v>8</v>
      </c>
      <c r="AN27" s="1" t="s">
        <v>9</v>
      </c>
      <c r="AO27" s="1" t="s">
        <v>11</v>
      </c>
      <c r="AP27" s="1" t="s">
        <v>10</v>
      </c>
    </row>
    <row r="28" spans="2:42" x14ac:dyDescent="0.25">
      <c r="B28" s="1">
        <v>100</v>
      </c>
      <c r="C28" s="2">
        <v>11</v>
      </c>
      <c r="D28" s="2">
        <v>50</v>
      </c>
      <c r="E28" s="2">
        <v>250</v>
      </c>
      <c r="F28" s="2">
        <v>1063</v>
      </c>
      <c r="G28" s="2">
        <v>2667</v>
      </c>
      <c r="H28" s="2">
        <v>6774</v>
      </c>
      <c r="I28" s="2">
        <v>12729</v>
      </c>
      <c r="J28" s="2">
        <v>22714</v>
      </c>
      <c r="K28" s="3">
        <v>4</v>
      </c>
      <c r="L28" s="3">
        <v>3</v>
      </c>
      <c r="M28" s="3">
        <v>3</v>
      </c>
      <c r="N28" s="3">
        <v>3576</v>
      </c>
      <c r="P28" s="1">
        <v>100</v>
      </c>
      <c r="Q28" s="2">
        <v>691</v>
      </c>
      <c r="R28" s="2">
        <v>547</v>
      </c>
      <c r="S28" s="2">
        <v>2323</v>
      </c>
      <c r="T28" s="2">
        <v>7154</v>
      </c>
      <c r="U28" s="2">
        <v>24931</v>
      </c>
      <c r="V28" s="2">
        <v>41323</v>
      </c>
      <c r="W28" s="2">
        <v>68424</v>
      </c>
      <c r="X28" s="2">
        <v>109398</v>
      </c>
      <c r="Y28" s="3">
        <v>4</v>
      </c>
      <c r="Z28" s="3">
        <v>3</v>
      </c>
      <c r="AA28" s="3">
        <v>4</v>
      </c>
      <c r="AB28" s="3">
        <v>5069</v>
      </c>
      <c r="AD28" s="1">
        <v>100</v>
      </c>
      <c r="AE28" s="2">
        <v>15921</v>
      </c>
      <c r="AF28" s="2">
        <v>11408</v>
      </c>
      <c r="AG28" s="2">
        <v>63907</v>
      </c>
      <c r="AH28" s="2">
        <v>253336</v>
      </c>
      <c r="AI28" s="2">
        <v>804871</v>
      </c>
      <c r="AJ28" s="2">
        <v>2017172</v>
      </c>
      <c r="AK28" s="2">
        <v>4234516</v>
      </c>
      <c r="AL28" s="2">
        <v>7719329</v>
      </c>
      <c r="AM28" s="3">
        <v>265</v>
      </c>
      <c r="AN28" s="3">
        <v>316</v>
      </c>
      <c r="AO28" s="3">
        <v>408</v>
      </c>
      <c r="AP28" s="3">
        <v>3845884</v>
      </c>
    </row>
    <row r="29" spans="2:42" x14ac:dyDescent="0.25">
      <c r="B29" s="1">
        <v>200</v>
      </c>
      <c r="C29" s="2">
        <v>36</v>
      </c>
      <c r="D29" s="2">
        <v>528</v>
      </c>
      <c r="E29" s="2">
        <v>3969</v>
      </c>
      <c r="F29" s="2">
        <v>27174</v>
      </c>
      <c r="G29" s="2">
        <v>161661</v>
      </c>
      <c r="H29" s="2">
        <v>631320</v>
      </c>
      <c r="I29" s="2">
        <v>2042612</v>
      </c>
      <c r="J29" s="2">
        <v>5785519</v>
      </c>
      <c r="K29" s="3">
        <v>1</v>
      </c>
      <c r="L29" s="3">
        <v>0</v>
      </c>
      <c r="M29" s="3">
        <v>1</v>
      </c>
      <c r="N29" s="3">
        <v>1756784</v>
      </c>
      <c r="P29" s="1">
        <v>200</v>
      </c>
      <c r="Q29" s="2">
        <v>2312</v>
      </c>
      <c r="R29" s="2">
        <v>9438</v>
      </c>
      <c r="S29" s="2">
        <v>75517</v>
      </c>
      <c r="T29" s="2">
        <v>452701</v>
      </c>
      <c r="U29" s="2">
        <v>2076576</v>
      </c>
      <c r="V29" s="2">
        <v>6860153</v>
      </c>
      <c r="W29" s="2">
        <v>21699433</v>
      </c>
      <c r="X29" s="2">
        <v>56434399</v>
      </c>
      <c r="Y29" s="3">
        <v>1</v>
      </c>
      <c r="Z29" s="3">
        <v>1</v>
      </c>
      <c r="AA29" s="3">
        <v>1</v>
      </c>
      <c r="AB29" s="3">
        <v>5302826</v>
      </c>
      <c r="AD29" s="1">
        <v>200</v>
      </c>
      <c r="AE29" s="2">
        <v>15858</v>
      </c>
      <c r="AF29" s="2">
        <v>107677</v>
      </c>
      <c r="AG29" s="2">
        <v>1097244</v>
      </c>
      <c r="AH29" s="2">
        <v>8249560</v>
      </c>
      <c r="AI29" s="2">
        <v>64306006</v>
      </c>
      <c r="AJ29" s="2" t="s">
        <v>2</v>
      </c>
      <c r="AK29" s="2" t="s">
        <v>2</v>
      </c>
      <c r="AL29" s="2" t="s">
        <v>2</v>
      </c>
      <c r="AM29" s="3">
        <v>607</v>
      </c>
      <c r="AN29" s="3">
        <v>696</v>
      </c>
      <c r="AO29" s="3">
        <v>1069</v>
      </c>
      <c r="AP29" s="3" t="s">
        <v>1</v>
      </c>
    </row>
    <row r="30" spans="2:42" x14ac:dyDescent="0.25">
      <c r="B30" s="1">
        <v>300</v>
      </c>
      <c r="C30" s="2">
        <v>170</v>
      </c>
      <c r="D30" s="2">
        <v>1256</v>
      </c>
      <c r="E30" s="2">
        <v>22294</v>
      </c>
      <c r="F30" s="2">
        <v>194758</v>
      </c>
      <c r="G30" s="2">
        <v>1830271</v>
      </c>
      <c r="H30" s="2">
        <v>9172419</v>
      </c>
      <c r="I30" s="2">
        <v>40767836</v>
      </c>
      <c r="J30" s="2">
        <v>159831163</v>
      </c>
      <c r="K30" s="3">
        <v>1</v>
      </c>
      <c r="L30" s="3">
        <v>1</v>
      </c>
      <c r="M30" s="3">
        <v>2</v>
      </c>
      <c r="N30" s="3">
        <v>336454633</v>
      </c>
      <c r="P30" s="1">
        <v>300</v>
      </c>
      <c r="Q30" s="2">
        <v>5779</v>
      </c>
      <c r="R30" s="2">
        <v>76432</v>
      </c>
      <c r="S30" s="2">
        <v>560899</v>
      </c>
      <c r="T30" s="2">
        <v>4541782</v>
      </c>
      <c r="U30" s="2">
        <v>30508572</v>
      </c>
      <c r="V30" s="2">
        <v>155523188</v>
      </c>
      <c r="W30" s="2" t="s">
        <v>2</v>
      </c>
      <c r="X30" s="2" t="s">
        <v>2</v>
      </c>
      <c r="Y30" s="3">
        <v>1</v>
      </c>
      <c r="Z30" s="3">
        <v>0</v>
      </c>
      <c r="AA30" s="3">
        <v>1</v>
      </c>
      <c r="AB30" s="3">
        <v>1205295822</v>
      </c>
      <c r="AD30" s="1">
        <v>300</v>
      </c>
      <c r="AE30" s="2">
        <v>31147</v>
      </c>
      <c r="AF30" s="2">
        <v>418316</v>
      </c>
      <c r="AG30" s="2">
        <v>6486246</v>
      </c>
      <c r="AH30" s="2">
        <v>71378754</v>
      </c>
      <c r="AI30" s="2" t="s">
        <v>2</v>
      </c>
      <c r="AJ30" s="2" t="s">
        <v>2</v>
      </c>
      <c r="AK30" s="2" t="s">
        <v>2</v>
      </c>
      <c r="AL30" s="2" t="s">
        <v>2</v>
      </c>
      <c r="AM30" s="3">
        <v>1048</v>
      </c>
      <c r="AN30" s="3">
        <v>1410</v>
      </c>
      <c r="AO30" s="3">
        <v>1379</v>
      </c>
      <c r="AP30" s="3" t="s">
        <v>1</v>
      </c>
    </row>
    <row r="31" spans="2:42" x14ac:dyDescent="0.25">
      <c r="B31" s="1">
        <v>400</v>
      </c>
      <c r="C31" s="2">
        <v>135</v>
      </c>
      <c r="D31" s="2">
        <v>3212</v>
      </c>
      <c r="E31" s="2">
        <v>64656</v>
      </c>
      <c r="F31" s="2">
        <v>811528</v>
      </c>
      <c r="G31" s="2">
        <v>8451274</v>
      </c>
      <c r="H31" s="2">
        <v>63839548</v>
      </c>
      <c r="I31" s="2">
        <v>375919353</v>
      </c>
      <c r="J31" s="2" t="s">
        <v>2</v>
      </c>
      <c r="K31" s="3">
        <v>1</v>
      </c>
      <c r="L31" s="3">
        <v>1</v>
      </c>
      <c r="M31" s="3">
        <v>1</v>
      </c>
      <c r="N31" s="3" t="s">
        <v>2</v>
      </c>
      <c r="P31" s="1">
        <v>400</v>
      </c>
      <c r="Q31" s="2">
        <v>11358</v>
      </c>
      <c r="R31" s="2">
        <v>147282</v>
      </c>
      <c r="S31" s="2">
        <v>2333673</v>
      </c>
      <c r="T31" s="2">
        <v>24912885</v>
      </c>
      <c r="U31" s="2">
        <v>219460719</v>
      </c>
      <c r="V31" s="2" t="s">
        <v>2</v>
      </c>
      <c r="W31" s="2" t="s">
        <v>2</v>
      </c>
      <c r="X31" s="2" t="s">
        <v>2</v>
      </c>
      <c r="Y31" s="3">
        <v>4</v>
      </c>
      <c r="Z31" s="3">
        <v>5</v>
      </c>
      <c r="AA31" s="3">
        <v>6</v>
      </c>
      <c r="AB31" s="3" t="s">
        <v>2</v>
      </c>
      <c r="AD31" s="1">
        <v>400</v>
      </c>
      <c r="AE31" s="2">
        <v>53139</v>
      </c>
      <c r="AF31" s="2">
        <v>1040470</v>
      </c>
      <c r="AG31" s="2">
        <v>23403730</v>
      </c>
      <c r="AH31" s="2" t="s">
        <v>2</v>
      </c>
      <c r="AI31" s="2" t="s">
        <v>2</v>
      </c>
      <c r="AJ31" s="2" t="s">
        <v>2</v>
      </c>
      <c r="AK31" s="2" t="s">
        <v>2</v>
      </c>
      <c r="AL31" s="2" t="s">
        <v>2</v>
      </c>
      <c r="AM31" s="3">
        <v>1687</v>
      </c>
      <c r="AN31" s="3">
        <v>4014</v>
      </c>
      <c r="AO31" s="3">
        <v>2658</v>
      </c>
      <c r="AP31" s="3" t="s">
        <v>1</v>
      </c>
    </row>
    <row r="32" spans="2:42" x14ac:dyDescent="0.25">
      <c r="B32" s="1">
        <v>500</v>
      </c>
      <c r="C32" s="2">
        <v>239</v>
      </c>
      <c r="D32" s="2">
        <v>6583</v>
      </c>
      <c r="E32" s="2">
        <v>168860</v>
      </c>
      <c r="F32" s="2">
        <v>2417739</v>
      </c>
      <c r="G32" s="2">
        <v>31533810</v>
      </c>
      <c r="H32" s="2">
        <v>285070698</v>
      </c>
      <c r="I32" s="2" t="s">
        <v>2</v>
      </c>
      <c r="J32" s="2" t="s">
        <v>2</v>
      </c>
      <c r="K32" s="3">
        <v>1</v>
      </c>
      <c r="L32" s="3">
        <v>1</v>
      </c>
      <c r="M32" s="3">
        <v>2</v>
      </c>
      <c r="N32" s="3" t="s">
        <v>2</v>
      </c>
      <c r="P32" s="1">
        <v>500</v>
      </c>
      <c r="Q32" s="2">
        <v>22025</v>
      </c>
      <c r="R32" s="2">
        <v>341708</v>
      </c>
      <c r="S32" s="2">
        <v>6524722</v>
      </c>
      <c r="T32" s="2">
        <v>95316304</v>
      </c>
      <c r="U32" s="2" t="s">
        <v>2</v>
      </c>
      <c r="V32" s="2" t="s">
        <v>2</v>
      </c>
      <c r="W32" s="2" t="s">
        <v>2</v>
      </c>
      <c r="X32" s="2" t="s">
        <v>2</v>
      </c>
      <c r="Y32" s="3">
        <v>1</v>
      </c>
      <c r="Z32" s="3">
        <v>1</v>
      </c>
      <c r="AA32" s="3">
        <v>2</v>
      </c>
      <c r="AB32" s="3" t="s">
        <v>2</v>
      </c>
      <c r="AD32" s="1">
        <v>500</v>
      </c>
      <c r="AE32" s="2">
        <v>80972</v>
      </c>
      <c r="AF32" s="2">
        <v>2511296</v>
      </c>
      <c r="AG32" s="2">
        <v>63904671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3">
        <v>2482</v>
      </c>
      <c r="AN32" s="3">
        <v>3041</v>
      </c>
      <c r="AO32" s="3">
        <v>3160</v>
      </c>
      <c r="AP32" s="3" t="s">
        <v>1</v>
      </c>
    </row>
    <row r="33" spans="2:42" x14ac:dyDescent="0.25">
      <c r="B33" s="1">
        <v>600</v>
      </c>
      <c r="C33" s="2">
        <v>296</v>
      </c>
      <c r="D33" s="2">
        <v>10473</v>
      </c>
      <c r="E33" s="2">
        <v>299215</v>
      </c>
      <c r="F33" s="2">
        <v>5917562</v>
      </c>
      <c r="G33" s="2">
        <v>92634376</v>
      </c>
      <c r="H33" s="2" t="s">
        <v>2</v>
      </c>
      <c r="I33" s="2" t="s">
        <v>2</v>
      </c>
      <c r="J33" s="2" t="s">
        <v>2</v>
      </c>
      <c r="K33" s="3">
        <v>2</v>
      </c>
      <c r="L33" s="3">
        <v>2</v>
      </c>
      <c r="M33" s="3">
        <v>2</v>
      </c>
      <c r="N33" s="3" t="s">
        <v>2</v>
      </c>
      <c r="P33" s="1">
        <v>600</v>
      </c>
      <c r="Q33" s="2">
        <v>30134</v>
      </c>
      <c r="R33" s="2">
        <v>699692</v>
      </c>
      <c r="S33" s="2">
        <v>17858608</v>
      </c>
      <c r="T33" s="2">
        <v>279769536</v>
      </c>
      <c r="U33" s="2" t="s">
        <v>2</v>
      </c>
      <c r="V33" s="2" t="s">
        <v>2</v>
      </c>
      <c r="W33" s="2" t="s">
        <v>2</v>
      </c>
      <c r="X33" s="2" t="s">
        <v>2</v>
      </c>
      <c r="Y33" s="3">
        <v>1</v>
      </c>
      <c r="Z33" s="3">
        <v>1</v>
      </c>
      <c r="AA33" s="3">
        <v>2</v>
      </c>
      <c r="AB33" s="3" t="s">
        <v>2</v>
      </c>
      <c r="AD33" s="1">
        <v>600</v>
      </c>
      <c r="AE33" s="2">
        <v>129253</v>
      </c>
      <c r="AF33" s="2">
        <v>4879858</v>
      </c>
      <c r="AG33" s="2">
        <v>151121120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3">
        <v>3748</v>
      </c>
      <c r="AN33" s="3">
        <v>6860</v>
      </c>
      <c r="AO33" s="3">
        <v>3782</v>
      </c>
      <c r="AP33" s="3" t="s">
        <v>1</v>
      </c>
    </row>
    <row r="34" spans="2:42" x14ac:dyDescent="0.25">
      <c r="B34" s="1">
        <v>700</v>
      </c>
      <c r="C34" s="2">
        <v>727</v>
      </c>
      <c r="D34" s="2">
        <v>17494</v>
      </c>
      <c r="E34" s="2">
        <v>570005</v>
      </c>
      <c r="F34" s="2">
        <v>14273337</v>
      </c>
      <c r="G34" s="2">
        <v>224277937</v>
      </c>
      <c r="H34" s="2" t="s">
        <v>2</v>
      </c>
      <c r="I34" s="2" t="s">
        <v>2</v>
      </c>
      <c r="J34" s="2" t="s">
        <v>2</v>
      </c>
      <c r="K34" s="3">
        <v>2</v>
      </c>
      <c r="L34" s="3">
        <v>2</v>
      </c>
      <c r="M34" s="3">
        <v>2</v>
      </c>
      <c r="N34" s="3" t="s">
        <v>2</v>
      </c>
      <c r="P34" s="1">
        <v>700</v>
      </c>
      <c r="Q34" s="2">
        <v>47378</v>
      </c>
      <c r="R34" s="2">
        <v>1224674</v>
      </c>
      <c r="S34" s="2">
        <v>35094725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3">
        <v>1</v>
      </c>
      <c r="Z34" s="3">
        <v>0</v>
      </c>
      <c r="AA34" s="3">
        <v>1</v>
      </c>
      <c r="AB34" s="3" t="s">
        <v>2</v>
      </c>
      <c r="AD34" s="1">
        <v>700</v>
      </c>
      <c r="AE34" s="2">
        <v>185813</v>
      </c>
      <c r="AF34" s="2">
        <v>9514172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3">
        <v>7259</v>
      </c>
      <c r="AN34" s="3">
        <v>5252</v>
      </c>
      <c r="AO34" s="3">
        <v>9992</v>
      </c>
      <c r="AP34" s="3" t="s">
        <v>1</v>
      </c>
    </row>
    <row r="35" spans="2:42" x14ac:dyDescent="0.25">
      <c r="B35" s="1">
        <v>800</v>
      </c>
      <c r="C35" s="2">
        <v>390</v>
      </c>
      <c r="D35" s="2">
        <v>27569</v>
      </c>
      <c r="E35" s="2">
        <v>928091</v>
      </c>
      <c r="F35" s="2">
        <v>24726515</v>
      </c>
      <c r="G35" s="2" t="s">
        <v>2</v>
      </c>
      <c r="H35" s="2" t="s">
        <v>2</v>
      </c>
      <c r="I35" s="2" t="s">
        <v>2</v>
      </c>
      <c r="J35" s="2" t="s">
        <v>2</v>
      </c>
      <c r="K35" s="3">
        <v>2</v>
      </c>
      <c r="L35" s="3">
        <v>1</v>
      </c>
      <c r="M35" s="3">
        <v>1</v>
      </c>
      <c r="N35" s="3" t="s">
        <v>2</v>
      </c>
      <c r="P35" s="1">
        <v>800</v>
      </c>
      <c r="Q35" s="2">
        <v>61126</v>
      </c>
      <c r="R35" s="2">
        <v>2078619</v>
      </c>
      <c r="S35" s="2">
        <v>69031881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3">
        <v>1</v>
      </c>
      <c r="Z35" s="3">
        <v>1</v>
      </c>
      <c r="AA35" s="3">
        <v>2</v>
      </c>
      <c r="AB35" s="3" t="s">
        <v>2</v>
      </c>
      <c r="AD35" s="1">
        <v>800</v>
      </c>
      <c r="AE35" s="2">
        <v>301812</v>
      </c>
      <c r="AF35" s="2">
        <v>13756852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3">
        <v>5570</v>
      </c>
      <c r="AN35" s="3">
        <v>7322</v>
      </c>
      <c r="AO35" s="3">
        <v>8253</v>
      </c>
      <c r="AP35" s="3" t="s">
        <v>1</v>
      </c>
    </row>
    <row r="36" spans="2:42" x14ac:dyDescent="0.25">
      <c r="B36" s="1">
        <v>900</v>
      </c>
      <c r="C36" s="2">
        <v>1013</v>
      </c>
      <c r="D36" s="2">
        <v>33713</v>
      </c>
      <c r="E36" s="2">
        <v>1420834</v>
      </c>
      <c r="F36" s="2">
        <v>43784708</v>
      </c>
      <c r="G36" s="2" t="s">
        <v>2</v>
      </c>
      <c r="H36" s="2" t="s">
        <v>2</v>
      </c>
      <c r="I36" s="2" t="s">
        <v>2</v>
      </c>
      <c r="J36" s="2" t="s">
        <v>2</v>
      </c>
      <c r="K36" s="3">
        <v>2</v>
      </c>
      <c r="L36" s="3">
        <v>1</v>
      </c>
      <c r="M36" s="3">
        <v>2</v>
      </c>
      <c r="N36" s="3" t="s">
        <v>2</v>
      </c>
      <c r="P36" s="1">
        <v>900</v>
      </c>
      <c r="Q36" s="2">
        <v>84652</v>
      </c>
      <c r="R36" s="2">
        <v>3432289</v>
      </c>
      <c r="S36" s="2">
        <v>124747219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3">
        <v>1</v>
      </c>
      <c r="Z36" s="3">
        <v>1</v>
      </c>
      <c r="AA36" s="3">
        <v>1</v>
      </c>
      <c r="AB36" s="3" t="s">
        <v>2</v>
      </c>
      <c r="AD36" s="1">
        <v>900</v>
      </c>
      <c r="AE36" s="2">
        <v>370394</v>
      </c>
      <c r="AF36" s="2">
        <v>20415497</v>
      </c>
      <c r="AG36" s="2" t="s">
        <v>2</v>
      </c>
      <c r="AH36" s="2" t="s">
        <v>2</v>
      </c>
      <c r="AI36" s="2" t="s">
        <v>2</v>
      </c>
      <c r="AJ36" s="2" t="s">
        <v>2</v>
      </c>
      <c r="AK36" s="2" t="s">
        <v>2</v>
      </c>
      <c r="AL36" s="2" t="s">
        <v>2</v>
      </c>
      <c r="AM36" s="3">
        <v>6617</v>
      </c>
      <c r="AN36" s="3">
        <v>8536</v>
      </c>
      <c r="AO36" s="3">
        <v>8006</v>
      </c>
      <c r="AP36" s="3" t="s">
        <v>1</v>
      </c>
    </row>
    <row r="37" spans="2:42" x14ac:dyDescent="0.25">
      <c r="B37" s="1">
        <v>1000</v>
      </c>
      <c r="C37" s="2">
        <v>859</v>
      </c>
      <c r="D37" s="2">
        <v>43312</v>
      </c>
      <c r="E37" s="2">
        <v>2169487</v>
      </c>
      <c r="F37" s="2">
        <v>76258332</v>
      </c>
      <c r="G37" s="2" t="s">
        <v>2</v>
      </c>
      <c r="H37" s="2" t="s">
        <v>2</v>
      </c>
      <c r="I37" s="2" t="s">
        <v>2</v>
      </c>
      <c r="J37" s="2" t="s">
        <v>2</v>
      </c>
      <c r="K37" s="3">
        <v>3</v>
      </c>
      <c r="L37" s="3">
        <v>2</v>
      </c>
      <c r="M37" s="3">
        <v>2</v>
      </c>
      <c r="N37" s="3" t="s">
        <v>2</v>
      </c>
      <c r="P37" s="1">
        <v>1000</v>
      </c>
      <c r="Q37" s="2">
        <v>109579</v>
      </c>
      <c r="R37" s="2">
        <v>5785735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3">
        <v>1</v>
      </c>
      <c r="Z37" s="3">
        <v>1</v>
      </c>
      <c r="AA37" s="3">
        <v>19</v>
      </c>
      <c r="AB37" s="3" t="s">
        <v>2</v>
      </c>
      <c r="AD37" s="1">
        <v>1000</v>
      </c>
      <c r="AE37" s="2">
        <v>459971</v>
      </c>
      <c r="AF37" s="2">
        <v>30507460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3">
        <v>6851</v>
      </c>
      <c r="AN37" s="3">
        <v>12866</v>
      </c>
      <c r="AO37" s="3">
        <v>10040</v>
      </c>
      <c r="AP37" s="3" t="s">
        <v>1</v>
      </c>
    </row>
    <row r="38" spans="2:42" x14ac:dyDescent="0.25">
      <c r="B38" s="1">
        <v>1100</v>
      </c>
      <c r="C38" s="2">
        <v>1255</v>
      </c>
      <c r="D38" s="2">
        <v>58162</v>
      </c>
      <c r="E38" s="2">
        <v>3333168</v>
      </c>
      <c r="F38" s="2">
        <v>122736512</v>
      </c>
      <c r="G38" s="2" t="s">
        <v>2</v>
      </c>
      <c r="H38" s="2" t="s">
        <v>2</v>
      </c>
      <c r="I38" s="2" t="s">
        <v>2</v>
      </c>
      <c r="J38" s="2" t="s">
        <v>2</v>
      </c>
      <c r="K38" s="3">
        <v>2</v>
      </c>
      <c r="L38" s="3">
        <v>2</v>
      </c>
      <c r="M38" s="3">
        <v>16</v>
      </c>
      <c r="N38" s="3" t="s">
        <v>2</v>
      </c>
      <c r="P38" s="1">
        <v>1100</v>
      </c>
      <c r="Q38" s="2">
        <v>167127</v>
      </c>
      <c r="R38" s="2">
        <v>7586864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3">
        <v>0</v>
      </c>
      <c r="Z38" s="3">
        <v>1</v>
      </c>
      <c r="AA38" s="3">
        <v>1</v>
      </c>
      <c r="AB38" s="3" t="s">
        <v>2</v>
      </c>
      <c r="AD38" s="1">
        <v>1100</v>
      </c>
      <c r="AE38" s="2">
        <v>590395</v>
      </c>
      <c r="AF38" s="2">
        <v>44123774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3">
        <v>10133</v>
      </c>
      <c r="AN38" s="3">
        <v>9270</v>
      </c>
      <c r="AO38" s="3">
        <v>10552</v>
      </c>
      <c r="AP38" s="3" t="s">
        <v>1</v>
      </c>
    </row>
    <row r="39" spans="2:42" x14ac:dyDescent="0.25">
      <c r="B39" s="1">
        <v>1200</v>
      </c>
      <c r="C39" s="2">
        <v>978</v>
      </c>
      <c r="D39" s="2">
        <v>83403</v>
      </c>
      <c r="E39" s="2">
        <v>4566584</v>
      </c>
      <c r="F39" s="2">
        <v>185905658</v>
      </c>
      <c r="G39" s="2" t="s">
        <v>2</v>
      </c>
      <c r="H39" s="2" t="s">
        <v>2</v>
      </c>
      <c r="I39" s="2" t="s">
        <v>2</v>
      </c>
      <c r="J39" s="2" t="s">
        <v>2</v>
      </c>
      <c r="K39" s="3">
        <v>15</v>
      </c>
      <c r="L39" s="3">
        <v>16</v>
      </c>
      <c r="M39" s="3">
        <v>15</v>
      </c>
      <c r="N39" s="3" t="s">
        <v>2</v>
      </c>
      <c r="P39" s="1">
        <v>1200</v>
      </c>
      <c r="Q39" s="2">
        <v>205102</v>
      </c>
      <c r="R39" s="2">
        <v>10750984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3">
        <v>0</v>
      </c>
      <c r="Z39" s="3">
        <v>1</v>
      </c>
      <c r="AA39" s="3">
        <v>1</v>
      </c>
      <c r="AB39" s="3" t="s">
        <v>2</v>
      </c>
      <c r="AD39" s="1">
        <v>1200</v>
      </c>
      <c r="AE39" s="2">
        <v>725159</v>
      </c>
      <c r="AF39" s="2">
        <v>61802745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3">
        <v>9342</v>
      </c>
      <c r="AN39" s="3">
        <v>19206</v>
      </c>
      <c r="AO39" s="3">
        <v>16275</v>
      </c>
      <c r="AP39" s="3" t="s">
        <v>1</v>
      </c>
    </row>
    <row r="40" spans="2:42" x14ac:dyDescent="0.25">
      <c r="B40" s="1">
        <v>1300</v>
      </c>
      <c r="C40" s="2">
        <v>1672</v>
      </c>
      <c r="D40" s="2">
        <v>111790</v>
      </c>
      <c r="E40" s="2">
        <v>6517884</v>
      </c>
      <c r="F40" s="2">
        <v>277380702</v>
      </c>
      <c r="G40" s="2" t="s">
        <v>2</v>
      </c>
      <c r="H40" s="2" t="s">
        <v>2</v>
      </c>
      <c r="I40" s="2" t="s">
        <v>2</v>
      </c>
      <c r="J40" s="2" t="s">
        <v>2</v>
      </c>
      <c r="K40" s="3">
        <v>2</v>
      </c>
      <c r="L40" s="3">
        <v>2</v>
      </c>
      <c r="M40" s="3">
        <v>2</v>
      </c>
      <c r="N40" s="3" t="s">
        <v>2</v>
      </c>
      <c r="P40" s="1">
        <v>1300</v>
      </c>
      <c r="Q40" s="2">
        <v>255136</v>
      </c>
      <c r="R40" s="2">
        <v>14872826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3">
        <v>1</v>
      </c>
      <c r="Z40" s="3">
        <v>1</v>
      </c>
      <c r="AA40" s="3">
        <v>1</v>
      </c>
      <c r="AB40" s="3" t="s">
        <v>2</v>
      </c>
      <c r="AD40" s="1">
        <v>1300</v>
      </c>
      <c r="AE40" s="2">
        <v>916267</v>
      </c>
      <c r="AF40" s="2">
        <v>86062011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3">
        <v>13125</v>
      </c>
      <c r="AN40" s="3">
        <v>17314</v>
      </c>
      <c r="AO40" s="3">
        <v>28622</v>
      </c>
      <c r="AP40" s="3" t="s">
        <v>1</v>
      </c>
    </row>
    <row r="41" spans="2:42" x14ac:dyDescent="0.25">
      <c r="B41" s="1">
        <v>1400</v>
      </c>
      <c r="C41" s="2">
        <v>1562</v>
      </c>
      <c r="D41" s="2">
        <v>135516</v>
      </c>
      <c r="E41" s="2">
        <v>8494449</v>
      </c>
      <c r="F41" s="2">
        <v>404457022</v>
      </c>
      <c r="G41" s="2" t="s">
        <v>2</v>
      </c>
      <c r="H41" s="2" t="s">
        <v>2</v>
      </c>
      <c r="I41" s="2" t="s">
        <v>2</v>
      </c>
      <c r="J41" s="2" t="s">
        <v>2</v>
      </c>
      <c r="K41" s="3">
        <v>2</v>
      </c>
      <c r="L41" s="3">
        <v>3</v>
      </c>
      <c r="M41" s="3">
        <v>3</v>
      </c>
      <c r="N41" s="3" t="s">
        <v>2</v>
      </c>
      <c r="P41" s="1">
        <v>1400</v>
      </c>
      <c r="Q41" s="2">
        <v>310589</v>
      </c>
      <c r="R41" s="2">
        <v>20250311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3">
        <v>0</v>
      </c>
      <c r="Z41" s="3">
        <v>1</v>
      </c>
      <c r="AA41" s="3">
        <v>1</v>
      </c>
      <c r="AB41" s="3" t="s">
        <v>2</v>
      </c>
      <c r="AD41" s="1">
        <v>1400</v>
      </c>
      <c r="AE41" s="2">
        <v>1182489</v>
      </c>
      <c r="AF41" s="2">
        <v>112302171</v>
      </c>
      <c r="AG41" s="2" t="s">
        <v>2</v>
      </c>
      <c r="AH41" s="2" t="s">
        <v>2</v>
      </c>
      <c r="AI41" s="2" t="s">
        <v>2</v>
      </c>
      <c r="AJ41" s="2" t="s">
        <v>2</v>
      </c>
      <c r="AK41" s="2" t="s">
        <v>2</v>
      </c>
      <c r="AL41" s="2" t="s">
        <v>2</v>
      </c>
      <c r="AM41" s="3">
        <v>16619</v>
      </c>
      <c r="AN41" s="3">
        <v>19425</v>
      </c>
      <c r="AO41" s="3">
        <v>82996</v>
      </c>
      <c r="AP41" s="3" t="s">
        <v>1</v>
      </c>
    </row>
    <row r="42" spans="2:42" x14ac:dyDescent="0.25">
      <c r="B42" s="1">
        <v>1500</v>
      </c>
      <c r="C42" s="2">
        <v>1639</v>
      </c>
      <c r="D42" s="2">
        <v>153635</v>
      </c>
      <c r="E42" s="2">
        <v>11210779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3">
        <v>3</v>
      </c>
      <c r="L42" s="3">
        <v>3</v>
      </c>
      <c r="M42" s="3">
        <v>3</v>
      </c>
      <c r="N42" s="3" t="s">
        <v>2</v>
      </c>
      <c r="P42" s="1">
        <v>1500</v>
      </c>
      <c r="Q42" s="2">
        <v>740998</v>
      </c>
      <c r="R42" s="2">
        <v>26848032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3">
        <v>1</v>
      </c>
      <c r="Z42" s="3">
        <v>1</v>
      </c>
      <c r="AA42" s="3">
        <v>13</v>
      </c>
      <c r="AB42" s="3" t="s">
        <v>2</v>
      </c>
      <c r="AD42" s="1">
        <v>1500</v>
      </c>
      <c r="AE42" s="2">
        <v>2546433</v>
      </c>
      <c r="AF42" s="2" t="s">
        <v>2</v>
      </c>
      <c r="AG42" s="2" t="s">
        <v>2</v>
      </c>
      <c r="AH42" s="2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3">
        <v>14256</v>
      </c>
      <c r="AN42" s="3">
        <v>23977</v>
      </c>
      <c r="AO42" s="3">
        <v>21342</v>
      </c>
      <c r="AP42" s="3" t="s">
        <v>1</v>
      </c>
    </row>
    <row r="43" spans="2:42" x14ac:dyDescent="0.25">
      <c r="B43" s="1">
        <v>2000</v>
      </c>
      <c r="C43" s="2">
        <v>3200</v>
      </c>
      <c r="D43" s="2">
        <v>382230</v>
      </c>
      <c r="E43" s="2">
        <v>33704262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3">
        <v>3</v>
      </c>
      <c r="L43" s="3">
        <v>3</v>
      </c>
      <c r="M43" s="3">
        <v>3</v>
      </c>
      <c r="N43" s="3" t="s">
        <v>2</v>
      </c>
      <c r="P43" s="1">
        <v>2000</v>
      </c>
      <c r="Q43" s="2">
        <v>2623519</v>
      </c>
      <c r="R43" s="2">
        <v>88141193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3">
        <v>1</v>
      </c>
      <c r="Z43" s="3">
        <v>1</v>
      </c>
      <c r="AA43" s="3">
        <v>2</v>
      </c>
      <c r="AB43" s="3" t="s">
        <v>2</v>
      </c>
      <c r="AD43" s="1">
        <v>2000</v>
      </c>
      <c r="AE43" s="2">
        <v>8625930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3">
        <v>26113</v>
      </c>
      <c r="AN43" s="3">
        <v>27893</v>
      </c>
      <c r="AO43" s="3">
        <v>34721</v>
      </c>
      <c r="AP43" s="3" t="s">
        <v>1</v>
      </c>
    </row>
    <row r="44" spans="2:42" x14ac:dyDescent="0.25">
      <c r="B44" s="1">
        <v>3000</v>
      </c>
      <c r="C44" s="2">
        <v>9322</v>
      </c>
      <c r="D44" s="2">
        <v>1294520</v>
      </c>
      <c r="E44" s="2">
        <v>188925974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3">
        <v>21</v>
      </c>
      <c r="L44" s="3">
        <v>29</v>
      </c>
      <c r="M44" s="3">
        <v>24</v>
      </c>
      <c r="N44" s="3" t="s">
        <v>2</v>
      </c>
      <c r="P44" s="1">
        <v>3000</v>
      </c>
      <c r="Q44" s="2">
        <v>6387292</v>
      </c>
      <c r="R44" s="2">
        <v>515176526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3">
        <v>1</v>
      </c>
      <c r="Z44" s="3">
        <v>0</v>
      </c>
      <c r="AA44" s="3">
        <v>2</v>
      </c>
      <c r="AB44" s="3" t="s">
        <v>2</v>
      </c>
      <c r="AD44" s="1">
        <v>3000</v>
      </c>
      <c r="AE44" s="2">
        <v>19860930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3">
        <v>50211</v>
      </c>
      <c r="AN44" s="3">
        <v>61957</v>
      </c>
      <c r="AO44" s="3">
        <v>89032</v>
      </c>
      <c r="AP44" s="3" t="s">
        <v>1</v>
      </c>
    </row>
    <row r="45" spans="2:42" x14ac:dyDescent="0.25">
      <c r="B45" s="1">
        <v>4000</v>
      </c>
      <c r="C45" s="2">
        <v>18384</v>
      </c>
      <c r="D45" s="2">
        <v>3002150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3">
        <v>20</v>
      </c>
      <c r="L45" s="3">
        <v>22</v>
      </c>
      <c r="M45" s="3">
        <v>24</v>
      </c>
      <c r="N45" s="3" t="s">
        <v>2</v>
      </c>
      <c r="P45" s="1">
        <v>4000</v>
      </c>
      <c r="Q45" s="2">
        <v>13199726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3">
        <v>1</v>
      </c>
      <c r="Z45" s="3">
        <v>1</v>
      </c>
      <c r="AA45" s="3">
        <v>2</v>
      </c>
      <c r="AB45" s="3" t="s">
        <v>2</v>
      </c>
      <c r="AD45" s="1">
        <v>4000</v>
      </c>
      <c r="AE45" s="2">
        <v>38335897</v>
      </c>
      <c r="AF45" s="2" t="s">
        <v>2</v>
      </c>
      <c r="AG45" s="2" t="s">
        <v>2</v>
      </c>
      <c r="AH45" s="2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3">
        <v>90863</v>
      </c>
      <c r="AN45" s="3">
        <v>98460</v>
      </c>
      <c r="AO45" s="3">
        <v>143423</v>
      </c>
      <c r="AP45" s="3" t="s">
        <v>1</v>
      </c>
    </row>
    <row r="46" spans="2:42" x14ac:dyDescent="0.25">
      <c r="B46" s="1">
        <v>5000</v>
      </c>
      <c r="C46" s="2">
        <v>34926</v>
      </c>
      <c r="D46" s="2">
        <v>6072824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3">
        <v>11</v>
      </c>
      <c r="L46" s="3">
        <v>12</v>
      </c>
      <c r="M46" s="3">
        <v>13</v>
      </c>
      <c r="N46" s="3" t="s">
        <v>2</v>
      </c>
      <c r="P46" s="1">
        <v>5000</v>
      </c>
      <c r="Q46" s="2">
        <v>107600473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3">
        <v>1</v>
      </c>
      <c r="Z46" s="3">
        <v>1</v>
      </c>
      <c r="AA46" s="3">
        <v>2</v>
      </c>
      <c r="AB46" s="3" t="s">
        <v>2</v>
      </c>
      <c r="AD46" s="1">
        <v>5000</v>
      </c>
      <c r="AE46" s="2">
        <v>302361888</v>
      </c>
      <c r="AF46" s="2" t="s">
        <v>2</v>
      </c>
      <c r="AG46" s="2" t="s">
        <v>2</v>
      </c>
      <c r="AH46" s="2" t="s">
        <v>2</v>
      </c>
      <c r="AI46" s="2" t="s">
        <v>2</v>
      </c>
      <c r="AJ46" s="2" t="s">
        <v>2</v>
      </c>
      <c r="AK46" s="2" t="s">
        <v>2</v>
      </c>
      <c r="AL46" s="2" t="s">
        <v>2</v>
      </c>
      <c r="AM46" s="3">
        <v>157155</v>
      </c>
      <c r="AN46" s="3">
        <v>148470</v>
      </c>
      <c r="AO46" s="3">
        <v>211673</v>
      </c>
      <c r="AP46" s="3" t="s">
        <v>1</v>
      </c>
    </row>
    <row r="47" spans="2:42" x14ac:dyDescent="0.25">
      <c r="B47" s="1">
        <v>10000</v>
      </c>
      <c r="C47" s="2">
        <v>114719</v>
      </c>
      <c r="D47" s="2">
        <v>50812181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3">
        <v>60</v>
      </c>
      <c r="L47" s="3">
        <v>64</v>
      </c>
      <c r="M47" s="3">
        <v>162</v>
      </c>
      <c r="N47" s="3" t="s">
        <v>2</v>
      </c>
      <c r="P47" s="1">
        <v>10000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3">
        <v>1</v>
      </c>
      <c r="Z47" s="3">
        <v>1</v>
      </c>
      <c r="AA47" s="3">
        <v>2</v>
      </c>
      <c r="AB47" s="3" t="s">
        <v>2</v>
      </c>
      <c r="AD47" s="1">
        <v>10000</v>
      </c>
      <c r="AE47" s="2" t="s">
        <v>2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3" t="s">
        <v>1</v>
      </c>
      <c r="AN47" s="3" t="s">
        <v>1</v>
      </c>
      <c r="AO47" s="3" t="s">
        <v>1</v>
      </c>
      <c r="AP47" s="3" t="s">
        <v>1</v>
      </c>
    </row>
    <row r="48" spans="2:42" x14ac:dyDescent="0.25">
      <c r="B48" s="1">
        <v>20000</v>
      </c>
      <c r="C48" s="2">
        <v>469580</v>
      </c>
      <c r="D48" s="2">
        <v>438483292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3">
        <v>118</v>
      </c>
      <c r="L48" s="3">
        <v>143</v>
      </c>
      <c r="M48" s="3">
        <v>239</v>
      </c>
      <c r="N48" s="3" t="s">
        <v>2</v>
      </c>
      <c r="P48" s="1">
        <v>20000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3">
        <v>1</v>
      </c>
      <c r="Z48" s="3">
        <v>1</v>
      </c>
      <c r="AA48" s="3">
        <v>3</v>
      </c>
      <c r="AB48" s="3" t="s">
        <v>2</v>
      </c>
      <c r="AD48" s="1">
        <v>20000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3" t="s">
        <v>1</v>
      </c>
      <c r="AN48" s="3" t="s">
        <v>1</v>
      </c>
      <c r="AO48" s="3" t="s">
        <v>1</v>
      </c>
      <c r="AP48" s="3" t="s">
        <v>1</v>
      </c>
    </row>
    <row r="49" spans="2:42" x14ac:dyDescent="0.25">
      <c r="B49" s="1">
        <v>30000</v>
      </c>
      <c r="C49" s="2">
        <v>1042672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3">
        <v>158</v>
      </c>
      <c r="L49" s="3">
        <v>225</v>
      </c>
      <c r="M49" s="3">
        <v>195</v>
      </c>
      <c r="N49" s="3" t="s">
        <v>2</v>
      </c>
      <c r="P49" s="1">
        <v>30000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3">
        <v>1</v>
      </c>
      <c r="Z49" s="3">
        <v>1</v>
      </c>
      <c r="AA49" s="3">
        <v>1</v>
      </c>
      <c r="AB49" s="3" t="s">
        <v>2</v>
      </c>
      <c r="AD49" s="1">
        <v>30000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3" t="s">
        <v>1</v>
      </c>
      <c r="AN49" s="3" t="s">
        <v>1</v>
      </c>
      <c r="AO49" s="3" t="s">
        <v>1</v>
      </c>
      <c r="AP49" s="3" t="s">
        <v>1</v>
      </c>
    </row>
    <row r="50" spans="2:42" x14ac:dyDescent="0.25">
      <c r="B50" s="1">
        <v>40000</v>
      </c>
      <c r="C50" s="2" t="s">
        <v>1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3">
        <v>252</v>
      </c>
      <c r="L50" s="3">
        <v>235</v>
      </c>
      <c r="M50" s="3">
        <v>105</v>
      </c>
      <c r="N50" s="3" t="s">
        <v>2</v>
      </c>
      <c r="P50" s="1">
        <v>40000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3">
        <v>1</v>
      </c>
      <c r="Z50" s="3">
        <v>1</v>
      </c>
      <c r="AA50" s="3">
        <v>26</v>
      </c>
      <c r="AB50" s="3" t="s">
        <v>2</v>
      </c>
      <c r="AD50" s="1">
        <v>40000</v>
      </c>
      <c r="AE50" s="2" t="s">
        <v>2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3" t="s">
        <v>1</v>
      </c>
      <c r="AN50" s="3" t="s">
        <v>1</v>
      </c>
      <c r="AO50" s="3" t="s">
        <v>1</v>
      </c>
      <c r="AP50" s="3" t="s">
        <v>1</v>
      </c>
    </row>
  </sheetData>
  <conditionalFormatting sqref="A1:XFD1 A2:A55 AT2:XFD55 B27:AS55 A56:XFD1048576 B2:N2 S14:AB14 B3:B25 Q14:Q15 Y23:AB25 Q17:Q25 R15:X25 C25:N25">
    <cfRule type="cellIs" dxfId="7" priority="3" operator="equal">
      <formula>"TIME"</formula>
    </cfRule>
    <cfRule type="cellIs" dxfId="6" priority="8" operator="equal">
      <formula>"CRASH"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EC1A-835A-434D-A2AC-FFFB0D9AA2B7}">
  <dimension ref="B2:AK66"/>
  <sheetViews>
    <sheetView tabSelected="1" zoomScaleNormal="100" workbookViewId="0">
      <selection activeCell="S10" sqref="S10"/>
    </sheetView>
  </sheetViews>
  <sheetFormatPr defaultRowHeight="15" x14ac:dyDescent="0.25"/>
  <cols>
    <col min="3" max="3" width="11" customWidth="1"/>
    <col min="4" max="4" width="12.28515625" customWidth="1"/>
    <col min="5" max="5" width="10.5703125" customWidth="1"/>
    <col min="6" max="6" width="11" customWidth="1"/>
    <col min="7" max="7" width="12.140625" customWidth="1"/>
    <col min="8" max="8" width="14.42578125" customWidth="1"/>
    <col min="9" max="9" width="11.5703125" customWidth="1"/>
    <col min="10" max="10" width="12" customWidth="1"/>
    <col min="11" max="11" width="12.5703125" customWidth="1"/>
    <col min="14" max="14" width="10.140625" customWidth="1"/>
    <col min="15" max="15" width="11.85546875" customWidth="1"/>
    <col min="16" max="16" width="11.28515625" customWidth="1"/>
    <col min="19" max="19" width="10" customWidth="1"/>
    <col min="20" max="20" width="11" customWidth="1"/>
    <col min="21" max="21" width="12.140625" customWidth="1"/>
    <col min="24" max="24" width="9.7109375" customWidth="1"/>
    <col min="30" max="30" width="10.28515625" customWidth="1"/>
    <col min="31" max="31" width="11.5703125" customWidth="1"/>
  </cols>
  <sheetData>
    <row r="2" spans="2:32" x14ac:dyDescent="0.25">
      <c r="B2" s="1" t="s">
        <v>13</v>
      </c>
      <c r="C2" s="1">
        <v>2</v>
      </c>
      <c r="D2" s="1">
        <v>4</v>
      </c>
      <c r="E2" s="1">
        <v>6</v>
      </c>
      <c r="F2" s="1">
        <v>8</v>
      </c>
      <c r="G2" s="1">
        <v>10</v>
      </c>
      <c r="H2" s="1">
        <v>12</v>
      </c>
      <c r="I2" s="1">
        <v>14</v>
      </c>
      <c r="J2" s="1">
        <v>16</v>
      </c>
      <c r="K2" s="1">
        <v>18</v>
      </c>
      <c r="L2" s="1">
        <v>20</v>
      </c>
      <c r="M2" s="1" t="s">
        <v>7</v>
      </c>
      <c r="N2" s="1" t="s">
        <v>8</v>
      </c>
      <c r="O2" s="1" t="s">
        <v>9</v>
      </c>
      <c r="P2" s="1" t="s">
        <v>10</v>
      </c>
    </row>
    <row r="3" spans="2:32" x14ac:dyDescent="0.25">
      <c r="B3" s="1">
        <v>14</v>
      </c>
      <c r="C3" s="2">
        <v>8191</v>
      </c>
      <c r="D3" s="2">
        <v>10391745</v>
      </c>
      <c r="E3" s="2">
        <v>63436373</v>
      </c>
      <c r="F3" s="2">
        <v>20912320</v>
      </c>
      <c r="G3" s="2">
        <v>752752</v>
      </c>
      <c r="H3" s="2">
        <v>3367</v>
      </c>
      <c r="I3" s="2">
        <v>1</v>
      </c>
      <c r="J3" s="2">
        <v>0</v>
      </c>
      <c r="K3" s="2">
        <v>0</v>
      </c>
      <c r="L3" s="2">
        <v>0</v>
      </c>
      <c r="M3" s="2">
        <v>91</v>
      </c>
      <c r="N3" s="2">
        <v>3367</v>
      </c>
      <c r="O3" s="2">
        <v>66066</v>
      </c>
      <c r="P3" s="2">
        <v>49329280</v>
      </c>
    </row>
    <row r="4" spans="2:32" x14ac:dyDescent="0.25">
      <c r="B4" s="1">
        <v>16</v>
      </c>
      <c r="C4" s="2">
        <v>32767</v>
      </c>
      <c r="D4" s="2">
        <v>171798901</v>
      </c>
      <c r="E4" s="2">
        <v>2734926558</v>
      </c>
      <c r="F4" s="2">
        <v>2141764053</v>
      </c>
      <c r="G4" s="2">
        <v>193754990</v>
      </c>
      <c r="H4" s="2">
        <v>2757118</v>
      </c>
      <c r="I4" s="2">
        <v>6020</v>
      </c>
      <c r="J4" s="2">
        <v>1</v>
      </c>
      <c r="K4" s="2">
        <v>0</v>
      </c>
      <c r="L4" s="2">
        <v>0</v>
      </c>
      <c r="M4" s="2">
        <v>120</v>
      </c>
      <c r="N4" s="2">
        <v>6020</v>
      </c>
      <c r="O4" s="2">
        <v>165620</v>
      </c>
      <c r="P4" s="2">
        <v>2141764053</v>
      </c>
    </row>
    <row r="5" spans="2:32" x14ac:dyDescent="0.25">
      <c r="B5" s="1">
        <v>18</v>
      </c>
      <c r="C5" s="2">
        <v>131071</v>
      </c>
      <c r="D5" s="2">
        <v>2798806985</v>
      </c>
      <c r="E5" s="2">
        <v>110687251039</v>
      </c>
      <c r="F5" s="2">
        <v>189036065010</v>
      </c>
      <c r="G5" s="2">
        <v>37112163803</v>
      </c>
      <c r="H5" s="2">
        <v>1256328866</v>
      </c>
      <c r="I5" s="2">
        <v>8408778</v>
      </c>
      <c r="J5" s="2">
        <v>9996</v>
      </c>
      <c r="K5" s="2">
        <v>1</v>
      </c>
      <c r="L5" s="2">
        <v>0</v>
      </c>
      <c r="M5" s="2">
        <v>153</v>
      </c>
      <c r="N5" s="2">
        <v>9996</v>
      </c>
      <c r="O5" s="2">
        <v>367200</v>
      </c>
      <c r="P5" s="2">
        <v>106175395755</v>
      </c>
    </row>
    <row r="6" spans="2:32" x14ac:dyDescent="0.25">
      <c r="B6" s="1">
        <v>20</v>
      </c>
      <c r="C6" s="2">
        <v>524287</v>
      </c>
      <c r="D6" s="2">
        <v>45232115901</v>
      </c>
      <c r="E6" s="2">
        <v>4306078895384</v>
      </c>
      <c r="F6" s="2">
        <v>15170932662679</v>
      </c>
      <c r="G6" s="2">
        <v>5917584964655</v>
      </c>
      <c r="H6" s="2">
        <v>411016633391</v>
      </c>
      <c r="I6" s="2">
        <v>6302524580</v>
      </c>
      <c r="J6" s="2">
        <v>22350954</v>
      </c>
      <c r="K6" s="2">
        <v>15675</v>
      </c>
      <c r="L6" s="2">
        <v>1</v>
      </c>
      <c r="M6" s="2">
        <v>190</v>
      </c>
      <c r="N6" s="2">
        <v>15675</v>
      </c>
      <c r="O6" s="2">
        <v>741285</v>
      </c>
      <c r="P6" s="2">
        <v>5917584964655</v>
      </c>
    </row>
    <row r="7" spans="2:32" x14ac:dyDescent="0.25">
      <c r="B7" s="1">
        <v>22</v>
      </c>
      <c r="C7" s="2">
        <v>2097151</v>
      </c>
      <c r="D7" s="2">
        <v>727778623825</v>
      </c>
      <c r="E7" s="2">
        <v>163305339345225</v>
      </c>
      <c r="F7" s="2">
        <v>1142399079991620</v>
      </c>
      <c r="G7" s="2">
        <v>835143799377954</v>
      </c>
      <c r="H7" s="2">
        <v>108823356051137</v>
      </c>
      <c r="I7" s="2">
        <v>3295165281331</v>
      </c>
      <c r="J7" s="2">
        <v>26046574004</v>
      </c>
      <c r="K7" s="2">
        <v>53374629</v>
      </c>
      <c r="L7" s="2">
        <v>23485</v>
      </c>
      <c r="M7" s="2">
        <v>231</v>
      </c>
      <c r="N7" s="2">
        <v>23485</v>
      </c>
      <c r="O7" s="2">
        <v>1389850</v>
      </c>
      <c r="P7" s="2">
        <v>366282500870286</v>
      </c>
    </row>
    <row r="8" spans="2:32" x14ac:dyDescent="0.25">
      <c r="B8" s="1">
        <v>24</v>
      </c>
      <c r="C8" s="2">
        <v>8388607</v>
      </c>
      <c r="D8" s="2">
        <v>11681056634501</v>
      </c>
      <c r="E8" s="2">
        <v>6090236036084530</v>
      </c>
      <c r="F8" s="2">
        <v>8.2318282158320496E+16</v>
      </c>
      <c r="G8" s="2">
        <v>1.0825408178493101E+17</v>
      </c>
      <c r="H8" s="2">
        <v>2.49302045907582E+16</v>
      </c>
      <c r="I8" s="2">
        <v>1362091021641000</v>
      </c>
      <c r="J8" s="2">
        <v>20677182465555</v>
      </c>
      <c r="K8" s="2">
        <v>92484925445</v>
      </c>
      <c r="L8" s="2">
        <v>116972779</v>
      </c>
      <c r="M8" s="2">
        <v>276</v>
      </c>
      <c r="N8" s="2">
        <v>33902</v>
      </c>
      <c r="O8" s="2">
        <v>2454606</v>
      </c>
      <c r="P8" s="2">
        <v>2.49302045907582E+16</v>
      </c>
    </row>
    <row r="9" spans="2:32" x14ac:dyDescent="0.25">
      <c r="B9" s="1">
        <v>26</v>
      </c>
      <c r="C9" s="2">
        <v>33554431</v>
      </c>
      <c r="D9" s="2">
        <v>187226356946265</v>
      </c>
      <c r="E9" s="2">
        <v>2.2459518697412499E+17</v>
      </c>
      <c r="F9" s="2">
        <v>5.7496222519456604E+18</v>
      </c>
      <c r="G9" s="2">
        <v>1.3199555372846801E+19</v>
      </c>
      <c r="H9" s="2">
        <v>5.1495073538569503E+18</v>
      </c>
      <c r="I9" s="2">
        <v>4.77898618396288E+17</v>
      </c>
      <c r="J9" s="2">
        <v>1.27258772424825E+16</v>
      </c>
      <c r="K9" s="2">
        <v>107025546101760</v>
      </c>
      <c r="L9" s="2">
        <v>290622864675</v>
      </c>
      <c r="M9" s="2">
        <v>325</v>
      </c>
      <c r="N9" s="2">
        <v>47450</v>
      </c>
      <c r="O9" s="2">
        <v>4126200</v>
      </c>
      <c r="P9" s="2">
        <v>1.8505685742535501E+18</v>
      </c>
    </row>
    <row r="10" spans="2:32" x14ac:dyDescent="0.25">
      <c r="B10" s="1">
        <v>28</v>
      </c>
      <c r="C10" s="2">
        <v>134217727</v>
      </c>
      <c r="D10" s="2">
        <v>2998587019946700</v>
      </c>
      <c r="E10" s="2">
        <v>8.2201461151886705E+18</v>
      </c>
      <c r="F10" s="2">
        <v>3.9267822628136098E+20</v>
      </c>
      <c r="G10" s="2">
        <v>1.53853397837477E+21</v>
      </c>
      <c r="H10" s="2">
        <v>9.8539741617121303E+20</v>
      </c>
      <c r="I10" s="2">
        <v>1.4878298806437501E+20</v>
      </c>
      <c r="J10" s="2">
        <v>6.5396431283960402E+18</v>
      </c>
      <c r="K10" s="2">
        <v>9.4432767017711808E+16</v>
      </c>
      <c r="L10" s="2">
        <v>474194413703010</v>
      </c>
      <c r="M10" s="2">
        <v>378</v>
      </c>
      <c r="N10" s="2">
        <v>64701</v>
      </c>
      <c r="O10" s="2">
        <v>6654375</v>
      </c>
      <c r="P10" s="2">
        <v>1.4878298806437501E+20</v>
      </c>
    </row>
    <row r="11" spans="2:32" x14ac:dyDescent="0.25">
      <c r="B11" s="1">
        <v>30</v>
      </c>
      <c r="C11" s="2">
        <v>536870911</v>
      </c>
      <c r="D11" s="2">
        <v>4.8004081105038304E+16</v>
      </c>
      <c r="E11" s="2">
        <v>2.9931010274694798E+20</v>
      </c>
      <c r="F11" s="2">
        <v>2.6383018684048099E+22</v>
      </c>
      <c r="G11" s="2">
        <v>1.73373343599189E+23</v>
      </c>
      <c r="H11" s="2">
        <v>1.77979707061075E+23</v>
      </c>
      <c r="I11" s="2">
        <v>4.2337710060168098E+22</v>
      </c>
      <c r="J11" s="2">
        <v>2.9408120982568299E+21</v>
      </c>
      <c r="K11" s="2">
        <v>6.8591811024147497E+19</v>
      </c>
      <c r="L11" s="2">
        <v>5.8153595508851098E+17</v>
      </c>
      <c r="M11" s="2">
        <v>435</v>
      </c>
      <c r="N11" s="2">
        <v>86275</v>
      </c>
      <c r="O11" s="2">
        <v>10359090</v>
      </c>
      <c r="P11" s="2">
        <v>1.2879868072770599E+22</v>
      </c>
    </row>
    <row r="12" spans="2:32" x14ac:dyDescent="0.25">
      <c r="B12" s="1">
        <v>35</v>
      </c>
      <c r="C12" s="2">
        <v>17179869183</v>
      </c>
      <c r="D12" s="2">
        <v>4.9182978947632202E+19</v>
      </c>
      <c r="E12" s="2">
        <v>2.3633697352056399E+24</v>
      </c>
      <c r="F12" s="2">
        <v>9.3209922501882497E+26</v>
      </c>
      <c r="G12" s="2">
        <v>2.1149901852685098E+28</v>
      </c>
      <c r="H12" s="2">
        <v>6.5580126734167504E+28</v>
      </c>
      <c r="I12" s="2">
        <v>4.4098913788115496E+28</v>
      </c>
      <c r="J12" s="2">
        <v>8.4689238828620999E+27</v>
      </c>
      <c r="K12" s="2">
        <v>5.5323463338554997E+26</v>
      </c>
      <c r="L12" s="2">
        <v>1.37748290142564E+25</v>
      </c>
      <c r="M12" s="2">
        <v>595</v>
      </c>
      <c r="N12" s="2">
        <v>163625</v>
      </c>
      <c r="O12" s="2">
        <v>27646080</v>
      </c>
      <c r="P12" s="2">
        <v>2.4565469823514601E+27</v>
      </c>
    </row>
    <row r="13" spans="2:32" x14ac:dyDescent="0.25">
      <c r="B13" s="1">
        <v>40</v>
      </c>
      <c r="C13" s="2">
        <v>549755813887</v>
      </c>
      <c r="D13" s="2">
        <v>5.0369882873307901E+22</v>
      </c>
      <c r="E13" s="2">
        <v>1.8490198597752001E+28</v>
      </c>
      <c r="F13" s="2">
        <v>3.17129794224286E+31</v>
      </c>
      <c r="G13" s="2">
        <v>2.3646841252914801E+33</v>
      </c>
      <c r="H13" s="2">
        <v>2.0657008257865299E+34</v>
      </c>
      <c r="I13" s="2">
        <v>3.5859872255621798E+34</v>
      </c>
      <c r="J13" s="2">
        <v>1.6965203264851199E+34</v>
      </c>
      <c r="K13" s="2">
        <v>2.6804473195884301E+33</v>
      </c>
      <c r="L13" s="2">
        <v>1.62188909527975E+32</v>
      </c>
      <c r="M13" s="2">
        <v>780</v>
      </c>
      <c r="N13" s="2">
        <v>284050</v>
      </c>
      <c r="O13" s="2">
        <v>64247170</v>
      </c>
      <c r="P13" s="2">
        <v>1.62188909527975E+32</v>
      </c>
    </row>
    <row r="14" spans="2:32" x14ac:dyDescent="0.25">
      <c r="B14" s="1">
        <v>50</v>
      </c>
      <c r="C14" s="2">
        <v>562949953421311</v>
      </c>
      <c r="D14" s="2">
        <v>5.28186553598452E+28</v>
      </c>
      <c r="E14" s="2">
        <v>1.12187276309401E+36</v>
      </c>
      <c r="F14" s="2">
        <v>3.504173113261E+40</v>
      </c>
      <c r="G14" s="2">
        <v>2.61547165158628E+43</v>
      </c>
      <c r="H14" s="2">
        <v>1.6193309449362702E+45</v>
      </c>
      <c r="I14" s="2">
        <v>1.6132809270066401E+46</v>
      </c>
      <c r="J14" s="2">
        <v>3.84008253654955E+46</v>
      </c>
      <c r="K14" s="2">
        <v>2.8189332813493401E+46</v>
      </c>
      <c r="L14" s="2">
        <v>7.5979216068609797E+45</v>
      </c>
      <c r="M14" s="2">
        <v>1225</v>
      </c>
      <c r="N14" s="2">
        <v>710500</v>
      </c>
      <c r="O14" s="2">
        <v>259778400</v>
      </c>
      <c r="P14" s="2">
        <v>7.4538021532732004E+42</v>
      </c>
    </row>
    <row r="16" spans="2:32" x14ac:dyDescent="0.25">
      <c r="B16" s="1" t="s">
        <v>5</v>
      </c>
      <c r="C16" s="1">
        <v>2</v>
      </c>
      <c r="D16" s="1">
        <v>4</v>
      </c>
      <c r="E16" s="1">
        <v>6</v>
      </c>
      <c r="F16" s="1">
        <v>8</v>
      </c>
      <c r="G16" s="1">
        <v>10</v>
      </c>
      <c r="H16" s="1">
        <v>12</v>
      </c>
      <c r="I16" s="1">
        <v>14</v>
      </c>
      <c r="J16" s="1">
        <v>16</v>
      </c>
      <c r="K16" s="1">
        <v>18</v>
      </c>
      <c r="L16" s="1">
        <v>20</v>
      </c>
      <c r="M16" s="1" t="s">
        <v>7</v>
      </c>
      <c r="N16" s="1" t="s">
        <v>8</v>
      </c>
      <c r="O16" s="1" t="s">
        <v>9</v>
      </c>
      <c r="P16" s="1" t="s">
        <v>10</v>
      </c>
      <c r="R16" s="1" t="s">
        <v>6</v>
      </c>
      <c r="S16" s="1">
        <v>2</v>
      </c>
      <c r="T16" s="1">
        <v>4</v>
      </c>
      <c r="U16" s="1">
        <v>6</v>
      </c>
      <c r="V16" s="1">
        <v>8</v>
      </c>
      <c r="W16" s="1">
        <v>10</v>
      </c>
      <c r="X16" s="1">
        <v>12</v>
      </c>
      <c r="Y16" s="1">
        <v>14</v>
      </c>
      <c r="Z16" s="1">
        <v>16</v>
      </c>
      <c r="AA16" s="1">
        <v>18</v>
      </c>
      <c r="AB16" s="1">
        <v>20</v>
      </c>
      <c r="AC16" s="1" t="s">
        <v>7</v>
      </c>
      <c r="AD16" s="1" t="s">
        <v>8</v>
      </c>
      <c r="AE16" s="1" t="s">
        <v>9</v>
      </c>
      <c r="AF16" s="1" t="s">
        <v>10</v>
      </c>
    </row>
    <row r="17" spans="2:32" x14ac:dyDescent="0.25">
      <c r="B17" s="1">
        <v>14</v>
      </c>
      <c r="C17" s="3">
        <v>44</v>
      </c>
      <c r="D17" s="3">
        <v>31059</v>
      </c>
      <c r="E17" s="3">
        <v>177070</v>
      </c>
      <c r="F17" s="3">
        <v>77448</v>
      </c>
      <c r="G17" s="3">
        <v>3261</v>
      </c>
      <c r="H17" s="3">
        <v>35</v>
      </c>
      <c r="I17" s="4"/>
      <c r="J17" s="4"/>
      <c r="K17" s="4"/>
      <c r="L17" s="4"/>
      <c r="M17" s="3">
        <v>7</v>
      </c>
      <c r="N17" s="3">
        <v>36</v>
      </c>
      <c r="O17" s="3">
        <v>436</v>
      </c>
      <c r="P17" s="3">
        <v>167672</v>
      </c>
      <c r="R17" s="1">
        <v>14</v>
      </c>
      <c r="S17" s="3">
        <v>10795</v>
      </c>
      <c r="T17" s="3">
        <v>8924367</v>
      </c>
      <c r="U17" s="3" t="s">
        <v>2</v>
      </c>
      <c r="V17" s="3" t="s">
        <v>1</v>
      </c>
      <c r="W17" s="3">
        <v>1878889</v>
      </c>
      <c r="X17" s="3">
        <v>16997</v>
      </c>
      <c r="Y17" s="4"/>
      <c r="Z17" s="4"/>
      <c r="AA17" s="4"/>
      <c r="AB17" s="4"/>
      <c r="AC17" s="3">
        <v>1827</v>
      </c>
      <c r="AD17" s="3">
        <v>24353</v>
      </c>
      <c r="AE17" s="3">
        <v>239193</v>
      </c>
      <c r="AF17" s="3" t="s">
        <v>2</v>
      </c>
    </row>
    <row r="18" spans="2:32" x14ac:dyDescent="0.25">
      <c r="B18" s="1">
        <v>16</v>
      </c>
      <c r="C18" s="3">
        <v>120</v>
      </c>
      <c r="D18" s="3">
        <v>439157</v>
      </c>
      <c r="E18" s="3">
        <v>6864927</v>
      </c>
      <c r="F18" s="3">
        <v>6684049</v>
      </c>
      <c r="G18" s="3">
        <v>692734</v>
      </c>
      <c r="H18" s="3">
        <v>18956</v>
      </c>
      <c r="I18" s="3">
        <v>113</v>
      </c>
      <c r="J18" s="4"/>
      <c r="K18" s="4"/>
      <c r="L18" s="4"/>
      <c r="M18" s="3">
        <v>10</v>
      </c>
      <c r="N18" s="3">
        <v>91</v>
      </c>
      <c r="O18" s="3">
        <v>1792</v>
      </c>
      <c r="P18" s="3">
        <v>11545300</v>
      </c>
      <c r="R18" s="1">
        <v>16</v>
      </c>
      <c r="S18" s="3">
        <v>47816</v>
      </c>
      <c r="T18" s="3" t="s">
        <v>2</v>
      </c>
      <c r="U18" s="3" t="s">
        <v>2</v>
      </c>
      <c r="V18" s="3" t="s">
        <v>1</v>
      </c>
      <c r="W18" s="3" t="s">
        <v>2</v>
      </c>
      <c r="X18" s="3">
        <v>10400393</v>
      </c>
      <c r="Y18" s="3">
        <v>40926</v>
      </c>
      <c r="Z18" s="4"/>
      <c r="AA18" s="4"/>
      <c r="AB18" s="4"/>
      <c r="AC18" s="3">
        <v>1097</v>
      </c>
      <c r="AD18" s="3">
        <v>65663</v>
      </c>
      <c r="AE18" s="3">
        <v>676641</v>
      </c>
      <c r="AF18" s="3" t="s">
        <v>2</v>
      </c>
    </row>
    <row r="19" spans="2:32" x14ac:dyDescent="0.25">
      <c r="B19" s="1">
        <v>18</v>
      </c>
      <c r="C19" s="3">
        <v>772</v>
      </c>
      <c r="D19" s="3">
        <v>7527032</v>
      </c>
      <c r="E19" s="3" t="s">
        <v>2</v>
      </c>
      <c r="F19" s="3" t="s">
        <v>2</v>
      </c>
      <c r="G19" s="3">
        <v>111206117</v>
      </c>
      <c r="H19" s="3">
        <v>4976471</v>
      </c>
      <c r="I19" s="3">
        <v>59349</v>
      </c>
      <c r="J19" s="3">
        <v>115</v>
      </c>
      <c r="K19" s="4"/>
      <c r="L19" s="4"/>
      <c r="M19" s="3">
        <v>7</v>
      </c>
      <c r="N19" s="3">
        <v>126</v>
      </c>
      <c r="O19" s="3">
        <v>3134</v>
      </c>
      <c r="P19" s="3" t="s">
        <v>2</v>
      </c>
      <c r="R19" s="1">
        <v>18</v>
      </c>
      <c r="S19" s="3">
        <v>127736</v>
      </c>
      <c r="T19" s="3" t="s">
        <v>2</v>
      </c>
      <c r="U19" s="3" t="s">
        <v>2</v>
      </c>
      <c r="V19" s="3" t="s">
        <v>1</v>
      </c>
      <c r="W19" s="3" t="s">
        <v>2</v>
      </c>
      <c r="X19" s="3" t="s">
        <v>2</v>
      </c>
      <c r="Y19" s="3">
        <v>166203728</v>
      </c>
      <c r="Z19" s="3">
        <v>189172</v>
      </c>
      <c r="AA19" s="4"/>
      <c r="AB19" s="4"/>
      <c r="AC19" s="3">
        <v>1624</v>
      </c>
      <c r="AD19" s="3">
        <v>74668</v>
      </c>
      <c r="AE19" s="3">
        <v>1793670</v>
      </c>
      <c r="AF19" s="3" t="s">
        <v>2</v>
      </c>
    </row>
    <row r="20" spans="2:32" x14ac:dyDescent="0.25">
      <c r="B20" s="1">
        <v>20</v>
      </c>
      <c r="C20" s="3">
        <v>2158</v>
      </c>
      <c r="D20" s="3">
        <v>111807354</v>
      </c>
      <c r="E20" s="3" t="s">
        <v>2</v>
      </c>
      <c r="F20" s="3" t="s">
        <v>2</v>
      </c>
      <c r="G20" s="3" t="s">
        <v>2</v>
      </c>
      <c r="H20" s="3" t="s">
        <v>2</v>
      </c>
      <c r="I20" s="3">
        <v>27892493</v>
      </c>
      <c r="J20" s="3">
        <v>156975</v>
      </c>
      <c r="K20" s="3">
        <v>194</v>
      </c>
      <c r="L20" s="4"/>
      <c r="M20" s="3">
        <v>10</v>
      </c>
      <c r="N20" s="3">
        <v>189</v>
      </c>
      <c r="O20" s="3">
        <v>15162</v>
      </c>
      <c r="P20" s="3" t="s">
        <v>2</v>
      </c>
      <c r="R20" s="1">
        <v>20</v>
      </c>
      <c r="S20" s="3">
        <v>481660</v>
      </c>
      <c r="T20" s="3" t="s">
        <v>2</v>
      </c>
      <c r="U20" s="3" t="s">
        <v>2</v>
      </c>
      <c r="V20" s="3" t="s">
        <v>1</v>
      </c>
      <c r="W20" s="3" t="s">
        <v>2</v>
      </c>
      <c r="X20" s="3" t="s">
        <v>2</v>
      </c>
      <c r="Y20" s="3" t="s">
        <v>2</v>
      </c>
      <c r="Z20" s="3" t="s">
        <v>2</v>
      </c>
      <c r="AA20" s="3">
        <v>152254</v>
      </c>
      <c r="AB20" s="4"/>
      <c r="AC20" s="3">
        <v>2406</v>
      </c>
      <c r="AD20" s="3">
        <v>137859</v>
      </c>
      <c r="AE20" s="3">
        <v>4686700</v>
      </c>
      <c r="AF20" s="3" t="s">
        <v>2</v>
      </c>
    </row>
    <row r="21" spans="2:32" x14ac:dyDescent="0.25">
      <c r="B21" s="1">
        <v>22</v>
      </c>
      <c r="C21" s="3">
        <v>8331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>
        <v>129192183</v>
      </c>
      <c r="K21" s="3">
        <v>417125</v>
      </c>
      <c r="L21" s="3">
        <v>328</v>
      </c>
      <c r="M21" s="3">
        <v>10</v>
      </c>
      <c r="N21" s="3">
        <v>410</v>
      </c>
      <c r="O21" s="3">
        <v>20911</v>
      </c>
      <c r="P21" s="3" t="s">
        <v>2</v>
      </c>
      <c r="R21" s="1">
        <v>22</v>
      </c>
      <c r="S21" s="3">
        <v>2145556</v>
      </c>
      <c r="T21" s="3" t="s">
        <v>2</v>
      </c>
      <c r="U21" s="3" t="s">
        <v>2</v>
      </c>
      <c r="V21" s="3" t="s">
        <v>1</v>
      </c>
      <c r="W21" s="3" t="s">
        <v>2</v>
      </c>
      <c r="X21" s="3" t="s">
        <v>2</v>
      </c>
      <c r="Y21" s="3" t="s">
        <v>2</v>
      </c>
      <c r="Z21" s="3" t="s">
        <v>2</v>
      </c>
      <c r="AA21" s="3" t="s">
        <v>2</v>
      </c>
      <c r="AB21" s="3">
        <v>289257</v>
      </c>
      <c r="AC21" s="3">
        <v>4063</v>
      </c>
      <c r="AD21" s="3">
        <v>245027</v>
      </c>
      <c r="AE21" s="3">
        <v>12414109</v>
      </c>
      <c r="AF21" s="3" t="s">
        <v>2</v>
      </c>
    </row>
    <row r="22" spans="2:32" x14ac:dyDescent="0.25">
      <c r="B22" s="1">
        <v>24</v>
      </c>
      <c r="C22" s="3">
        <v>31473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3">
        <v>486369392</v>
      </c>
      <c r="L22" s="3">
        <v>863197</v>
      </c>
      <c r="M22" s="3">
        <v>13</v>
      </c>
      <c r="N22" s="3">
        <v>672</v>
      </c>
      <c r="O22" s="3">
        <v>62361</v>
      </c>
      <c r="P22" s="3" t="s">
        <v>2</v>
      </c>
      <c r="R22" s="1">
        <v>24</v>
      </c>
      <c r="S22" s="3">
        <v>16090670</v>
      </c>
      <c r="T22" s="3" t="s">
        <v>2</v>
      </c>
      <c r="U22" s="3" t="s">
        <v>2</v>
      </c>
      <c r="V22" s="3" t="s">
        <v>1</v>
      </c>
      <c r="W22" s="3" t="s">
        <v>2</v>
      </c>
      <c r="X22" s="3" t="s">
        <v>2</v>
      </c>
      <c r="Y22" s="3" t="s">
        <v>2</v>
      </c>
      <c r="Z22" s="3" t="s">
        <v>2</v>
      </c>
      <c r="AA22" s="3" t="s">
        <v>2</v>
      </c>
      <c r="AB22" s="3" t="s">
        <v>1</v>
      </c>
      <c r="AC22" s="3">
        <v>21727</v>
      </c>
      <c r="AD22" s="3">
        <v>396088</v>
      </c>
      <c r="AE22" s="3">
        <v>41274616</v>
      </c>
      <c r="AF22" s="3" t="s">
        <v>2</v>
      </c>
    </row>
    <row r="23" spans="2:32" x14ac:dyDescent="0.25">
      <c r="B23" s="1">
        <v>26</v>
      </c>
      <c r="C23" s="3">
        <v>114816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>
        <v>35</v>
      </c>
      <c r="N23" s="3">
        <v>1004</v>
      </c>
      <c r="O23" s="3">
        <v>76187</v>
      </c>
      <c r="P23" s="3" t="s">
        <v>2</v>
      </c>
      <c r="R23" s="1">
        <v>26</v>
      </c>
      <c r="S23" s="3" t="s">
        <v>2</v>
      </c>
      <c r="T23" s="3" t="s">
        <v>2</v>
      </c>
      <c r="U23" s="3" t="s">
        <v>2</v>
      </c>
      <c r="V23" s="3" t="s">
        <v>1</v>
      </c>
      <c r="W23" s="3" t="s">
        <v>2</v>
      </c>
      <c r="X23" s="3" t="s">
        <v>2</v>
      </c>
      <c r="Y23" s="3" t="s">
        <v>2</v>
      </c>
      <c r="Z23" s="3" t="s">
        <v>2</v>
      </c>
      <c r="AA23" s="3" t="s">
        <v>2</v>
      </c>
      <c r="AB23" s="3" t="s">
        <v>1</v>
      </c>
      <c r="AC23" s="3">
        <v>8851</v>
      </c>
      <c r="AD23" s="3">
        <v>672337</v>
      </c>
      <c r="AE23" s="3">
        <v>263048466</v>
      </c>
      <c r="AF23" s="3" t="s">
        <v>2</v>
      </c>
    </row>
    <row r="24" spans="2:32" x14ac:dyDescent="0.25">
      <c r="B24" s="1">
        <v>28</v>
      </c>
      <c r="C24" s="3">
        <v>451968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>
        <v>29</v>
      </c>
      <c r="N24" s="3">
        <v>1495</v>
      </c>
      <c r="O24" s="3">
        <v>93257</v>
      </c>
      <c r="P24" s="3" t="s">
        <v>2</v>
      </c>
      <c r="R24" s="1">
        <v>28</v>
      </c>
      <c r="S24" s="3" t="s">
        <v>2</v>
      </c>
      <c r="T24" s="3" t="s">
        <v>2</v>
      </c>
      <c r="U24" s="3" t="s">
        <v>2</v>
      </c>
      <c r="V24" s="3" t="s">
        <v>1</v>
      </c>
      <c r="W24" s="3" t="s">
        <v>2</v>
      </c>
      <c r="X24" s="3" t="s">
        <v>2</v>
      </c>
      <c r="Y24" s="3" t="s">
        <v>2</v>
      </c>
      <c r="Z24" s="3" t="s">
        <v>2</v>
      </c>
      <c r="AA24" s="3" t="s">
        <v>2</v>
      </c>
      <c r="AB24" s="3" t="s">
        <v>1</v>
      </c>
      <c r="AC24" s="3">
        <v>10730</v>
      </c>
      <c r="AD24" s="3">
        <v>999572</v>
      </c>
      <c r="AE24" s="3" t="s">
        <v>2</v>
      </c>
      <c r="AF24" s="3" t="s">
        <v>2</v>
      </c>
    </row>
    <row r="25" spans="2:32" x14ac:dyDescent="0.25">
      <c r="B25" s="1">
        <v>30</v>
      </c>
      <c r="C25" s="3">
        <v>1884762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>
        <v>19</v>
      </c>
      <c r="N25" s="3">
        <v>2097</v>
      </c>
      <c r="O25" s="3">
        <v>152464</v>
      </c>
      <c r="P25" s="3" t="s">
        <v>2</v>
      </c>
      <c r="R25" s="1">
        <v>30</v>
      </c>
      <c r="S25" s="3" t="s">
        <v>2</v>
      </c>
      <c r="T25" s="3" t="s">
        <v>2</v>
      </c>
      <c r="U25" s="3" t="s">
        <v>2</v>
      </c>
      <c r="V25" s="3" t="s">
        <v>1</v>
      </c>
      <c r="W25" s="3" t="s">
        <v>2</v>
      </c>
      <c r="X25" s="3" t="s">
        <v>2</v>
      </c>
      <c r="Y25" s="3" t="s">
        <v>2</v>
      </c>
      <c r="Z25" s="3" t="s">
        <v>2</v>
      </c>
      <c r="AA25" s="3" t="s">
        <v>2</v>
      </c>
      <c r="AB25" s="3" t="s">
        <v>1</v>
      </c>
      <c r="AC25" s="3">
        <v>10767</v>
      </c>
      <c r="AD25" s="3">
        <v>1578376</v>
      </c>
      <c r="AE25" s="3" t="s">
        <v>2</v>
      </c>
      <c r="AF25" s="3" t="s">
        <v>2</v>
      </c>
    </row>
    <row r="26" spans="2:32" x14ac:dyDescent="0.25">
      <c r="B26" s="1">
        <v>35</v>
      </c>
      <c r="C26" s="3">
        <v>59309970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>
        <v>45</v>
      </c>
      <c r="N26" s="3">
        <v>4151</v>
      </c>
      <c r="O26" s="3">
        <v>445788</v>
      </c>
      <c r="P26" s="3" t="s">
        <v>2</v>
      </c>
      <c r="R26" s="1">
        <v>35</v>
      </c>
      <c r="S26" s="3" t="s">
        <v>2</v>
      </c>
      <c r="T26" s="3" t="s">
        <v>2</v>
      </c>
      <c r="U26" s="3" t="s">
        <v>2</v>
      </c>
      <c r="V26" s="3" t="s">
        <v>1</v>
      </c>
      <c r="W26" s="3" t="s">
        <v>2</v>
      </c>
      <c r="X26" s="3" t="s">
        <v>2</v>
      </c>
      <c r="Y26" s="3" t="s">
        <v>2</v>
      </c>
      <c r="Z26" s="3" t="s">
        <v>2</v>
      </c>
      <c r="AA26" s="3" t="s">
        <v>2</v>
      </c>
      <c r="AB26" s="3" t="s">
        <v>1</v>
      </c>
      <c r="AC26" s="3">
        <v>20196</v>
      </c>
      <c r="AD26" s="3">
        <v>3833036</v>
      </c>
      <c r="AE26" s="3" t="s">
        <v>2</v>
      </c>
      <c r="AF26" s="3" t="s">
        <v>2</v>
      </c>
    </row>
    <row r="27" spans="2:32" x14ac:dyDescent="0.25">
      <c r="B27" s="1">
        <v>40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>
        <v>56</v>
      </c>
      <c r="N27" s="3">
        <v>8803</v>
      </c>
      <c r="O27" s="3">
        <v>1089082</v>
      </c>
      <c r="P27" s="3" t="s">
        <v>2</v>
      </c>
      <c r="R27" s="1">
        <v>40</v>
      </c>
      <c r="S27" s="3" t="s">
        <v>2</v>
      </c>
      <c r="T27" s="3" t="s">
        <v>2</v>
      </c>
      <c r="U27" s="3" t="s">
        <v>2</v>
      </c>
      <c r="V27" s="3" t="s">
        <v>1</v>
      </c>
      <c r="W27" s="3" t="s">
        <v>2</v>
      </c>
      <c r="X27" s="3" t="s">
        <v>2</v>
      </c>
      <c r="Y27" s="3" t="s">
        <v>2</v>
      </c>
      <c r="Z27" s="3" t="s">
        <v>2</v>
      </c>
      <c r="AA27" s="3" t="s">
        <v>2</v>
      </c>
      <c r="AB27" s="3" t="s">
        <v>1</v>
      </c>
      <c r="AC27" s="3">
        <v>34928</v>
      </c>
      <c r="AD27" s="3">
        <v>9156522</v>
      </c>
      <c r="AE27" s="3" t="s">
        <v>2</v>
      </c>
      <c r="AF27" s="3" t="s">
        <v>2</v>
      </c>
    </row>
    <row r="28" spans="2:32" x14ac:dyDescent="0.25">
      <c r="B28" s="1">
        <v>50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  <c r="J28" s="3" t="s">
        <v>2</v>
      </c>
      <c r="K28" s="3" t="s">
        <v>2</v>
      </c>
      <c r="L28" s="3" t="s">
        <v>2</v>
      </c>
      <c r="M28" s="3">
        <v>175</v>
      </c>
      <c r="N28" s="3">
        <v>31062</v>
      </c>
      <c r="O28" s="3">
        <v>5806986</v>
      </c>
      <c r="P28" s="3" t="s">
        <v>2</v>
      </c>
      <c r="R28" s="1">
        <v>50</v>
      </c>
      <c r="S28" s="3" t="s">
        <v>2</v>
      </c>
      <c r="T28" s="3" t="s">
        <v>2</v>
      </c>
      <c r="U28" s="3" t="s">
        <v>2</v>
      </c>
      <c r="V28" s="3" t="s">
        <v>1</v>
      </c>
      <c r="W28" s="3" t="s">
        <v>2</v>
      </c>
      <c r="X28" s="3" t="s">
        <v>2</v>
      </c>
      <c r="Y28" s="3" t="s">
        <v>2</v>
      </c>
      <c r="Z28" s="3" t="s">
        <v>2</v>
      </c>
      <c r="AA28" s="3" t="s">
        <v>2</v>
      </c>
      <c r="AB28" s="3" t="s">
        <v>1</v>
      </c>
      <c r="AC28" s="3">
        <v>83532</v>
      </c>
      <c r="AD28" s="3">
        <v>65501637</v>
      </c>
      <c r="AE28" s="3" t="s">
        <v>2</v>
      </c>
      <c r="AF28" s="3" t="s">
        <v>2</v>
      </c>
    </row>
    <row r="37" spans="16:37" x14ac:dyDescent="0.25"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6:37" x14ac:dyDescent="0.25"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6:37" x14ac:dyDescent="0.25"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6:37" x14ac:dyDescent="0.25">
      <c r="P40" s="7"/>
      <c r="Q40" s="7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7"/>
      <c r="AI40" s="7"/>
      <c r="AJ40" s="7"/>
      <c r="AK40" s="7"/>
    </row>
    <row r="41" spans="16:37" x14ac:dyDescent="0.25">
      <c r="P41" s="7"/>
      <c r="Q41" s="7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/>
      <c r="AI41" s="7"/>
      <c r="AJ41" s="7"/>
      <c r="AK41" s="7"/>
    </row>
    <row r="42" spans="16:37" x14ac:dyDescent="0.25">
      <c r="P42" s="7"/>
      <c r="Q42" s="7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7"/>
      <c r="AI42" s="7"/>
      <c r="AJ42" s="7"/>
      <c r="AK42" s="7"/>
    </row>
    <row r="43" spans="16:37" x14ac:dyDescent="0.25">
      <c r="P43" s="7"/>
      <c r="Q43" s="7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/>
      <c r="AI43" s="7"/>
      <c r="AJ43" s="7"/>
      <c r="AK43" s="7"/>
    </row>
    <row r="44" spans="16:37" x14ac:dyDescent="0.25">
      <c r="P44" s="7"/>
      <c r="Q44" s="7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7"/>
      <c r="AI44" s="7"/>
      <c r="AJ44" s="7"/>
      <c r="AK44" s="7"/>
    </row>
    <row r="45" spans="16:37" x14ac:dyDescent="0.25">
      <c r="P45" s="7"/>
      <c r="Q45" s="7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/>
      <c r="AI45" s="7"/>
      <c r="AJ45" s="7"/>
      <c r="AK45" s="7"/>
    </row>
    <row r="46" spans="16:37" x14ac:dyDescent="0.25">
      <c r="P46" s="7"/>
      <c r="Q46" s="7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7"/>
      <c r="AI46" s="7"/>
      <c r="AJ46" s="7"/>
      <c r="AK46" s="7"/>
    </row>
    <row r="47" spans="16:37" x14ac:dyDescent="0.25">
      <c r="P47" s="7"/>
      <c r="Q47" s="7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/>
      <c r="AI47" s="7"/>
      <c r="AJ47" s="7"/>
      <c r="AK47" s="7"/>
    </row>
    <row r="48" spans="16:37" x14ac:dyDescent="0.25">
      <c r="P48" s="7"/>
      <c r="Q48" s="7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7"/>
      <c r="AI48" s="7"/>
      <c r="AJ48" s="7"/>
      <c r="AK48" s="7"/>
    </row>
    <row r="49" spans="16:37" x14ac:dyDescent="0.25">
      <c r="P49" s="7"/>
      <c r="Q49" s="7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/>
      <c r="AI49" s="7"/>
      <c r="AJ49" s="7"/>
      <c r="AK49" s="7"/>
    </row>
    <row r="50" spans="16:37" x14ac:dyDescent="0.25">
      <c r="P50" s="7"/>
      <c r="Q50" s="7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7"/>
      <c r="AI50" s="7"/>
      <c r="AJ50" s="7"/>
      <c r="AK50" s="7"/>
    </row>
    <row r="51" spans="16:37" x14ac:dyDescent="0.25">
      <c r="P51" s="7"/>
      <c r="Q51" s="7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/>
      <c r="AI51" s="7"/>
      <c r="AJ51" s="7"/>
      <c r="AK51" s="7"/>
    </row>
    <row r="52" spans="16:37" x14ac:dyDescent="0.25">
      <c r="P52" s="7"/>
      <c r="Q52" s="7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7"/>
      <c r="AI52" s="7"/>
      <c r="AJ52" s="7"/>
      <c r="AK52" s="7"/>
    </row>
    <row r="53" spans="16:37" x14ac:dyDescent="0.25">
      <c r="P53" s="7"/>
      <c r="Q53" s="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/>
      <c r="AI53" s="7"/>
      <c r="AJ53" s="7"/>
      <c r="AK53" s="7"/>
    </row>
    <row r="54" spans="16:37" x14ac:dyDescent="0.25">
      <c r="P54" s="7"/>
      <c r="Q54" s="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7"/>
      <c r="AI54" s="7"/>
      <c r="AJ54" s="7"/>
      <c r="AK54" s="7"/>
    </row>
    <row r="55" spans="16:37" x14ac:dyDescent="0.25">
      <c r="P55" s="7"/>
      <c r="Q55" s="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/>
      <c r="AI55" s="7"/>
      <c r="AJ55" s="7"/>
      <c r="AK55" s="7"/>
    </row>
    <row r="56" spans="16:37" x14ac:dyDescent="0.25">
      <c r="P56" s="7"/>
      <c r="Q56" s="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7"/>
      <c r="AI56" s="7"/>
      <c r="AJ56" s="7"/>
      <c r="AK56" s="7"/>
    </row>
    <row r="57" spans="16:37" x14ac:dyDescent="0.25">
      <c r="P57" s="7"/>
      <c r="Q57" s="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/>
      <c r="AI57" s="7"/>
      <c r="AJ57" s="7"/>
      <c r="AK57" s="7"/>
    </row>
    <row r="58" spans="16:37" x14ac:dyDescent="0.25">
      <c r="P58" s="7"/>
      <c r="Q58" s="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7"/>
      <c r="AI58" s="7"/>
      <c r="AJ58" s="7"/>
      <c r="AK58" s="7"/>
    </row>
    <row r="59" spans="16:37" x14ac:dyDescent="0.25">
      <c r="P59" s="7"/>
      <c r="Q59" s="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/>
      <c r="AI59" s="7"/>
      <c r="AJ59" s="7"/>
      <c r="AK59" s="7"/>
    </row>
    <row r="60" spans="16:37" x14ac:dyDescent="0.25">
      <c r="P60" s="7"/>
      <c r="Q60" s="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7"/>
      <c r="AI60" s="7"/>
      <c r="AJ60" s="7"/>
      <c r="AK60" s="7"/>
    </row>
    <row r="61" spans="16:37" x14ac:dyDescent="0.25"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16:37" x14ac:dyDescent="0.25"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6:37" x14ac:dyDescent="0.25"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16:37" x14ac:dyDescent="0.25"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6:37" x14ac:dyDescent="0.25"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16:37" x14ac:dyDescent="0.25"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</sheetData>
  <conditionalFormatting sqref="A1:XFD1 AO2:XFD14 A15:B16 O15:XFD16 A17:XFD1048576 A2:P14">
    <cfRule type="cellIs" dxfId="5" priority="5" operator="equal">
      <formula>"CRASH"</formula>
    </cfRule>
  </conditionalFormatting>
  <conditionalFormatting sqref="A1:XFD1 AO2:XFD14 A15:B16 O15:XFD16 A17:XFD1048576 A2:P14">
    <cfRule type="cellIs" dxfId="4" priority="6" operator="equal">
      <formula>"TIME"</formula>
    </cfRule>
  </conditionalFormatting>
  <conditionalFormatting sqref="C16:N16">
    <cfRule type="cellIs" dxfId="1" priority="1" operator="equal">
      <formula>"CRASH"</formula>
    </cfRule>
  </conditionalFormatting>
  <conditionalFormatting sqref="C16:N16">
    <cfRule type="cellIs" dxfId="0" priority="2" operator="equal">
      <formula>"TIME"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Integer Partitioning</vt:lpstr>
      <vt:lpstr>Set Partitioning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Матија Купрешанин</dc:creator>
  <cp:lastModifiedBy>Матија Купрешанин</cp:lastModifiedBy>
  <dcterms:created xsi:type="dcterms:W3CDTF">2024-03-22T19:45:56Z</dcterms:created>
  <dcterms:modified xsi:type="dcterms:W3CDTF">2024-03-29T17:58:51Z</dcterms:modified>
</cp:coreProperties>
</file>