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82105\OneDrive\Desktop\"/>
    </mc:Choice>
  </mc:AlternateContent>
  <xr:revisionPtr revIDLastSave="0" documentId="13_ncr:1_{15DFE1EF-41F5-4ED4-9710-C960DDC599A8}" xr6:coauthVersionLast="47" xr6:coauthVersionMax="47" xr10:uidLastSave="{00000000-0000-0000-0000-000000000000}"/>
  <bookViews>
    <workbookView xWindow="4440" yWindow="1116" windowWidth="16776" windowHeight="11124" xr2:uid="{00000000-000D-0000-FFFF-FFFF00000000}"/>
  </bookViews>
  <sheets>
    <sheet name="주역DB" sheetId="1" r:id="rId1"/>
    <sheet name="수리DB" sheetId="2" r:id="rId2"/>
    <sheet name="오행성격해설방법" sheetId="3" r:id="rId3"/>
    <sheet name="한자DB" sheetId="4" r:id="rId4"/>
    <sheet name="한글음령오행획수표" sheetId="5" r:id="rId5"/>
    <sheet name="이름풀이" sheetId="6" r:id="rId6"/>
    <sheet name="나이구간지정" sheetId="7" r:id="rId7"/>
    <sheet name="참고폰트" sheetId="8" r:id="rId8"/>
    <sheet name="팔괘의이름" sheetId="9" r:id="rId9"/>
    <sheet name="수리명과주역괘계산식" sheetId="10" r:id="rId10"/>
    <sheet name="한글폰트지정" sheetId="11" r:id="rId11"/>
    <sheet name="한문폰트지정" sheetId="12" r:id="rId12"/>
  </sheets>
  <externalReferences>
    <externalReference r:id="rId1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4" i="8" l="1"/>
  <c r="P14" i="8"/>
  <c r="N14" i="8"/>
  <c r="L14" i="8"/>
  <c r="Q22" i="6"/>
  <c r="O22" i="6"/>
  <c r="M22" i="6"/>
  <c r="K22" i="6"/>
  <c r="J22" i="6"/>
  <c r="I22" i="6"/>
  <c r="G22" i="6"/>
  <c r="E22" i="6"/>
  <c r="C22" i="6"/>
  <c r="B22" i="6"/>
  <c r="Q21" i="6"/>
  <c r="O21" i="6"/>
  <c r="M21" i="6"/>
  <c r="K21" i="6"/>
  <c r="J21" i="6"/>
  <c r="I21" i="6"/>
  <c r="G21" i="6"/>
  <c r="E21" i="6"/>
  <c r="C21" i="6"/>
  <c r="B21" i="6"/>
  <c r="Q20" i="6"/>
  <c r="O20" i="6"/>
  <c r="M20" i="6"/>
  <c r="K20" i="6"/>
  <c r="J20" i="6"/>
  <c r="I20" i="6"/>
  <c r="G20" i="6"/>
  <c r="E20" i="6"/>
  <c r="C20" i="6"/>
  <c r="B20" i="6"/>
  <c r="Q19" i="6"/>
  <c r="O19" i="6"/>
  <c r="M19" i="6"/>
  <c r="K19" i="6"/>
  <c r="J19" i="6"/>
  <c r="I19" i="6"/>
  <c r="G19" i="6"/>
  <c r="E19" i="6"/>
  <c r="C19" i="6"/>
  <c r="B19" i="6"/>
  <c r="Q18" i="6"/>
  <c r="O18" i="6"/>
  <c r="M18" i="6"/>
  <c r="K18" i="6"/>
  <c r="J18" i="6"/>
  <c r="I18" i="6"/>
  <c r="G18" i="6"/>
  <c r="E18" i="6"/>
  <c r="C18" i="6"/>
  <c r="B18" i="6"/>
  <c r="Q17" i="6"/>
  <c r="P17" i="6"/>
  <c r="N17" i="6"/>
  <c r="L17" i="6"/>
  <c r="K17" i="6"/>
  <c r="J17" i="6"/>
  <c r="H17" i="6"/>
  <c r="F17" i="6"/>
  <c r="C17" i="6"/>
  <c r="B17" i="6"/>
  <c r="A17" i="6"/>
  <c r="Q12" i="6"/>
  <c r="O12" i="6"/>
  <c r="M12" i="6"/>
  <c r="K12" i="6"/>
  <c r="I12" i="6"/>
  <c r="G12" i="6"/>
  <c r="E12" i="6"/>
  <c r="C12" i="6"/>
</calcChain>
</file>

<file path=xl/sharedStrings.xml><?xml version="1.0" encoding="utf-8"?>
<sst xmlns="http://schemas.openxmlformats.org/spreadsheetml/2006/main" count="15827" uniqueCount="5910">
  <si>
    <t>주역64괘 역경의 상경</t>
  </si>
  <si>
    <t>건위천</t>
  </si>
  <si>
    <r>
      <t xml:space="preserve">세상에서 가장 존귀한 최고 지존의 괘로써 </t>
    </r>
    <r>
      <rPr>
        <b/>
        <sz val="11"/>
        <color rgb="FF000000"/>
        <rFont val="맑은 고딕"/>
        <family val="3"/>
        <charset val="129"/>
      </rPr>
      <t>귀인이 이 괘를 얻으면 크게 성공</t>
    </r>
    <r>
      <rPr>
        <sz val="11"/>
        <color theme="1"/>
        <rFont val="맑은 고딕"/>
        <family val="2"/>
        <scheme val="minor"/>
      </rPr>
      <t>할 수 있</t>
    </r>
    <phoneticPr fontId="4" type="noConversion"/>
  </si>
  <si>
    <r>
      <t xml:space="preserve">지만 </t>
    </r>
    <r>
      <rPr>
        <b/>
        <sz val="11"/>
        <color rgb="FF000000"/>
        <rFont val="맑은 고딕"/>
        <family val="3"/>
        <charset val="129"/>
      </rPr>
      <t>범인은 괘의 위력에 압도당해 흉운을 면하기 어렵다.</t>
    </r>
    <phoneticPr fontId="4" type="noConversion"/>
  </si>
  <si>
    <r>
      <t xml:space="preserve">이괘는 </t>
    </r>
    <r>
      <rPr>
        <b/>
        <sz val="11"/>
        <color rgb="FF000000"/>
        <rFont val="맑은 고딕"/>
        <family val="3"/>
        <charset val="129"/>
      </rPr>
      <t xml:space="preserve">정격에 와야 도움이된다. 초년에 들면 학교 다닐때 1등을 하거나 보스기질이 </t>
    </r>
    <phoneticPr fontId="4" type="noConversion"/>
  </si>
  <si>
    <r>
      <t xml:space="preserve">있다. </t>
    </r>
    <r>
      <rPr>
        <b/>
        <sz val="11"/>
        <color rgb="FF000000"/>
        <rFont val="맑은 고딕"/>
        <family val="3"/>
        <charset val="129"/>
      </rPr>
      <t>일반인이 이괘를 얻으면 불감당. 하기 싫은것 절대 안한다.</t>
    </r>
    <phoneticPr fontId="4" type="noConversion"/>
  </si>
  <si>
    <r>
      <t xml:space="preserve">주역 64괘 중 </t>
    </r>
    <r>
      <rPr>
        <b/>
        <sz val="11"/>
        <color rgb="FF000000"/>
        <rFont val="맑은 고딕"/>
        <family val="3"/>
        <charset val="129"/>
      </rPr>
      <t>최고 지존의 괘로써 황제와 같은 기운</t>
    </r>
    <r>
      <rPr>
        <sz val="11"/>
        <color theme="1"/>
        <rFont val="맑은 고딕"/>
        <family val="2"/>
        <scheme val="minor"/>
      </rPr>
      <t>을 뿜어내 보통 사람들에게는 이</t>
    </r>
    <phoneticPr fontId="4" type="noConversion"/>
  </si>
  <si>
    <r>
      <t xml:space="preserve">기운이 들면 압도 당해 흉운을 면하기 어렵다.  고로 점점 나도 모르게 조연이나 </t>
    </r>
    <r>
      <rPr>
        <b/>
        <sz val="11"/>
        <color rgb="FF000000"/>
        <rFont val="맑은 고딕"/>
        <family val="3"/>
        <charset val="129"/>
      </rPr>
      <t>남의</t>
    </r>
    <phoneticPr fontId="4" type="noConversion"/>
  </si>
  <si>
    <r>
      <rPr>
        <b/>
        <sz val="11"/>
        <color rgb="FF000000"/>
        <rFont val="맑은 고딕"/>
        <family val="3"/>
        <charset val="129"/>
      </rPr>
      <t>지시, 간섭, 통제를 견디기 힘들어 직장생활 적응이 어렵다.</t>
    </r>
    <r>
      <rPr>
        <sz val="11"/>
        <color theme="1"/>
        <rFont val="맑은 고딕"/>
        <family val="2"/>
        <scheme val="minor"/>
      </rPr>
      <t xml:space="preserve"> </t>
    </r>
    <r>
      <rPr>
        <b/>
        <sz val="11"/>
        <color rgb="FF000000"/>
        <rFont val="맑은 고딕"/>
        <family val="3"/>
        <charset val="129"/>
      </rPr>
      <t>위에 올라 서려는 기운</t>
    </r>
    <phoneticPr fontId="4" type="noConversion"/>
  </si>
  <si>
    <t>이기 때문이다.</t>
  </si>
  <si>
    <t>하늘은 쉬지 않고 움직인다. 사주가 좋은 사람에겐 좋다.</t>
  </si>
  <si>
    <t>곤위지</t>
  </si>
  <si>
    <r>
      <t xml:space="preserve">인내와 꾸준히 나아가는 데서 비로서 행운을 얻을 수 있다. </t>
    </r>
    <r>
      <rPr>
        <b/>
        <sz val="11"/>
        <rFont val="맑은 고딕"/>
        <family val="3"/>
        <charset val="129"/>
      </rPr>
      <t xml:space="preserve">모든것을 육성 한다는 뜻 </t>
    </r>
    <phoneticPr fontId="4" type="noConversion"/>
  </si>
  <si>
    <t>이니 많은 사람들을 길러 내고 이끌어 내고 출세하는 바탕을 만들어 준다.</t>
  </si>
  <si>
    <t>고집을 부리면 모략에 빠지고 낭패를 자초하고 고립 되기도 한다.</t>
  </si>
  <si>
    <t>험난, 고집, 육성</t>
    <phoneticPr fontId="4" type="noConversion"/>
  </si>
  <si>
    <t>수뢰둔</t>
  </si>
  <si>
    <r>
      <rPr>
        <b/>
        <sz val="11"/>
        <color rgb="FFFF0000"/>
        <rFont val="맑은 고딕"/>
        <family val="3"/>
        <charset val="129"/>
      </rPr>
      <t>둔은 험난하고 어렵다는 뜻</t>
    </r>
    <r>
      <rPr>
        <sz val="11"/>
        <color rgb="FFFF0000"/>
        <rFont val="맑은 고딕"/>
        <family val="3"/>
        <charset val="129"/>
      </rPr>
      <t xml:space="preserve">으로 모든 일이 시기가 와야 이루어질 수 있으므로 일을 </t>
    </r>
    <phoneticPr fontId="4" type="noConversion"/>
  </si>
  <si>
    <t>조급하게 서두르면 반드시 실패하고 만다. 자칫 수난을 당하거나 긴 여행에 재난을</t>
  </si>
  <si>
    <r>
      <t xml:space="preserve">당할 염려가 있으며 </t>
    </r>
    <r>
      <rPr>
        <b/>
        <sz val="11"/>
        <color rgb="FFFF0000"/>
        <rFont val="맑은 고딕"/>
        <family val="3"/>
        <charset val="129"/>
      </rPr>
      <t>금전</t>
    </r>
    <r>
      <rPr>
        <sz val="11"/>
        <color rgb="FFFF0000"/>
        <rFont val="맑은 고딕"/>
        <family val="3"/>
        <charset val="129"/>
      </rPr>
      <t xml:space="preserve">이나 </t>
    </r>
    <r>
      <rPr>
        <b/>
        <sz val="11"/>
        <color rgb="FFFF0000"/>
        <rFont val="맑은 고딕"/>
        <family val="3"/>
        <charset val="129"/>
      </rPr>
      <t>주거문제</t>
    </r>
    <r>
      <rPr>
        <sz val="11"/>
        <color rgb="FFFF0000"/>
        <rFont val="맑은 고딕"/>
        <family val="3"/>
        <charset val="129"/>
      </rPr>
      <t>로 인해 고민을 하게 되겠다.</t>
    </r>
    <phoneticPr fontId="4" type="noConversion"/>
  </si>
  <si>
    <t>땅이 움푹 파인현상으로 험난하고 어렵다는 뜻이다.</t>
  </si>
  <si>
    <r>
      <rPr>
        <b/>
        <sz val="11"/>
        <color rgb="FFFF0000"/>
        <rFont val="맑은 고딕"/>
        <family val="3"/>
        <charset val="129"/>
      </rPr>
      <t>뻘밭에 발이 빠져 꼼작을 못하는 상태</t>
    </r>
    <r>
      <rPr>
        <sz val="11"/>
        <color rgb="FFFF0000"/>
        <rFont val="맑은 고딕"/>
        <family val="3"/>
        <charset val="129"/>
      </rPr>
      <t>를 말하고 매우 바쁘게 살거나 집중력을 필요로</t>
    </r>
    <phoneticPr fontId="4" type="noConversion"/>
  </si>
  <si>
    <r>
      <t xml:space="preserve">하는 직업으로 </t>
    </r>
    <r>
      <rPr>
        <b/>
        <sz val="11"/>
        <color rgb="FFFF0000"/>
        <rFont val="맑은 고딕"/>
        <family val="3"/>
        <charset val="129"/>
      </rPr>
      <t>내 몸을 자유롭게 움직일 수 없는 상태</t>
    </r>
    <r>
      <rPr>
        <sz val="11"/>
        <color rgb="FFFF0000"/>
        <rFont val="맑은 고딕"/>
        <family val="3"/>
        <charset val="129"/>
      </rPr>
      <t>의 경우를 말한다.</t>
    </r>
    <phoneticPr fontId="4" type="noConversion"/>
  </si>
  <si>
    <r>
      <t>연구를 한다든가, 공부에 열중 하거나 너무바빠 꼼짝달싹도 못하거나</t>
    </r>
    <r>
      <rPr>
        <b/>
        <sz val="11"/>
        <color rgb="FFFF0000"/>
        <rFont val="맑은 고딕"/>
        <family val="3"/>
        <charset val="129"/>
      </rPr>
      <t xml:space="preserve"> 정체된 삶</t>
    </r>
    <r>
      <rPr>
        <sz val="11"/>
        <color rgb="FFFF0000"/>
        <rFont val="맑은 고딕"/>
        <family val="3"/>
        <charset val="129"/>
      </rPr>
      <t xml:space="preserve">을 </t>
    </r>
    <phoneticPr fontId="4" type="noConversion"/>
  </si>
  <si>
    <t>의미하니 발전이 더딘 시기가 되기도 한다.</t>
  </si>
  <si>
    <t>산수몽</t>
  </si>
  <si>
    <r>
      <rPr>
        <b/>
        <sz val="11"/>
        <color rgb="FFFF0000"/>
        <rFont val="맑은 고딕"/>
        <family val="3"/>
        <charset val="129"/>
      </rPr>
      <t>어리석음을 나타내는 것</t>
    </r>
    <r>
      <rPr>
        <sz val="11"/>
        <color rgb="FFFF0000"/>
        <rFont val="맑은 고딕"/>
        <family val="3"/>
        <charset val="129"/>
      </rPr>
      <t xml:space="preserve">으로 현실보다 이상을 추구하는 기운이라 종종 자기자신도 </t>
    </r>
    <phoneticPr fontId="4" type="noConversion"/>
  </si>
  <si>
    <t xml:space="preserve">놀라울 정도로 엉뚱한 결정을 하여 실패를 맛보고, 하루밤에도 빌딩을 몇채나 지었다 </t>
  </si>
  <si>
    <r>
      <t xml:space="preserve">허물었다 할 것이고 후회막급의 결정을 자주 벌이게 되니 </t>
    </r>
    <r>
      <rPr>
        <b/>
        <sz val="11"/>
        <color rgb="FFFF0000"/>
        <rFont val="맑은 고딕"/>
        <family val="3"/>
        <charset val="129"/>
      </rPr>
      <t>재물과는 거리가 멀다</t>
    </r>
    <r>
      <rPr>
        <sz val="11"/>
        <color rgb="FFFF0000"/>
        <rFont val="맑은 고딕"/>
        <family val="3"/>
        <charset val="129"/>
      </rPr>
      <t>.</t>
    </r>
    <phoneticPr fontId="4" type="noConversion"/>
  </si>
  <si>
    <r>
      <rPr>
        <b/>
        <sz val="11"/>
        <color rgb="FFFF0000"/>
        <rFont val="맑은 고딕"/>
        <family val="3"/>
        <charset val="129"/>
      </rPr>
      <t>남을 가르치거나 배우는데 이점</t>
    </r>
    <r>
      <rPr>
        <sz val="11"/>
        <color rgb="FFFF0000"/>
        <rFont val="맑은 고딕"/>
        <family val="3"/>
        <charset val="129"/>
      </rPr>
      <t>이 있다.</t>
    </r>
    <phoneticPr fontId="4" type="noConversion"/>
  </si>
  <si>
    <t>수천수</t>
  </si>
  <si>
    <t>참고 기다리면 주변의 도움과 친지등의 후견, 원조로 성공의 길로 간다는 운세.</t>
    <phoneticPr fontId="4" type="noConversion"/>
  </si>
  <si>
    <t>무모하게 일을 벌리지 말고 실력을 쌓으면서 기다리면 귀인들이 도와 마침내 남들</t>
  </si>
  <si>
    <t>보다 잘난 인물로 성장하는 운세이다.</t>
  </si>
  <si>
    <t>결혼 서두르면 성립하지 못한다. 타인과 경쟁 해서는 안된다. 늦지만 소망을 이룬다.</t>
  </si>
  <si>
    <t>서둘러 나아가도 곤란만 있다.</t>
  </si>
  <si>
    <t>천수송</t>
  </si>
  <si>
    <r>
      <t xml:space="preserve">가뭄끝에 물. 송은 소송의 뜻으로 </t>
    </r>
    <r>
      <rPr>
        <b/>
        <sz val="11"/>
        <color rgb="FFFF0000"/>
        <rFont val="맑은 고딕"/>
        <family val="3"/>
        <charset val="129"/>
      </rPr>
      <t>구설, 관재수</t>
    </r>
    <r>
      <rPr>
        <sz val="11"/>
        <color rgb="FFFF0000"/>
        <rFont val="맑은 고딕"/>
        <family val="3"/>
        <charset val="129"/>
      </rPr>
      <t>가 있을 괘이다. 그러므로 매사를 깊이</t>
    </r>
    <phoneticPr fontId="4" type="noConversion"/>
  </si>
  <si>
    <t>생각하고 타협심을 길러 화친에 힘쓰도록 해야 한다. 고집을 부리다가는 실패하게</t>
  </si>
  <si>
    <t>마련이다.</t>
  </si>
  <si>
    <t>관재, 구설, 소송, 시비, 손실, 잡음, 사고, 병고등 정신적, 육체적으로 힘든 시기이다.</t>
    <phoneticPr fontId="4" type="noConversion"/>
  </si>
  <si>
    <t xml:space="preserve">극단적 행동을 하지 말고 무리하면 나쁘다. </t>
  </si>
  <si>
    <r>
      <rPr>
        <b/>
        <sz val="11"/>
        <color rgb="FFFF0000"/>
        <rFont val="맑은 고딕"/>
        <family val="3"/>
        <charset val="129"/>
      </rPr>
      <t xml:space="preserve">상사, 친구간에 논쟁, 불화, 조심 주의 하라. </t>
    </r>
    <r>
      <rPr>
        <sz val="11"/>
        <color rgb="FFFF0000"/>
        <rFont val="맑은 고딕"/>
        <family val="3"/>
        <charset val="129"/>
      </rPr>
      <t>기운 쇠퇴기라 고민이 있다.</t>
    </r>
    <phoneticPr fontId="4" type="noConversion"/>
  </si>
  <si>
    <t>함부로 움직이지 마라. 결혼은 인연이 없다.</t>
  </si>
  <si>
    <t>지수사</t>
  </si>
  <si>
    <r>
      <rPr>
        <b/>
        <sz val="11"/>
        <color rgb="FF000000"/>
        <rFont val="맑은 고딕"/>
        <family val="3"/>
        <charset val="129"/>
      </rPr>
      <t>군사, 전쟁</t>
    </r>
    <r>
      <rPr>
        <sz val="11"/>
        <color theme="1"/>
        <rFont val="맑은 고딕"/>
        <family val="2"/>
        <scheme val="minor"/>
      </rPr>
      <t>을 뜻한다.(이순신장군의 이름에 있다.) 산사태를 일으키고 홍수가 되어</t>
    </r>
    <phoneticPr fontId="4" type="noConversion"/>
  </si>
  <si>
    <t>삽시간에 인명과 재산에 막대한 피해를 준다. 그래서 군대의 힘을 동원하여 막아</t>
  </si>
  <si>
    <t>내야 한다. 시비거리를 자주 일으킨다. 정치인들의 이름에 많다.</t>
  </si>
  <si>
    <r>
      <t xml:space="preserve">계획이 치밀하고 꼼꼼하며 전략적인 두뇌를 쓰지만 </t>
    </r>
    <r>
      <rPr>
        <b/>
        <sz val="11"/>
        <color rgb="FF000000"/>
        <rFont val="맑은 고딕"/>
        <family val="3"/>
        <charset val="129"/>
      </rPr>
      <t>싸움, 시비, 다툼</t>
    </r>
    <r>
      <rPr>
        <sz val="11"/>
        <color theme="1"/>
        <rFont val="맑은 고딕"/>
        <family val="2"/>
        <scheme val="minor"/>
      </rPr>
      <t>이 자주 발생할 수</t>
    </r>
    <phoneticPr fontId="4" type="noConversion"/>
  </si>
  <si>
    <r>
      <t xml:space="preserve">있다. </t>
    </r>
    <r>
      <rPr>
        <b/>
        <sz val="11"/>
        <color rgb="FF000000"/>
        <rFont val="맑은 고딕"/>
        <family val="3"/>
        <charset val="129"/>
      </rPr>
      <t>지모, 지략, 책략</t>
    </r>
    <r>
      <rPr>
        <sz val="11"/>
        <color theme="1"/>
        <rFont val="맑은 고딕"/>
        <family val="2"/>
        <scheme val="minor"/>
      </rPr>
      <t xml:space="preserve">에 이길 수 없다. </t>
    </r>
    <r>
      <rPr>
        <b/>
        <sz val="11"/>
        <color rgb="FF000000"/>
        <rFont val="맑은 고딕"/>
        <family val="3"/>
        <charset val="129"/>
      </rPr>
      <t>준비성이 철저</t>
    </r>
    <r>
      <rPr>
        <sz val="11"/>
        <color theme="1"/>
        <rFont val="맑은 고딕"/>
        <family val="2"/>
        <scheme val="minor"/>
      </rPr>
      <t>하며 매우 꼼꼼하고 치밀한 전략</t>
    </r>
    <phoneticPr fontId="4" type="noConversion"/>
  </si>
  <si>
    <t>가로서 미래를 준비해 나가지만 재물이나 성공과는 거리가 있는 기운이다.</t>
  </si>
  <si>
    <t xml:space="preserve">말로 싸우든, 머리로 싸우든, 법으로 싸우든 이기기 힘들다. </t>
  </si>
  <si>
    <t>수리중 24부귀영화도 거의 같은 기운이다.</t>
    <phoneticPr fontId="4" type="noConversion"/>
  </si>
  <si>
    <r>
      <rPr>
        <b/>
        <sz val="11"/>
        <color rgb="FF000000"/>
        <rFont val="맑은 고딕"/>
        <family val="3"/>
        <charset val="129"/>
      </rPr>
      <t>변호사, 판사, 검사, 경찰, 회계사, 변리사, 경리, 공무원</t>
    </r>
    <r>
      <rPr>
        <sz val="11"/>
        <color theme="1"/>
        <rFont val="맑은 고딕"/>
        <family val="2"/>
        <scheme val="minor"/>
      </rPr>
      <t>등의 직종에 적합하다.</t>
    </r>
    <phoneticPr fontId="4" type="noConversion"/>
  </si>
  <si>
    <t>수지비</t>
  </si>
  <si>
    <t>타인의 도움을 얻게 되어 순조롭게 뜻을 이룰 수 있다. 친구, 상관의 도움으로 대사도</t>
    <phoneticPr fontId="4" type="noConversion"/>
  </si>
  <si>
    <t>성공한다. 활동적인 사람에게 많고  대문호, 대문장가에게 많다.</t>
    <phoneticPr fontId="4" type="noConversion"/>
  </si>
  <si>
    <t xml:space="preserve">남과 공동으로 일하면 좋다. 빠르면 좋으나 늦으면 나쁘다. </t>
  </si>
  <si>
    <t>혼인은 좋으나 늦으면 성공하지 못한다.  - 견줄비</t>
  </si>
  <si>
    <t>풍천소축</t>
  </si>
  <si>
    <r>
      <rPr>
        <b/>
        <sz val="11"/>
        <color rgb="FFFF0000"/>
        <rFont val="맑은 고딕"/>
        <family val="3"/>
        <charset val="129"/>
      </rPr>
      <t>뜻을 이루려 해도 막힘이 있어 앞으로 나아가기가 어렵다.</t>
    </r>
    <r>
      <rPr>
        <sz val="11"/>
        <color rgb="FFFF0000"/>
        <rFont val="맑은 고딕"/>
        <family val="3"/>
        <charset val="129"/>
      </rPr>
      <t xml:space="preserve"> </t>
    </r>
    <r>
      <rPr>
        <b/>
        <sz val="11"/>
        <color rgb="FFFF0000"/>
        <rFont val="맑은 고딕"/>
        <family val="3"/>
        <charset val="129"/>
      </rPr>
      <t>절치절욕지상</t>
    </r>
    <r>
      <rPr>
        <sz val="11"/>
        <color rgb="FFFF0000"/>
        <rFont val="맑은 고딕"/>
        <family val="3"/>
        <charset val="129"/>
      </rPr>
      <t>으로</t>
    </r>
    <phoneticPr fontId="4" type="noConversion"/>
  </si>
  <si>
    <t>잘 나가다가 갑자기 장애물이 나타나 앞길을 막아 버려 너무 억울하고 원통한 일이</t>
  </si>
  <si>
    <r>
      <t xml:space="preserve">생기므로 </t>
    </r>
    <r>
      <rPr>
        <b/>
        <sz val="11"/>
        <color rgb="FFFF0000"/>
        <rFont val="맑은 고딕"/>
        <family val="3"/>
        <charset val="129"/>
      </rPr>
      <t>어금니를 깨물고 피눈물을 흘리게 된다는 기운</t>
    </r>
    <r>
      <rPr>
        <sz val="11"/>
        <color rgb="FFFF0000"/>
        <rFont val="맑은 고딕"/>
        <family val="3"/>
        <charset val="129"/>
      </rPr>
      <t>이다.</t>
    </r>
    <phoneticPr fontId="4" type="noConversion"/>
  </si>
  <si>
    <t>모든 것을 바닥이 보일때까지 다 비워 내야 하는 억울한 시기이다.</t>
  </si>
  <si>
    <t>대부분 큰 좌절을 겪는다. 대부분 큰 피해나 손실, 억울한 일이나 망신스러운 일을</t>
  </si>
  <si>
    <t>당한다.  최진실, 최윤희 - 이혼, 자살</t>
  </si>
  <si>
    <t>천택리</t>
  </si>
  <si>
    <r>
      <rPr>
        <b/>
        <sz val="11"/>
        <color rgb="FF000000"/>
        <rFont val="맑은 고딕"/>
        <family val="3"/>
        <charset val="129"/>
      </rPr>
      <t>선,후배의 도움을 받아 출세의 기회</t>
    </r>
    <r>
      <rPr>
        <sz val="11"/>
        <color theme="1"/>
        <rFont val="맑은 고딕"/>
        <family val="2"/>
        <scheme val="minor"/>
      </rPr>
      <t>를 얻을 수 있다. 그러나 남보다 앞장서려 욕심을</t>
    </r>
    <phoneticPr fontId="4" type="noConversion"/>
  </si>
  <si>
    <t>부리면 재난을 당한다. 정의롭고 공사를 분명히 하면 면할 수 있다.</t>
  </si>
  <si>
    <r>
      <t xml:space="preserve">다른 사람을 도와 성공을 시키고 자신도 성공하는 기운이다. 즉 </t>
    </r>
    <r>
      <rPr>
        <b/>
        <sz val="11"/>
        <color rgb="FF000000"/>
        <rFont val="맑은 고딕"/>
        <family val="3"/>
        <charset val="129"/>
      </rPr>
      <t xml:space="preserve">앞사람이 간길을 </t>
    </r>
    <phoneticPr fontId="4" type="noConversion"/>
  </si>
  <si>
    <r>
      <rPr>
        <b/>
        <sz val="11"/>
        <color rgb="FF000000"/>
        <rFont val="맑은 고딕"/>
        <family val="3"/>
        <charset val="129"/>
      </rPr>
      <t>따라가되 앞장서지 말라는 것</t>
    </r>
    <r>
      <rPr>
        <sz val="11"/>
        <color theme="1"/>
        <rFont val="맑은 고딕"/>
        <family val="2"/>
        <scheme val="minor"/>
      </rPr>
      <t>이고, 남의 뒤를 따르라는 의미</t>
    </r>
    <phoneticPr fontId="4" type="noConversion"/>
  </si>
  <si>
    <r>
      <t>이니</t>
    </r>
    <r>
      <rPr>
        <b/>
        <sz val="11"/>
        <color rgb="FF000000"/>
        <rFont val="맑은 고딕"/>
        <family val="3"/>
        <charset val="129"/>
      </rPr>
      <t xml:space="preserve"> 2인자의 기운</t>
    </r>
    <r>
      <rPr>
        <sz val="11"/>
        <color theme="1"/>
        <rFont val="맑은 고딕"/>
        <family val="2"/>
        <scheme val="minor"/>
      </rPr>
      <t>에 해당한다. 일등을 한다 해도 그 기세가 계속 유지되기 어렵다.</t>
    </r>
    <phoneticPr fontId="4" type="noConversion"/>
  </si>
  <si>
    <r>
      <rPr>
        <b/>
        <sz val="11"/>
        <color rgb="FF000000"/>
        <rFont val="맑은 고딕"/>
        <family val="3"/>
        <charset val="129"/>
      </rPr>
      <t>내조자, 조력자의 위치</t>
    </r>
    <r>
      <rPr>
        <sz val="11"/>
        <color theme="1"/>
        <rFont val="맑은 고딕"/>
        <family val="2"/>
        <scheme val="minor"/>
      </rPr>
      <t xml:space="preserve">에서 분수를 지키며 자신의 위치를 벗어나지 말아야 화를 </t>
    </r>
    <phoneticPr fontId="4" type="noConversion"/>
  </si>
  <si>
    <t>면하며 무리하게 나서면 매우 힘든 시기이다.</t>
  </si>
  <si>
    <t>제멋대로의 행동은 호랑이에 먹히는것, 뒤로 물러나 있으라는 뜻이다.</t>
  </si>
  <si>
    <t>지천태</t>
  </si>
  <si>
    <r>
      <rPr>
        <b/>
        <sz val="11"/>
        <color rgb="FF000000"/>
        <rFont val="맑은 고딕"/>
        <family val="3"/>
        <charset val="129"/>
      </rPr>
      <t>만사 형통하여 천하가 태평</t>
    </r>
    <r>
      <rPr>
        <sz val="11"/>
        <color theme="1"/>
        <rFont val="맑은 고딕"/>
        <family val="2"/>
        <scheme val="minor"/>
      </rPr>
      <t xml:space="preserve">하다. 귀인에게는 </t>
    </r>
    <r>
      <rPr>
        <b/>
        <sz val="11"/>
        <color rgb="FF000000"/>
        <rFont val="맑은 고딕"/>
        <family val="3"/>
        <charset val="129"/>
      </rPr>
      <t>아주 큰 길운</t>
    </r>
    <r>
      <rPr>
        <sz val="11"/>
        <color theme="1"/>
        <rFont val="맑은 고딕"/>
        <family val="2"/>
        <scheme val="minor"/>
      </rPr>
      <t xml:space="preserve">이지만 </t>
    </r>
    <r>
      <rPr>
        <b/>
        <sz val="11"/>
        <color rgb="FF000000"/>
        <rFont val="맑은 고딕"/>
        <family val="3"/>
        <charset val="129"/>
      </rPr>
      <t xml:space="preserve">범인 에게는 자칫 </t>
    </r>
    <phoneticPr fontId="4" type="noConversion"/>
  </si>
  <si>
    <r>
      <rPr>
        <b/>
        <sz val="11"/>
        <color rgb="FF000000"/>
        <rFont val="맑은 고딕"/>
        <family val="3"/>
        <charset val="129"/>
      </rPr>
      <t>무사안일</t>
    </r>
    <r>
      <rPr>
        <sz val="11"/>
        <color theme="1"/>
        <rFont val="맑은 고딕"/>
        <family val="2"/>
        <scheme val="minor"/>
      </rPr>
      <t xml:space="preserve">로 헛 일을 벌려 고생을 사서 하거나 </t>
    </r>
    <r>
      <rPr>
        <b/>
        <sz val="11"/>
        <color rgb="FF000000"/>
        <rFont val="맑은 고딕"/>
        <family val="3"/>
        <charset val="129"/>
      </rPr>
      <t>색난에 빠져 재난을 당할 수 있다.</t>
    </r>
    <phoneticPr fontId="4" type="noConversion"/>
  </si>
  <si>
    <t>순리를 따르는 기운이니 낙천적이고 긍정적이다. 정직하고 느긋하다.</t>
  </si>
  <si>
    <r>
      <t xml:space="preserve">주변의 모든 기운이 크게 통하는 만사형통의 기운이나 </t>
    </r>
    <r>
      <rPr>
        <b/>
        <sz val="11"/>
        <color rgb="FF000000"/>
        <rFont val="맑은 고딕"/>
        <family val="3"/>
        <charset val="129"/>
      </rPr>
      <t>이기운이 반복되는 것은 무사</t>
    </r>
    <phoneticPr fontId="4" type="noConversion"/>
  </si>
  <si>
    <r>
      <rPr>
        <b/>
        <sz val="11"/>
        <color rgb="FF000000"/>
        <rFont val="맑은 고딕"/>
        <family val="3"/>
        <charset val="129"/>
      </rPr>
      <t xml:space="preserve">안일, 나태, 호사다마로 이어져 좋지 않다. </t>
    </r>
    <r>
      <rPr>
        <sz val="11"/>
        <color theme="1"/>
        <rFont val="맑은 고딕"/>
        <family val="2"/>
        <scheme val="minor"/>
      </rPr>
      <t>장사는 크게 돈을 번다.</t>
    </r>
    <phoneticPr fontId="4" type="noConversion"/>
  </si>
  <si>
    <t>천지비</t>
  </si>
  <si>
    <t>천기는 내려오지 않고 지기는 오르지 않는 막힘이 있는 부정적인 괘이다.</t>
  </si>
  <si>
    <t>막혀서 통하지 않으니 갑갑하다. 따라서 때를 참고 기다려야 한다.</t>
  </si>
  <si>
    <t>하늘의기운과 땅의 기운이 막혀 주변의 기운이 하나, 둘 끊겨 나가는 아주 답답한 시기</t>
  </si>
  <si>
    <t xml:space="preserve">이다. </t>
  </si>
  <si>
    <r>
      <t>점차 주변의 기운이 하나, 둘 차단되어</t>
    </r>
    <r>
      <rPr>
        <b/>
        <sz val="11"/>
        <color rgb="FFFF0000"/>
        <rFont val="맑은 고딕"/>
        <family val="3"/>
        <charset val="129"/>
      </rPr>
      <t xml:space="preserve"> 정신적, 육체적, 경제적</t>
    </r>
    <r>
      <rPr>
        <sz val="11"/>
        <color rgb="FFFF0000"/>
        <rFont val="맑은 고딕"/>
        <family val="3"/>
        <charset val="129"/>
      </rPr>
      <t>으로 아주 깝깝한</t>
    </r>
    <phoneticPr fontId="4" type="noConversion"/>
  </si>
  <si>
    <t xml:space="preserve">상황속으로 빠져 들게 된다. </t>
  </si>
  <si>
    <r>
      <t>이유 없이</t>
    </r>
    <r>
      <rPr>
        <b/>
        <sz val="11"/>
        <color rgb="FFFF0000"/>
        <rFont val="맑은 고딕"/>
        <family val="3"/>
        <charset val="129"/>
      </rPr>
      <t xml:space="preserve"> 어린시절에 몸이 아푼(백혈병, 난치병, 이혼, 소아암, 혈액암등 장기간 입원)</t>
    </r>
    <phoneticPr fontId="4" type="noConversion"/>
  </si>
  <si>
    <r>
      <t xml:space="preserve">경우가 있거나 또 대학 들어갈 때 문제가 있을수 있고 또한 </t>
    </r>
    <r>
      <rPr>
        <b/>
        <sz val="11"/>
        <color rgb="FFFF0000"/>
        <rFont val="맑은 고딕"/>
        <family val="3"/>
        <charset val="129"/>
      </rPr>
      <t>연예, 혼담, 직장, 사업등</t>
    </r>
    <phoneticPr fontId="4" type="noConversion"/>
  </si>
  <si>
    <r>
      <rPr>
        <b/>
        <sz val="11"/>
        <color rgb="FFFF0000"/>
        <rFont val="맑은 고딕"/>
        <family val="3"/>
        <charset val="129"/>
      </rPr>
      <t>많은 현실생활에 막힘이 있게 된다. 신용불량, 파산자</t>
    </r>
    <r>
      <rPr>
        <sz val="11"/>
        <color rgb="FFFF0000"/>
        <rFont val="맑은 고딕"/>
        <family val="3"/>
        <charset val="129"/>
      </rPr>
      <t>로 되는 경우도 있다.</t>
    </r>
    <phoneticPr fontId="4" type="noConversion"/>
  </si>
  <si>
    <t>천화동인</t>
  </si>
  <si>
    <r>
      <rPr>
        <b/>
        <sz val="11"/>
        <color rgb="FF000000"/>
        <rFont val="맑은 고딕"/>
        <family val="3"/>
        <charset val="129"/>
      </rPr>
      <t>영웅의 풍모로 큰 리더쉽을 가진</t>
    </r>
    <r>
      <rPr>
        <sz val="11"/>
        <color theme="1"/>
        <rFont val="맑은 고딕"/>
        <family val="2"/>
        <scheme val="minor"/>
      </rPr>
      <t xml:space="preserve"> </t>
    </r>
    <r>
      <rPr>
        <b/>
        <sz val="11"/>
        <color rgb="FF000000"/>
        <rFont val="맑은 고딕"/>
        <family val="3"/>
        <charset val="129"/>
      </rPr>
      <t>지도자의 기운</t>
    </r>
    <r>
      <rPr>
        <sz val="11"/>
        <color theme="1"/>
        <rFont val="맑은 고딕"/>
        <family val="2"/>
        <scheme val="minor"/>
      </rPr>
      <t xml:space="preserve">이다. 강직하고 총명하며 윗 사람의 </t>
    </r>
    <phoneticPr fontId="4" type="noConversion"/>
  </si>
  <si>
    <t>총애를 받고 아랫사람이 따르니 협동을 필요로 하는 사업에 대길하다.</t>
  </si>
  <si>
    <r>
      <rPr>
        <b/>
        <sz val="11"/>
        <color rgb="FF000000"/>
        <rFont val="맑은 고딕"/>
        <family val="3"/>
        <charset val="129"/>
      </rPr>
      <t>자신이 직접 주도하는 일에 좋은 결과</t>
    </r>
    <r>
      <rPr>
        <sz val="11"/>
        <color theme="1"/>
        <rFont val="맑은 고딕"/>
        <family val="2"/>
        <scheme val="minor"/>
      </rPr>
      <t xml:space="preserve">가 있다는 것이고 </t>
    </r>
    <r>
      <rPr>
        <b/>
        <sz val="11"/>
        <color rgb="FF000000"/>
        <rFont val="맑은 고딕"/>
        <family val="3"/>
        <charset val="129"/>
      </rPr>
      <t>통솔력, 리더쉽</t>
    </r>
    <r>
      <rPr>
        <sz val="11"/>
        <color theme="1"/>
        <rFont val="맑은 고딕"/>
        <family val="2"/>
        <scheme val="minor"/>
      </rPr>
      <t>을 나타내는 운세.</t>
    </r>
    <phoneticPr fontId="4" type="noConversion"/>
  </si>
  <si>
    <t>화천대유</t>
  </si>
  <si>
    <r>
      <t xml:space="preserve">태양이 높이 떠 만물을 비추는 상이다. </t>
    </r>
    <r>
      <rPr>
        <b/>
        <sz val="11"/>
        <color rgb="FF000000"/>
        <rFont val="맑은 고딕"/>
        <family val="3"/>
        <charset val="129"/>
      </rPr>
      <t>큰 부자</t>
    </r>
    <r>
      <rPr>
        <sz val="11"/>
        <color theme="1"/>
        <rFont val="맑은 고딕"/>
        <family val="2"/>
        <scheme val="minor"/>
      </rPr>
      <t xml:space="preserve">라는 의미이다. </t>
    </r>
    <phoneticPr fontId="4" type="noConversion"/>
  </si>
  <si>
    <r>
      <rPr>
        <b/>
        <sz val="11"/>
        <color rgb="FF000000"/>
        <rFont val="맑은 고딕"/>
        <family val="3"/>
        <charset val="129"/>
      </rPr>
      <t>초년에 들면 크게 만족 스럽고 크게 가졌다는 것</t>
    </r>
    <r>
      <rPr>
        <sz val="11"/>
        <color theme="1"/>
        <rFont val="맑은 고딕"/>
        <family val="2"/>
        <scheme val="minor"/>
      </rPr>
      <t>으로 다른 사람보다 진취적 이거나</t>
    </r>
    <phoneticPr fontId="4" type="noConversion"/>
  </si>
  <si>
    <t>갑자기 큰 도움을 받아 자신 명의 집이나 자동차가 생기기도 한다.</t>
  </si>
  <si>
    <t>사치, 교만금물.</t>
  </si>
  <si>
    <t>이명희, 이맹희, 이창희</t>
  </si>
  <si>
    <t>지산겸</t>
  </si>
  <si>
    <r>
      <rPr>
        <b/>
        <sz val="11"/>
        <color rgb="FFFF0000"/>
        <rFont val="맑은 고딕"/>
        <family val="3"/>
        <charset val="129"/>
      </rPr>
      <t>겸손하라는 의미에서 겸</t>
    </r>
    <r>
      <rPr>
        <sz val="11"/>
        <color rgb="FFFF0000"/>
        <rFont val="맑은 고딕"/>
        <family val="3"/>
        <charset val="129"/>
      </rPr>
      <t>이다. 따라서 처음에는 뜻대로 되지 않고 괴로움과 어려움이</t>
    </r>
    <phoneticPr fontId="4" type="noConversion"/>
  </si>
  <si>
    <t>많으나 나중에는 좋은 소식을 듣게 된다. 거만한 성격을 고치고 남의 충고를 잘 듣고</t>
  </si>
  <si>
    <t>수양을 쌓으면 바라던 꿈이 이루어진다.</t>
  </si>
  <si>
    <r>
      <rPr>
        <b/>
        <sz val="11"/>
        <color rgb="FFFF0000"/>
        <rFont val="맑은 고딕"/>
        <family val="3"/>
        <charset val="129"/>
      </rPr>
      <t>겸손, 겸양이 지나쳐 내앞의 좋은 기회</t>
    </r>
    <r>
      <rPr>
        <sz val="11"/>
        <color rgb="FFFF0000"/>
        <rFont val="맑은 고딕"/>
        <family val="3"/>
        <charset val="129"/>
      </rPr>
      <t>가 주어져도 과감하게 자신의 것으로 만들지</t>
    </r>
    <phoneticPr fontId="4" type="noConversion"/>
  </si>
  <si>
    <t>못하고 양보하면서 어려움이 가중되는 운세이다.</t>
  </si>
  <si>
    <t>멋진 기회가 눈앞에 펼쳐져도 낚아채지 못하고 생각만 많아 우물쭈물 하다가 기회를</t>
  </si>
  <si>
    <t xml:space="preserve">잃고 실의와 실망에 빠지게 된다. </t>
  </si>
  <si>
    <t>눈 앞에 펼쳐진 천재일우의 찬스를 그냥 속절 없이 흘려 보내게 되니 너무도 억울한 시기</t>
    <phoneticPr fontId="4" type="noConversion"/>
  </si>
  <si>
    <t>뇌지예</t>
  </si>
  <si>
    <t>빈틈없는 계획과 결단력으로 위세를 떨치고 크게 성공한다. 미리 준비한다는 의미가</t>
  </si>
  <si>
    <t>있다. 모범생이며 더디고 꼼꼼한 성격으로 인하여 자칫 향락에 빠져 도취되어 버리는</t>
  </si>
  <si>
    <t>수도 있다.</t>
  </si>
  <si>
    <t>매우 치밀하고 꼼꼼하여 앞을 내다보는 혜안으로 미래에 대한 준비성이 대단한</t>
  </si>
  <si>
    <t>참모, 비서등 무속인의 이름에 많다.</t>
  </si>
  <si>
    <r>
      <rPr>
        <b/>
        <sz val="11"/>
        <color rgb="FF000000"/>
        <rFont val="맑은 고딕"/>
        <family val="3"/>
        <charset val="129"/>
      </rPr>
      <t>예란 기뻐 한다는 뜻이고 힘을 나타낸다. 물질적 즐거움보다 정신적 즐거움이다</t>
    </r>
    <r>
      <rPr>
        <sz val="11"/>
        <color theme="1"/>
        <rFont val="맑은 고딕"/>
        <family val="2"/>
        <scheme val="minor"/>
      </rPr>
      <t>.</t>
    </r>
    <phoneticPr fontId="4" type="noConversion"/>
  </si>
  <si>
    <t>대성공을 이루는 운기가 잇다. 인재를 이용 대사를 이룬다. 혼인은 좋다</t>
  </si>
  <si>
    <t>택뢰수</t>
  </si>
  <si>
    <r>
      <rPr>
        <b/>
        <sz val="11"/>
        <color rgb="FF000000"/>
        <rFont val="맑은 고딕"/>
        <family val="3"/>
        <charset val="129"/>
      </rPr>
      <t>2인자의 운</t>
    </r>
    <r>
      <rPr>
        <sz val="11"/>
        <color theme="1"/>
        <rFont val="맑은 고딕"/>
        <family val="2"/>
        <scheme val="minor"/>
      </rPr>
      <t xml:space="preserve">이며 </t>
    </r>
    <r>
      <rPr>
        <b/>
        <sz val="11"/>
        <color rgb="FF000000"/>
        <rFont val="맑은 고딕"/>
        <family val="3"/>
        <charset val="129"/>
      </rPr>
      <t>남을 돕는 기운</t>
    </r>
    <r>
      <rPr>
        <sz val="11"/>
        <color theme="1"/>
        <rFont val="맑은 고딕"/>
        <family val="2"/>
        <scheme val="minor"/>
      </rPr>
      <t>이다.</t>
    </r>
    <r>
      <rPr>
        <b/>
        <sz val="11"/>
        <color rgb="FF000000"/>
        <rFont val="맑은 고딕"/>
        <family val="3"/>
        <charset val="129"/>
      </rPr>
      <t xml:space="preserve"> 내조를 잘 한다</t>
    </r>
    <r>
      <rPr>
        <sz val="11"/>
        <color theme="1"/>
        <rFont val="맑은 고딕"/>
        <family val="2"/>
        <scheme val="minor"/>
      </rPr>
      <t>. 바라는 일마다 크게 통한다.</t>
    </r>
    <phoneticPr fontId="4" type="noConversion"/>
  </si>
  <si>
    <t xml:space="preserve">남자에게 이런 기운이 들면 매력적인 여성이 온다. </t>
  </si>
  <si>
    <t xml:space="preserve">실력은 상대보다 출중해도 1인자는 아니다. 항상 분수를 잘 지켜서 주제넘는 일은 </t>
  </si>
  <si>
    <t>삼가해야 하고 때와 장소에 따라 임기웅변으로 잘 대처해야 하고 변동 및 유행에 순응</t>
  </si>
  <si>
    <t>해야 한다.</t>
  </si>
  <si>
    <t>어려운 일이 와도 의연하게 잘 피해가는 장점이 있다.</t>
    <phoneticPr fontId="4" type="noConversion"/>
  </si>
  <si>
    <t>산풍고</t>
  </si>
  <si>
    <r>
      <rPr>
        <b/>
        <sz val="11"/>
        <color rgb="FFFF0000"/>
        <rFont val="맑은 고딕"/>
        <family val="3"/>
        <charset val="129"/>
      </rPr>
      <t>재물, 건강, 사람을 잃는등 세가지 큰 고통</t>
    </r>
    <r>
      <rPr>
        <sz val="11"/>
        <color rgb="FFFF0000"/>
        <rFont val="맑은 고딕"/>
        <family val="3"/>
        <charset val="129"/>
      </rPr>
      <t xml:space="preserve">을 겪는다. 매우 불길한 기운을 내포하고 </t>
    </r>
    <phoneticPr fontId="4" type="noConversion"/>
  </si>
  <si>
    <r>
      <t xml:space="preserve">있으니 </t>
    </r>
    <r>
      <rPr>
        <b/>
        <sz val="11"/>
        <color rgb="FFFF0000"/>
        <rFont val="맑은 고딕"/>
        <family val="3"/>
        <charset val="129"/>
      </rPr>
      <t>여러가지 고통이 수레바퀴처럼 계속 이어질 우려가 있다.</t>
    </r>
    <phoneticPr fontId="4" type="noConversion"/>
  </si>
  <si>
    <r>
      <t xml:space="preserve">제일먼저 </t>
    </r>
    <r>
      <rPr>
        <b/>
        <sz val="11"/>
        <color rgb="FFFF0000"/>
        <rFont val="맑은 고딕"/>
        <family val="3"/>
        <charset val="129"/>
      </rPr>
      <t>건강의 악화, 교우관계의 단절, 재정적 어려움에 직면</t>
    </r>
    <r>
      <rPr>
        <sz val="11"/>
        <color rgb="FFFF0000"/>
        <rFont val="맑은 고딕"/>
        <family val="3"/>
        <charset val="129"/>
      </rPr>
      <t>할 수 있다.</t>
    </r>
    <phoneticPr fontId="4" type="noConversion"/>
  </si>
  <si>
    <t xml:space="preserve">고는 벌레 먹을 고 입니다. 바람이 산아래 계곡에 갇혀 통하지 않으니 나무가 썩고 </t>
  </si>
  <si>
    <r>
      <t>벌레가 생기니 속이 썩을대로 썩어 일이 잘 풀리지 않는 상태이고,</t>
    </r>
    <r>
      <rPr>
        <b/>
        <sz val="11"/>
        <color rgb="FFFF0000"/>
        <rFont val="맑은 고딕"/>
        <family val="3"/>
        <charset val="129"/>
      </rPr>
      <t xml:space="preserve"> 돈, 재물, 건강</t>
    </r>
    <r>
      <rPr>
        <sz val="11"/>
        <color rgb="FFFF0000"/>
        <rFont val="맑은 고딕"/>
        <family val="3"/>
        <charset val="129"/>
      </rPr>
      <t xml:space="preserve">을 </t>
    </r>
    <phoneticPr fontId="4" type="noConversion"/>
  </si>
  <si>
    <t>잃는다 하는것 입니다. 결혼운도 없다.</t>
  </si>
  <si>
    <t>지택림</t>
  </si>
  <si>
    <r>
      <rPr>
        <b/>
        <sz val="11"/>
        <color rgb="FF000000"/>
        <rFont val="맑은 고딕"/>
        <family val="3"/>
        <charset val="129"/>
      </rPr>
      <t>많은 사람위에 군림</t>
    </r>
    <r>
      <rPr>
        <sz val="11"/>
        <color theme="1"/>
        <rFont val="맑은 고딕"/>
        <family val="2"/>
        <scheme val="minor"/>
      </rPr>
      <t xml:space="preserve"> 하는 것으로 많은 사람이 나를 따르고 나를 우러러 본다.</t>
    </r>
    <phoneticPr fontId="4" type="noConversion"/>
  </si>
  <si>
    <r>
      <t>인기</t>
    </r>
    <r>
      <rPr>
        <b/>
        <sz val="11"/>
        <color rgb="FF000000"/>
        <rFont val="맑은 고딕"/>
        <family val="3"/>
        <charset val="129"/>
      </rPr>
      <t>연예인, 정치가, 선생님, 교수, 교사, 강사</t>
    </r>
    <r>
      <rPr>
        <sz val="11"/>
        <color theme="1"/>
        <rFont val="맑은 고딕"/>
        <family val="2"/>
        <scheme val="minor"/>
      </rPr>
      <t>등에 많다.</t>
    </r>
    <phoneticPr fontId="4" type="noConversion"/>
  </si>
  <si>
    <t xml:space="preserve">충분한 주의를 요한다. 바라는 일 성취한다. 혼인은 좋다. 성운이라 해도 급진, 맹진은 </t>
  </si>
  <si>
    <t>후일을 기약하라. 자신의 힘으로 입신할 것.</t>
  </si>
  <si>
    <t>풍지관</t>
  </si>
  <si>
    <r>
      <rPr>
        <b/>
        <sz val="11"/>
        <color rgb="FF000000"/>
        <rFont val="맑은 고딕"/>
        <family val="3"/>
        <charset val="129"/>
      </rPr>
      <t>덕망운이 천리에 뻗쳐 윗사람이 그 이름을 듣고 높은 자리를 주어 초빙한다는 의미</t>
    </r>
    <r>
      <rPr>
        <sz val="11"/>
        <color theme="1"/>
        <rFont val="맑은 고딕"/>
        <family val="2"/>
        <scheme val="minor"/>
      </rPr>
      <t>로</t>
    </r>
    <phoneticPr fontId="4" type="noConversion"/>
  </si>
  <si>
    <t>처음은 좋으나 평지에 풍파가 일어 만사가 허망하게 끝나는 수도 있다.</t>
  </si>
  <si>
    <r>
      <rPr>
        <b/>
        <sz val="11"/>
        <color rgb="FF000000"/>
        <rFont val="맑은 고딕"/>
        <family val="3"/>
        <charset val="129"/>
      </rPr>
      <t>누군가 나를 유심히 지켜 본 사람이 높은 자리와 좋은 대우를 제시하며 스카우트</t>
    </r>
    <r>
      <rPr>
        <sz val="11"/>
        <color theme="1"/>
        <rFont val="맑은 고딕"/>
        <family val="2"/>
        <scheme val="minor"/>
      </rPr>
      <t>를</t>
    </r>
    <phoneticPr fontId="4" type="noConversion"/>
  </si>
  <si>
    <r>
      <t>한다는 것이니,</t>
    </r>
    <r>
      <rPr>
        <b/>
        <sz val="11"/>
        <color rgb="FF000000"/>
        <rFont val="맑은 고딕"/>
        <family val="3"/>
        <charset val="129"/>
      </rPr>
      <t xml:space="preserve"> 관운, 승진운, 시험, 결혼</t>
    </r>
    <r>
      <rPr>
        <sz val="11"/>
        <color theme="1"/>
        <rFont val="맑은 고딕"/>
        <family val="2"/>
        <scheme val="minor"/>
      </rPr>
      <t>등을 나타내는 반면</t>
    </r>
    <r>
      <rPr>
        <b/>
        <sz val="11"/>
        <color rgb="FF000000"/>
        <rFont val="맑은 고딕"/>
        <family val="3"/>
        <charset val="129"/>
      </rPr>
      <t xml:space="preserve"> 사주가 나쁜 사람에게는</t>
    </r>
    <phoneticPr fontId="4" type="noConversion"/>
  </si>
  <si>
    <r>
      <rPr>
        <b/>
        <sz val="11"/>
        <color rgb="FF000000"/>
        <rFont val="맑은 고딕"/>
        <family val="3"/>
        <charset val="129"/>
      </rPr>
      <t>그 결말이 허망</t>
    </r>
    <r>
      <rPr>
        <sz val="11"/>
        <color theme="1"/>
        <rFont val="맑은 고딕"/>
        <family val="2"/>
        <scheme val="minor"/>
      </rPr>
      <t>하게 끝날 수 있다는 암시가 숨어있다.</t>
    </r>
    <phoneticPr fontId="4" type="noConversion"/>
  </si>
  <si>
    <t>처음은 좋으나 나중에 평지풍파. 산풍고와 동반시 종종 허망한 결말을 보일 수 있다.</t>
  </si>
  <si>
    <t>화뢰서합</t>
  </si>
  <si>
    <t>방해물, 특히 악에 대해 단호한 처치를 내린다. 처음에는 장애가 있으나 나중에는</t>
  </si>
  <si>
    <r>
      <t xml:space="preserve">화합 형통함이 있겠다. </t>
    </r>
    <r>
      <rPr>
        <b/>
        <sz val="11"/>
        <color rgb="FF000000"/>
        <rFont val="맑은 고딕"/>
        <family val="3"/>
        <charset val="129"/>
      </rPr>
      <t>종종 독설을 하는 기운</t>
    </r>
    <r>
      <rPr>
        <sz val="11"/>
        <color theme="1"/>
        <rFont val="맑은 고딕"/>
        <family val="2"/>
        <scheme val="minor"/>
      </rPr>
      <t>이 있다.</t>
    </r>
    <phoneticPr fontId="4" type="noConversion"/>
  </si>
  <si>
    <t>딱딱한 덩어리를 씹어서 쪼개어 소화가 되게 하는 모습을 말함이니 입을 활발하게</t>
  </si>
  <si>
    <t xml:space="preserve">움직이는 형상으로 말을 조리있게 잘하는 사람이 많고 남을 가르치는 것을 좋아하고 </t>
  </si>
  <si>
    <r>
      <t xml:space="preserve">노래를 잘하는 사람이 많다. </t>
    </r>
    <r>
      <rPr>
        <b/>
        <sz val="11"/>
        <color rgb="FF000000"/>
        <rFont val="맑은 고딕"/>
        <family val="3"/>
        <charset val="129"/>
      </rPr>
      <t>아나운서, 선생님, 가수, 뮤지션, 강사, 교수, 개그맨, MC,</t>
    </r>
    <phoneticPr fontId="4" type="noConversion"/>
  </si>
  <si>
    <r>
      <rPr>
        <b/>
        <sz val="11"/>
        <color rgb="FF000000"/>
        <rFont val="맑은 고딕"/>
        <family val="3"/>
        <charset val="129"/>
      </rPr>
      <t>연예인</t>
    </r>
    <r>
      <rPr>
        <sz val="11"/>
        <color theme="1"/>
        <rFont val="맑은 고딕"/>
        <family val="2"/>
        <scheme val="minor"/>
      </rPr>
      <t>등이 있다. 생각하는일 반드시 성공하지 않을 경우 중간에 방해자가 있다.</t>
    </r>
    <phoneticPr fontId="4" type="noConversion"/>
  </si>
  <si>
    <t>말을 잘하거나 노래를 잘 하는  사람이 많기도 하지만 불의를 보면 참지 못하고 타협</t>
  </si>
  <si>
    <r>
      <t xml:space="preserve">할 줄 모르는 기운으로 종종 </t>
    </r>
    <r>
      <rPr>
        <b/>
        <sz val="11"/>
        <color rgb="FF000000"/>
        <rFont val="맑은 고딕"/>
        <family val="3"/>
        <charset val="129"/>
      </rPr>
      <t>시비, 구설수나 입방아에 오르게 되기도 합니다.</t>
    </r>
    <phoneticPr fontId="4" type="noConversion"/>
  </si>
  <si>
    <t>산화비</t>
  </si>
  <si>
    <t>금옥대를 허리에 두르는 기운이니 우리가 흔히 금태를 둘렀다는 표현을 한다.</t>
  </si>
  <si>
    <r>
      <rPr>
        <b/>
        <sz val="11"/>
        <color rgb="FF000000"/>
        <rFont val="맑은 고딕"/>
        <family val="3"/>
        <charset val="129"/>
      </rPr>
      <t>공직에 진출하는 기운</t>
    </r>
    <r>
      <rPr>
        <sz val="11"/>
        <color theme="1"/>
        <rFont val="맑은 고딕"/>
        <family val="2"/>
        <scheme val="minor"/>
      </rPr>
      <t>이다. 화려한 일을 하게 된다.</t>
    </r>
    <phoneticPr fontId="4" type="noConversion"/>
  </si>
  <si>
    <r>
      <rPr>
        <b/>
        <sz val="11"/>
        <color rgb="FF000000"/>
        <rFont val="맑은 고딕"/>
        <family val="3"/>
        <charset val="129"/>
      </rPr>
      <t>승진, 시험, 계약, 명예, 재물, 성공, 관직, 건강, 결혼, 사업등 모든면에 강한 운세</t>
    </r>
    <r>
      <rPr>
        <sz val="11"/>
        <color theme="1"/>
        <rFont val="맑은 고딕"/>
        <family val="2"/>
        <scheme val="minor"/>
      </rPr>
      <t>이다.</t>
    </r>
    <phoneticPr fontId="4" type="noConversion"/>
  </si>
  <si>
    <t>내면에 성의있고 또한 체제도 갖추어 자신도 타인 이익을 볼때이다.</t>
  </si>
  <si>
    <t>산지박</t>
  </si>
  <si>
    <t>마지막에 부도나기 일보직전의 운세이다. 너무너무 위험한 경우에 쳐해있는 상황이다.</t>
  </si>
  <si>
    <t>벼랑끝에 대롱대롱 매달려 있는 아주 위태로운 상태를 의미한다. 비바람에 살점이</t>
  </si>
  <si>
    <t xml:space="preserve">떨어져 나가는 아품과 아주 위태로운 상태로 부도일보 직전의 어려움을 겪는다. </t>
  </si>
  <si>
    <t>크게 발전할 때는 심복의 배반이 있으니 조심해야 한다.</t>
    <phoneticPr fontId="4" type="noConversion"/>
  </si>
  <si>
    <t>지뢰복</t>
  </si>
  <si>
    <r>
      <t xml:space="preserve">지뢰복은 </t>
    </r>
    <r>
      <rPr>
        <b/>
        <sz val="11"/>
        <color rgb="FF000000"/>
        <rFont val="맑은 고딕"/>
        <family val="3"/>
        <charset val="129"/>
      </rPr>
      <t>모든 것을 다 던져버리고 새롭게 시작한다, 회복한다, 복구한다는 기운이다.</t>
    </r>
    <phoneticPr fontId="4" type="noConversion"/>
  </si>
  <si>
    <t>모든 것을 던져 버리고 새로이 시작한다. 과거는 생각하지 말고 현재에 전념하는 게 좋다.</t>
  </si>
  <si>
    <t>천천히 전진하라. 원하는 일 이루어 진다. 점차 성운을 향할때. 자신의 힘이되는 벗이 모인다.</t>
  </si>
  <si>
    <t>천뢰무망</t>
  </si>
  <si>
    <t xml:space="preserve">천뢰는 하늘에서 내리는 벼락이니 모든일을 무리하게 벌리지 말고 분수를 지키고 </t>
  </si>
  <si>
    <t xml:space="preserve">순리를 따르는 길이 현명하다. </t>
  </si>
  <si>
    <t xml:space="preserve">또 고집을 버리고 순진하게 행동을 해 나가면 혜택을 받는다. </t>
  </si>
  <si>
    <r>
      <rPr>
        <b/>
        <sz val="11"/>
        <color rgb="FF000000"/>
        <rFont val="맑은 고딕"/>
        <family val="3"/>
        <charset val="129"/>
      </rPr>
      <t>낙천주의, 천하태평으로 웬만해서 걱정 안한다</t>
    </r>
    <r>
      <rPr>
        <sz val="11"/>
        <color theme="1"/>
        <rFont val="맑은 고딕"/>
        <family val="2"/>
        <scheme val="minor"/>
      </rPr>
      <t>.</t>
    </r>
    <phoneticPr fontId="4" type="noConversion"/>
  </si>
  <si>
    <t>산천대축</t>
  </si>
  <si>
    <t>크고 높이 쌓는다고 해서 대축이다. 큰 부를 축적할 운이다. 풍년에 수확한 곡식이</t>
  </si>
  <si>
    <t>창고에 가득하고 이제 막 용이 하늘로 오를 준비를 마쳤다.</t>
  </si>
  <si>
    <t xml:space="preserve">대축이란 크게 저축하고 지혜를 모으고 인재를 모으는 것이다. 수입은 많고 어려움 </t>
  </si>
  <si>
    <r>
      <t xml:space="preserve">없이 산다. </t>
    </r>
    <r>
      <rPr>
        <b/>
        <sz val="11"/>
        <color rgb="FF000000"/>
        <rFont val="맑은 고딕"/>
        <family val="3"/>
        <charset val="129"/>
      </rPr>
      <t xml:space="preserve">학문에 뜻을 두고있는 사람 멀지 않아 크게 이름을 떨친다. </t>
    </r>
    <phoneticPr fontId="4" type="noConversion"/>
  </si>
  <si>
    <r>
      <rPr>
        <b/>
        <sz val="11"/>
        <color rgb="FF000000"/>
        <rFont val="맑은 고딕"/>
        <family val="3"/>
        <charset val="129"/>
      </rPr>
      <t>사업, 모험에 좋다. 사주가 아무리 나쁜 사람이라도 절대로 굶을 수 없는 기운</t>
    </r>
    <r>
      <rPr>
        <sz val="11"/>
        <color theme="1"/>
        <rFont val="맑은 고딕"/>
        <family val="2"/>
        <scheme val="minor"/>
      </rPr>
      <t xml:space="preserve">이고 </t>
    </r>
    <phoneticPr fontId="4" type="noConversion"/>
  </si>
  <si>
    <t>그 크기를 가늠할 수 없는 재물운이다. 내재산을 30배에서 100배까지 불려준다.</t>
  </si>
  <si>
    <t>혼인은 나쁘다.</t>
  </si>
  <si>
    <t xml:space="preserve">산뢰이 </t>
  </si>
  <si>
    <t>산을 찌렁찌렁 울릴 정도의 큰 우뢰소리에 모두 놀라 우뢰가 떨어진 곳을 가보니</t>
  </si>
  <si>
    <t xml:space="preserve">아무것도 남아 있는 것이 없었다. 즉 누가봐도 아주 대단히 잘 나가는 것 같은데  </t>
  </si>
  <si>
    <t>손에 쥔 것은 별로 없을 것 이라는 의미.</t>
  </si>
  <si>
    <r>
      <rPr>
        <b/>
        <sz val="11"/>
        <color rgb="FF000000"/>
        <rFont val="맑은 고딕"/>
        <family val="3"/>
        <charset val="129"/>
      </rPr>
      <t>한마디로 실속이 없다</t>
    </r>
    <r>
      <rPr>
        <sz val="11"/>
        <color theme="1"/>
        <rFont val="맑은 고딕"/>
        <family val="2"/>
        <scheme val="minor"/>
      </rPr>
      <t>. 이름을 크게 떨치나 불급하면 실패로 끝난다. 제자양성의 기운.</t>
    </r>
    <phoneticPr fontId="4" type="noConversion"/>
  </si>
  <si>
    <t>뭔가 배우고 싶고 가르치고 싶기도 하다. 배움을 청하여 깨달음을 얻는다는 의미도 있다.</t>
    <phoneticPr fontId="4" type="noConversion"/>
  </si>
  <si>
    <t>택풍대과</t>
  </si>
  <si>
    <r>
      <rPr>
        <b/>
        <sz val="11"/>
        <color rgb="FF000000"/>
        <rFont val="맑은 고딕"/>
        <family val="3"/>
        <charset val="129"/>
      </rPr>
      <t>이른 나이에 큰 자리에 오르는 기운</t>
    </r>
    <r>
      <rPr>
        <sz val="11"/>
        <color theme="1"/>
        <rFont val="맑은 고딕"/>
        <family val="2"/>
        <scheme val="minor"/>
      </rPr>
      <t>이다. 너무 강해서 힘이 넘치는 상황이다.</t>
    </r>
    <phoneticPr fontId="4" type="noConversion"/>
  </si>
  <si>
    <t>사회 지도층 인사 이름에 많다. 교수, 공직자, 정치가로 기운이 너무 강해서 마치 왕과</t>
    <phoneticPr fontId="4" type="noConversion"/>
  </si>
  <si>
    <t>같은 위세로 안하무인 일수가 있다.</t>
    <phoneticPr fontId="4" type="noConversion"/>
  </si>
  <si>
    <r>
      <rPr>
        <b/>
        <sz val="11"/>
        <color rgb="FF000000"/>
        <rFont val="맑은 고딕"/>
        <family val="3"/>
        <charset val="129"/>
      </rPr>
      <t>포상, 취직, 승진, 명예등을 획득하는데 유리한 기운이다</t>
    </r>
    <r>
      <rPr>
        <sz val="11"/>
        <color theme="1"/>
        <rFont val="맑은 고딕"/>
        <family val="2"/>
        <scheme val="minor"/>
      </rPr>
      <t>.</t>
    </r>
    <phoneticPr fontId="4" type="noConversion"/>
  </si>
  <si>
    <t xml:space="preserve">감위수 </t>
  </si>
  <si>
    <r>
      <t>감위수란</t>
    </r>
    <r>
      <rPr>
        <b/>
        <sz val="11"/>
        <color rgb="FFFF0000"/>
        <rFont val="맑은 고딕"/>
        <family val="3"/>
        <charset val="129"/>
      </rPr>
      <t xml:space="preserve"> 험난함이 거듭된 상태</t>
    </r>
    <r>
      <rPr>
        <sz val="11"/>
        <color rgb="FFFF0000"/>
        <rFont val="맑은 고딕"/>
        <family val="3"/>
        <charset val="129"/>
      </rPr>
      <t xml:space="preserve">를 말함이니 </t>
    </r>
    <r>
      <rPr>
        <b/>
        <sz val="11"/>
        <color rgb="FFFF0000"/>
        <rFont val="맑은 고딕"/>
        <family val="3"/>
        <charset val="129"/>
      </rPr>
      <t>경제적 어려움과 정신적 스트레스</t>
    </r>
    <r>
      <rPr>
        <sz val="11"/>
        <color rgb="FFFF0000"/>
        <rFont val="맑은 고딕"/>
        <family val="3"/>
        <charset val="129"/>
      </rPr>
      <t>가</t>
    </r>
    <phoneticPr fontId="4" type="noConversion"/>
  </si>
  <si>
    <r>
      <rPr>
        <b/>
        <sz val="11"/>
        <color rgb="FFFF0000"/>
        <rFont val="맑은 고딕"/>
        <family val="3"/>
        <charset val="129"/>
      </rPr>
      <t>그칠날이 없음을 나타낸다</t>
    </r>
    <r>
      <rPr>
        <sz val="11"/>
        <color rgb="FFFF0000"/>
        <rFont val="맑은 고딕"/>
        <family val="3"/>
        <charset val="129"/>
      </rPr>
      <t>.</t>
    </r>
    <phoneticPr fontId="4" type="noConversion"/>
  </si>
  <si>
    <t>허우적 거리는 형국이니 매우 곤란한 일이 겹치는 상황이다. 따라서 정신적 마음</t>
  </si>
  <si>
    <t>고생이 심하다.</t>
  </si>
  <si>
    <r>
      <rPr>
        <b/>
        <sz val="11"/>
        <color rgb="FFFF0000"/>
        <rFont val="맑은 고딕"/>
        <family val="3"/>
        <charset val="129"/>
      </rPr>
      <t>대해편주지상</t>
    </r>
    <r>
      <rPr>
        <sz val="11"/>
        <color rgb="FFFF0000"/>
        <rFont val="맑은 고딕"/>
        <family val="3"/>
        <charset val="129"/>
      </rPr>
      <t xml:space="preserve">으로 성난 바다 한가운데 조각배에 몸을 의지하고 있으니 언제 뒤집어 </t>
    </r>
    <phoneticPr fontId="4" type="noConversion"/>
  </si>
  <si>
    <t>질지 앞날을 예측 할수 없다. 수난, 도난, 병난등 재난이 많은 때.</t>
  </si>
  <si>
    <t>이위화</t>
  </si>
  <si>
    <t>태양이 두개가 하늘 가운데 떠 있으니 화려함의 극치를 이룬다. 밝고 화려하며 건강이</t>
  </si>
  <si>
    <t>넘치고 모든 것이 알맞게 균형을 이루는 편안한 시기.</t>
  </si>
  <si>
    <t>태양의 기운이 가득찬 모습을 말함이니 현명하고, 또 밝은 지성으로 中, 正의 자리를</t>
  </si>
  <si>
    <t>잡아 대성을 이루는 괘이니 강력한 재운과 성공운을 보장 하기도 합니다.</t>
  </si>
  <si>
    <t>사치, 향락주의. 군계일학 + 이위화 = 미남미녀</t>
    <phoneticPr fontId="4" type="noConversion"/>
  </si>
  <si>
    <t>택산함</t>
  </si>
  <si>
    <t>산위에 못이 있음을 상징한 괘이니 사람들을 포용하고 함께 나가면 기쁜일이 많을 것이다.</t>
  </si>
  <si>
    <r>
      <t xml:space="preserve">모두 함께의 뜻으로 마치 </t>
    </r>
    <r>
      <rPr>
        <b/>
        <sz val="11"/>
        <color rgb="FF000000"/>
        <rFont val="맑은 고딕"/>
        <family val="3"/>
        <charset val="129"/>
      </rPr>
      <t>오케스트라의 수많은 단원들을 조율</t>
    </r>
    <r>
      <rPr>
        <sz val="11"/>
        <color theme="1"/>
        <rFont val="맑은 고딕"/>
        <family val="2"/>
        <scheme val="minor"/>
      </rPr>
      <t>하여 아름다운 화음을</t>
    </r>
    <phoneticPr fontId="4" type="noConversion"/>
  </si>
  <si>
    <t>만들어 내는 것처럼 팀웍을 이루어 하는일에 능하고 통솔력과 리더쉽의 능력을 보여</t>
  </si>
  <si>
    <r>
      <t xml:space="preserve">주니 </t>
    </r>
    <r>
      <rPr>
        <b/>
        <sz val="11"/>
        <color rgb="FF000000"/>
        <rFont val="맑은 고딕"/>
        <family val="3"/>
        <charset val="129"/>
      </rPr>
      <t>팀웍, 동업, 지도자, 경영자의 자질도 갖춘 기운</t>
    </r>
    <r>
      <rPr>
        <sz val="11"/>
        <color theme="1"/>
        <rFont val="맑은 고딕"/>
        <family val="2"/>
        <scheme val="minor"/>
      </rPr>
      <t>이다. - 백록담, 백두산 천지</t>
    </r>
    <phoneticPr fontId="4" type="noConversion"/>
  </si>
  <si>
    <r>
      <t xml:space="preserve">모든 일에 성의 있으면 뜻하지 않은 행복이 찾아온다. </t>
    </r>
    <r>
      <rPr>
        <b/>
        <sz val="11"/>
        <color rgb="FF000000"/>
        <rFont val="맑은 고딕"/>
        <family val="3"/>
        <charset val="129"/>
      </rPr>
      <t>교섭, 상담, 결혼, 연애에는 대길.</t>
    </r>
    <phoneticPr fontId="4" type="noConversion"/>
  </si>
  <si>
    <t>연인이 없는 남성은 멀지 않아 멋있는 상대를 만난다.</t>
    <phoneticPr fontId="4" type="noConversion"/>
  </si>
  <si>
    <t>지위의 상승과 장사의 이익이 있다. 자기 분수를 알고 그 이상은 바라지 마라.</t>
  </si>
  <si>
    <t>뇌풍항</t>
  </si>
  <si>
    <t>마치 톱니바퀴가 맞물려 돌아가는 형상으로 어떤 일이 벌어지면 그 상황에서 벗어나기</t>
  </si>
  <si>
    <r>
      <t xml:space="preserve">힘든 상태가 된다는 뜻. 항상 항구적인 의미이나 천둥과 바람이 일어나니 </t>
    </r>
    <r>
      <rPr>
        <b/>
        <sz val="11"/>
        <color rgb="FF000000"/>
        <rFont val="맑은 고딕"/>
        <family val="3"/>
        <charset val="129"/>
      </rPr>
      <t>내연의</t>
    </r>
    <phoneticPr fontId="4" type="noConversion"/>
  </si>
  <si>
    <r>
      <rPr>
        <b/>
        <sz val="11"/>
        <color rgb="FF000000"/>
        <rFont val="맑은 고딕"/>
        <family val="3"/>
        <charset val="129"/>
      </rPr>
      <t>남녀관계로 고민</t>
    </r>
    <r>
      <rPr>
        <sz val="11"/>
        <color theme="1"/>
        <rFont val="맑은 고딕"/>
        <family val="2"/>
        <scheme val="minor"/>
      </rPr>
      <t xml:space="preserve"> 하기도 한다.</t>
    </r>
    <phoneticPr fontId="4" type="noConversion"/>
  </si>
  <si>
    <r>
      <rPr>
        <b/>
        <sz val="11"/>
        <color rgb="FF000000"/>
        <rFont val="맑은 고딕"/>
        <family val="3"/>
        <charset val="129"/>
      </rPr>
      <t>이성에게는 매력적인 기운</t>
    </r>
    <r>
      <rPr>
        <sz val="11"/>
        <color theme="1"/>
        <rFont val="맑은 고딕"/>
        <family val="2"/>
        <scheme val="minor"/>
      </rPr>
      <t>이기도 하다. 뭔가 새로운 시도조차 하기 싫어진다.</t>
    </r>
    <phoneticPr fontId="4" type="noConversion"/>
  </si>
  <si>
    <t>변화를 싫어 한다.</t>
    <phoneticPr fontId="4" type="noConversion"/>
  </si>
  <si>
    <t>천산둔</t>
  </si>
  <si>
    <r>
      <rPr>
        <b/>
        <sz val="11"/>
        <color rgb="FFFF0000"/>
        <rFont val="맑은 고딕"/>
        <family val="3"/>
        <charset val="129"/>
      </rPr>
      <t>정신적, 물질적, 육체적</t>
    </r>
    <r>
      <rPr>
        <sz val="11"/>
        <color rgb="FFFF0000"/>
        <rFont val="맑은 고딕"/>
        <family val="3"/>
        <charset val="129"/>
      </rPr>
      <t>으로 너무 힘들어 깊은 산속으로  달아나 숨어 버리고 싶을 만큼</t>
    </r>
    <phoneticPr fontId="4" type="noConversion"/>
  </si>
  <si>
    <r>
      <t xml:space="preserve">험난하고 스트레스가 많다. 쇠운을 향하고 있는 때. </t>
    </r>
    <r>
      <rPr>
        <b/>
        <sz val="11"/>
        <color rgb="FFFF0000"/>
        <rFont val="맑은 고딕"/>
        <family val="3"/>
        <charset val="129"/>
      </rPr>
      <t>신용불량, 파산자가 되기 쉽다</t>
    </r>
    <r>
      <rPr>
        <sz val="11"/>
        <color rgb="FFFF0000"/>
        <rFont val="맑은 고딕"/>
        <family val="3"/>
        <charset val="129"/>
      </rPr>
      <t>.</t>
    </r>
    <phoneticPr fontId="4" type="noConversion"/>
  </si>
  <si>
    <t>앞으로 나아가거나 상승하는 경우보다 뒤로 물러나는 경우가 많다. 따라서 전진에는</t>
  </si>
  <si>
    <t>힘쓰지 말고 수양에 힘써 위기의 고비를 잘 넘겨야 한다.</t>
  </si>
  <si>
    <t>소원, 소망 모두 성취하지 못하고 계속 나아가는 것은 불가. 혼인도 불가.</t>
  </si>
  <si>
    <t>뇌천대장</t>
  </si>
  <si>
    <t>크게 장엄하다. 하늘에 뇌가 있음을 상징하므로 강건하고 장엄한 기세가 지나친 뜻</t>
  </si>
  <si>
    <t>이라 하겠다. 그렇기 때문에 크게 성공하는 기운이기도 하다.</t>
  </si>
  <si>
    <t>자신이 하는일에 주도권을 잡고 대단한 기세로 밀어 부치는 강력한 통솔력으로 크게</t>
    <phoneticPr fontId="4" type="noConversion"/>
  </si>
  <si>
    <t>성공하는 기운이다. 강건하고 장엄한 기세가 지나쳐 남을 경시하거나 급하게 서두르면</t>
  </si>
  <si>
    <t>재난을 불러 파탄에 이른다.</t>
  </si>
  <si>
    <t>가장, 원장, 사장의 기운. 여자인 경우 살림의 주도권을 잡는다.</t>
    <phoneticPr fontId="4" type="noConversion"/>
  </si>
  <si>
    <t>남 밑에 있기 힘들어 직장생활에 맞지 않는다.</t>
    <phoneticPr fontId="4" type="noConversion"/>
  </si>
  <si>
    <t>남들 위에 올라 서려는 기운이 있기 때문이다.</t>
  </si>
  <si>
    <t>화지진</t>
  </si>
  <si>
    <t>아침에 뜨는 태양으로 진취, 향상을 뜻하며 해를 향해 승천하는 것 같은 왕성한 운세</t>
  </si>
  <si>
    <t>이다. 따라서 사업은 날로 번창하고 윗사람으로부터 도움을 받고 동료간에도 부러움을</t>
  </si>
  <si>
    <r>
      <t xml:space="preserve">사고 인기를 끌 것이나 </t>
    </r>
    <r>
      <rPr>
        <b/>
        <sz val="11"/>
        <color rgb="FF000000"/>
        <rFont val="맑은 고딕"/>
        <family val="3"/>
        <charset val="129"/>
      </rPr>
      <t>자칫 겉보기는 화려하나 속은 텅빌 수 도 있으니 내실</t>
    </r>
    <r>
      <rPr>
        <sz val="11"/>
        <color theme="1"/>
        <rFont val="맑은 고딕"/>
        <family val="2"/>
        <scheme val="minor"/>
      </rPr>
      <t>에</t>
    </r>
    <phoneticPr fontId="4" type="noConversion"/>
  </si>
  <si>
    <t>힘써야 한다. 왕성한 활동력으로 앞으로 전진하는 기운이다.</t>
  </si>
  <si>
    <r>
      <rPr>
        <b/>
        <sz val="11"/>
        <color rgb="FF000000"/>
        <rFont val="맑은 고딕"/>
        <family val="3"/>
        <charset val="129"/>
      </rPr>
      <t>동해의 일출</t>
    </r>
    <r>
      <rPr>
        <sz val="11"/>
        <color theme="1"/>
        <rFont val="맑은 고딕"/>
        <family val="2"/>
        <scheme val="minor"/>
      </rPr>
      <t xml:space="preserve">과 같이 </t>
    </r>
    <r>
      <rPr>
        <b/>
        <sz val="11"/>
        <color rgb="FF000000"/>
        <rFont val="맑은 고딕"/>
        <family val="3"/>
        <charset val="129"/>
      </rPr>
      <t>해가 지평선 위에서 막 솟아 오르는 듯한 상태</t>
    </r>
    <r>
      <rPr>
        <sz val="11"/>
        <color theme="1"/>
        <rFont val="맑은 고딕"/>
        <family val="2"/>
        <scheme val="minor"/>
      </rPr>
      <t xml:space="preserve">이니 아무도 막을수 </t>
    </r>
    <phoneticPr fontId="4" type="noConversion"/>
  </si>
  <si>
    <t>없는 거대한 기운이니 갈수록 어둠은 사라지고 광명은 커져만 간다.</t>
  </si>
  <si>
    <t xml:space="preserve">아침해가 떠오르니 세상은 환해지고 만물은 활동을 시작한다. 입신출세라면 자신의  </t>
  </si>
  <si>
    <t>힘, 진가가 일반에게 인정되어 정열을 생각대로 발휘 할 수 있다.</t>
  </si>
  <si>
    <t>지화명이</t>
  </si>
  <si>
    <r>
      <t xml:space="preserve">태양이 땅속에 있는 형상으로 어두움이 몰려오는 형상이므로 </t>
    </r>
    <r>
      <rPr>
        <b/>
        <sz val="11"/>
        <color rgb="FFFF0000"/>
        <rFont val="맑은 고딕"/>
        <family val="3"/>
        <charset val="129"/>
      </rPr>
      <t xml:space="preserve">우울증 </t>
    </r>
    <r>
      <rPr>
        <sz val="11"/>
        <color rgb="FFFF0000"/>
        <rFont val="맑은 고딕"/>
        <family val="3"/>
        <charset val="129"/>
      </rPr>
      <t>등이 오기도 한다.</t>
    </r>
    <phoneticPr fontId="4" type="noConversion"/>
  </si>
  <si>
    <t xml:space="preserve">땅과 불은 명이(明夷오랑케이)이다. 명이란 태양이 땅 속으로 들어간 상태로 흉운 의 </t>
  </si>
  <si>
    <r>
      <t xml:space="preserve">괘로 해가 땅속으로 숨어 버리면 주변은 </t>
    </r>
    <r>
      <rPr>
        <b/>
        <sz val="11"/>
        <color rgb="FFFF0000"/>
        <rFont val="맑은 고딕"/>
        <family val="3"/>
        <charset val="129"/>
      </rPr>
      <t>어둡고, 춥고, 우울하고, 고독하고, 의기소침</t>
    </r>
    <phoneticPr fontId="4" type="noConversion"/>
  </si>
  <si>
    <r>
      <rPr>
        <b/>
        <sz val="11"/>
        <color rgb="FFFF0000"/>
        <rFont val="맑은 고딕"/>
        <family val="3"/>
        <charset val="129"/>
      </rPr>
      <t>하여 위축시키며 자신감이 없어지고 나중에는 건강까지 위협하는 요소</t>
    </r>
    <r>
      <rPr>
        <sz val="11"/>
        <color rgb="FFFF0000"/>
        <rFont val="맑은 고딕"/>
        <family val="3"/>
        <charset val="129"/>
      </rPr>
      <t>가 된다.</t>
    </r>
    <phoneticPr fontId="4" type="noConversion"/>
  </si>
  <si>
    <t>어둡고, 춥고, 우울한 기운이 발목을 잡고 늘어져 이유도 없이 기분이 자꾸 다운 되거</t>
  </si>
  <si>
    <r>
      <t xml:space="preserve">나 </t>
    </r>
    <r>
      <rPr>
        <b/>
        <sz val="11"/>
        <color rgb="FFFF0000"/>
        <rFont val="맑은 고딕"/>
        <family val="3"/>
        <charset val="129"/>
      </rPr>
      <t>여기 저기 아푼 곳이 생기거나 뜻하지 않은 수술</t>
    </r>
    <r>
      <rPr>
        <sz val="11"/>
        <color rgb="FFFF0000"/>
        <rFont val="맑은 고딕"/>
        <family val="3"/>
        <charset val="129"/>
      </rPr>
      <t>을 하는 경우가 있다.</t>
    </r>
    <phoneticPr fontId="4" type="noConversion"/>
  </si>
  <si>
    <t>풍화가인</t>
  </si>
  <si>
    <r>
      <t xml:space="preserve">집을 지키는 사람이라는 뜻으로 </t>
    </r>
    <r>
      <rPr>
        <b/>
        <sz val="11"/>
        <color rgb="FF000000"/>
        <rFont val="맑은 고딕"/>
        <family val="3"/>
        <charset val="129"/>
      </rPr>
      <t>주변에 사람을 많이 끌어당기는 운</t>
    </r>
    <r>
      <rPr>
        <sz val="11"/>
        <color theme="1"/>
        <rFont val="맑은 고딕"/>
        <family val="2"/>
        <scheme val="minor"/>
      </rPr>
      <t>이다.</t>
    </r>
    <phoneticPr fontId="4" type="noConversion"/>
  </si>
  <si>
    <t>한집안 식구가 합심하여 가세를 일으키는 것과 같다. 본업과 본분에 충실하면 성공</t>
  </si>
  <si>
    <r>
      <t xml:space="preserve">한다. 그러나 </t>
    </r>
    <r>
      <rPr>
        <b/>
        <sz val="11"/>
        <color rgb="FF000000"/>
        <rFont val="맑은 고딕"/>
        <family val="3"/>
        <charset val="129"/>
      </rPr>
      <t>여자를 가까이 하면 불운</t>
    </r>
    <r>
      <rPr>
        <sz val="11"/>
        <color theme="1"/>
        <rFont val="맑은 고딕"/>
        <family val="2"/>
        <scheme val="minor"/>
      </rPr>
      <t>을 자초한다.</t>
    </r>
    <phoneticPr fontId="4" type="noConversion"/>
  </si>
  <si>
    <t>집안사람. 회사직원등 각 구성원을 합심시켜 가세를 일으켜 세워 일취월장하는</t>
  </si>
  <si>
    <r>
      <t xml:space="preserve">시기이고 리더쉽과 통솔력을 발휘하여 </t>
    </r>
    <r>
      <rPr>
        <b/>
        <sz val="11"/>
        <color rgb="FF000000"/>
        <rFont val="맑은 고딕"/>
        <family val="3"/>
        <charset val="129"/>
      </rPr>
      <t>지도자, 리더, 사장, 회장</t>
    </r>
    <r>
      <rPr>
        <sz val="11"/>
        <color theme="1"/>
        <rFont val="맑은 고딕"/>
        <family val="2"/>
        <scheme val="minor"/>
      </rPr>
      <t>등의 역할을 하게된다.</t>
    </r>
    <phoneticPr fontId="4" type="noConversion"/>
  </si>
  <si>
    <t xml:space="preserve">매매 모두가 좋다. 혼인은 길. </t>
  </si>
  <si>
    <t>화택규</t>
  </si>
  <si>
    <t>눈흘길 "규" 자로 서로 상반되는 기운이라 적의를 품어 쟁론을 벌이기 쉽다.</t>
  </si>
  <si>
    <r>
      <rPr>
        <b/>
        <sz val="11"/>
        <color rgb="FFFF0000"/>
        <rFont val="맑은 고딕"/>
        <family val="3"/>
        <charset val="129"/>
      </rPr>
      <t>"천추원한백골혼"</t>
    </r>
    <r>
      <rPr>
        <sz val="11"/>
        <color rgb="FFFF0000"/>
        <rFont val="맑은 고딕"/>
        <family val="3"/>
        <charset val="129"/>
      </rPr>
      <t xml:space="preserve"> 이라는 의미도 있어</t>
    </r>
    <r>
      <rPr>
        <b/>
        <sz val="11"/>
        <color rgb="FFFF0000"/>
        <rFont val="맑은 고딕"/>
        <family val="3"/>
        <charset val="129"/>
      </rPr>
      <t xml:space="preserve"> 불의의 사고</t>
    </r>
    <r>
      <rPr>
        <sz val="11"/>
        <color rgb="FFFF0000"/>
        <rFont val="맑은 고딕"/>
        <family val="3"/>
        <charset val="129"/>
      </rPr>
      <t>를 당하기도 한다.</t>
    </r>
    <phoneticPr fontId="4" type="noConversion"/>
  </si>
  <si>
    <r>
      <t xml:space="preserve">힘든일, </t>
    </r>
    <r>
      <rPr>
        <b/>
        <sz val="11"/>
        <color rgb="FFFF0000"/>
        <rFont val="맑은 고딕"/>
        <family val="3"/>
        <charset val="129"/>
      </rPr>
      <t>수술, 부상, 등 큰 병을 앓기도 한다.</t>
    </r>
    <phoneticPr fontId="4" type="noConversion"/>
  </si>
  <si>
    <r>
      <rPr>
        <b/>
        <sz val="11"/>
        <color rgb="FFFF0000"/>
        <rFont val="맑은 고딕"/>
        <family val="3"/>
        <charset val="129"/>
      </rPr>
      <t>초년에 들면 재물운</t>
    </r>
    <r>
      <rPr>
        <sz val="11"/>
        <color rgb="FFFF0000"/>
        <rFont val="맑은 고딕"/>
        <family val="3"/>
        <charset val="129"/>
      </rPr>
      <t xml:space="preserve">이 되기도 한다. </t>
    </r>
    <r>
      <rPr>
        <b/>
        <sz val="11"/>
        <color rgb="FFFF0000"/>
        <rFont val="맑은 고딕"/>
        <family val="3"/>
        <charset val="129"/>
      </rPr>
      <t>말년에 들면 약물중독 및 노름, 수집등의 중독증.</t>
    </r>
    <phoneticPr fontId="4" type="noConversion"/>
  </si>
  <si>
    <r>
      <rPr>
        <b/>
        <sz val="11"/>
        <color rgb="FFFF0000"/>
        <rFont val="맑은 고딕"/>
        <family val="3"/>
        <charset val="129"/>
      </rPr>
      <t>허리, 기관지 조심</t>
    </r>
    <r>
      <rPr>
        <sz val="11"/>
        <color rgb="FFFF0000"/>
        <rFont val="맑은 고딕"/>
        <family val="3"/>
        <charset val="129"/>
      </rPr>
      <t>해야 한다.</t>
    </r>
    <phoneticPr fontId="4" type="noConversion"/>
  </si>
  <si>
    <t>연못위에 불이 이글거리니 서로 기운이 상반되어 논쟁, 시비, 더 나아 가서는 사고를</t>
  </si>
  <si>
    <r>
      <t xml:space="preserve">일으킬수도 있어 크게 흉하다 하였으니 </t>
    </r>
    <r>
      <rPr>
        <b/>
        <sz val="11"/>
        <color rgb="FFFF0000"/>
        <rFont val="맑은 고딕"/>
        <family val="3"/>
        <charset val="129"/>
      </rPr>
      <t>신체적, 정신적 타격</t>
    </r>
    <r>
      <rPr>
        <sz val="11"/>
        <color rgb="FFFF0000"/>
        <rFont val="맑은 고딕"/>
        <family val="3"/>
        <charset val="129"/>
      </rPr>
      <t>을 입을 수 가 있읍니다.</t>
    </r>
    <phoneticPr fontId="4" type="noConversion"/>
  </si>
  <si>
    <t>수산건</t>
  </si>
  <si>
    <t xml:space="preserve">산위에 물이 있는 형상으로 진퇴가 막막하니 앞으로 나아갈 길이 막혀 곤경에 빠지는 </t>
  </si>
  <si>
    <t>경우가 있다.</t>
  </si>
  <si>
    <r>
      <t xml:space="preserve">건은 절름발이를 뜻하므로 </t>
    </r>
    <r>
      <rPr>
        <b/>
        <sz val="11"/>
        <color rgb="FFFF0000"/>
        <rFont val="맑은 고딕"/>
        <family val="3"/>
        <charset val="129"/>
      </rPr>
      <t>현실과 꿈의 균형이 맞지 않아 똑바로 전진하지 못해</t>
    </r>
    <phoneticPr fontId="4" type="noConversion"/>
  </si>
  <si>
    <r>
      <rPr>
        <b/>
        <sz val="11"/>
        <color rgb="FFFF0000"/>
        <rFont val="맑은 고딕"/>
        <family val="3"/>
        <charset val="129"/>
      </rPr>
      <t>고전을 한다</t>
    </r>
    <r>
      <rPr>
        <sz val="11"/>
        <color rgb="FFFF0000"/>
        <rFont val="맑은 고딕"/>
        <family val="3"/>
        <charset val="129"/>
      </rPr>
      <t xml:space="preserve">는 뜻이다. </t>
    </r>
    <phoneticPr fontId="4" type="noConversion"/>
  </si>
  <si>
    <r>
      <rPr>
        <b/>
        <sz val="11"/>
        <color rgb="FFFF0000"/>
        <rFont val="맑은 고딕"/>
        <family val="3"/>
        <charset val="129"/>
      </rPr>
      <t>사대난괘중에 하나</t>
    </r>
    <r>
      <rPr>
        <sz val="11"/>
        <color rgb="FFFF0000"/>
        <rFont val="맑은 고딕"/>
        <family val="3"/>
        <charset val="129"/>
      </rPr>
      <t>로 이괘를 얻으면 한걸음 물러나 쉬는 것이 좋다. 자신의 두뇌와</t>
    </r>
    <phoneticPr fontId="4" type="noConversion"/>
  </si>
  <si>
    <r>
      <t xml:space="preserve">현실적인 실력의 괴리, </t>
    </r>
    <r>
      <rPr>
        <b/>
        <sz val="11"/>
        <color rgb="FFFF0000"/>
        <rFont val="맑은 고딕"/>
        <family val="3"/>
        <charset val="129"/>
      </rPr>
      <t>수입과 지출의 불균형, 이상과 현실의 격차</t>
    </r>
    <r>
      <rPr>
        <sz val="11"/>
        <color rgb="FFFF0000"/>
        <rFont val="맑은 고딕"/>
        <family val="3"/>
        <charset val="129"/>
      </rPr>
      <t>등등 많은 일들이</t>
    </r>
    <phoneticPr fontId="4" type="noConversion"/>
  </si>
  <si>
    <t>앞으로 전진할 수 없게 됩니다.</t>
  </si>
  <si>
    <r>
      <rPr>
        <b/>
        <sz val="11"/>
        <color rgb="FFFF0000"/>
        <rFont val="맑은 고딕"/>
        <family val="3"/>
        <charset val="129"/>
      </rPr>
      <t xml:space="preserve">영업판매 실적이 나쁘다. </t>
    </r>
    <r>
      <rPr>
        <sz val="11"/>
        <color rgb="FFFF0000"/>
        <rFont val="맑은 고딕"/>
        <family val="3"/>
        <charset val="129"/>
      </rPr>
      <t xml:space="preserve">혼인은 나쁘다. </t>
    </r>
    <phoneticPr fontId="4" type="noConversion"/>
  </si>
  <si>
    <t>뇌수해</t>
  </si>
  <si>
    <t>얼음물을 녹인다는 의미로 순조롭게 진행 된다는 뜻, 봄철에 비가 내리니 새싹들이</t>
  </si>
  <si>
    <t>다시 소생하고 말랐던 초목들도 다시 살아난다는 뜻으로 모든 일이 풀리므로 놓치지</t>
  </si>
  <si>
    <t>말고 적극적으로 나아가면 행운을 획득할 수 있다.</t>
  </si>
  <si>
    <t>얼음물을 녹인다는 뜻으로 순조롭게 진행 된다는 의미.</t>
  </si>
  <si>
    <t>남들은 해결하지 못하는 일을 수월하게 풀어내는 재주가 있다.(=오지랖이 넓다.)</t>
    <phoneticPr fontId="4" type="noConversion"/>
  </si>
  <si>
    <t>고민이 해결되고 곤란에서 벗어나기 시작할 때. 해야 할일은 빨리 착수하여 해결하라.</t>
  </si>
  <si>
    <r>
      <rPr>
        <b/>
        <sz val="11"/>
        <color rgb="FF000000"/>
        <rFont val="맑은 고딕"/>
        <family val="3"/>
        <charset val="129"/>
      </rPr>
      <t>컨설턴트, 중재인, 변호사, 해결사</t>
    </r>
    <r>
      <rPr>
        <sz val="11"/>
        <color theme="1"/>
        <rFont val="맑은 고딕"/>
        <family val="2"/>
        <scheme val="minor"/>
      </rPr>
      <t>로 남이 잘 해결하지 못하는 일을 잘 해결하는</t>
    </r>
    <phoneticPr fontId="4" type="noConversion"/>
  </si>
  <si>
    <t>오지랖이 넓은 사람이다.</t>
  </si>
  <si>
    <t>산택손</t>
  </si>
  <si>
    <t>고진감래로 처음엔 안 좋고 나중엔 좋아지는 것이다.</t>
  </si>
  <si>
    <t>처음엔 비포장 도로를 달리다가 나중에 아스팔트를 만나는 형국이다. 선흉후길로</t>
  </si>
  <si>
    <r>
      <t>처음에는</t>
    </r>
    <r>
      <rPr>
        <b/>
        <sz val="11"/>
        <color rgb="FF000000"/>
        <rFont val="맑은 고딕"/>
        <family val="3"/>
        <charset val="129"/>
      </rPr>
      <t xml:space="preserve"> 손실, 감퇴, 부족등</t>
    </r>
    <r>
      <rPr>
        <sz val="11"/>
        <color theme="1"/>
        <rFont val="맑은 고딕"/>
        <family val="2"/>
        <scheme val="minor"/>
      </rPr>
      <t>을 의미한다. 급하게 서두르면 안 된다. 협동하여 서서히</t>
    </r>
    <phoneticPr fontId="4" type="noConversion"/>
  </si>
  <si>
    <t>해나가면 나중에 성취한다.</t>
  </si>
  <si>
    <t>처음엔 손해를 보지만 최후에는 길.</t>
  </si>
  <si>
    <t>전진하면 고생은 하지만 나중에는 대길. 욕심은 흉. 혼인은 좋다.</t>
  </si>
  <si>
    <t>풍뢰익</t>
  </si>
  <si>
    <t>사람들에게 이익이 되게 하는 경향이 강하다. 적극적으로 나가면 반드시 남의 도움을</t>
  </si>
  <si>
    <r>
      <t>받게 되고 크게 번창한다.</t>
    </r>
    <r>
      <rPr>
        <b/>
        <sz val="11"/>
        <color rgb="FF000000"/>
        <rFont val="맑은 고딕"/>
        <family val="3"/>
        <charset val="129"/>
      </rPr>
      <t xml:space="preserve"> 뜻 밖의 재난으로 몸과 마음이 괴로움을 당하는 수도 있다.</t>
    </r>
    <phoneticPr fontId="4" type="noConversion"/>
  </si>
  <si>
    <r>
      <t xml:space="preserve">많은 사람을 이익되게 하는 기운이다. </t>
    </r>
    <r>
      <rPr>
        <b/>
        <sz val="11"/>
        <color rgb="FF000000"/>
        <rFont val="맑은 고딕"/>
        <family val="3"/>
        <charset val="129"/>
      </rPr>
      <t>공무원, 공익사업, 공공기관</t>
    </r>
    <r>
      <rPr>
        <sz val="11"/>
        <color theme="1"/>
        <rFont val="맑은 고딕"/>
        <family val="2"/>
        <scheme val="minor"/>
      </rPr>
      <t>에 관련한 일을 하게</t>
    </r>
    <phoneticPr fontId="4" type="noConversion"/>
  </si>
  <si>
    <t>되거나 사업을 하면 큰 발전을 하게된다.</t>
  </si>
  <si>
    <t>택천쾌</t>
  </si>
  <si>
    <t>윗자리에 있는 소인을 퇴치해 버린다는 뜻이 있다. 방해물을 밀어내고 전진하는 상태</t>
  </si>
  <si>
    <t>이며 자칫 아집으로 고립 되기도 한다.</t>
  </si>
  <si>
    <r>
      <t xml:space="preserve">우매하고 자질이 부족한 윗사람을 단 칼에 쳐 없애고 자신이 그 자리를 꿰차는 </t>
    </r>
    <r>
      <rPr>
        <b/>
        <sz val="11"/>
        <color rgb="FF000000"/>
        <rFont val="맑은 고딕"/>
        <family val="3"/>
        <charset val="129"/>
      </rPr>
      <t>하극상</t>
    </r>
    <r>
      <rPr>
        <sz val="11"/>
        <color theme="1"/>
        <rFont val="맑은 고딕"/>
        <family val="2"/>
        <scheme val="minor"/>
      </rPr>
      <t xml:space="preserve"> </t>
    </r>
    <phoneticPr fontId="4" type="noConversion"/>
  </si>
  <si>
    <r>
      <rPr>
        <b/>
        <sz val="11"/>
        <color rgb="FF000000"/>
        <rFont val="맑은 고딕"/>
        <family val="3"/>
        <charset val="129"/>
      </rPr>
      <t>의 기운</t>
    </r>
    <r>
      <rPr>
        <sz val="11"/>
        <color theme="1"/>
        <rFont val="맑은 고딕"/>
        <family val="2"/>
        <scheme val="minor"/>
      </rPr>
      <t>이다. (전두환대통령) 앞으로 나아가려는 추진력을 말한다.</t>
    </r>
    <phoneticPr fontId="4" type="noConversion"/>
  </si>
  <si>
    <t>내 앞을 막아서는 장애물을 과감하게 처단하거나 밀쳐내고 앞으로 나아가는 기운이며</t>
  </si>
  <si>
    <t>나를 이끄는 사람이 부족하거나 답답하면 용서하지 않는다.</t>
  </si>
  <si>
    <t xml:space="preserve">사주가 부실 할때나 말년 이후에는 자칫 기회를 잃게 되거나 힘이 부치면 자신이 </t>
    <phoneticPr fontId="4" type="noConversion"/>
  </si>
  <si>
    <t>밀려나 자신이 던진 칼에 자기가 피해를 당하기도 한다.</t>
    <phoneticPr fontId="4" type="noConversion"/>
  </si>
  <si>
    <r>
      <rPr>
        <b/>
        <sz val="11"/>
        <color rgb="FF000000"/>
        <rFont val="맑은 고딕"/>
        <family val="3"/>
        <charset val="129"/>
      </rPr>
      <t>맹장염, 복막염의 위험</t>
    </r>
    <r>
      <rPr>
        <sz val="11"/>
        <color theme="1"/>
        <rFont val="맑은 고딕"/>
        <family val="2"/>
        <scheme val="minor"/>
      </rPr>
      <t>이 있다.</t>
    </r>
    <phoneticPr fontId="4" type="noConversion"/>
  </si>
  <si>
    <t>돈을 빌리려 하나 쉽지 않다. 재혼은 길하나 조혼은 이르다.</t>
  </si>
  <si>
    <t>천풍구</t>
  </si>
  <si>
    <r>
      <t>많은 사람을 먹여 살리는 기운이다.</t>
    </r>
    <r>
      <rPr>
        <b/>
        <sz val="11"/>
        <color rgb="FF000000"/>
        <rFont val="맑은 고딕"/>
        <family val="3"/>
        <charset val="129"/>
      </rPr>
      <t xml:space="preserve"> 여왕벌의 운명</t>
    </r>
    <r>
      <rPr>
        <sz val="11"/>
        <color theme="1"/>
        <rFont val="맑은 고딕"/>
        <family val="2"/>
        <scheme val="minor"/>
      </rPr>
      <t xml:space="preserve">이고 </t>
    </r>
    <r>
      <rPr>
        <b/>
        <sz val="11"/>
        <color rgb="FF000000"/>
        <rFont val="맑은 고딕"/>
        <family val="3"/>
        <charset val="129"/>
      </rPr>
      <t xml:space="preserve">여자의 경우 사회생활에  </t>
    </r>
    <phoneticPr fontId="4" type="noConversion"/>
  </si>
  <si>
    <t>성공한다. 그 대신 어께는 무겁다.</t>
    <phoneticPr fontId="4" type="noConversion"/>
  </si>
  <si>
    <t>많은 남자가 한 여자를 만나는 상태로 여난의 우려가 있다.</t>
  </si>
  <si>
    <r>
      <t xml:space="preserve">많은 사람을 아우르는 리더쉽이다. </t>
    </r>
    <r>
      <rPr>
        <b/>
        <sz val="11"/>
        <color rgb="FF000000"/>
        <rFont val="맑은 고딕"/>
        <family val="3"/>
        <charset val="129"/>
      </rPr>
      <t>리더, 팀장, 사장, 회장</t>
    </r>
    <r>
      <rPr>
        <sz val="11"/>
        <color theme="1"/>
        <rFont val="맑은 고딕"/>
        <family val="2"/>
        <scheme val="minor"/>
      </rPr>
      <t xml:space="preserve">등 </t>
    </r>
    <r>
      <rPr>
        <b/>
        <sz val="11"/>
        <color rgb="FF000000"/>
        <rFont val="맑은 고딕"/>
        <family val="3"/>
        <charset val="129"/>
      </rPr>
      <t>사주가 나쁠때는 이익</t>
    </r>
    <phoneticPr fontId="4" type="noConversion"/>
  </si>
  <si>
    <t>보다는 손실이 더 많다.</t>
    <phoneticPr fontId="4" type="noConversion"/>
  </si>
  <si>
    <r>
      <t>혼인은 좋지않다.</t>
    </r>
    <r>
      <rPr>
        <b/>
        <sz val="11"/>
        <color rgb="FF000000"/>
        <rFont val="맑은 고딕"/>
        <family val="3"/>
        <charset val="129"/>
      </rPr>
      <t xml:space="preserve"> 교통사고나 사기사건에 휘말릴 수 있다.</t>
    </r>
    <phoneticPr fontId="4" type="noConversion"/>
  </si>
  <si>
    <t>택지췌</t>
  </si>
  <si>
    <r>
      <rPr>
        <b/>
        <sz val="11"/>
        <color rgb="FF000000"/>
        <rFont val="맑은 고딕"/>
        <family val="3"/>
        <charset val="129"/>
      </rPr>
      <t xml:space="preserve">모든 물질이 모여든다. </t>
    </r>
    <r>
      <rPr>
        <sz val="11"/>
        <color theme="1"/>
        <rFont val="맑은 고딕"/>
        <family val="2"/>
        <scheme val="minor"/>
      </rPr>
      <t>한번 사업을 벌이면 만사가 잘 되어간다.</t>
    </r>
    <phoneticPr fontId="4" type="noConversion"/>
  </si>
  <si>
    <r>
      <t>주변의 사람들과 재물을 진공청소기처럼 빨아들이는 기운이다.</t>
    </r>
    <r>
      <rPr>
        <b/>
        <sz val="11"/>
        <color rgb="FF000000"/>
        <rFont val="맑은 고딕"/>
        <family val="3"/>
        <charset val="129"/>
      </rPr>
      <t xml:space="preserve"> 협력자의 원조가 있다</t>
    </r>
    <r>
      <rPr>
        <sz val="11"/>
        <color theme="1"/>
        <rFont val="맑은 고딕"/>
        <family val="2"/>
        <scheme val="minor"/>
      </rPr>
      <t>.</t>
    </r>
    <phoneticPr fontId="4" type="noConversion"/>
  </si>
  <si>
    <r>
      <rPr>
        <b/>
        <sz val="11"/>
        <color rgb="FF000000"/>
        <rFont val="맑은 고딕"/>
        <family val="3"/>
        <charset val="129"/>
      </rPr>
      <t>부가 쌓이고 장사가 번성한다.</t>
    </r>
    <r>
      <rPr>
        <sz val="11"/>
        <color theme="1"/>
        <rFont val="맑은 고딕"/>
        <family val="2"/>
        <scheme val="minor"/>
      </rPr>
      <t xml:space="preserve"> 혼인은 좋다.</t>
    </r>
    <phoneticPr fontId="4" type="noConversion"/>
  </si>
  <si>
    <t>지풍승</t>
  </si>
  <si>
    <r>
      <rPr>
        <b/>
        <sz val="11"/>
        <color rgb="FF000000"/>
        <rFont val="맑은 고딕"/>
        <family val="3"/>
        <charset val="129"/>
      </rPr>
      <t xml:space="preserve">일약대옥승의 기운. </t>
    </r>
    <r>
      <rPr>
        <sz val="11"/>
        <color theme="1"/>
        <rFont val="맑은 고딕"/>
        <family val="2"/>
        <scheme val="minor"/>
      </rPr>
      <t>한번 몸을 일으켜 정상에 오르는 기운이다.아무리 바닥에 있다</t>
    </r>
    <phoneticPr fontId="4" type="noConversion"/>
  </si>
  <si>
    <t>하더라도 절망하지 않고 계속 노력하다 보면 생각지도 못한 순간, 정상에 올라</t>
  </si>
  <si>
    <t>환골탈퇴를 한다.</t>
  </si>
  <si>
    <t xml:space="preserve">아무리 바닥에 머무르고 있어도 한번 몸을 일으켜 움직이면 순식간에 정상을 향해 </t>
  </si>
  <si>
    <r>
      <t>솟아 오르는 아주 강력한 운세이다. 품격이</t>
    </r>
    <r>
      <rPr>
        <b/>
        <sz val="11"/>
        <color rgb="FF000000"/>
        <rFont val="맑은 고딕"/>
        <family val="3"/>
        <charset val="129"/>
      </rPr>
      <t xml:space="preserve"> 하루 아침에 4, 5단계 업그레이드</t>
    </r>
    <r>
      <rPr>
        <sz val="11"/>
        <color theme="1"/>
        <rFont val="맑은 고딕"/>
        <family val="2"/>
        <scheme val="minor"/>
      </rPr>
      <t xml:space="preserve"> 된다.</t>
    </r>
    <phoneticPr fontId="4" type="noConversion"/>
  </si>
  <si>
    <t>택수곤</t>
  </si>
  <si>
    <r>
      <rPr>
        <b/>
        <sz val="11"/>
        <color rgb="FFFF0000"/>
        <rFont val="맑은 고딕"/>
        <family val="3"/>
        <charset val="129"/>
      </rPr>
      <t>흐르지 않는 물이라(고인물 )막힘이 있어 곤궁함을 뜻한다</t>
    </r>
    <r>
      <rPr>
        <sz val="11"/>
        <color rgb="FFFF0000"/>
        <rFont val="맑은 고딕"/>
        <family val="3"/>
        <charset val="129"/>
      </rPr>
      <t>.</t>
    </r>
    <phoneticPr fontId="4" type="noConversion"/>
  </si>
  <si>
    <t xml:space="preserve">곤은 곤란이라는 글자대로 초목에 물이 마른것과 같아 기운이 쇠하고 </t>
  </si>
  <si>
    <t>무엇을 해도 잘 되지 않는때이다.</t>
  </si>
  <si>
    <r>
      <rPr>
        <b/>
        <sz val="11"/>
        <color rgb="FFFF0000"/>
        <rFont val="맑은 고딕"/>
        <family val="3"/>
        <charset val="129"/>
      </rPr>
      <t>곤은 원하는 일과 통한다. 큰 인물에게는 좋다</t>
    </r>
    <r>
      <rPr>
        <sz val="11"/>
        <color rgb="FFFF0000"/>
        <rFont val="맑은 고딕"/>
        <family val="3"/>
        <charset val="129"/>
      </rPr>
      <t xml:space="preserve">. 운기 쇠하고 곤란한 때 이지만 후일의 </t>
    </r>
    <phoneticPr fontId="4" type="noConversion"/>
  </si>
  <si>
    <t xml:space="preserve">개운을 기다려 인내할때. </t>
  </si>
  <si>
    <t>만사 생각대로 되지 않는다고 투덜 거리지마라. 혼인은 좋은 경우와 나쁜경우가 반반.</t>
  </si>
  <si>
    <t>수풍정</t>
  </si>
  <si>
    <t>퍼도 퍼도 마르지 않는 샘물이다. 좋은 우물은 물을 퍼낼수록 새로운 물이 솟아오르니</t>
  </si>
  <si>
    <t>큰 부자의 기운이다. 물은 자유분방하나 우물속의 물은 거역하지 않고 순종하는 미덕</t>
  </si>
  <si>
    <r>
      <t xml:space="preserve">이 있다. </t>
    </r>
    <r>
      <rPr>
        <b/>
        <sz val="11"/>
        <color rgb="FF000000"/>
        <rFont val="맑은 고딕"/>
        <family val="3"/>
        <charset val="129"/>
      </rPr>
      <t>마치 화수분처럼 계속 재물이 나와서 쌓이는 대단한 기운</t>
    </r>
    <r>
      <rPr>
        <sz val="11"/>
        <color theme="1"/>
        <rFont val="맑은 고딕"/>
        <family val="2"/>
        <scheme val="minor"/>
      </rPr>
      <t>이다.</t>
    </r>
    <phoneticPr fontId="4" type="noConversion"/>
  </si>
  <si>
    <t>재물이 들어오기만 하고 나가지 않는 특징이 있다.</t>
    <phoneticPr fontId="4" type="noConversion"/>
  </si>
  <si>
    <r>
      <t xml:space="preserve">자신을 지키고 있을때에도 </t>
    </r>
    <r>
      <rPr>
        <b/>
        <sz val="11"/>
        <color rgb="FF000000"/>
        <rFont val="맑은 고딕"/>
        <family val="3"/>
        <charset val="129"/>
      </rPr>
      <t>수양, 학문등으로 정진</t>
    </r>
    <r>
      <rPr>
        <sz val="11"/>
        <color theme="1"/>
        <rFont val="맑은 고딕"/>
        <family val="2"/>
        <scheme val="minor"/>
      </rPr>
      <t>하라. 혼인은 대체로 좋지않다.</t>
    </r>
    <phoneticPr fontId="4" type="noConversion"/>
  </si>
  <si>
    <r>
      <rPr>
        <b/>
        <sz val="11"/>
        <color rgb="FF000000"/>
        <rFont val="맑은 고딕"/>
        <family val="3"/>
        <charset val="129"/>
      </rPr>
      <t>조직 전체가 동맥경화를 일으킬 우려</t>
    </r>
    <r>
      <rPr>
        <sz val="11"/>
        <color theme="1"/>
        <rFont val="맑은 고딕"/>
        <family val="2"/>
        <scheme val="minor"/>
      </rPr>
      <t>가 있다.</t>
    </r>
    <r>
      <rPr>
        <b/>
        <sz val="11"/>
        <color rgb="FF000000"/>
        <rFont val="맑은 고딕"/>
        <family val="3"/>
        <charset val="129"/>
      </rPr>
      <t xml:space="preserve"> 젊은 인재의 기용이 잘 되지 않고 있다</t>
    </r>
    <r>
      <rPr>
        <sz val="11"/>
        <color theme="1"/>
        <rFont val="맑은 고딕"/>
        <family val="2"/>
        <scheme val="minor"/>
      </rPr>
      <t>.</t>
    </r>
    <phoneticPr fontId="4" type="noConversion"/>
  </si>
  <si>
    <t>택화혁</t>
  </si>
  <si>
    <r>
      <t>혁은 개혁을 의미한다. 의욕과 열정이 많다.</t>
    </r>
    <r>
      <rPr>
        <b/>
        <sz val="11"/>
        <color rgb="FF000000"/>
        <rFont val="맑은 고딕"/>
        <family val="3"/>
        <charset val="129"/>
      </rPr>
      <t xml:space="preserve"> 변화가 자주 일어나는 기운</t>
    </r>
    <r>
      <rPr>
        <sz val="11"/>
        <color theme="1"/>
        <rFont val="맑은 고딕"/>
        <family val="2"/>
        <scheme val="minor"/>
      </rPr>
      <t>으로 신중하지</t>
    </r>
    <phoneticPr fontId="4" type="noConversion"/>
  </si>
  <si>
    <t>못함을 항상 경계해야 한다.</t>
  </si>
  <si>
    <r>
      <t xml:space="preserve">택화혁은 </t>
    </r>
    <r>
      <rPr>
        <b/>
        <sz val="11"/>
        <color rgb="FF000000"/>
        <rFont val="맑은 고딕"/>
        <family val="3"/>
        <charset val="129"/>
      </rPr>
      <t>급격한 환경변화</t>
    </r>
    <r>
      <rPr>
        <sz val="11"/>
        <color theme="1"/>
        <rFont val="맑은 고딕"/>
        <family val="2"/>
        <scheme val="minor"/>
      </rPr>
      <t>를 뜻한다. 의욕과 열정이 넘쳐 변화가 자주 일어나는 기운</t>
    </r>
    <phoneticPr fontId="4" type="noConversion"/>
  </si>
  <si>
    <r>
      <t xml:space="preserve">으로 </t>
    </r>
    <r>
      <rPr>
        <b/>
        <sz val="11"/>
        <color rgb="FF000000"/>
        <rFont val="맑은 고딕"/>
        <family val="3"/>
        <charset val="129"/>
      </rPr>
      <t>어린아이 초년에 들면 진득하지 못함을 경계</t>
    </r>
    <r>
      <rPr>
        <sz val="11"/>
        <color theme="1"/>
        <rFont val="맑은 고딕"/>
        <family val="2"/>
        <scheme val="minor"/>
      </rPr>
      <t>해야 한다.</t>
    </r>
    <phoneticPr fontId="4" type="noConversion"/>
  </si>
  <si>
    <r>
      <rPr>
        <b/>
        <sz val="11"/>
        <color rgb="FF000000"/>
        <rFont val="맑은 고딕"/>
        <family val="3"/>
        <charset val="129"/>
      </rPr>
      <t>변화, 개혁등으로 전업, 전거, 방향전환, 진로수정, 업종변경</t>
    </r>
    <r>
      <rPr>
        <sz val="11"/>
        <color theme="1"/>
        <rFont val="맑은 고딕"/>
        <family val="2"/>
        <scheme val="minor"/>
      </rPr>
      <t xml:space="preserve"> 등을 통해 발전을 도모하는</t>
    </r>
    <phoneticPr fontId="4" type="noConversion"/>
  </si>
  <si>
    <t xml:space="preserve">시기. </t>
  </si>
  <si>
    <t>택화혁은 연못 아래로 태양이 들어간 형국이니 곧 불화와 불신이 생겨 뒤집어질 것을</t>
  </si>
  <si>
    <t xml:space="preserve">뜻한다. </t>
  </si>
  <si>
    <t>혁은 혁명, 혁신, 개혁 등을 의미하니 거센 변화의 시기이다.</t>
    <phoneticPr fontId="4" type="noConversion"/>
  </si>
  <si>
    <t>화풍정</t>
  </si>
  <si>
    <r>
      <rPr>
        <b/>
        <sz val="11"/>
        <color rgb="FF000000"/>
        <rFont val="맑은 고딕"/>
        <family val="3"/>
        <charset val="129"/>
      </rPr>
      <t>제사장의 운명이라 하늘의 도움으로 출세</t>
    </r>
    <r>
      <rPr>
        <sz val="11"/>
        <color theme="1"/>
        <rFont val="맑은 고딕"/>
        <family val="2"/>
        <scheme val="minor"/>
      </rPr>
      <t>한다. 총명하고 슬기롭다는 의미도 있다.</t>
    </r>
    <phoneticPr fontId="4" type="noConversion"/>
  </si>
  <si>
    <r>
      <t xml:space="preserve">어려움에 쳐 할 때마다 </t>
    </r>
    <r>
      <rPr>
        <b/>
        <sz val="11"/>
        <color rgb="FF000000"/>
        <rFont val="맑은 고딕"/>
        <family val="3"/>
        <charset val="129"/>
      </rPr>
      <t>보이지 않는 손이 돕듯</t>
    </r>
    <r>
      <rPr>
        <sz val="11"/>
        <color theme="1"/>
        <rFont val="맑은 고딕"/>
        <family val="2"/>
        <scheme val="minor"/>
      </rPr>
      <t xml:space="preserve">, 어려움이 해결되므로 </t>
    </r>
    <r>
      <rPr>
        <b/>
        <sz val="11"/>
        <color rgb="FF000000"/>
        <rFont val="맑은 고딕"/>
        <family val="3"/>
        <charset val="129"/>
      </rPr>
      <t>조상님이 음덕</t>
    </r>
    <r>
      <rPr>
        <sz val="11"/>
        <color theme="1"/>
        <rFont val="맑은 고딕"/>
        <family val="2"/>
        <scheme val="minor"/>
      </rPr>
      <t>이</t>
    </r>
    <phoneticPr fontId="4" type="noConversion"/>
  </si>
  <si>
    <t>보살펴 주는 기운이다. (솥단지정의 솥의 발이 새개이다.)</t>
  </si>
  <si>
    <r>
      <rPr>
        <b/>
        <sz val="11"/>
        <color rgb="FF000000"/>
        <rFont val="맑은 고딕"/>
        <family val="3"/>
        <charset val="129"/>
      </rPr>
      <t>높은 사람에게 채용되며 입신, 승진의 의미</t>
    </r>
    <r>
      <rPr>
        <sz val="11"/>
        <color theme="1"/>
        <rFont val="맑은 고딕"/>
        <family val="2"/>
        <scheme val="minor"/>
      </rPr>
      <t xml:space="preserve">가 있다. 삼자가 서로 마음을 맞춰  큰 일을 </t>
    </r>
    <phoneticPr fontId="4" type="noConversion"/>
  </si>
  <si>
    <t xml:space="preserve">수행 한다는 의미. </t>
  </si>
  <si>
    <r>
      <rPr>
        <b/>
        <sz val="11"/>
        <color rgb="FF000000"/>
        <rFont val="맑은 고딕"/>
        <family val="3"/>
        <charset val="129"/>
      </rPr>
      <t>작은 인물과 교제하지 않는 것도 중요</t>
    </r>
    <r>
      <rPr>
        <sz val="11"/>
        <color theme="1"/>
        <rFont val="맑은 고딕"/>
        <family val="2"/>
        <scheme val="minor"/>
      </rPr>
      <t>. 신규사업 행하면 좋다.</t>
    </r>
    <phoneticPr fontId="4" type="noConversion"/>
  </si>
  <si>
    <t>진위뢰</t>
  </si>
  <si>
    <t xml:space="preserve">우뢰가 거듭 됨으로서 그 위세가 대단함을 나타낸다. 그러나 그 소리는 대단하나 </t>
  </si>
  <si>
    <t>형체는 뚜렸하지 못하니 처음은 좋으나 끝이 나쁘다.</t>
  </si>
  <si>
    <t>요란하게 일을 벌이지만 소문만 무성하고 끝이 허망하다.</t>
    <phoneticPr fontId="4" type="noConversion"/>
  </si>
  <si>
    <r>
      <t>정작 당사자에게는 손에 들어 온 것이 없는</t>
    </r>
    <r>
      <rPr>
        <b/>
        <sz val="11"/>
        <color rgb="FF000000"/>
        <rFont val="맑은 고딕"/>
        <family val="3"/>
        <charset val="129"/>
      </rPr>
      <t xml:space="preserve"> 외화내빈의 상황</t>
    </r>
    <r>
      <rPr>
        <sz val="11"/>
        <color theme="1"/>
        <rFont val="맑은 고딕"/>
        <family val="2"/>
        <scheme val="minor"/>
      </rPr>
      <t>에 있게 되는 시기이다.</t>
    </r>
    <phoneticPr fontId="4" type="noConversion"/>
  </si>
  <si>
    <t>간위산</t>
  </si>
  <si>
    <r>
      <rPr>
        <b/>
        <sz val="11"/>
        <color rgb="FFFF0000"/>
        <rFont val="맑은 고딕"/>
        <family val="3"/>
        <charset val="129"/>
      </rPr>
      <t>산 넘어 산</t>
    </r>
    <r>
      <rPr>
        <sz val="11"/>
        <color rgb="FFFF0000"/>
        <rFont val="맑은 고딕"/>
        <family val="3"/>
        <charset val="129"/>
      </rPr>
      <t xml:space="preserve">이라는 뜻으로 계속해도 헛되다. </t>
    </r>
    <r>
      <rPr>
        <b/>
        <sz val="11"/>
        <color rgb="FFFF0000"/>
        <rFont val="맑은 고딕"/>
        <family val="3"/>
        <charset val="129"/>
      </rPr>
      <t>외고집에 자만심이 강하여 남과 자주 불화</t>
    </r>
    <phoneticPr fontId="4" type="noConversion"/>
  </si>
  <si>
    <t>를 빛으므로 출세에 지장이 많다.</t>
  </si>
  <si>
    <t>헛된 욕심을 버리고 꾸준히 노력하면 점차로 나아지고 뜻을 이루게 된다.</t>
  </si>
  <si>
    <t>험난한 산을 겨우 겨우 넘어와 이젠 살았구나 하고 한숨을 돌리며 앞을 올려다 보니</t>
  </si>
  <si>
    <t xml:space="preserve"> 안개가 걷히며 더 험하고 더 높은 산이 앞을 가로막는 모습이라 망연자실한 상태를</t>
  </si>
  <si>
    <t>말한다.</t>
  </si>
  <si>
    <r>
      <rPr>
        <b/>
        <sz val="11"/>
        <color rgb="FFFF0000"/>
        <rFont val="맑은 고딕"/>
        <family val="3"/>
        <charset val="129"/>
      </rPr>
      <t>갈수록 태산, 산넘어 산으로 아주 어려운 상태</t>
    </r>
    <r>
      <rPr>
        <sz val="11"/>
        <color rgb="FFFF0000"/>
        <rFont val="맑은 고딕"/>
        <family val="3"/>
        <charset val="129"/>
      </rPr>
      <t>를 말한다.</t>
    </r>
    <phoneticPr fontId="4" type="noConversion"/>
  </si>
  <si>
    <t>풍산점</t>
  </si>
  <si>
    <r>
      <rPr>
        <b/>
        <sz val="11"/>
        <color rgb="FF000000"/>
        <rFont val="맑은 고딕"/>
        <family val="3"/>
        <charset val="129"/>
      </rPr>
      <t>점점 성장한다는 의미</t>
    </r>
    <r>
      <rPr>
        <sz val="11"/>
        <color theme="1"/>
        <rFont val="맑은 고딕"/>
        <family val="2"/>
        <scheme val="minor"/>
      </rPr>
      <t>가 있다. 그러나</t>
    </r>
    <r>
      <rPr>
        <b/>
        <sz val="11"/>
        <color rgb="FF000000"/>
        <rFont val="맑은 고딕"/>
        <family val="3"/>
        <charset val="129"/>
      </rPr>
      <t xml:space="preserve"> 큰 성공은 하지 못한다. </t>
    </r>
    <r>
      <rPr>
        <sz val="11"/>
        <color theme="1"/>
        <rFont val="맑은 고딕"/>
        <family val="2"/>
        <scheme val="minor"/>
      </rPr>
      <t>한번 일을 그르치면</t>
    </r>
    <phoneticPr fontId="4" type="noConversion"/>
  </si>
  <si>
    <t xml:space="preserve">큰 후회를 하게 된다. 벽돌을 쌓듯 한걸음 한걸음 올라서고 그것을 토대로 다시 전진 </t>
  </si>
  <si>
    <t>해야 하는 기운이다. 티끌모아 태산이다.</t>
  </si>
  <si>
    <r>
      <t xml:space="preserve">앞으로 </t>
    </r>
    <r>
      <rPr>
        <b/>
        <sz val="11"/>
        <color rgb="FF000000"/>
        <rFont val="맑은 고딕"/>
        <family val="3"/>
        <charset val="129"/>
      </rPr>
      <t>쭉 쭉  뻗어가는 것이 아니라 찔끔찔금 서서히 이루어지는 기운</t>
    </r>
    <r>
      <rPr>
        <sz val="11"/>
        <color theme="1"/>
        <rFont val="맑은 고딕"/>
        <family val="2"/>
        <scheme val="minor"/>
      </rPr>
      <t>이다.</t>
    </r>
    <phoneticPr fontId="4" type="noConversion"/>
  </si>
  <si>
    <t>일의 진척이 너무 느려 답답함을 느끼는 시기이다.</t>
  </si>
  <si>
    <r>
      <rPr>
        <b/>
        <sz val="11"/>
        <color rgb="FF000000"/>
        <rFont val="맑은 고딕"/>
        <family val="3"/>
        <charset val="129"/>
      </rPr>
      <t>차가 일방통행로에 들어서서 정체가 심해 속도가 전혀 나지 않아 답답한 시기</t>
    </r>
    <r>
      <rPr>
        <sz val="11"/>
        <color theme="1"/>
        <rFont val="맑은 고딕"/>
        <family val="2"/>
        <scheme val="minor"/>
      </rPr>
      <t>이다.</t>
    </r>
    <phoneticPr fontId="4" type="noConversion"/>
  </si>
  <si>
    <r>
      <rPr>
        <b/>
        <sz val="11"/>
        <color rgb="FF000000"/>
        <rFont val="맑은 고딕"/>
        <family val="3"/>
        <charset val="129"/>
      </rPr>
      <t xml:space="preserve">너무나 많은 시간을 소비하게 된다. </t>
    </r>
    <r>
      <rPr>
        <sz val="11"/>
        <color theme="1"/>
        <rFont val="맑은 고딕"/>
        <family val="2"/>
        <scheme val="minor"/>
      </rPr>
      <t>해를 끼치지 않는듯 보이나 시간을 빼앗기면</t>
    </r>
    <phoneticPr fontId="4" type="noConversion"/>
  </si>
  <si>
    <t>큰 손실이다.</t>
  </si>
  <si>
    <t>결혼은 길.</t>
  </si>
  <si>
    <t>뇌택귀매</t>
  </si>
  <si>
    <r>
      <rPr>
        <b/>
        <sz val="11"/>
        <color rgb="FF000000"/>
        <rFont val="맑은 고딕"/>
        <family val="3"/>
        <charset val="129"/>
      </rPr>
      <t>왕의 일을 하게 된다는 뜻</t>
    </r>
    <r>
      <rPr>
        <sz val="11"/>
        <color theme="1"/>
        <rFont val="맑은 고딕"/>
        <family val="2"/>
        <scheme val="minor"/>
      </rPr>
      <t xml:space="preserve">이니 왕공의 일이다. </t>
    </r>
    <r>
      <rPr>
        <b/>
        <sz val="11"/>
        <color rgb="FF000000"/>
        <rFont val="맑은 고딕"/>
        <family val="3"/>
        <charset val="129"/>
      </rPr>
      <t>운동선수의 경우 금매달</t>
    </r>
    <r>
      <rPr>
        <sz val="11"/>
        <color theme="1"/>
        <rFont val="맑은 고딕"/>
        <family val="2"/>
        <scheme val="minor"/>
      </rPr>
      <t xml:space="preserve">을 따는 사람이 </t>
    </r>
    <phoneticPr fontId="4" type="noConversion"/>
  </si>
  <si>
    <r>
      <t xml:space="preserve">많이 있기도 한다. </t>
    </r>
    <r>
      <rPr>
        <b/>
        <sz val="11"/>
        <color rgb="FF000000"/>
        <rFont val="맑은 고딕"/>
        <family val="3"/>
        <charset val="129"/>
      </rPr>
      <t>여자의 경우 남자다운 기질</t>
    </r>
    <r>
      <rPr>
        <sz val="11"/>
        <color rgb="FF000000"/>
        <rFont val="맑은 고딕"/>
        <family val="3"/>
        <charset val="129"/>
      </rPr>
      <t xml:space="preserve">이 있어 거침이 없으며 주변의 시선에 </t>
    </r>
    <phoneticPr fontId="4" type="noConversion"/>
  </si>
  <si>
    <r>
      <t xml:space="preserve">아랑곳 하지 않는다. = </t>
    </r>
    <r>
      <rPr>
        <b/>
        <sz val="11"/>
        <color rgb="FF000000"/>
        <rFont val="맑은 고딕"/>
        <family val="3"/>
        <charset val="129"/>
      </rPr>
      <t xml:space="preserve">여자의 경우 안하무인 </t>
    </r>
    <phoneticPr fontId="4" type="noConversion"/>
  </si>
  <si>
    <r>
      <t xml:space="preserve">가난한 집의 처자가 부자집으로 시집을 가니 큰 재물이 들어오는 것이고 </t>
    </r>
    <r>
      <rPr>
        <b/>
        <sz val="11"/>
        <color rgb="FF000000"/>
        <rFont val="맑은 고딕"/>
        <family val="3"/>
        <charset val="129"/>
      </rPr>
      <t>급격한 신분</t>
    </r>
    <phoneticPr fontId="4" type="noConversion"/>
  </si>
  <si>
    <t>상승이 이루어 진다.</t>
    <phoneticPr fontId="4" type="noConversion"/>
  </si>
  <si>
    <t>뇌화풍</t>
  </si>
  <si>
    <r>
      <rPr>
        <b/>
        <sz val="11"/>
        <color rgb="FF000000"/>
        <rFont val="맑은 고딕"/>
        <family val="3"/>
        <charset val="129"/>
      </rPr>
      <t>성대하고 풍부함</t>
    </r>
    <r>
      <rPr>
        <sz val="11"/>
        <color theme="1"/>
        <rFont val="맑은 고딕"/>
        <family val="2"/>
        <scheme val="minor"/>
      </rPr>
      <t xml:space="preserve">을 이룬다. 겉보기는 </t>
    </r>
    <r>
      <rPr>
        <b/>
        <sz val="11"/>
        <color rgb="FF000000"/>
        <rFont val="맑은 고딕"/>
        <family val="3"/>
        <charset val="129"/>
      </rPr>
      <t>화려하나 내면적으로는 곤란</t>
    </r>
    <r>
      <rPr>
        <sz val="11"/>
        <color theme="1"/>
        <rFont val="맑은 고딕"/>
        <family val="2"/>
        <scheme val="minor"/>
      </rPr>
      <t>을 겪는수도 있다.</t>
    </r>
    <phoneticPr fontId="4" type="noConversion"/>
  </si>
  <si>
    <r>
      <rPr>
        <b/>
        <sz val="11"/>
        <color rgb="FF000000"/>
        <rFont val="맑은 고딕"/>
        <family val="3"/>
        <charset val="129"/>
      </rPr>
      <t>허영을 삼가고 사리를 정확히 판단하여 처신</t>
    </r>
    <r>
      <rPr>
        <sz val="11"/>
        <color theme="1"/>
        <rFont val="맑은 고딕"/>
        <family val="2"/>
        <scheme val="minor"/>
      </rPr>
      <t>해야 한다.</t>
    </r>
    <phoneticPr fontId="4" type="noConversion"/>
  </si>
  <si>
    <r>
      <rPr>
        <b/>
        <sz val="11"/>
        <color rgb="FF000000"/>
        <rFont val="맑은 고딕"/>
        <family val="3"/>
        <charset val="129"/>
      </rPr>
      <t>화려하고 풍요로운 건강한 기운</t>
    </r>
    <r>
      <rPr>
        <sz val="11"/>
        <color theme="1"/>
        <rFont val="맑은 고딕"/>
        <family val="2"/>
        <scheme val="minor"/>
      </rPr>
      <t>이다.</t>
    </r>
    <phoneticPr fontId="4" type="noConversion"/>
  </si>
  <si>
    <r>
      <t xml:space="preserve">화려하고 풍성한 수확을 나타내 누가 보면 아주 잘 나가는것 같은데 </t>
    </r>
    <r>
      <rPr>
        <b/>
        <sz val="11"/>
        <color rgb="FF000000"/>
        <rFont val="맑은 고딕"/>
        <family val="3"/>
        <charset val="129"/>
      </rPr>
      <t>내면적으로는</t>
    </r>
    <phoneticPr fontId="4" type="noConversion"/>
  </si>
  <si>
    <r>
      <rPr>
        <b/>
        <sz val="11"/>
        <color rgb="FF000000"/>
        <rFont val="맑은 고딕"/>
        <family val="3"/>
        <charset val="129"/>
      </rPr>
      <t>남모르는 고민</t>
    </r>
    <r>
      <rPr>
        <sz val="11"/>
        <color theme="1"/>
        <rFont val="맑은 고딕"/>
        <family val="2"/>
        <scheme val="minor"/>
      </rPr>
      <t>을 끌어않고 있다는 의미.</t>
    </r>
    <phoneticPr fontId="4" type="noConversion"/>
  </si>
  <si>
    <t>화산려</t>
  </si>
  <si>
    <t xml:space="preserve">산은 그 자리에 있는 정거장과 같으나 불은 자리가 옮겨지며 바귀게 되므로 여행자와 </t>
  </si>
  <si>
    <t xml:space="preserve">같다. 그러므로 여행길은 불안정하고 고생과 걱정이 항상 따르겠으나 사업이나 </t>
  </si>
  <si>
    <r>
      <rPr>
        <b/>
        <sz val="11"/>
        <color rgb="FF000000"/>
        <rFont val="맑은 고딕"/>
        <family val="3"/>
        <charset val="129"/>
      </rPr>
      <t>무역업 종사자에게는 오히려 좋은 기운</t>
    </r>
    <r>
      <rPr>
        <sz val="11"/>
        <color theme="1"/>
        <rFont val="맑은 고딕"/>
        <family val="2"/>
        <scheme val="minor"/>
      </rPr>
      <t>이다.</t>
    </r>
    <phoneticPr fontId="4" type="noConversion"/>
  </si>
  <si>
    <r>
      <rPr>
        <b/>
        <sz val="11"/>
        <color rgb="FF000000"/>
        <rFont val="맑은 고딕"/>
        <family val="3"/>
        <charset val="129"/>
      </rPr>
      <t>역마살로 여행자와 같다</t>
    </r>
    <r>
      <rPr>
        <sz val="11"/>
        <color theme="1"/>
        <rFont val="맑은 고딕"/>
        <family val="2"/>
        <scheme val="minor"/>
      </rPr>
      <t xml:space="preserve">. </t>
    </r>
    <r>
      <rPr>
        <b/>
        <sz val="11"/>
        <color rgb="FF000000"/>
        <rFont val="맑은 고딕"/>
        <family val="3"/>
        <charset val="129"/>
      </rPr>
      <t>이전의 의미</t>
    </r>
    <r>
      <rPr>
        <sz val="11"/>
        <color theme="1"/>
        <rFont val="맑은 고딕"/>
        <family val="2"/>
        <scheme val="minor"/>
      </rPr>
      <t xml:space="preserve">가 있다. </t>
    </r>
    <r>
      <rPr>
        <b/>
        <sz val="11"/>
        <color rgb="FF000000"/>
        <rFont val="맑은 고딕"/>
        <family val="3"/>
        <charset val="129"/>
      </rPr>
      <t>여행, 이동, 이사, 유학등 불안정한 시기.</t>
    </r>
    <phoneticPr fontId="4" type="noConversion"/>
  </si>
  <si>
    <t>손위풍</t>
  </si>
  <si>
    <r>
      <rPr>
        <b/>
        <sz val="11"/>
        <color rgb="FF000000"/>
        <rFont val="맑은 고딕"/>
        <family val="3"/>
        <charset val="129"/>
      </rPr>
      <t>하나를 던지면 세개를 건지는 상</t>
    </r>
    <r>
      <rPr>
        <sz val="11"/>
        <color theme="1"/>
        <rFont val="맑은 고딕"/>
        <family val="2"/>
        <scheme val="minor"/>
      </rPr>
      <t xml:space="preserve">이다. </t>
    </r>
    <r>
      <rPr>
        <b/>
        <sz val="11"/>
        <color rgb="FF000000"/>
        <rFont val="맑은 고딕"/>
        <family val="3"/>
        <charset val="129"/>
      </rPr>
      <t>번영, 번창, 발전</t>
    </r>
    <r>
      <rPr>
        <sz val="11"/>
        <color theme="1"/>
        <rFont val="맑은 고딕"/>
        <family val="2"/>
        <scheme val="minor"/>
      </rPr>
      <t>을 계속해 나가는 운이나</t>
    </r>
    <r>
      <rPr>
        <b/>
        <sz val="11"/>
        <color rgb="FF000000"/>
        <rFont val="맑은 고딕"/>
        <family val="3"/>
        <charset val="129"/>
      </rPr>
      <t xml:space="preserve"> 의심</t>
    </r>
    <phoneticPr fontId="4" type="noConversion"/>
  </si>
  <si>
    <r>
      <rPr>
        <b/>
        <sz val="11"/>
        <color rgb="FF000000"/>
        <rFont val="맑은 고딕"/>
        <family val="3"/>
        <charset val="129"/>
      </rPr>
      <t>이 많고 고집이 강하니 겉과 속이 달라 진퇴양난</t>
    </r>
    <r>
      <rPr>
        <sz val="11"/>
        <color theme="1"/>
        <rFont val="맑은 고딕"/>
        <family val="2"/>
        <scheme val="minor"/>
      </rPr>
      <t>에 빠지는 수도 있다.</t>
    </r>
    <phoneticPr fontId="4" type="noConversion"/>
  </si>
  <si>
    <r>
      <t xml:space="preserve">또한 </t>
    </r>
    <r>
      <rPr>
        <b/>
        <sz val="11"/>
        <color rgb="FF000000"/>
        <rFont val="맑은 고딕"/>
        <family val="3"/>
        <charset val="129"/>
      </rPr>
      <t>꾀를 잘 부리는 기운으로 융통성이 너무 많은 점이 걸림돌이다</t>
    </r>
    <r>
      <rPr>
        <sz val="11"/>
        <color theme="1"/>
        <rFont val="맑은 고딕"/>
        <family val="2"/>
        <scheme val="minor"/>
      </rPr>
      <t>.</t>
    </r>
    <phoneticPr fontId="4" type="noConversion"/>
  </si>
  <si>
    <r>
      <t>그리고 겉과 속이 달라</t>
    </r>
    <r>
      <rPr>
        <b/>
        <sz val="11"/>
        <color rgb="FF000000"/>
        <rFont val="맑은 고딕"/>
        <family val="3"/>
        <charset val="129"/>
      </rPr>
      <t xml:space="preserve"> 진퇴양난의 어려움</t>
    </r>
    <r>
      <rPr>
        <sz val="11"/>
        <color theme="1"/>
        <rFont val="맑은 고딕"/>
        <family val="2"/>
        <scheme val="minor"/>
      </rPr>
      <t xml:space="preserve">에 처하는 양면성이 있다. </t>
    </r>
    <phoneticPr fontId="4" type="noConversion"/>
  </si>
  <si>
    <t>모든일이 쉽게 쉽게 풀리기도 하지만 여차하면 진퇴양난에 빠질수 있는 기운이니</t>
  </si>
  <si>
    <t>작명시 주의하여 사용 하여야 한다.</t>
  </si>
  <si>
    <t>태위택</t>
  </si>
  <si>
    <r>
      <t xml:space="preserve">상하괘가 모두 태로 기쁨을 나타내며 정의로운 일을 뜻한다. </t>
    </r>
    <r>
      <rPr>
        <b/>
        <sz val="11"/>
        <color rgb="FF000000"/>
        <rFont val="맑은 고딕"/>
        <family val="3"/>
        <charset val="129"/>
      </rPr>
      <t>겉보기에는 행복한 듯</t>
    </r>
    <phoneticPr fontId="4" type="noConversion"/>
  </si>
  <si>
    <t>하지만 내면으로는 많은 고민을 하며 남과 트러블을 일으켜 걱정이 끊이지 않는다.</t>
    <phoneticPr fontId="4" type="noConversion"/>
  </si>
  <si>
    <t>말을 잘하는 기운이 있으므로 방송계나, 가수로 나가면 좋다.</t>
    <phoneticPr fontId="4" type="noConversion"/>
  </si>
  <si>
    <t>풍수환</t>
  </si>
  <si>
    <r>
      <rPr>
        <b/>
        <sz val="11"/>
        <color rgb="FFFF0000"/>
        <rFont val="맑은 고딕"/>
        <family val="3"/>
        <charset val="129"/>
      </rPr>
      <t>모든 것을 다 흩어버리고 새 판을 짜는 기운</t>
    </r>
    <r>
      <rPr>
        <sz val="11"/>
        <color rgb="FFFF0000"/>
        <rFont val="맑은 고딕"/>
        <family val="3"/>
        <charset val="129"/>
      </rPr>
      <t xml:space="preserve">으로 면모를 일신하는 운이 있고 풍파를 </t>
    </r>
    <phoneticPr fontId="4" type="noConversion"/>
  </si>
  <si>
    <t xml:space="preserve">격고서 차차 곤란한 일이 풀려 마침내 목적을 이룸을 나타낸다. </t>
  </si>
  <si>
    <r>
      <rPr>
        <b/>
        <sz val="11"/>
        <color rgb="FFFF0000"/>
        <rFont val="맑은 고딕"/>
        <family val="3"/>
        <charset val="129"/>
      </rPr>
      <t>지나친 자존감으로 고독</t>
    </r>
    <r>
      <rPr>
        <sz val="11"/>
        <color rgb="FFFF0000"/>
        <rFont val="맑은 고딕"/>
        <family val="3"/>
        <charset val="129"/>
      </rPr>
      <t>에 빠지는 경우도 있다.</t>
    </r>
    <phoneticPr fontId="4" type="noConversion"/>
  </si>
  <si>
    <r>
      <rPr>
        <b/>
        <sz val="11"/>
        <color rgb="FFFF0000"/>
        <rFont val="맑은 고딕"/>
        <family val="3"/>
        <charset val="129"/>
      </rPr>
      <t>방향전환, 진로수정, 전공의 변경, 직업의변경등의 급격한 환경 변화</t>
    </r>
    <r>
      <rPr>
        <sz val="11"/>
        <color rgb="FFFF0000"/>
        <rFont val="맑은 고딕"/>
        <family val="3"/>
        <charset val="129"/>
      </rPr>
      <t>를 뜻한다.</t>
    </r>
    <phoneticPr fontId="4" type="noConversion"/>
  </si>
  <si>
    <t>수택절</t>
  </si>
  <si>
    <t>물과 못은 절이다. 절도를 지키라는 의미에서 절괘이다. 따라서 절도를 지키며 자기</t>
    <phoneticPr fontId="4" type="noConversion"/>
  </si>
  <si>
    <r>
      <rPr>
        <b/>
        <sz val="11"/>
        <color rgb="FF000000"/>
        <rFont val="맑은 고딕"/>
        <family val="3"/>
        <charset val="129"/>
      </rPr>
      <t>분수에 넘치거나 부족한 일은 삼가</t>
    </r>
    <r>
      <rPr>
        <sz val="11"/>
        <color theme="1"/>
        <rFont val="맑은 고딕"/>
        <family val="2"/>
        <scheme val="minor"/>
      </rPr>
      <t xml:space="preserve">야 한다. 곤경에 빠졌더라도 조급하게 생각되어 </t>
    </r>
    <phoneticPr fontId="4" type="noConversion"/>
  </si>
  <si>
    <t>무리를 하지 말고 제자리에서 시기가 오기를 기다리며 진퇴의 길을 잘 판단해서</t>
  </si>
  <si>
    <t>나아가야 한다.</t>
  </si>
  <si>
    <t>절은 절도, 절제로 단번에 일을 매듭 지으려 하지 않고 적당한 단계를 밟아 천천히</t>
  </si>
  <si>
    <t>전진하는것.</t>
  </si>
  <si>
    <r>
      <rPr>
        <b/>
        <sz val="11"/>
        <color rgb="FF000000"/>
        <rFont val="맑은 고딕"/>
        <family val="3"/>
        <charset val="129"/>
      </rPr>
      <t>지기분수를 지키고 절제를 하여 무리한 일을 벌이지 않는다면 안정된 상태를 유지</t>
    </r>
    <r>
      <rPr>
        <sz val="11"/>
        <color theme="1"/>
        <rFont val="맑은 고딕"/>
        <family val="2"/>
        <scheme val="minor"/>
      </rPr>
      <t xml:space="preserve"> 할</t>
    </r>
    <phoneticPr fontId="4" type="noConversion"/>
  </si>
  <si>
    <t>것이니 시기를 기다리며 진퇴를 잘 판단하여 행동해야 하는 시기.</t>
  </si>
  <si>
    <r>
      <rPr>
        <b/>
        <sz val="11"/>
        <color rgb="FF000000"/>
        <rFont val="맑은 고딕"/>
        <family val="3"/>
        <charset val="129"/>
      </rPr>
      <t>모아둔 재물을 아끼지 말고쏟아 부어라.</t>
    </r>
    <r>
      <rPr>
        <sz val="11"/>
        <color theme="1"/>
        <rFont val="맑은 고딕"/>
        <family val="2"/>
        <scheme val="minor"/>
      </rPr>
      <t xml:space="preserve"> </t>
    </r>
    <r>
      <rPr>
        <b/>
        <sz val="11"/>
        <color rgb="FF000000"/>
        <rFont val="맑은 고딕"/>
        <family val="3"/>
        <charset val="129"/>
      </rPr>
      <t>매매는 시기를 기다릴 것.</t>
    </r>
    <r>
      <rPr>
        <sz val="11"/>
        <color theme="1"/>
        <rFont val="맑은 고딕"/>
        <family val="2"/>
        <scheme val="minor"/>
      </rPr>
      <t xml:space="preserve"> 혼인은 좋다.</t>
    </r>
    <phoneticPr fontId="4" type="noConversion"/>
  </si>
  <si>
    <t>풍택중부</t>
  </si>
  <si>
    <t>어미새가 알을 품고있는 상태로 안락한 상태이지만 날수는 없다.</t>
    <phoneticPr fontId="4" type="noConversion"/>
  </si>
  <si>
    <r>
      <rPr>
        <b/>
        <sz val="11"/>
        <color rgb="FF000000"/>
        <rFont val="맑은 고딕"/>
        <family val="3"/>
        <charset val="129"/>
      </rPr>
      <t>펜으로 먹고 사는 사람이 많다. 나름대로 성공하나 큰 성공은 이니다</t>
    </r>
    <r>
      <rPr>
        <sz val="11"/>
        <color theme="1"/>
        <rFont val="맑은 고딕"/>
        <family val="2"/>
        <scheme val="minor"/>
      </rPr>
      <t>. 신의와 성의를</t>
    </r>
    <phoneticPr fontId="4" type="noConversion"/>
  </si>
  <si>
    <t>다하면 뜻한 바를 이룰 수 있다. 자신의 재주만 너무 믿고 나섰다가 낭패를 당하는</t>
  </si>
  <si>
    <t>경우가 많다.</t>
  </si>
  <si>
    <r>
      <rPr>
        <b/>
        <sz val="11"/>
        <color rgb="FF000000"/>
        <rFont val="맑은 고딕"/>
        <family val="3"/>
        <charset val="129"/>
      </rPr>
      <t>작은 성공은 여러 번 있을수 있으나 큰 일은 곧잘 실패</t>
    </r>
    <r>
      <rPr>
        <sz val="11"/>
        <color theme="1"/>
        <rFont val="맑은 고딕"/>
        <family val="2"/>
        <scheme val="minor"/>
      </rPr>
      <t xml:space="preserve">를 한다는 뜻. 이해도 타산도 </t>
    </r>
    <phoneticPr fontId="4" type="noConversion"/>
  </si>
  <si>
    <t>여기에는 없다. 성실함이 있다.</t>
  </si>
  <si>
    <t>무리하게 일을 벌이면 필패. 가늘고 길게 살아 가야 한다는 뜻.</t>
  </si>
  <si>
    <t>문필가, 잘되면 대학교수</t>
    <phoneticPr fontId="4" type="noConversion"/>
  </si>
  <si>
    <t>상담,교섭이 성립된다. 협동하여 일 하는 것이 좋다.</t>
    <phoneticPr fontId="4" type="noConversion"/>
  </si>
  <si>
    <t>뇌산소과</t>
  </si>
  <si>
    <r>
      <rPr>
        <b/>
        <sz val="11"/>
        <color rgb="FFFF0000"/>
        <rFont val="맑은 고딕"/>
        <family val="3"/>
        <charset val="129"/>
      </rPr>
      <t>작은 일은 성공하나 큰 일을 실패</t>
    </r>
    <r>
      <rPr>
        <sz val="11"/>
        <color rgb="FFFF0000"/>
        <rFont val="맑은 고딕"/>
        <family val="3"/>
        <charset val="129"/>
      </rPr>
      <t>하기 쉽다. 그래서 소과라 한다. 따라서 지나치면</t>
    </r>
    <phoneticPr fontId="4" type="noConversion"/>
  </si>
  <si>
    <t>반드시 재앙을 받는다. 감옥가는 사람이 많다.</t>
  </si>
  <si>
    <r>
      <t xml:space="preserve">우뢰와 산은 소과다. </t>
    </r>
    <r>
      <rPr>
        <b/>
        <sz val="11"/>
        <color rgb="FFFF0000"/>
        <rFont val="맑은 고딕"/>
        <family val="3"/>
        <charset val="129"/>
      </rPr>
      <t>저 친구는 너무 촐랑된다. 엉덩이가 무겁다, 융통성이 없다</t>
    </r>
    <r>
      <rPr>
        <sz val="11"/>
        <color rgb="FFFF0000"/>
        <rFont val="맑은 고딕"/>
        <family val="3"/>
        <charset val="129"/>
      </rPr>
      <t xml:space="preserve"> 하고</t>
    </r>
    <phoneticPr fontId="4" type="noConversion"/>
  </si>
  <si>
    <r>
      <rPr>
        <b/>
        <sz val="11"/>
        <color rgb="FFFF0000"/>
        <rFont val="맑은 고딕"/>
        <family val="3"/>
        <charset val="129"/>
      </rPr>
      <t>서로 눈살을 찌푸리는 상태</t>
    </r>
    <r>
      <rPr>
        <sz val="11"/>
        <color rgb="FFFF0000"/>
        <rFont val="맑은 고딕"/>
        <family val="3"/>
        <charset val="129"/>
      </rPr>
      <t xml:space="preserve">로 노력에 비해 얻는 것이 별로 없는 괘이다. </t>
    </r>
    <phoneticPr fontId="4" type="noConversion"/>
  </si>
  <si>
    <t>재난이 있다. 겸손하면 길. 과실이 있을때 기획, 계획 살펴 보는 펀이 좋다.</t>
  </si>
  <si>
    <t>고생 많고 생각대로 일이 움직이지 않는다.</t>
    <phoneticPr fontId="4" type="noConversion"/>
  </si>
  <si>
    <t>수화기제</t>
  </si>
  <si>
    <r>
      <rPr>
        <b/>
        <sz val="11"/>
        <color rgb="FFFF0000"/>
        <rFont val="맑은 고딕"/>
        <family val="3"/>
        <charset val="129"/>
      </rPr>
      <t>이미 이루었다는 의미에서 기제</t>
    </r>
    <r>
      <rPr>
        <sz val="11"/>
        <color rgb="FFFF0000"/>
        <rFont val="맑은 고딕"/>
        <family val="3"/>
        <charset val="129"/>
      </rPr>
      <t>이다. 괘의 배치가 완벽하다. 그러나 완전한 것은 오래</t>
    </r>
    <phoneticPr fontId="4" type="noConversion"/>
  </si>
  <si>
    <r>
      <t xml:space="preserve">지속되지 않는다. 그러니 이미 성취 되었음을 뜻하므로 </t>
    </r>
    <r>
      <rPr>
        <b/>
        <sz val="11"/>
        <color rgb="FFFF0000"/>
        <rFont val="맑은 고딕"/>
        <family val="3"/>
        <charset val="129"/>
      </rPr>
      <t>처음에는 왕성 하겠으나</t>
    </r>
    <phoneticPr fontId="4" type="noConversion"/>
  </si>
  <si>
    <r>
      <rPr>
        <b/>
        <sz val="11"/>
        <color rgb="FFFF0000"/>
        <rFont val="맑은 고딕"/>
        <family val="3"/>
        <charset val="129"/>
      </rPr>
      <t>나중에는 쇠약해지는 용두사미의 격</t>
    </r>
    <r>
      <rPr>
        <sz val="11"/>
        <color rgb="FFFF0000"/>
        <rFont val="맑은 고딕"/>
        <family val="3"/>
        <charset val="129"/>
      </rPr>
      <t>이라 하겠다.</t>
    </r>
    <phoneticPr fontId="4" type="noConversion"/>
  </si>
  <si>
    <t>따라서 새로운 사업을 시작하느니 보다 현재의 사업을 잘 지키고 발전시켜 나아가도록</t>
  </si>
  <si>
    <t>힘쓰는 것이 훨씬 났다.</t>
  </si>
  <si>
    <r>
      <t xml:space="preserve">많은 것을 이루기도 하지만 </t>
    </r>
    <r>
      <rPr>
        <b/>
        <sz val="11"/>
        <color rgb="FFFF0000"/>
        <rFont val="맑은 고딕"/>
        <family val="3"/>
        <charset val="129"/>
      </rPr>
      <t>더 이상 갈곳이 없는 기운</t>
    </r>
    <r>
      <rPr>
        <sz val="11"/>
        <color rgb="FFFF0000"/>
        <rFont val="맑은 고딕"/>
        <family val="3"/>
        <charset val="129"/>
      </rPr>
      <t xml:space="preserve">으로 이제 그만 내려가라는 </t>
    </r>
    <phoneticPr fontId="4" type="noConversion"/>
  </si>
  <si>
    <r>
      <t>의미로</t>
    </r>
    <r>
      <rPr>
        <b/>
        <sz val="11"/>
        <color rgb="FFFF0000"/>
        <rFont val="맑은 고딕"/>
        <family val="3"/>
        <charset val="129"/>
      </rPr>
      <t xml:space="preserve"> 많은 손실이나 마음에 상처</t>
    </r>
    <r>
      <rPr>
        <sz val="11"/>
        <color rgb="FFFF0000"/>
        <rFont val="맑은 고딕"/>
        <family val="3"/>
        <charset val="129"/>
      </rPr>
      <t>를 입게 됩니다.</t>
    </r>
    <phoneticPr fontId="4" type="noConversion"/>
  </si>
  <si>
    <t xml:space="preserve">재물이 빠져나가는 기운. 운, 기 처음에는 좋고 나중에 쇠하는 법. </t>
    <phoneticPr fontId="4" type="noConversion"/>
  </si>
  <si>
    <t xml:space="preserve">많은 것을 완성하는 기운이니 처음에는 재물운이 매우 좋았지만 많은 것을 이루었으니 </t>
  </si>
  <si>
    <r>
      <rPr>
        <b/>
        <sz val="11"/>
        <color rgb="FFFF0000"/>
        <rFont val="맑은 고딕"/>
        <family val="3"/>
        <charset val="129"/>
      </rPr>
      <t>이제 그만 내려가라는 뜻</t>
    </r>
    <r>
      <rPr>
        <sz val="11"/>
        <color rgb="FFFF0000"/>
        <rFont val="맑은 고딕"/>
        <family val="3"/>
        <charset val="129"/>
      </rPr>
      <t xml:space="preserve">으로 </t>
    </r>
    <r>
      <rPr>
        <b/>
        <sz val="11"/>
        <color rgb="FFFF0000"/>
        <rFont val="맑은 고딕"/>
        <family val="3"/>
        <charset val="129"/>
      </rPr>
      <t>그 많은 재물을 다 소모</t>
    </r>
    <r>
      <rPr>
        <sz val="11"/>
        <color rgb="FFFF0000"/>
        <rFont val="맑은 고딕"/>
        <family val="3"/>
        <charset val="129"/>
      </rPr>
      <t xml:space="preserve">해야 합니다. </t>
    </r>
    <phoneticPr fontId="4" type="noConversion"/>
  </si>
  <si>
    <r>
      <t xml:space="preserve">나중에는 쇠약해지는 용두사미. </t>
    </r>
    <r>
      <rPr>
        <b/>
        <sz val="11"/>
        <color rgb="FFFF0000"/>
        <rFont val="맑은 고딕"/>
        <family val="3"/>
        <charset val="129"/>
      </rPr>
      <t>수화기제에 천지비, 지화명이 있으면 소아암, 혈액암</t>
    </r>
    <phoneticPr fontId="4" type="noConversion"/>
  </si>
  <si>
    <t xml:space="preserve">이 많다. </t>
  </si>
  <si>
    <t>혼인은 좋지 않다.</t>
  </si>
  <si>
    <t>화수미제</t>
  </si>
  <si>
    <r>
      <rPr>
        <b/>
        <sz val="11"/>
        <color rgb="FF000000"/>
        <rFont val="맑은 고딕"/>
        <family val="3"/>
        <charset val="129"/>
      </rPr>
      <t>대 경영주의 운</t>
    </r>
    <r>
      <rPr>
        <sz val="11"/>
        <color theme="1"/>
        <rFont val="맑은 고딕"/>
        <family val="2"/>
        <scheme val="minor"/>
      </rPr>
      <t>이다. 이제부터 희망을 가지고 소원을 성취한다.  따라서 서두르지 않을</t>
    </r>
    <phoneticPr fontId="4" type="noConversion"/>
  </si>
  <si>
    <t>수록 좋다. 특히 여성에게는 기쁜 일이 많은 기운이다.</t>
  </si>
  <si>
    <r>
      <rPr>
        <b/>
        <sz val="11"/>
        <color rgb="FF000000"/>
        <rFont val="맑은 고딕"/>
        <family val="3"/>
        <charset val="129"/>
      </rPr>
      <t>문제해결 과정의 연속으로 대 경영주의 운</t>
    </r>
    <r>
      <rPr>
        <sz val="11"/>
        <color theme="1"/>
        <rFont val="맑은 고딕"/>
        <family val="2"/>
        <scheme val="minor"/>
      </rPr>
      <t>이다. 매우 바쁘고 부산하게 움직이는 경영자</t>
    </r>
    <phoneticPr fontId="4" type="noConversion"/>
  </si>
  <si>
    <t>의 운이다.</t>
  </si>
  <si>
    <t xml:space="preserve">사업운이 강하고 배우자를 크게 성공 시키거나 자신이 직접 사업에 뛰어 들거나 하는 </t>
    <phoneticPr fontId="4" type="noConversion"/>
  </si>
  <si>
    <t>기운이다.</t>
  </si>
  <si>
    <t>1 출발권위</t>
    <phoneticPr fontId="4" type="noConversion"/>
  </si>
  <si>
    <t>만물창시, 시두격 - 대장운, 온건착실, 부귀장수, 자기과신</t>
    <phoneticPr fontId="4" type="noConversion"/>
  </si>
  <si>
    <t>첫번째 양수이며, 우주만물의 기초가 되는 기본수이며, 초목의 새싹이 트는 것처럼</t>
    <phoneticPr fontId="4" type="noConversion"/>
  </si>
  <si>
    <t>자연의 생기를 한 몸에 받아 희망이 이루어지고 밝은해가 떠 있는 만사형통의 권세</t>
    <phoneticPr fontId="4" type="noConversion"/>
  </si>
  <si>
    <t>와 부귀영화를 누리게 될 대길운이다. 수양을 쌓고 덕을 베풀면 좋은 일만 있는 운세.</t>
    <phoneticPr fontId="4" type="noConversion"/>
  </si>
  <si>
    <t>2 분리파괴</t>
    <phoneticPr fontId="4" type="noConversion"/>
  </si>
  <si>
    <t>재액운, 분리격 - 육친무덕, 실천력부족, 고독, 다사다난, 가정파탄</t>
    <phoneticPr fontId="4" type="noConversion"/>
  </si>
  <si>
    <t>재주나 기능을 발휘하여 지위나 재산을 쌓아 올려 한때 부귀영화를 누릴 수 있으나</t>
    <phoneticPr fontId="4" type="noConversion"/>
  </si>
  <si>
    <t>원기가 부족하여 연약, 무기력하기 때문에 심한 역경에 부딪히게 되며 자칫 탐욕하고</t>
    <phoneticPr fontId="4" type="noConversion"/>
  </si>
  <si>
    <t>완고하여 몰인정한 인간이라는 원망을 듣기 쉽다. 가정운도 불운하여 처자식과 사별</t>
    <phoneticPr fontId="4" type="noConversion"/>
  </si>
  <si>
    <t>하거나 생이별하게 되어 허무한 일생을 보낸다. 즉 분리, 동요, 불안, 병고의 운을</t>
    <phoneticPr fontId="4" type="noConversion"/>
  </si>
  <si>
    <t>지니고 있다.</t>
    <phoneticPr fontId="4" type="noConversion"/>
  </si>
  <si>
    <t>3 지도적인물</t>
    <phoneticPr fontId="4" type="noConversion"/>
  </si>
  <si>
    <t>복덕운, 두령운 - 명얘부귀겸전, 초년출세, 지인용겸비, 천지인=삼원=삼재</t>
    <phoneticPr fontId="4" type="noConversion"/>
  </si>
  <si>
    <t>재치가 있고 지혜가 뛰어나 도량이 넓으며 명랑, 활발하고 과단성있게 처리하여</t>
    <phoneticPr fontId="4" type="noConversion"/>
  </si>
  <si>
    <t>대업을 이루고 그 명성을 날리며, 30세이전에 입신양명하여 재력과 인덕을 갖추고</t>
    <phoneticPr fontId="4" type="noConversion"/>
  </si>
  <si>
    <t>만인으로부터 추앙을 받는 명불허전의 지도자가 될 기운이다.</t>
    <phoneticPr fontId="4" type="noConversion"/>
  </si>
  <si>
    <t>4 제사불성</t>
    <phoneticPr fontId="4" type="noConversion"/>
  </si>
  <si>
    <t>분리운, 멸망운 - 박약박복, 고독, 불행, 병약, 좌절파괴, 색난, 패가망신, 환경적응이 어렵다.</t>
    <phoneticPr fontId="4" type="noConversion"/>
  </si>
  <si>
    <t>처음에는 만사가 순롭게 잘 되어 나가다가 이젠 됐다 싶을때 난데없는 재난을 당하여</t>
    <phoneticPr fontId="4" type="noConversion"/>
  </si>
  <si>
    <t>실패의 고배를 맛 보게 되는 운세이다.</t>
    <phoneticPr fontId="4" type="noConversion"/>
  </si>
  <si>
    <t>배우자와 생이별하거나 사별하기 쉬운기운이고 패가망신하여 지팡이를 짚고 천리길</t>
    <phoneticPr fontId="4" type="noConversion"/>
  </si>
  <si>
    <t>을 떠나는 형상이니 병고에 시달리거나 단명하기 쉽다.</t>
    <phoneticPr fontId="4" type="noConversion"/>
  </si>
  <si>
    <t>5 부귀봉록</t>
    <phoneticPr fontId="4" type="noConversion"/>
  </si>
  <si>
    <t>성공운, 원만화합 - 복록, 사교술, 만인지대장, 지모출중, 부귀영달, 병에 대한 저항력이 강하다.</t>
    <phoneticPr fontId="4" type="noConversion"/>
  </si>
  <si>
    <t>자질과 성격이 온후하고 건실하며, 사교술이 뛰어나므로 윗사람의 총애와 아랫사람의</t>
    <phoneticPr fontId="4" type="noConversion"/>
  </si>
  <si>
    <t xml:space="preserve">존경을 받아 신망이 두터워 순조롭게 만사를 이룰수가 있다. 건강하여 병에 대한 저항 </t>
    <phoneticPr fontId="4" type="noConversion"/>
  </si>
  <si>
    <t>력이 강하다. 점차 성공하여 입신양명하고 부귀수복을 누릴 대 길운의 운세이다.</t>
    <phoneticPr fontId="4" type="noConversion"/>
  </si>
  <si>
    <t>6 계승발전</t>
    <phoneticPr fontId="4" type="noConversion"/>
  </si>
  <si>
    <t xml:space="preserve">초년 - 온후덕망 </t>
    <phoneticPr fontId="4" type="noConversion"/>
  </si>
  <si>
    <t xml:space="preserve">축제운, 귀인득조 - 근면성실, 신념, 조상의 음덕, 부귀영화, 귀인이 돕는 괘. </t>
    <phoneticPr fontId="4" type="noConversion"/>
  </si>
  <si>
    <t>천성이 온후하고 확고부동한 신념과 굳센 인내력으로 근면, 성실하여 지혜와 덕을</t>
    <phoneticPr fontId="4" type="noConversion"/>
  </si>
  <si>
    <t>쌓고 조상의 음덕을 입어 펼치는 일마다. 성공을 거두니, 부귀영화를 누릴 수 이다.</t>
    <phoneticPr fontId="4" type="noConversion"/>
  </si>
  <si>
    <t>여자의 경우는 살림의 주도권을 잡고 원만한 가정생활을 한다.</t>
    <phoneticPr fontId="4" type="noConversion"/>
  </si>
  <si>
    <t>초년 - 온후덕망</t>
    <phoneticPr fontId="4" type="noConversion"/>
  </si>
  <si>
    <t>천성이 온후하여 인정이 많고 남의 부탁을 거절하기 힘들어 그로 인해 고충이 있으나</t>
    <phoneticPr fontId="4" type="noConversion"/>
  </si>
  <si>
    <t>조상의 음덕으로 해결한다. 친구따라 강남간다.</t>
    <phoneticPr fontId="4" type="noConversion"/>
  </si>
  <si>
    <t>7 맹호출림</t>
    <phoneticPr fontId="4" type="noConversion"/>
  </si>
  <si>
    <t>발달운, 의지견고 - 심신건강, 대성, 초지관철, 활동풍부, 장부기질, 자수성가형.</t>
    <phoneticPr fontId="4" type="noConversion"/>
  </si>
  <si>
    <t>의지도 강하고 굳은 신념으로 용기를 내어 활발하게 움직이는 시기.</t>
    <phoneticPr fontId="4" type="noConversion"/>
  </si>
  <si>
    <t xml:space="preserve">호랑이가 숲에서 나와 포효를 하는 듯한 형상이니, 지모와 용맹함에 의가 철석 같이 </t>
    <phoneticPr fontId="4" type="noConversion"/>
  </si>
  <si>
    <t>굳고, 강인한 인내심과 의지로 성공을 향해 폭넓은 활동을 하며 열정적인 시기를</t>
    <phoneticPr fontId="4" type="noConversion"/>
  </si>
  <si>
    <t>보내게 된다. 불굴의 노력끝에 자수성가하야 권력과 재력을 두루 갖출수 있는 대길운.</t>
    <phoneticPr fontId="4" type="noConversion"/>
  </si>
  <si>
    <t>8 수복겸전</t>
    <phoneticPr fontId="4" type="noConversion"/>
  </si>
  <si>
    <t>건강운, 근면발전 - 외유내강, 냉정, 성실, 인내, 부귀복록, 대인성취.</t>
    <phoneticPr fontId="4" type="noConversion"/>
  </si>
  <si>
    <t>겉으로는 부드러운 듯 하나 내면적으론 의지가 굳고 인내심이 강하며 냉정 할 때는</t>
    <phoneticPr fontId="4" type="noConversion"/>
  </si>
  <si>
    <t>찬바람이 불듯 아주 차갑다.</t>
    <phoneticPr fontId="4" type="noConversion"/>
  </si>
  <si>
    <t>의지강건</t>
    <phoneticPr fontId="4" type="noConversion"/>
  </si>
  <si>
    <t>점차 성격이 끊고 맺는 것이 확실해지는 사람으로 변해가며 의지도 강해지고 인내심</t>
    <phoneticPr fontId="4" type="noConversion"/>
  </si>
  <si>
    <t>도 생기고 끈기가 있는 사람이 되어 간다. 배우자와 불화를 초래하기도 한다.</t>
    <phoneticPr fontId="4" type="noConversion"/>
  </si>
  <si>
    <t>9 대재무용</t>
    <phoneticPr fontId="4" type="noConversion"/>
  </si>
  <si>
    <t>불행운, 흉재참담. - 일시성공, 고독, 궁박, 단명, 결혼실패, 중도좌절, 패질, 조난, 형화,불구.</t>
    <phoneticPr fontId="4" type="noConversion"/>
  </si>
  <si>
    <t>예능, 체육, 선흉후길, 극성극쇠 - 시련을 거쳐야 비로서 인정을 받는다.</t>
    <phoneticPr fontId="4" type="noConversion"/>
  </si>
  <si>
    <t>재목은 대단히 크지만 그 큰 뜻을 다 펴보일 수 가 없다.</t>
    <phoneticPr fontId="4" type="noConversion"/>
  </si>
  <si>
    <t>초년에 들면 어려서 부터 예,체능에 발군의 실력을 보인다. 일찍부터 그림, 악기, 연극,</t>
    <phoneticPr fontId="4" type="noConversion"/>
  </si>
  <si>
    <t>연기, 춤, 운동등에 재능을 보인다.</t>
    <phoneticPr fontId="4" type="noConversion"/>
  </si>
  <si>
    <t xml:space="preserve">꿈도 원대하고 크며 계획도 대단한데 주변에서 이를 알아주는 사람이 별로 없어 </t>
    <phoneticPr fontId="4" type="noConversion"/>
  </si>
  <si>
    <t>자신의 재능을 펼쳐 보일 수 가 없어 답답한 시기.</t>
    <phoneticPr fontId="4" type="noConversion"/>
  </si>
  <si>
    <t>10 만사허망</t>
    <phoneticPr fontId="4" type="noConversion"/>
  </si>
  <si>
    <t>좌절운, 산실운 - 단명공허, 우유부단, 중년요절, 용두사미</t>
    <phoneticPr fontId="4" type="noConversion"/>
  </si>
  <si>
    <t>혹 성공해도 단발성에 그치기가 쉽고 오래 지속 되지 않는다. 손실 - 홀린듯이 돈이나간다.</t>
    <phoneticPr fontId="4" type="noConversion"/>
  </si>
  <si>
    <t>10이 겹쳐들고 음양배합이 좋으면 대부대귀를 누린다.</t>
    <phoneticPr fontId="4" type="noConversion"/>
  </si>
  <si>
    <t>가슴이 무너지는 허망한 일을 여러 차례 겪을수가 있다. 큰 상처가 있을 것이며 큰</t>
    <phoneticPr fontId="4" type="noConversion"/>
  </si>
  <si>
    <t>손실과 큰 실패가 여러 차례 있었을 것이다. 결혼을 했다가 이혼하는 시기도 이시기이다.</t>
    <phoneticPr fontId="4" type="noConversion"/>
  </si>
  <si>
    <t>허망한 일은 그 사람 사주에 따라 약간씩 차이가 난다.</t>
    <phoneticPr fontId="4" type="noConversion"/>
  </si>
  <si>
    <t>실연을 당하는 사람, 돈떼이는 사람, 다치는 사람, 펀드에 넣었다가 깡통차는 사람,이혼을 하는 사람등등</t>
    <phoneticPr fontId="4" type="noConversion"/>
  </si>
  <si>
    <t xml:space="preserve">아무런 잘못도 없이 네티즌들의 근거 없는 뭇매등 많은 손실, 구설, 시비로 어려움 </t>
    <phoneticPr fontId="4" type="noConversion"/>
  </si>
  <si>
    <t>이 있다.</t>
    <phoneticPr fontId="4" type="noConversion"/>
  </si>
  <si>
    <t>만사허망 + 백사실패는 모든 일을 확장, 증축, 리모델링등 크게 벌린다는 공통점이</t>
    <phoneticPr fontId="4" type="noConversion"/>
  </si>
  <si>
    <t>있다. 이것은 꿈이 너무 크고 포부가 크기 때문이고 그러나 그 끝은 허망하다.</t>
    <phoneticPr fontId="4" type="noConversion"/>
  </si>
  <si>
    <r>
      <rPr>
        <sz val="10"/>
        <color rgb="FFFF0000"/>
        <rFont val="맑은 고딕"/>
        <family val="3"/>
        <charset val="129"/>
      </rPr>
      <t>초년 만사허망</t>
    </r>
    <r>
      <rPr>
        <sz val="10"/>
        <rFont val="맑은 고딕"/>
        <family val="3"/>
        <charset val="129"/>
      </rPr>
      <t>은 아무리 똑똑하고 총명해도 크게 아프거나 가슴이 무너져 내리는</t>
    </r>
    <phoneticPr fontId="4" type="noConversion"/>
  </si>
  <si>
    <t>허망한 일을 겪게 됩니다. 자신의 의지나 실력이나, 두뇌에 관계없이 자신이 원하는</t>
    <phoneticPr fontId="4" type="noConversion"/>
  </si>
  <si>
    <t xml:space="preserve">대학이나 전공학과에 가지 못하던지 재수, 삼수를 한다던지, 많은 일들이 자신이 </t>
    <phoneticPr fontId="4" type="noConversion"/>
  </si>
  <si>
    <t>피하고 싶었던 방향으로 자꾸만 가게 되기도 한다.</t>
    <phoneticPr fontId="4" type="noConversion"/>
  </si>
  <si>
    <t>마치 귀신에 홀린 것 처럼 어떻게 그렇게 되가기도 한다.</t>
    <phoneticPr fontId="4" type="noConversion"/>
  </si>
  <si>
    <t xml:space="preserve">어느날 갑자기 많은 것이 허망하게 무너져 내리는 아품을 겪는다. 그것이 재물, 건강,  </t>
    <phoneticPr fontId="4" type="noConversion"/>
  </si>
  <si>
    <t>가정이 될수 있으니 조심해야 하는 기운이다.</t>
    <phoneticPr fontId="4" type="noConversion"/>
  </si>
  <si>
    <t>11 중인신망</t>
    <phoneticPr fontId="4" type="noConversion"/>
  </si>
  <si>
    <t>흥가운, 화평정순 - 두뇌가 명석하고, 천성이 온순하고, 착실하고, 인정도 많고, 인기도 많다.</t>
    <phoneticPr fontId="4" type="noConversion"/>
  </si>
  <si>
    <t>두뇌가 명석하고 근면하며, 온순, 착실하고, 대인관계가 좋고, 향학열도 높고 인정도</t>
    <phoneticPr fontId="4" type="noConversion"/>
  </si>
  <si>
    <t>많다. 자신의 본분을 잃지 않고 성실한 자세를 견지하므로 주변에서 믿고 따르는</t>
    <phoneticPr fontId="4" type="noConversion"/>
  </si>
  <si>
    <t>사람이 늘어나는 시기로 자본주의 사회에서 주변에 사람이 늘어난다는 것은 돈이</t>
    <phoneticPr fontId="4" type="noConversion"/>
  </si>
  <si>
    <t>모이는 재산의 증가를 의미한다.</t>
    <phoneticPr fontId="4" type="noConversion"/>
  </si>
  <si>
    <t>12 박약박복</t>
    <phoneticPr fontId="4" type="noConversion"/>
  </si>
  <si>
    <t>박약좌절, 부족불만 - 일시성공, 고독, 좌절, 경제적 고통, 의지박약</t>
    <phoneticPr fontId="4" type="noConversion"/>
  </si>
  <si>
    <t>정신적 고통과 중도실패, 자신의 뜻과 계획대로 잘 안풀린다는 뜻.</t>
    <phoneticPr fontId="4" type="noConversion"/>
  </si>
  <si>
    <t>초년의 박약박복은 대학 들어갈때 자신의 실력을 100% 다 발휘하지 못하는 기운으로</t>
    <phoneticPr fontId="4" type="noConversion"/>
  </si>
  <si>
    <t>하향된 현실에 만족 해야만 한다.</t>
    <phoneticPr fontId="4" type="noConversion"/>
  </si>
  <si>
    <t xml:space="preserve">모든일이 자신의 계획과 의지에 관계없이 이상하게 꼬이고 다 된듯한 일들이 엉망이 </t>
    <phoneticPr fontId="4" type="noConversion"/>
  </si>
  <si>
    <t>되어 마치 바람 부는날 마당 쓸기와 같은 운세이고 어려움이 쫒아다니기 때문에</t>
    <phoneticPr fontId="4" type="noConversion"/>
  </si>
  <si>
    <t>좋은 부모를 만나서 한때 부모 덕으로 성공을 했다 해도 그 성공이 계속 이어지지 않는다.</t>
    <phoneticPr fontId="4" type="noConversion"/>
  </si>
  <si>
    <t>두뇌가 아무리 좋아도 자신이 원하는 대학이나 학과에 진학하기 어렵고 자신이 가진</t>
    <phoneticPr fontId="4" type="noConversion"/>
  </si>
  <si>
    <t>실력보다 하향지원을 해야 한다.</t>
    <phoneticPr fontId="4" type="noConversion"/>
  </si>
  <si>
    <t>총운에 있을시 예술적 감수성, 재능, 재주가 뛰어나지만 이상하게 자신이 가진 실력에</t>
    <phoneticPr fontId="4" type="noConversion"/>
  </si>
  <si>
    <t>비하여 그만한 대접을 받지 못하는 경향이 많게 되고 운이 잘 따라 주지 않을 것이다.</t>
    <phoneticPr fontId="4" type="noConversion"/>
  </si>
  <si>
    <t>사고로 팔을 잃은사람, 다리를 잃은 사람, 등등 사람마다 다 다르게 나타나지만 나쁜</t>
    <phoneticPr fontId="4" type="noConversion"/>
  </si>
  <si>
    <t>결과가 훨씬 많다.</t>
    <phoneticPr fontId="4" type="noConversion"/>
  </si>
  <si>
    <t>사주가 좋아서 아무런 문제가 없다 해도 다른 동료들보다 뒤 떨어지는 경우가 많다.</t>
    <phoneticPr fontId="4" type="noConversion"/>
  </si>
  <si>
    <t>13 총명지모</t>
    <phoneticPr fontId="4" type="noConversion"/>
  </si>
  <si>
    <t>예능운, 부귀영화 - 지모출중, 두뇌발달, 입신양명, 선견지명, 문예가 뛰어나다.</t>
    <phoneticPr fontId="4" type="noConversion"/>
  </si>
  <si>
    <t>상황판단이 빠르고 이해력이 뛰어나며 순발력과 임기웅변에 능하기도 하고 대세를</t>
    <phoneticPr fontId="4" type="noConversion"/>
  </si>
  <si>
    <t>꿰뚧어 보는 안목을 갖추어 어려서 부터 영리하다는 얘기를 많이 듣고 자라 성공을</t>
    <phoneticPr fontId="4" type="noConversion"/>
  </si>
  <si>
    <t>향한 바탕이 된다.</t>
    <phoneticPr fontId="4" type="noConversion"/>
  </si>
  <si>
    <t>순발력과 임기웅변이 뛰어나 사회적응이 빠르고 사회적 기반을 빨리 닦는 재주가 있다.</t>
    <phoneticPr fontId="4" type="noConversion"/>
  </si>
  <si>
    <t xml:space="preserve">어려운 학위도 무난히 획득하고 언론, 출판, 의학계, 군인등에서 천하를 호령하는 </t>
    <phoneticPr fontId="4" type="noConversion"/>
  </si>
  <si>
    <t>대길 운이다.</t>
    <phoneticPr fontId="4" type="noConversion"/>
  </si>
  <si>
    <t>14 이산파멸</t>
    <phoneticPr fontId="4" type="noConversion"/>
  </si>
  <si>
    <t>파괴운, 예능운, 이별고독, 지혜재능 - 이혼, 불치병, 사고, 자살, 칼, 일시성공, 좌절실패</t>
    <phoneticPr fontId="4" type="noConversion"/>
  </si>
  <si>
    <t>병고, 고독번뇌….. 亨(형)-지혜재능</t>
    <phoneticPr fontId="4" type="noConversion"/>
  </si>
  <si>
    <t>초년의 이산파멸은 대단한 두뇌의 소유자로 영리하다는 소리를 듣고 자란다.</t>
    <phoneticPr fontId="4" type="noConversion"/>
  </si>
  <si>
    <t xml:space="preserve">그러나 가족운이 좋지 않기도 하며 사람에 따라서는 사주의 기운이 나쁘면 어렸을때 </t>
    <phoneticPr fontId="4" type="noConversion"/>
  </si>
  <si>
    <t>크게 아프기도 한다.</t>
    <phoneticPr fontId="4" type="noConversion"/>
  </si>
  <si>
    <t>예술적 감수성이 뛰어나 연예인의 이름에 많이 발견 된다. 예술, 예능, 학술, 의술에</t>
    <phoneticPr fontId="4" type="noConversion"/>
  </si>
  <si>
    <t>뛰어나다.</t>
    <phoneticPr fontId="4" type="noConversion"/>
  </si>
  <si>
    <t>지혜로워 영웅적 기질을 발휘하나 이별, 병, 사고, 수술, 실패와 고독을 나타내는 운세.</t>
    <phoneticPr fontId="4" type="noConversion"/>
  </si>
  <si>
    <t>지혜재능</t>
    <phoneticPr fontId="4" type="noConversion"/>
  </si>
  <si>
    <t xml:space="preserve">어려서 부터 영재수준의 뛰어난 두뇌를 가지는 경우가 많고, 사주여하에 따라서는 </t>
    <phoneticPr fontId="4" type="noConversion"/>
  </si>
  <si>
    <t>많이 아프거나 혹은 가정운이 약해 기숙사생활을 하거나 해외유학을 다녀 오기도 한다.</t>
    <phoneticPr fontId="4" type="noConversion"/>
  </si>
  <si>
    <t>총운 이산고독</t>
    <phoneticPr fontId="4" type="noConversion"/>
  </si>
  <si>
    <t>초년 주역괘가 좋으면 뛰어난 재주의 기운이 나타나고 사업가적 기질이 있다.</t>
    <phoneticPr fontId="4" type="noConversion"/>
  </si>
  <si>
    <t>지혜롭고 슬기롭게 헤쳐 나가는 기질이 있어 일처리가 꼼꼼하고 매우 치열하게 살아</t>
    <phoneticPr fontId="4" type="noConversion"/>
  </si>
  <si>
    <t xml:space="preserve">가는 타잎으로 예능과 학술방면에 뛰어난 재능을 발휘 하기도 하지만 부부의 인연이 </t>
    <phoneticPr fontId="4" type="noConversion"/>
  </si>
  <si>
    <t>박하고 가정운이 좋지 않아 결혼이 늣거나 일찍하여도 이별이 많다. 나이가 들어서는</t>
    <phoneticPr fontId="4" type="noConversion"/>
  </si>
  <si>
    <t>병, 수술, 실패, 좌절, 이혼, 불치병, 암, 자살등을 하는 운세이다.</t>
    <phoneticPr fontId="4" type="noConversion"/>
  </si>
  <si>
    <t>15 군계일학</t>
    <phoneticPr fontId="4" type="noConversion"/>
  </si>
  <si>
    <t>수복운, 재부운 - 중인이양시, 부귀영화, 통솔복운, 자립성공, 15, 15가 겹치면 모난돌에 정 맞는다.</t>
    <phoneticPr fontId="4" type="noConversion"/>
  </si>
  <si>
    <t>마치 닭장속에 학이 한마리 들어 앉은 형국이니 어디에 있어도 눈에 확 띄는 미모가</t>
    <phoneticPr fontId="4" type="noConversion"/>
  </si>
  <si>
    <t xml:space="preserve">있거나, 피부가 매우 곱거나, 애교가 넘치거나 발군의 실력을 갖추거나, 발탁이 잘 </t>
    <phoneticPr fontId="4" type="noConversion"/>
  </si>
  <si>
    <t>되며 상복이 많기도 한다.</t>
  </si>
  <si>
    <t xml:space="preserve">지혜와 덕망이 있어 윗사람들의 총애를 받고 아랫사람은 잘 돌봐주어 통솔력과 </t>
    <phoneticPr fontId="4" type="noConversion"/>
  </si>
  <si>
    <t>리더쉽을 갖추기도 한다. 특별히 나쁜운이 비켜가는 운세이다.</t>
    <phoneticPr fontId="4" type="noConversion"/>
  </si>
  <si>
    <t>뭔가 특출난 두드러진 특징을 보이는 운세이다. 이위화 + 군계일학 = 미남, 미녀</t>
    <phoneticPr fontId="4" type="noConversion"/>
  </si>
  <si>
    <t>16 덕망유복</t>
    <phoneticPr fontId="4" type="noConversion"/>
  </si>
  <si>
    <t>두령운, 재부운 - 품성인자, 덕망과 인품, 정직, 공명정대, 성공, 사교력, 보증을 잘서준다.</t>
    <phoneticPr fontId="4" type="noConversion"/>
  </si>
  <si>
    <t>주역괘 산지박 있음 더 심하다.</t>
    <phoneticPr fontId="4" type="noConversion"/>
  </si>
  <si>
    <t>공명정대와 정직이 바탕이다. 철저하게 정직한 바른생활 맨 이다.</t>
    <phoneticPr fontId="4" type="noConversion"/>
  </si>
  <si>
    <t xml:space="preserve">품성이 인자하고 인품이 중후하며 덕망이 높아 자비심이 뚝뚝 흘러 떨어질 정도이니 </t>
    <phoneticPr fontId="4" type="noConversion"/>
  </si>
  <si>
    <t>어려운 사람을 보면 그냥 지나치지 못하고 주변 사람의 부탁이나 요구를 잘 거절하지</t>
    <phoneticPr fontId="4" type="noConversion"/>
  </si>
  <si>
    <t>못하여 그로 인해 곤욕을 치룬다는 뜻이다.</t>
    <phoneticPr fontId="4" type="noConversion"/>
  </si>
  <si>
    <t xml:space="preserve">너무나 착하여 옛날에는 이 기운을 선비가 갖춰야 하는 덕목으로 생각하여 매우 좋게 </t>
    <phoneticPr fontId="4" type="noConversion"/>
  </si>
  <si>
    <t>여겼으나 요즘 같은 각박한 세상에서는 더 더욱 문제의 소지가 많은 수리이다.</t>
    <phoneticPr fontId="4" type="noConversion"/>
  </si>
  <si>
    <t>주변 사람의 부탁을 사소한 것으로 생각하고 도와주다가 옴팍 뒤집어 쓰고 그 책임을</t>
    <phoneticPr fontId="4" type="noConversion"/>
  </si>
  <si>
    <t>떠 안아 죽을때 까지 갚아 나가야 할지도 모르는 운세가 나오느 것이 이 기운이다.</t>
    <phoneticPr fontId="4" type="noConversion"/>
  </si>
  <si>
    <t>좋은 주역괘를 만나면 큰 재물운이기도 하다.</t>
    <phoneticPr fontId="4" type="noConversion"/>
  </si>
  <si>
    <t>17 명망사해</t>
    <phoneticPr fontId="4" type="noConversion"/>
  </si>
  <si>
    <t xml:space="preserve">건전창달, 강건운, 자존노력 - 적극성, 강인한 의지, 좋은 주역괘 동반시 권력추구, </t>
    <phoneticPr fontId="4" type="noConversion"/>
  </si>
  <si>
    <t>자립성공, 강한 자존심과 고집이 세다.</t>
    <phoneticPr fontId="4" type="noConversion"/>
  </si>
  <si>
    <t>자아가 높고 자존심이 강하여 남에게 뒤지는 것을 싫어하고 목표를 정하면 쉽게</t>
    <phoneticPr fontId="4" type="noConversion"/>
  </si>
  <si>
    <t>물러서지 않게 되기 때문에 점차 고집이 강해 집니다. 자기 고집을 꺽고 남의 말을</t>
    <phoneticPr fontId="4" type="noConversion"/>
  </si>
  <si>
    <t>경청해야 한다.</t>
    <phoneticPr fontId="4" type="noConversion"/>
  </si>
  <si>
    <t>당연히 적극적이고 능동적으로 움직이며 활동 반경이 넓고 부지런하고 활발하다.</t>
    <phoneticPr fontId="4" type="noConversion"/>
  </si>
  <si>
    <t xml:space="preserve">근면 성실하나 자존심이 강하고 고집이 세다. - 색정이 많다. </t>
    <phoneticPr fontId="4" type="noConversion"/>
  </si>
  <si>
    <t>18 부귀영달</t>
    <phoneticPr fontId="4" type="noConversion"/>
  </si>
  <si>
    <t>부귀격, 영달운 - 예능운, 예술성, 지모, 신념, 의지, 대업</t>
    <phoneticPr fontId="4" type="noConversion"/>
  </si>
  <si>
    <t>비교적 정신적, 육체적, 성숙이 빠르고 진취적 성향으로 어려움을 잘 극복해 내고</t>
    <phoneticPr fontId="4" type="noConversion"/>
  </si>
  <si>
    <t>예능적 감각도 탁월하여 감성이 풍부하며 사업가적 소질 또한 대단하여 부를 축적</t>
    <phoneticPr fontId="4" type="noConversion"/>
  </si>
  <si>
    <t>하고 큰 성공을 일구어 주변 사람들로부터 존경을 받는 위치에 오른다.</t>
    <phoneticPr fontId="4" type="noConversion"/>
  </si>
  <si>
    <t>머리도 좋고 예술적 감수성도 예민하여 의술, 기술, 예술, 예능, 공무원등 많은 분야</t>
    <phoneticPr fontId="4" type="noConversion"/>
  </si>
  <si>
    <t xml:space="preserve">에서 두각을 나타내고 의지 또한, 강하고 육체적, 혹은 정신적인 숙성이 빠른 편에 </t>
    <phoneticPr fontId="4" type="noConversion"/>
  </si>
  <si>
    <t>속한다.</t>
    <phoneticPr fontId="4" type="noConversion"/>
  </si>
  <si>
    <t>19 고독비참</t>
    <phoneticPr fontId="4" type="noConversion"/>
  </si>
  <si>
    <t xml:space="preserve">고독, 비극, 비참 - 일시성공, 두뇌명석, 고독, 질병, 단명, 병으로 고생하거나 돈 때문에 </t>
    <phoneticPr fontId="4" type="noConversion"/>
  </si>
  <si>
    <t>고통을 당한다. 사고로 사망, 감옥살이, 타향살이등으로 불행한 운명이다.</t>
    <phoneticPr fontId="4" type="noConversion"/>
  </si>
  <si>
    <t>두뇌가 명석하고 고고한 면이 있어 혼자 사색을 하거나 책을 보거나 이상하게 혼자</t>
    <phoneticPr fontId="4" type="noConversion"/>
  </si>
  <si>
    <t>노는 것이 편안하게 느껴지는 기운이다.</t>
    <phoneticPr fontId="4" type="noConversion"/>
  </si>
  <si>
    <t xml:space="preserve">전문가 ,교육자, 예술가, 사업가 등의 기운이다. </t>
    <phoneticPr fontId="4" type="noConversion"/>
  </si>
  <si>
    <t>종종 밑는 도끼에 발등을 찍히는 배신을 당해 뒤통수를 잘 맞게 됩니다.</t>
    <phoneticPr fontId="4" type="noConversion"/>
  </si>
  <si>
    <t>혼자 사색을 하거나 책을 보거나 그림을 그리거나 혼자서 하는 일이 적성에 맞고</t>
    <phoneticPr fontId="4" type="noConversion"/>
  </si>
  <si>
    <t>편안하다.</t>
    <phoneticPr fontId="4" type="noConversion"/>
  </si>
  <si>
    <t>좋은 주역괘가 받쳐주면 높은 자리에 오른 봉황이긴 한데 날개에 상처를 입은 봉황</t>
    <phoneticPr fontId="4" type="noConversion"/>
  </si>
  <si>
    <t>으로 높이 날지를 못한다는 뜻이다.</t>
    <phoneticPr fontId="4" type="noConversion"/>
  </si>
  <si>
    <t>총운의 봉황고독</t>
    <phoneticPr fontId="4" type="noConversion"/>
  </si>
  <si>
    <t xml:space="preserve">고고하고 도도한 봉황과 같은 모습으로 혼자서 하는 일에 능하여 전문가, 예술가, </t>
    <phoneticPr fontId="4" type="noConversion"/>
  </si>
  <si>
    <t>교육자, 사업가 등의 기운이 강하며 좋은 주역괘를 동반하는 경우에는 큰 성공과</t>
    <phoneticPr fontId="4" type="noConversion"/>
  </si>
  <si>
    <t xml:space="preserve">큰 재물운을 확보하므로 사주가 아무리 좋지 않아도 평생을 돈 걱정과 집걱정을 </t>
    <phoneticPr fontId="4" type="noConversion"/>
  </si>
  <si>
    <t>안하고 살아 가는 운세이다.</t>
    <phoneticPr fontId="4" type="noConversion"/>
  </si>
  <si>
    <t>초년 지혜고독</t>
    <phoneticPr fontId="4" type="noConversion"/>
  </si>
  <si>
    <t>두뇌가 명석하고 고독한 기운으로 혼자 하는일에 능하고 조용히 독서를 하거나, 시를</t>
    <phoneticPr fontId="4" type="noConversion"/>
  </si>
  <si>
    <t xml:space="preserve">쓰거나, 그림을 그리거나, 조각을 하거나, 유학을 가거나, 기숙사 생활을 하는등 </t>
    <phoneticPr fontId="4" type="noConversion"/>
  </si>
  <si>
    <t>혼자서 시간을 보내는 경향이 많다.</t>
  </si>
  <si>
    <t>20 백사실패</t>
    <phoneticPr fontId="4" type="noConversion"/>
  </si>
  <si>
    <t>고난, 좌절, 악운연속 - 자살, 변사, 단명, 실패, 감옥, 싸움등. 총운에 있을시 50세이후</t>
    <phoneticPr fontId="4" type="noConversion"/>
  </si>
  <si>
    <t>에 한번에 몰락. 암이 많고 단명, 병사가 많다. 아이의 유산, 이혼그 많은 재산과 건강</t>
    <phoneticPr fontId="4" type="noConversion"/>
  </si>
  <si>
    <t>이 한방에 훅 간다. 무엇이든 쉬고 멈추어야 하고 실패와 좌절을 겪는다.</t>
    <phoneticPr fontId="4" type="noConversion"/>
  </si>
  <si>
    <t>20 초년 봉황고독</t>
    <phoneticPr fontId="4" type="noConversion"/>
  </si>
  <si>
    <t>하던일을 멈추거나 중단 되거나 크게 아파서 수술을 하거나 재산상의 큰 손실을</t>
    <phoneticPr fontId="4" type="noConversion"/>
  </si>
  <si>
    <t>입거나 하여 큰 좌절감을  맛 보게 된다.</t>
    <phoneticPr fontId="4" type="noConversion"/>
  </si>
  <si>
    <t>잘 나가다가 대부분 끝이 안좋고 학교운도 안좋다. 실패할 확률이 95%이상이고</t>
    <phoneticPr fontId="4" type="noConversion"/>
  </si>
  <si>
    <t>원하는 대학을 갔더래도 집안에 문제가 생기거나 자신의 몸에 탈이 생기거나 더 이상</t>
    <phoneticPr fontId="4" type="noConversion"/>
  </si>
  <si>
    <t>다니기 싫어 지거나 하여 중도에 그만 두어야 하는 기운이다.</t>
    <phoneticPr fontId="4" type="noConversion"/>
  </si>
  <si>
    <t>특히 이시기에 연애를 하면 100%이별을 한다.</t>
    <phoneticPr fontId="4" type="noConversion"/>
  </si>
  <si>
    <t>총운의 절처봉생</t>
    <phoneticPr fontId="4" type="noConversion"/>
  </si>
  <si>
    <r>
      <rPr>
        <sz val="10"/>
        <color rgb="FFFF0000"/>
        <rFont val="맑은 고딕"/>
        <family val="3"/>
        <charset val="129"/>
      </rPr>
      <t>좋은 주역괘가 받쳐주면 절처봉생</t>
    </r>
    <r>
      <rPr>
        <sz val="10"/>
        <color rgb="FF000000"/>
        <rFont val="맑은 고딕"/>
        <family val="3"/>
        <charset val="129"/>
      </rPr>
      <t>으로 벼랑끝에서 삶을 만난다는 뜻이니 마지막 코너</t>
    </r>
    <phoneticPr fontId="4" type="noConversion"/>
  </si>
  <si>
    <t>까지 몰려도 결국 살아 남는다는 뜻이니 아슬 아슬한 경우가 여러 번 있을 것이다는</t>
    <phoneticPr fontId="4" type="noConversion"/>
  </si>
  <si>
    <t>뜻이다.</t>
    <phoneticPr fontId="4" type="noConversion"/>
  </si>
  <si>
    <r>
      <rPr>
        <sz val="10"/>
        <color rgb="FFFF0000"/>
        <rFont val="맑은 고딕"/>
        <family val="3"/>
        <charset val="129"/>
      </rPr>
      <t xml:space="preserve">총운에 좋은 주역괘를 만나지 못하면 </t>
    </r>
    <r>
      <rPr>
        <sz val="10"/>
        <color rgb="FF000000"/>
        <rFont val="맑은 고딕"/>
        <family val="3"/>
        <charset val="129"/>
      </rPr>
      <t>어느날 갑자기 쓰러지거나 주저 앉아 몰락하는</t>
    </r>
    <phoneticPr fontId="4" type="noConversion"/>
  </si>
  <si>
    <t>경우가 많으니 사물의 종말을 고하는 불운의 운세로 쉬고, 멈추고 중단해야 하는</t>
    <phoneticPr fontId="4" type="noConversion"/>
  </si>
  <si>
    <t xml:space="preserve">수리이니 성명학에서는 제일 무서운 기운으로 알려져 있으며 단명, 병사의 통계가 </t>
    <phoneticPr fontId="4" type="noConversion"/>
  </si>
  <si>
    <t>많이 발견 된다.</t>
  </si>
  <si>
    <t>뛰어난 머리와 남다른 추진력을 가져 한때 크게 성공을 거두기도 하겠으나 본디 사물</t>
    <phoneticPr fontId="4" type="noConversion"/>
  </si>
  <si>
    <t>의 종말을 고하는 불운의 운세로 실패와 좌절을 크게 겪는다.</t>
    <phoneticPr fontId="4" type="noConversion"/>
  </si>
  <si>
    <t>말년에 이르러서는 건강에 심각한 문제가 생겨 암, 수술, 병고에 시달리게 된다.</t>
    <phoneticPr fontId="4" type="noConversion"/>
  </si>
  <si>
    <t>만사허망, 백사실패는 모든 일을 확장, 증축, 리모델링을 크게 벌린다는 공통점이 있다.</t>
    <phoneticPr fontId="4" type="noConversion"/>
  </si>
  <si>
    <t>꿈이 너무 크고 포부가 크기 때문이니 그러나 그 끝은 허망하다.</t>
    <phoneticPr fontId="4" type="noConversion"/>
  </si>
  <si>
    <t>21 두령지모</t>
    <phoneticPr fontId="4" type="noConversion"/>
  </si>
  <si>
    <t>두령운, 살신성인자립자조 - 지,인,용겸비, 성실, 만인추앙,부귀공명, 리더쉽, 적극적이</t>
    <phoneticPr fontId="4" type="noConversion"/>
  </si>
  <si>
    <t>고 독립심이 강하다. 웬만한 남자 눈에 차지 않는다.</t>
    <phoneticPr fontId="4" type="noConversion"/>
  </si>
  <si>
    <t>지, 인, 용삼덕을 겸전하는 수리이니 두뇌가 영민하고 덕성을 갖추어 자신에게 주어진</t>
    <phoneticPr fontId="4" type="noConversion"/>
  </si>
  <si>
    <t>일이나 책임은 자신의 몸을 아끼지 않고 온 정성을 쏟아 붓는 살신성인의 자세로</t>
    <phoneticPr fontId="4" type="noConversion"/>
  </si>
  <si>
    <t xml:space="preserve">주변 사람들이 존경의 시선을 보내고 리더로 추대 하므로 자기도 모르게 카리스마가 </t>
    <phoneticPr fontId="4" type="noConversion"/>
  </si>
  <si>
    <t>형성되니 보스기질을 유감없이 발휘하며 독립심이 강해진다.</t>
    <phoneticPr fontId="4" type="noConversion"/>
  </si>
  <si>
    <t>예전에는 여자이름에 들어가면 남편을 극 한다며 꺼려 했으나 요즘에는 남녀가 따로</t>
    <phoneticPr fontId="4" type="noConversion"/>
  </si>
  <si>
    <t>없으니 필요하면 써야 한다. 즉 전문직 여성에게는 꼭 필요한 기운이다.</t>
    <phoneticPr fontId="4" type="noConversion"/>
  </si>
  <si>
    <t>22 중도좌절</t>
    <phoneticPr fontId="4" type="noConversion"/>
  </si>
  <si>
    <t>추풍낙옆좌절격최악수 - 병약, 병고, 단명, 중도실패, 불운, 고독</t>
    <phoneticPr fontId="4" type="noConversion"/>
  </si>
  <si>
    <t>지혜가 탁월하고 치열하게 산다. 암이 많고 거부, 거물이 많다. 남의 험담을 잘한다.</t>
    <phoneticPr fontId="4" type="noConversion"/>
  </si>
  <si>
    <t xml:space="preserve">외모가 수려한 사람이 많이 발견되고 지혜가 탁월하며 남들보다 기민한 추진력과 </t>
    <phoneticPr fontId="4" type="noConversion"/>
  </si>
  <si>
    <t>배포가 큰 사람이 많다.</t>
    <phoneticPr fontId="4" type="noConversion"/>
  </si>
  <si>
    <t>따라서 사업을 크게 일으켜 크게 성공을 거두기도 하지만 그 성공이 오래 지속되지</t>
    <phoneticPr fontId="4" type="noConversion"/>
  </si>
  <si>
    <t>않고 중도에 실패하는 경우가 빈번 하므로 자연히 여러가지 일을 하게 되며 자칫</t>
    <phoneticPr fontId="4" type="noConversion"/>
  </si>
  <si>
    <t>사기, 도박, 음모에 빠져 곤욕을 치르고 나이가 들면 고혈압, 당뇨, 암등 성인병</t>
    <phoneticPr fontId="4" type="noConversion"/>
  </si>
  <si>
    <t>으로 고생하는 사람이 많다.</t>
    <phoneticPr fontId="4" type="noConversion"/>
  </si>
  <si>
    <t>대부분 잘 나가다가 끝이 안 좋고 학교운도 안좋다.</t>
    <phoneticPr fontId="4" type="noConversion"/>
  </si>
  <si>
    <t>사업, 공부, 결혼등을 중도하차하고 외모가 수려한 사람이 많다.</t>
    <phoneticPr fontId="4" type="noConversion"/>
  </si>
  <si>
    <t>23 일흥중천</t>
    <phoneticPr fontId="4" type="noConversion"/>
  </si>
  <si>
    <t xml:space="preserve">융창운, 두령운 - 지,인,용겸비, 리더쉽, 포용력, 판단력, 초년성공 </t>
    <phoneticPr fontId="4" type="noConversion"/>
  </si>
  <si>
    <t>해가 중천에 걸려 있으니 솟아 오르고푼 열정이 넘친다.</t>
    <phoneticPr fontId="4" type="noConversion"/>
  </si>
  <si>
    <t xml:space="preserve">뛰어난 두뇌로 이해력이 빠르고 넓은 도량, 과단성있는 판단력을 갖추어 호랑이가 </t>
    <phoneticPr fontId="4" type="noConversion"/>
  </si>
  <si>
    <t>날개를 얻은 격이라는 기운이다. 또한 에너지가 제일 왕성한 시기 이기도 하다.</t>
    <phoneticPr fontId="4" type="noConversion"/>
  </si>
  <si>
    <t>맹호득익지상의 운세로 어느 방면에 나아가도 일찍 사회적 기반을 잡는다.</t>
    <phoneticPr fontId="4" type="noConversion"/>
  </si>
  <si>
    <t>말단이라도 사장, 회장까지 출세할 길수 이다.</t>
    <phoneticPr fontId="4" type="noConversion"/>
  </si>
  <si>
    <t>24 부귀영화</t>
    <phoneticPr fontId="4" type="noConversion"/>
  </si>
  <si>
    <t>예능운, 재부운, 성실노력 - 부귀겸전, 성실노력, 권력추구, 명예를 좋아한다.</t>
    <phoneticPr fontId="4" type="noConversion"/>
  </si>
  <si>
    <t>어떠한 환경이나 어떠한 위치에 있어도 노력을 게을리 하지 않는 성실한 자세를</t>
    <phoneticPr fontId="4" type="noConversion"/>
  </si>
  <si>
    <t xml:space="preserve">유지한다. 두뇌를 사용하는 방법이 아주 치밀하고 지모, 지략, 책략에 능하다. </t>
    <phoneticPr fontId="4" type="noConversion"/>
  </si>
  <si>
    <t>남자의 경우 여복도 있어 미녀들이 잘 따르니 이 또한 행운이다.</t>
    <phoneticPr fontId="4" type="noConversion"/>
  </si>
  <si>
    <t>총운 성실권위</t>
    <phoneticPr fontId="4" type="noConversion"/>
  </si>
  <si>
    <t>사회적지위, 권위,권력에 높은 관심을 보여 적극적으로 이의 확보를 위해 동분서주 한다.</t>
    <phoneticPr fontId="4" type="noConversion"/>
  </si>
  <si>
    <t>25 지모순조</t>
    <phoneticPr fontId="4" type="noConversion"/>
  </si>
  <si>
    <t>성실, 교만, 예능운 - 자수성가, 대업성공, 지모출중</t>
    <phoneticPr fontId="4" type="noConversion"/>
  </si>
  <si>
    <t>머리가 좋고 꾀가 많아 지략이 발달하고 솔직한 것을 좋아하고 재치가 있다.</t>
    <phoneticPr fontId="4" type="noConversion"/>
  </si>
  <si>
    <t>밝고 명랑하고 섬세한 면이 있어 순풍에 돛을 단듯 순조롭게 성공하여 편안하게 산다.</t>
    <phoneticPr fontId="4" type="noConversion"/>
  </si>
  <si>
    <t>금융계, 법조계, 정계, 사업가로 부귀영화를 누린다.</t>
    <phoneticPr fontId="4" type="noConversion"/>
  </si>
  <si>
    <t>26 영웅풍파</t>
    <phoneticPr fontId="4" type="noConversion"/>
  </si>
  <si>
    <t>영웅운, 기인, 예능운 - 리더쉽은 강하지만, 개인적으로는 손실과 파란이 계속됨.</t>
    <phoneticPr fontId="4" type="noConversion"/>
  </si>
  <si>
    <t>초년에 26들면 자아도취. 9와 26들면 자기가 총대 든다.</t>
    <phoneticPr fontId="4" type="noConversion"/>
  </si>
  <si>
    <t>영웅괴걸, 예술재주우수, 파죽지세, 형액, 재액, 비운, 파란만장한 운수.</t>
    <phoneticPr fontId="4" type="noConversion"/>
  </si>
  <si>
    <t>영웅호걸이나 투사, 지사, 열사와 같은 파란 만장한 운세이다. 뛰어난 지모와 용맹이</t>
    <phoneticPr fontId="4" type="noConversion"/>
  </si>
  <si>
    <t>있어 대정치가, 지사, 열사, 효부등으로 이름을 떨칠 운이나 지나친 정의감, 용기로</t>
    <phoneticPr fontId="4" type="noConversion"/>
  </si>
  <si>
    <t>자기의 실력이나 용맹을 너무 믿은 나머지 자기도취에 빠져 대가 없는 희생을 겪는다.</t>
    <phoneticPr fontId="4" type="noConversion"/>
  </si>
  <si>
    <t xml:space="preserve">영웅적기질, 보스기질이 강해서 불의를 보면 참지 못하고 자신이 손해인 줄 뻔히 </t>
    <phoneticPr fontId="4" type="noConversion"/>
  </si>
  <si>
    <t>알면서 어렵다고 하면 다 퍼주고 대가 없는 희생을 치르고 뭇 사람들로 부터 왕따를</t>
    <phoneticPr fontId="4" type="noConversion"/>
  </si>
  <si>
    <t>당하여 말년은 부부이별, 사별하거나 무자식에 객지에서 불구자나 피살, 변사등 병고</t>
    <phoneticPr fontId="4" type="noConversion"/>
  </si>
  <si>
    <t>에 시달린다.</t>
    <phoneticPr fontId="4" type="noConversion"/>
  </si>
  <si>
    <t>말년 = 이산고독+영웅풍파는 가정운이 약하다. 수시로 건강을 위태롭게 한다.</t>
    <phoneticPr fontId="4" type="noConversion"/>
  </si>
  <si>
    <t>27 대인격</t>
    <phoneticPr fontId="4" type="noConversion"/>
  </si>
  <si>
    <t>대인운, 비난운 - 성욕이 강하다. 예술, 스포츠, 미남미녀, 두뇌출중, 고집, 좌절, 형액,</t>
    <phoneticPr fontId="4" type="noConversion"/>
  </si>
  <si>
    <t>예술적 기질이 많다. 한자의 초년에만 좋다.</t>
    <phoneticPr fontId="4" type="noConversion"/>
  </si>
  <si>
    <t>고집이 세서 잘 나가는 듯 하다가 덜컥 덜컥 엎어지고 깨지는 일이 자주 생길 수 가 있다.</t>
    <phoneticPr fontId="4" type="noConversion"/>
  </si>
  <si>
    <t>총운의 대인좌절</t>
    <phoneticPr fontId="4" type="noConversion"/>
  </si>
  <si>
    <t xml:space="preserve">용모가 준수한 미남 미녀가 배출되는 기운으로 영리하고 강인한 정신력을 가졌으므로 </t>
    <phoneticPr fontId="4" type="noConversion"/>
  </si>
  <si>
    <t>중년까지는예술계나 혹은 스포츠계에서 두각을 나타내지만 그 이후로는 살면서 큰</t>
    <phoneticPr fontId="4" type="noConversion"/>
  </si>
  <si>
    <t>좌절을 여러 차례 겪어야 하는 운세이다.</t>
    <phoneticPr fontId="4" type="noConversion"/>
  </si>
  <si>
    <t>지나치게 고집이 세고 자존심이 강하다.</t>
    <phoneticPr fontId="4" type="noConversion"/>
  </si>
  <si>
    <t xml:space="preserve">자존심이 강하여 고집이 세지는 면이 있어 타인과 불화를 빛어 스스로 발전을 막는 </t>
    <phoneticPr fontId="4" type="noConversion"/>
  </si>
  <si>
    <t>경향이 있다.</t>
    <phoneticPr fontId="4" type="noConversion"/>
  </si>
  <si>
    <t>대인좌절은 본디 좌절을 의미 한다. 중도에 쉬고 멈추는 경우가 많다.</t>
    <phoneticPr fontId="4" type="noConversion"/>
  </si>
  <si>
    <t>28 파란풍파</t>
    <phoneticPr fontId="4" type="noConversion"/>
  </si>
  <si>
    <t>호걸운, 조난운 - 영웅호걸, 풍운아, 파란곡절, 일시적 성공도 수포</t>
    <phoneticPr fontId="4" type="noConversion"/>
  </si>
  <si>
    <t>자신의 영화가 있으면 가정에 재앙이 있다.</t>
    <phoneticPr fontId="4" type="noConversion"/>
  </si>
  <si>
    <t>시대를 잘못 타고난 영웅호걸과 같은 기운이니 의리와 신용 그리고 약속을 매우 중시</t>
    <phoneticPr fontId="4" type="noConversion"/>
  </si>
  <si>
    <t>하며 불의를 보면 참지 못하고, 아랫 사람의 실수를 자신이 스스로 덮어쓰는 대가 없는</t>
    <phoneticPr fontId="4" type="noConversion"/>
  </si>
  <si>
    <t>희생을 감당하는 것을 두려워 하지 않으니 좋은 기회를 만나게 되면 크게 성공 하겠</t>
    <phoneticPr fontId="4" type="noConversion"/>
  </si>
  <si>
    <t>으나 본디 파란과 풍파를 집안으로 불러 들이는 기운이라 실패가 많고 수술, 이별,</t>
    <phoneticPr fontId="4" type="noConversion"/>
  </si>
  <si>
    <t>사별, 단명이 많은 운세이다.</t>
    <phoneticPr fontId="4" type="noConversion"/>
  </si>
  <si>
    <t>이런 기운 때문에 모태솔로로 오랫동안 지내는 경우가 많고 혹시 결혼을 한다 해도</t>
    <phoneticPr fontId="4" type="noConversion"/>
  </si>
  <si>
    <t>불완전하다.</t>
    <phoneticPr fontId="4" type="noConversion"/>
  </si>
  <si>
    <t>29 권력재물</t>
    <phoneticPr fontId="4" type="noConversion"/>
  </si>
  <si>
    <t>지혜권위 - 백수건달로 총운에 있음 셀러리맨 못한다. 타고난 용모와 큰 그릇이다.</t>
    <phoneticPr fontId="4" type="noConversion"/>
  </si>
  <si>
    <t>재주가 뛰어난 사람이 많이 발견되고 지혜가 풍부하며 재치가 있어 처세술에 능하여</t>
    <phoneticPr fontId="4" type="noConversion"/>
  </si>
  <si>
    <t>재산과 권위를 겸전 한다. 따라서 남의 지시를 받는 셀러리맨 생활을 하기가 어렵고</t>
    <phoneticPr fontId="4" type="noConversion"/>
  </si>
  <si>
    <t>성공에 대한 조급증 때문에 한때 막힘이나 슬럼프에 빠질수가 있다.</t>
    <phoneticPr fontId="4" type="noConversion"/>
  </si>
  <si>
    <t>30 길흉상반</t>
    <phoneticPr fontId="4" type="noConversion"/>
  </si>
  <si>
    <t>부침운, 모험투기 - 모험과 공상이 가득한 기운, 허영심도 있고 충동적이고 성공과</t>
    <phoneticPr fontId="4" type="noConversion"/>
  </si>
  <si>
    <t>실패를 반복 하는 기운. 주위가 놀랄만한 결단을 태연자약하게 실행 하기도 한다.</t>
    <phoneticPr fontId="4" type="noConversion"/>
  </si>
  <si>
    <t>일승 일패의 상황.</t>
    <phoneticPr fontId="4" type="noConversion"/>
  </si>
  <si>
    <t>총운에 있을시 어려서 부터 꾀가 많고 활발한 움직임, 그리고 용기와 투지로 큰 성공</t>
    <phoneticPr fontId="4" type="noConversion"/>
  </si>
  <si>
    <t>을 거두기도 하지만 한번 불운이 시작되면 의외의 큰 재난을 당하여 걷 잡을 수 없는</t>
    <phoneticPr fontId="4" type="noConversion"/>
  </si>
  <si>
    <t>파국을 만나게 되므로 성명학도 기피하는 것이고, 재난이 언제 생길지는 사주에</t>
    <phoneticPr fontId="4" type="noConversion"/>
  </si>
  <si>
    <t>나타나 있는 경우가 많다.</t>
    <phoneticPr fontId="4" type="noConversion"/>
  </si>
  <si>
    <t>사주가 좋은 사람은 대학자, 대문호, 대기업가를 만들어 주기도 한다.</t>
    <phoneticPr fontId="4" type="noConversion"/>
  </si>
  <si>
    <t xml:space="preserve">그러나 한번 불운이 시작되면 마치 비탈길을 내려가는 차가 브레이크가 고장난 것과 </t>
    <phoneticPr fontId="4" type="noConversion"/>
  </si>
  <si>
    <t>같이 되는 운세이다.</t>
    <phoneticPr fontId="4" type="noConversion"/>
  </si>
  <si>
    <t>자신이 마음 먹은 대로 일이 잘 플리지 않는다는 뜻이다.</t>
    <phoneticPr fontId="4" type="noConversion"/>
  </si>
  <si>
    <t>50세까지는 잘 나가지만 한번 브레이크가 걸리면 걷 잡을수가 없다.</t>
    <phoneticPr fontId="4" type="noConversion"/>
  </si>
  <si>
    <t>31 자수성가</t>
    <phoneticPr fontId="4" type="noConversion"/>
  </si>
  <si>
    <t xml:space="preserve">개화만발, 성실노력 </t>
    <phoneticPr fontId="4" type="noConversion"/>
  </si>
  <si>
    <t>어떤환경, 어떤위치에 있어도 자신의 노력을 게을리 하지 않는 성실함을 나타낸다.</t>
    <phoneticPr fontId="4" type="noConversion"/>
  </si>
  <si>
    <t>지략이 뛰어나고 의지가 곧고 굽힘이 없으며 날카로운 통찰력을 가져 사리를 명확</t>
    <phoneticPr fontId="4" type="noConversion"/>
  </si>
  <si>
    <t>하게 분별할 줄 알고 근면, 성실하여 아무것도 가진 것이 없다 하여도 결국은 성공</t>
    <phoneticPr fontId="4" type="noConversion"/>
  </si>
  <si>
    <t>하여 지도자적 자질을 보여주게 된다.</t>
    <phoneticPr fontId="4" type="noConversion"/>
  </si>
  <si>
    <t>그러나 좋은 주역괘를 동반 하고 있어야 한다.</t>
    <phoneticPr fontId="4" type="noConversion"/>
  </si>
  <si>
    <t>32 의외득재</t>
    <phoneticPr fontId="4" type="noConversion"/>
  </si>
  <si>
    <t>재부운, 성실노력, 귀인도움, 찬스포착이 능하다.</t>
    <phoneticPr fontId="4" type="noConversion"/>
  </si>
  <si>
    <t>성품이 온화하고 친화력이 있어 왕성한 활동력을 보여 주변 사람의 후견이나 도움</t>
    <phoneticPr fontId="4" type="noConversion"/>
  </si>
  <si>
    <t>으로 뜻밖의 기회가 찾아 오기도 하고 스스로 기회포착 능력이 있어 순풍에 돛을 단듯</t>
    <phoneticPr fontId="4" type="noConversion"/>
  </si>
  <si>
    <t>순조롭게 성공한다.</t>
    <phoneticPr fontId="4" type="noConversion"/>
  </si>
  <si>
    <t>33 권위충천</t>
    <phoneticPr fontId="4" type="noConversion"/>
  </si>
  <si>
    <t>재부운, 두령운, 예능운</t>
    <phoneticPr fontId="4" type="noConversion"/>
  </si>
  <si>
    <t>머리가 좋고 호탕한 기풍에 날로 번창하는 타고난 대길운으로 적극적 사고와 진취적</t>
    <phoneticPr fontId="4" type="noConversion"/>
  </si>
  <si>
    <t>행동, 과감한  추진력으로 재물을 모으고 명성을 천하에 떨치는 기운이다.</t>
    <phoneticPr fontId="4" type="noConversion"/>
  </si>
  <si>
    <t>34 재화연속</t>
    <phoneticPr fontId="4" type="noConversion"/>
  </si>
  <si>
    <t>참담고멸, 파망격 최악수 - 본디 파멸을 부르는 불운의 수. 패가망신, 부부이별, 무자식</t>
    <phoneticPr fontId="4" type="noConversion"/>
  </si>
  <si>
    <t>심하면 불구자, 단명의 비운, 재앙연속.</t>
    <phoneticPr fontId="4" type="noConversion"/>
  </si>
  <si>
    <t>대인관계가 재치가 있고 치밀한 계획을 세울줄도 알며 뛰어난 외교수완을 발휘하기도</t>
    <phoneticPr fontId="4" type="noConversion"/>
  </si>
  <si>
    <t xml:space="preserve">하니 한때 나마 성공을 하기도 하겠으나 본디 파멸의 기운을 가진 운세라 한번 불운이 </t>
    <phoneticPr fontId="4" type="noConversion"/>
  </si>
  <si>
    <t>시작되면 걷 잡을수 없을 정도로 재난이 거듭되니 브레이크가 고장난 버스가 비탈</t>
    <phoneticPr fontId="4" type="noConversion"/>
  </si>
  <si>
    <t>길을 내리 달리듯 말년에는 패가망신을 당하는 기운이다.</t>
    <phoneticPr fontId="4" type="noConversion"/>
  </si>
  <si>
    <t>내가 편하면 집안에 문제가 있고, 집안에 문제가 없으면 나에게 문제가 생기는 기운</t>
    <phoneticPr fontId="4" type="noConversion"/>
  </si>
  <si>
    <t>이니 한시도 마음 편할날이 없는 흉괘이다.</t>
    <phoneticPr fontId="4" type="noConversion"/>
  </si>
  <si>
    <t>35 온유화순</t>
    <phoneticPr fontId="4" type="noConversion"/>
  </si>
  <si>
    <t>평안운, 예능운 - 부동산 운이 좋은 사람이고 소극적인 편이다.</t>
    <phoneticPr fontId="4" type="noConversion"/>
  </si>
  <si>
    <t>영민하고 온순한 성격에 원만한 대인관계로 뭇 사람들의 신망을 얻어 학자, 문학가,</t>
    <phoneticPr fontId="4" type="noConversion"/>
  </si>
  <si>
    <t xml:space="preserve">교육가, 현모양처, 많은 부동산을 소유하는 경우를 뜻한다. </t>
    <phoneticPr fontId="4" type="noConversion"/>
  </si>
  <si>
    <t>영민하고 온순한 성격에 원만한 대인관계로 따뜻하고 부드러운 성품으로 칭찬이 자자</t>
    <phoneticPr fontId="4" type="noConversion"/>
  </si>
  <si>
    <t>한 시기를  보낸다.</t>
    <phoneticPr fontId="4" type="noConversion"/>
  </si>
  <si>
    <t>36 영걸시비</t>
    <phoneticPr fontId="4" type="noConversion"/>
  </si>
  <si>
    <t>파란영웅운, 예능운 - 의협심, 영웅적 기질, 파란곡절, 변화무쌍한 운, 대가 없는 희생.</t>
    <phoneticPr fontId="4" type="noConversion"/>
  </si>
  <si>
    <t xml:space="preserve">호탕한 성품에 의협심과 영웅적 기질이 강하여 일세의 풍운아로 한 때 명성을 얻기도 </t>
    <phoneticPr fontId="4" type="noConversion"/>
  </si>
  <si>
    <t>하겠으나 파란과 풍파가 따르니 성공을 하면 바로 실패가 뒤따라 오게 되므로 기쁨과</t>
    <phoneticPr fontId="4" type="noConversion"/>
  </si>
  <si>
    <t>슬품이 교차하는 희비쌍곡선을 나타내는 운세로 대가없는 희생을 많이 치루고 말년</t>
    <phoneticPr fontId="4" type="noConversion"/>
  </si>
  <si>
    <t>에는 건강을 헤치는 운세이다.</t>
    <phoneticPr fontId="4" type="noConversion"/>
  </si>
  <si>
    <t>희로애락을 잘 나타내 타인의 공격을 받는 일이 많다.</t>
    <phoneticPr fontId="4" type="noConversion"/>
  </si>
  <si>
    <t>37 권위인덕</t>
    <phoneticPr fontId="4" type="noConversion"/>
  </si>
  <si>
    <t>호협운, 출세운 - 독립심이 강하고 명성과 권위를 떨칠 부귀공명의 수.</t>
    <phoneticPr fontId="4" type="noConversion"/>
  </si>
  <si>
    <t>의지가 굳고 과단성이 있어 어려움을 잘 극복하고 이름을 크게 떨치며 자아가 강하고</t>
    <phoneticPr fontId="4" type="noConversion"/>
  </si>
  <si>
    <t>독립심 또한 강하므로 독단적인 행동을 자주하게 되니 주위의 곱지 않은 시선을</t>
    <phoneticPr fontId="4" type="noConversion"/>
  </si>
  <si>
    <t>받을 수 있다.</t>
    <phoneticPr fontId="4" type="noConversion"/>
  </si>
  <si>
    <t>총운에 있을시 두뇌회전이 빠르고 꾀가 많으며 강인한 의지가 있고 독립심이 강하며</t>
    <phoneticPr fontId="4" type="noConversion"/>
  </si>
  <si>
    <t>결단력과 추진력 그리고 과단성있는 처세로 신망을 많이 얻어 어려운 일을 물리치고</t>
    <phoneticPr fontId="4" type="noConversion"/>
  </si>
  <si>
    <t>성공을 하는 기운이다.</t>
    <phoneticPr fontId="4" type="noConversion"/>
  </si>
  <si>
    <t>38 문예기예</t>
    <phoneticPr fontId="4" type="noConversion"/>
  </si>
  <si>
    <t>평범운, 예능운, 의지박약 - 자신의 컨디션 조절을 잘한다.</t>
    <phoneticPr fontId="4" type="noConversion"/>
  </si>
  <si>
    <t>머리가 뛰어나고 기풍이 온화하며 문학, 예술, 창작, 과학, 발명 등의 분야에서</t>
    <phoneticPr fontId="4" type="noConversion"/>
  </si>
  <si>
    <t>큰 업적을 이룩하는 운세이다.</t>
    <phoneticPr fontId="4" type="noConversion"/>
  </si>
  <si>
    <t>39 위세강중</t>
    <phoneticPr fontId="4" type="noConversion"/>
  </si>
  <si>
    <t>두령운, 화려적극 - 야망이 크고 통솔력이 좋다.</t>
    <phoneticPr fontId="4" type="noConversion"/>
  </si>
  <si>
    <t>재주와 계략이 뛰어나고 용감무쌍하여 뭇 사람을 거느리는 장군의 격이라 기회를</t>
    <phoneticPr fontId="4" type="noConversion"/>
  </si>
  <si>
    <t xml:space="preserve">얻으면 파죽지세로 일약 성공을 거두어 위세와 명성을 온 세상에 떨치어 세인들의 </t>
    <phoneticPr fontId="4" type="noConversion"/>
  </si>
  <si>
    <t>존경을 한몸에 받으며 부귀장수 할 대길 운이다.</t>
  </si>
  <si>
    <t>40 변화공허</t>
    <phoneticPr fontId="4" type="noConversion"/>
  </si>
  <si>
    <t>파란운, 고독운, 근신요, 허무공허, 고독허망</t>
    <phoneticPr fontId="4" type="noConversion"/>
  </si>
  <si>
    <t>머리가 좋은 면은 있지만 인생의 부침이 심하고 운세가 갈팡 질팡하는 등 변화무쌍</t>
    <phoneticPr fontId="4" type="noConversion"/>
  </si>
  <si>
    <t>하여 모든것이 의미가 없게 느껴지고 허무하게 생각되어 날이 갈수록 사람이 무기력</t>
    <phoneticPr fontId="4" type="noConversion"/>
  </si>
  <si>
    <t>하고 의욕을 상실해 가는 기운이다.</t>
    <phoneticPr fontId="4" type="noConversion"/>
  </si>
  <si>
    <t>41 선견고명</t>
    <phoneticPr fontId="4" type="noConversion"/>
  </si>
  <si>
    <t>재부운, 견실운 - 이성으로 부터 흠모의 대상</t>
    <phoneticPr fontId="4" type="noConversion"/>
  </si>
  <si>
    <t xml:space="preserve">용모와 인품이 준수한 경우가 많고 담려과 지략이 뛰어나며 덕망을 갖추어 많은 </t>
    <phoneticPr fontId="4" type="noConversion"/>
  </si>
  <si>
    <t>사람들의 존경을 얻고 앞날을 내다보는 총기가 있어 명성을 크게 얻는 지도자의</t>
    <phoneticPr fontId="4" type="noConversion"/>
  </si>
  <si>
    <t>기운이다.</t>
    <phoneticPr fontId="4" type="noConversion"/>
  </si>
  <si>
    <t>42 파란자초</t>
    <phoneticPr fontId="4" type="noConversion"/>
  </si>
  <si>
    <t>신고운, 예능운 - 예능에 소질이 있고 귀가 얇아 가면 갈수록 패가망신.</t>
    <phoneticPr fontId="4" type="noConversion"/>
  </si>
  <si>
    <t>재주가 많고 예능에 소질이 있어 기술, 예술, 문학, 행정 등의 분야에서 성공을 거둘수</t>
    <phoneticPr fontId="4" type="noConversion"/>
  </si>
  <si>
    <t xml:space="preserve">있으나 성공을 거둘 때가지 온갖 괴로움과 재난을 끌어 안고 가야 한다. </t>
    <phoneticPr fontId="4" type="noConversion"/>
  </si>
  <si>
    <t>특히 귀가 얇아 남의 말을 잘 믿어 현혹되기 쉽고 고독한 사람이 많으며 풍파가</t>
    <phoneticPr fontId="4" type="noConversion"/>
  </si>
  <si>
    <t>끊이지 않는 기운이다.</t>
    <phoneticPr fontId="4" type="noConversion"/>
  </si>
  <si>
    <t>43 패가망신</t>
    <phoneticPr fontId="4" type="noConversion"/>
  </si>
  <si>
    <t>산재운, 허위, 재해, 가중 - 치매, 정신착란, 심장, 중풍, 부부이별, 남녀관계로 재앙.</t>
    <phoneticPr fontId="4" type="noConversion"/>
  </si>
  <si>
    <t>일시적으로 성공을 거두어 행복한 듯 하나 의지가 약하고 재물이 사방으로 흩어지는</t>
    <phoneticPr fontId="4" type="noConversion"/>
  </si>
  <si>
    <t>산재운이라 아무리 벌어도 재난을 당하여 재산을 모으지 못한다.</t>
    <phoneticPr fontId="4" type="noConversion"/>
  </si>
  <si>
    <t>걷보기에는 행복하게 보이나 실속이 없어 속으로는 고민, 번민이 많고 특히 남녀관계</t>
    <phoneticPr fontId="4" type="noConversion"/>
  </si>
  <si>
    <t>의 문제로 재앙을 초래할 운세이다.</t>
    <phoneticPr fontId="4" type="noConversion"/>
  </si>
  <si>
    <t>실패끝에 자칫 정신착란을 일으킬수 있으며 부부이별, 심장, 중풍의 병고도 있다.</t>
    <phoneticPr fontId="4" type="noConversion"/>
  </si>
  <si>
    <t>44 백전백패</t>
    <phoneticPr fontId="4" type="noConversion"/>
  </si>
  <si>
    <t>파멸운, 극성극패</t>
    <phoneticPr fontId="4" type="noConversion"/>
  </si>
  <si>
    <t xml:space="preserve">헛된 생각과 꿈으로 마수와 장애를 스스로 불러 들여  사기나 횡령으로 신세를 망치는 </t>
    <phoneticPr fontId="4" type="noConversion"/>
  </si>
  <si>
    <t xml:space="preserve">수가 많으나 뛰어난 재능과 분수를 잘 지키면 큰 탈이 없이 차근 차근 성공을 하여 </t>
    <phoneticPr fontId="4" type="noConversion"/>
  </si>
  <si>
    <t>대학자, 종교가, 대발명가(20-30%)로 인망을 얻어 부귀공명하고 수명장수 할 길운</t>
    <phoneticPr fontId="4" type="noConversion"/>
  </si>
  <si>
    <t>이기도 하다.</t>
    <phoneticPr fontId="4" type="noConversion"/>
  </si>
  <si>
    <t>45 통달사해</t>
    <phoneticPr fontId="4" type="noConversion"/>
  </si>
  <si>
    <t>구사일생운, 지모운</t>
    <phoneticPr fontId="4" type="noConversion"/>
  </si>
  <si>
    <t>지혜와 계책이 뛰어나고 큰 뜻을 지니고 넓은 아량과 덕성을 가져 순풍괘범으로 순조</t>
    <phoneticPr fontId="4" type="noConversion"/>
  </si>
  <si>
    <t>롭게 대성하여 그 명성과 권위를 해외까지 떨칠 길운이다.</t>
    <phoneticPr fontId="4" type="noConversion"/>
  </si>
  <si>
    <t>여자의 경우 현모양처로 내조의 공을 쌓고 안락한 생활을 할 길운이다.</t>
    <phoneticPr fontId="4" type="noConversion"/>
  </si>
  <si>
    <t>46 곤궁신고</t>
    <phoneticPr fontId="4" type="noConversion"/>
  </si>
  <si>
    <t>곤고, 파괴, 실패와 비참운</t>
    <phoneticPr fontId="4" type="noConversion"/>
  </si>
  <si>
    <t xml:space="preserve">지모가 출중하고 예의를 갖춘 인걸로 고학, 노력끝에 높은자리에 앉아 재력과 명성을 </t>
    <phoneticPr fontId="4" type="noConversion"/>
  </si>
  <si>
    <t xml:space="preserve">얻을수 있는 능력을 지녔으나 먼지속에 묻힌 아름다운 보배 즉 진중보옥과 같으며 </t>
    <phoneticPr fontId="4" type="noConversion"/>
  </si>
  <si>
    <t>영웅재사가 때를 얻지 못해 자연에 묻혀 지내는 격이라 일시적으로 명성을 떨친다</t>
    <phoneticPr fontId="4" type="noConversion"/>
  </si>
  <si>
    <t>해도 중년 이후로는 불의의 재난으로 생명을 잃기도 하는 고독, 단명의 운세이다.</t>
    <phoneticPr fontId="4" type="noConversion"/>
  </si>
  <si>
    <t>47 일확천금</t>
    <phoneticPr fontId="4" type="noConversion"/>
  </si>
  <si>
    <t>일확천금출세격 - 독립심, 교육계, 종교계대성공, 재물이 계속쌓인다는 기운.</t>
    <phoneticPr fontId="4" type="noConversion"/>
  </si>
  <si>
    <t>의지가 굳세고 독립심이 강하며 관공서, 공익사업, 교육계, 종교계로 나아가 명성을</t>
    <phoneticPr fontId="4" type="noConversion"/>
  </si>
  <si>
    <t>떨칠 길운이다.</t>
    <phoneticPr fontId="4" type="noConversion"/>
  </si>
  <si>
    <t>앞으로 나아가도 뒤로 물러남이 없으니 오직 이득만 잇을뿐 손해를 보지 않는 운수로</t>
    <phoneticPr fontId="4" type="noConversion"/>
  </si>
  <si>
    <t>큰 재산을 모으고 자손과 편안히 복록을 누릴 운수이다.</t>
    <phoneticPr fontId="4" type="noConversion"/>
  </si>
  <si>
    <t>48 배후조정</t>
    <phoneticPr fontId="4" type="noConversion"/>
  </si>
  <si>
    <t>세력과 명망이 사해에 떨침. 성실하고 탁월한 지도력. 남을 선도하는 입장.</t>
    <phoneticPr fontId="4" type="noConversion"/>
  </si>
  <si>
    <t>경사가 항상 집안에 넘친다.</t>
    <phoneticPr fontId="4" type="noConversion"/>
  </si>
  <si>
    <t xml:space="preserve">덕망이 있고 강직 하면서 매사 성실하고 리더쉽과 진취적인 성향으로 미래를 보는 </t>
    <phoneticPr fontId="4" type="noConversion"/>
  </si>
  <si>
    <t xml:space="preserve">안목이나 식견이 있어 자신의 사업을 일으켜 주도하기 보다는 뒤에서 돕는 멘토, </t>
    <phoneticPr fontId="4" type="noConversion"/>
  </si>
  <si>
    <t>컨설턴트, 고문, 상담역에 더 적합하므로 좋은 주역괘를 동반하면 복록을 쌓아</t>
    <phoneticPr fontId="4" type="noConversion"/>
  </si>
  <si>
    <t>자손에게 물려줄수 있을 정도고 부부또한 정의가 좋으니 매사가 안락하고 순탄하게</t>
    <phoneticPr fontId="4" type="noConversion"/>
  </si>
  <si>
    <t>살아가는 운세이다.</t>
    <phoneticPr fontId="4" type="noConversion"/>
  </si>
  <si>
    <t>49 선가은퇴</t>
    <phoneticPr fontId="4" type="noConversion"/>
  </si>
  <si>
    <t>일진일퇴, 은퇴격 - 갑자기 뜻밖의 재난이 온다.</t>
    <phoneticPr fontId="4" type="noConversion"/>
  </si>
  <si>
    <t>비범한 재능으로 자수성가하고 영달하지만 한번 성공하면 한번 실패하고 다시성공</t>
    <phoneticPr fontId="4" type="noConversion"/>
  </si>
  <si>
    <t>하였다가 다시 실패하는 변화무쌍한 운세이다.</t>
    <phoneticPr fontId="4" type="noConversion"/>
  </si>
  <si>
    <t>50 공허실의</t>
    <phoneticPr fontId="4" type="noConversion"/>
  </si>
  <si>
    <t>불행운, 일성일패 - 고독하고 미래가 불투명.</t>
    <phoneticPr fontId="4" type="noConversion"/>
  </si>
  <si>
    <t>의지가 약하고 자립심이 부족하여 비록 지인의 도움으로 성공을 거두었다 해도</t>
    <phoneticPr fontId="4" type="noConversion"/>
  </si>
  <si>
    <t>폭풍우가 몰아치는 바다의 돛단배와 같아 항상 위험과 불행이 뒤 따르고 병고와</t>
    <phoneticPr fontId="4" type="noConversion"/>
  </si>
  <si>
    <t>재난을 당하여 그 지위나 재산도 오래가지 못하며 초년은 부귀를 누리지만 말년을</t>
    <phoneticPr fontId="4" type="noConversion"/>
  </si>
  <si>
    <t>실패를 거듭하며 패가망신하는 불행한 생애를 보낸다.</t>
    <phoneticPr fontId="4" type="noConversion"/>
  </si>
  <si>
    <t>51 파란변동</t>
    <phoneticPr fontId="4" type="noConversion"/>
  </si>
  <si>
    <t>성쇠운, 길흉상반, 일성일쇠</t>
    <phoneticPr fontId="4" type="noConversion"/>
  </si>
  <si>
    <t xml:space="preserve">진취적이며 자립심이 강하여 한때 크게 성공을 거두게 되나 모두 한바탕의 꿈으로 </t>
    <phoneticPr fontId="4" type="noConversion"/>
  </si>
  <si>
    <t>돌아갈 흉운도 내포되어 있으므로 항상 마음수련을 쌓아야 한다.</t>
    <phoneticPr fontId="4" type="noConversion"/>
  </si>
  <si>
    <t>52 비룡승천</t>
    <phoneticPr fontId="4" type="noConversion"/>
  </si>
  <si>
    <t>약진운, 모험투기, 선견지명</t>
    <phoneticPr fontId="4" type="noConversion"/>
  </si>
  <si>
    <t xml:space="preserve">운세가 대길하여 아무리 어려운 문제에 직면해도 뛰어난 지혜와 불굴의 투지로 능히 </t>
    <phoneticPr fontId="4" type="noConversion"/>
  </si>
  <si>
    <t>돌파하여 성공한다.</t>
    <phoneticPr fontId="4" type="noConversion"/>
  </si>
  <si>
    <t>계획이나 발상이 뛰어나 투기적인 사업에도 대성공을 거두어 부자로 이름을 떨치며</t>
    <phoneticPr fontId="4" type="noConversion"/>
  </si>
  <si>
    <t xml:space="preserve">앞을 내다 보는 선견지명이 있어 공명도 얻을 수 있는 대길운이다. </t>
    <phoneticPr fontId="4" type="noConversion"/>
  </si>
  <si>
    <t>53 외화내빈</t>
    <phoneticPr fontId="4" type="noConversion"/>
  </si>
  <si>
    <t>장애운, 화환내우 - 선흉후길, 선길후흉</t>
    <phoneticPr fontId="4" type="noConversion"/>
  </si>
  <si>
    <t xml:space="preserve">겉으로 보기에는 부유한 듯 하나 실속이 없이 궁핍하며 번민이 많은 운세이다. </t>
    <phoneticPr fontId="4" type="noConversion"/>
  </si>
  <si>
    <t>전반생이 안락하면 후반생이 불행하고 후반생이 편안하면 전반생이 불행하여</t>
    <phoneticPr fontId="4" type="noConversion"/>
  </si>
  <si>
    <t>고생을 하는 운세이다.</t>
    <phoneticPr fontId="4" type="noConversion"/>
  </si>
  <si>
    <t>54 절망불구</t>
    <phoneticPr fontId="4" type="noConversion"/>
  </si>
  <si>
    <t>절망운, 대흉참담</t>
    <phoneticPr fontId="4" type="noConversion"/>
  </si>
  <si>
    <t>지혜가 남달리 뛰어나고 용모가 단정하여 대업을 이루기도 하지만, 고생, 역경, 비운</t>
    <phoneticPr fontId="4" type="noConversion"/>
  </si>
  <si>
    <t>등이 내포된 수리 이므로 대개 반생은길운이나 말년은 패가망신하는 흉수이다.</t>
    <phoneticPr fontId="4" type="noConversion"/>
  </si>
  <si>
    <t>55 극성극쇠</t>
    <phoneticPr fontId="4" type="noConversion"/>
  </si>
  <si>
    <t>기회운, 길흉상반, 다사다난, 사상누각</t>
    <phoneticPr fontId="4" type="noConversion"/>
  </si>
  <si>
    <t>꾸준한 노력과 불굴의 투지로 다사다난하고 파란곡절이 많은 인생행로를 헤쳐 나아가</t>
    <phoneticPr fontId="4" type="noConversion"/>
  </si>
  <si>
    <t>마침내 큰 성공을 거두어 명성을 날리고 누리지만, 말년에는 자식덕이 없고 병으로</t>
    <phoneticPr fontId="4" type="noConversion"/>
  </si>
  <si>
    <t>고생하는 운세이다.</t>
    <phoneticPr fontId="4" type="noConversion"/>
  </si>
  <si>
    <t>56 변전무상</t>
    <phoneticPr fontId="4" type="noConversion"/>
  </si>
  <si>
    <t>장애운, 변전운, 정력퇴패,패가망신</t>
    <phoneticPr fontId="4" type="noConversion"/>
  </si>
  <si>
    <t>성품이 온순하고 재주와 덕망이 있어 사람들로부터 신망을 받아 사회적으로 상당한</t>
    <phoneticPr fontId="4" type="noConversion"/>
  </si>
  <si>
    <t>지위에 오를 수 있으나 사업을 시작하면 아무리 노력해도 모든일이 뜻대로 되지</t>
    <phoneticPr fontId="4" type="noConversion"/>
  </si>
  <si>
    <t>않아 중년 이후에는 점차 쇠약하여 고독하고 불행한 여생을 보내는 기운이다.</t>
    <phoneticPr fontId="4" type="noConversion"/>
  </si>
  <si>
    <t>57 고진감래</t>
    <phoneticPr fontId="4" type="noConversion"/>
  </si>
  <si>
    <t>시래운, 일난조우</t>
    <phoneticPr fontId="4" type="noConversion"/>
  </si>
  <si>
    <t>지혜가 뛰어나고 다시없는 행운이 뒤따르니 큰 성공을 거두고 부귀영화를 누릴</t>
    <phoneticPr fontId="4" type="noConversion"/>
  </si>
  <si>
    <t>대길운이다. 어떠한 어려움이 있어도 능히 극복하여 번영을 누리고 해외에 까지</t>
    <phoneticPr fontId="4" type="noConversion"/>
  </si>
  <si>
    <t>명성을 떨칠 대길운이다.</t>
    <phoneticPr fontId="4" type="noConversion"/>
  </si>
  <si>
    <t>58 명성부귀</t>
    <phoneticPr fontId="4" type="noConversion"/>
  </si>
  <si>
    <t>화복운, 성패운, 대기만성</t>
    <phoneticPr fontId="4" type="noConversion"/>
  </si>
  <si>
    <t>지조가 곧고 매사에 결단성이 있고 재주가 뛰어나 명성과 부귀영화를 누릴 길조이다.</t>
    <phoneticPr fontId="4" type="noConversion"/>
  </si>
  <si>
    <t>만인이 우러러보는 명예와 재물을 누리는 행운의 운세이다.</t>
    <phoneticPr fontId="4" type="noConversion"/>
  </si>
  <si>
    <t>59 의지박약</t>
    <phoneticPr fontId="4" type="noConversion"/>
  </si>
  <si>
    <t>실의운, 재난시 제기불능, 용두사미</t>
    <phoneticPr fontId="4" type="noConversion"/>
  </si>
  <si>
    <t>인내심이 부족하고 용기가 없다. 비록 재능이 있어도 아무 소용이 없다.</t>
    <phoneticPr fontId="4" type="noConversion"/>
  </si>
  <si>
    <t>또 부모의 덕이 없고 패가망신하는 운세로 일생을 불행하게 보내는 운세이다.</t>
    <phoneticPr fontId="4" type="noConversion"/>
  </si>
  <si>
    <t>60 봉록자실</t>
    <phoneticPr fontId="4" type="noConversion"/>
  </si>
  <si>
    <t>불안운, 무모실패</t>
    <phoneticPr fontId="4" type="noConversion"/>
  </si>
  <si>
    <t>봉록을 바라나 다 잃어 버린다. 되지도 않는 일로 감 떨어지길 바란다.</t>
    <phoneticPr fontId="4" type="noConversion"/>
  </si>
  <si>
    <t>일관성, 계획성이 없고 재액이 계속 다치는 불행한 운세이다.</t>
    <phoneticPr fontId="4" type="noConversion"/>
  </si>
  <si>
    <t>영달격</t>
    <phoneticPr fontId="4" type="noConversion"/>
  </si>
  <si>
    <t>부귀운</t>
    <phoneticPr fontId="4" type="noConversion"/>
  </si>
  <si>
    <t>쇠멸격</t>
    <phoneticPr fontId="4" type="noConversion"/>
  </si>
  <si>
    <t>고립운</t>
    <phoneticPr fontId="4" type="noConversion"/>
  </si>
  <si>
    <t>길상격</t>
    <phoneticPr fontId="4" type="noConversion"/>
  </si>
  <si>
    <t>순성운</t>
    <phoneticPr fontId="4" type="noConversion"/>
  </si>
  <si>
    <t>고행격</t>
    <phoneticPr fontId="4" type="noConversion"/>
  </si>
  <si>
    <t>쇠퇴운</t>
    <phoneticPr fontId="4" type="noConversion"/>
  </si>
  <si>
    <t>유덕격</t>
    <phoneticPr fontId="4" type="noConversion"/>
  </si>
  <si>
    <t>행복운</t>
    <phoneticPr fontId="4" type="noConversion"/>
  </si>
  <si>
    <t>쇠망격</t>
    <phoneticPr fontId="4" type="noConversion"/>
  </si>
  <si>
    <t>재액운</t>
    <phoneticPr fontId="4" type="noConversion"/>
  </si>
  <si>
    <t>형통격</t>
    <phoneticPr fontId="4" type="noConversion"/>
  </si>
  <si>
    <t>영달운</t>
    <phoneticPr fontId="4" type="noConversion"/>
  </si>
  <si>
    <t>공망격</t>
    <phoneticPr fontId="4" type="noConversion"/>
  </si>
  <si>
    <t>흥왕운</t>
    <phoneticPr fontId="4" type="noConversion"/>
  </si>
  <si>
    <t>재난격</t>
    <phoneticPr fontId="4" type="noConversion"/>
  </si>
  <si>
    <t>정지운</t>
    <phoneticPr fontId="4" type="noConversion"/>
  </si>
  <si>
    <t>적막격</t>
    <phoneticPr fontId="4" type="noConversion"/>
  </si>
  <si>
    <t>공허운</t>
    <phoneticPr fontId="4" type="noConversion"/>
  </si>
  <si>
    <t>발전격</t>
    <phoneticPr fontId="4" type="noConversion"/>
  </si>
  <si>
    <t>만달운</t>
    <phoneticPr fontId="4" type="noConversion"/>
  </si>
  <si>
    <t>평상격</t>
    <phoneticPr fontId="4" type="noConversion"/>
  </si>
  <si>
    <t>상반운</t>
    <phoneticPr fontId="4" type="noConversion"/>
  </si>
  <si>
    <t>노력격</t>
    <phoneticPr fontId="4" type="noConversion"/>
  </si>
  <si>
    <t>평길운</t>
    <phoneticPr fontId="4" type="noConversion"/>
  </si>
  <si>
    <t>불우격</t>
    <phoneticPr fontId="4" type="noConversion"/>
  </si>
  <si>
    <t>파탄운</t>
    <phoneticPr fontId="4" type="noConversion"/>
  </si>
  <si>
    <t>수분격</t>
    <phoneticPr fontId="4" type="noConversion"/>
  </si>
  <si>
    <t>평화운</t>
    <phoneticPr fontId="4" type="noConversion"/>
  </si>
  <si>
    <t>선곤격</t>
    <phoneticPr fontId="4" type="noConversion"/>
  </si>
  <si>
    <t>후길운</t>
    <phoneticPr fontId="4" type="noConversion"/>
  </si>
  <si>
    <t>희비격</t>
    <phoneticPr fontId="4" type="noConversion"/>
  </si>
  <si>
    <t>불안운</t>
    <phoneticPr fontId="4" type="noConversion"/>
  </si>
  <si>
    <t>만고격</t>
    <phoneticPr fontId="4" type="noConversion"/>
  </si>
  <si>
    <t>궁극격</t>
    <phoneticPr fontId="4" type="noConversion"/>
  </si>
  <si>
    <t>불신운</t>
    <phoneticPr fontId="4" type="noConversion"/>
  </si>
  <si>
    <t>은둔격</t>
    <phoneticPr fontId="4" type="noConversion"/>
  </si>
  <si>
    <t>종말운</t>
    <phoneticPr fontId="4" type="noConversion"/>
  </si>
  <si>
    <t>환원격</t>
    <phoneticPr fontId="4" type="noConversion"/>
  </si>
  <si>
    <t>대성운</t>
    <phoneticPr fontId="4" type="noConversion"/>
  </si>
  <si>
    <t>하늘이 열리는 최길상, 최극의 수리로서 천지개벽 후에 원소가 1로 환원하는</t>
    <phoneticPr fontId="4" type="noConversion"/>
  </si>
  <si>
    <t>일도 광명의 수리이다.</t>
    <phoneticPr fontId="4" type="noConversion"/>
  </si>
  <si>
    <t>대자연의 영동력이 가장 큰 만물창시격의 수. 옥좌에 좌정한 형국으로 함부로</t>
    <phoneticPr fontId="4" type="noConversion"/>
  </si>
  <si>
    <t>써서는 안되는 수리이다.</t>
    <phoneticPr fontId="4" type="noConversion"/>
  </si>
  <si>
    <t>오행의 성격은 자원오행, 음령오행의 가운데 "형" 이 그 사람의 성격을 나타낸다.</t>
    <phoneticPr fontId="20" type="noConversion"/>
  </si>
  <si>
    <t>木</t>
    <phoneticPr fontId="4" type="noConversion"/>
  </si>
  <si>
    <t>견실, 사고, 이상, 자존</t>
    <phoneticPr fontId="4" type="noConversion"/>
  </si>
  <si>
    <t>약한자의 대변자의 역할,온난하고,강직하고, 정직하고, 인정이 많다.</t>
    <phoneticPr fontId="4" type="noConversion"/>
  </si>
  <si>
    <t xml:space="preserve">오행은 주변 사람들과 어떤 인간관계를 유지하며 살아 가는지, 어떤 성격을 형성하는 기운으로 </t>
    <phoneticPr fontId="26" type="noConversion"/>
  </si>
  <si>
    <t>작용을 하는지, 인복은 있는지, 사람때문에 받는 스트레스는 어느 정도인지를 알아보는 척도이다.</t>
    <phoneticPr fontId="26" type="noConversion"/>
  </si>
  <si>
    <t>동양의 우주관은 크게 다섯가지의 기운으로 구성되어 있는데 이 다섯 가지의 기운을 木, 火, 土, 金, 水</t>
    <phoneticPr fontId="26" type="noConversion"/>
  </si>
  <si>
    <t>오행이라 하고, 오행이라는 기운이 서로 감싸고, 돕거나, 서로 합쳐지고, 부딪치며, 변화 하면서 우주</t>
    <phoneticPr fontId="26" type="noConversion"/>
  </si>
  <si>
    <t xml:space="preserve">만물을 생성, 선장, 발전, 소멸 등의 과정을 반복 한다고 설명 합니다. </t>
    <phoneticPr fontId="26" type="noConversion"/>
  </si>
  <si>
    <t>따라서 우리의 몸속에도 오행의 기운이 들어 있고 이 기운의 화합이냐, 충돌이냐에 따라 건강 하기도 하고</t>
    <phoneticPr fontId="26" type="noConversion"/>
  </si>
  <si>
    <t>병이 생기기도 합니다. 한의학의 기반은 이 오행의 생성, 발전, 화합, 과다, 부족, 충돌 등으로 일어나는</t>
    <phoneticPr fontId="26" type="noConversion"/>
  </si>
  <si>
    <t>인체의 기운의 변화로 병증을 살피는 것 입니다.</t>
    <phoneticPr fontId="26" type="noConversion"/>
  </si>
  <si>
    <t>한글이름의 오행을 소리오행, 음오행, 음령오행 등으로 부르고, 한자이름의 오행을 자원오행 이라고 한다.</t>
    <phoneticPr fontId="4" type="noConversion"/>
  </si>
  <si>
    <t>이제까지 우리는 이름을 지을 때 사주에 맟춰서 한자이름만 신경써서 지으면 되는 것으로 알고 있었다.</t>
    <phoneticPr fontId="4" type="noConversion"/>
  </si>
  <si>
    <t xml:space="preserve">그런데 한글이름 역시 너무너무 중요해서 약45세 까지 우리 인생을 마구 들었다 놨다 한다는 것을 우리는 </t>
    <phoneticPr fontId="4" type="noConversion"/>
  </si>
  <si>
    <t>백춘황 이름풀이 카페를 통해서 알수 있을 것이다.</t>
    <phoneticPr fontId="4" type="noConversion"/>
  </si>
  <si>
    <t>오행은 주변 사람들과 어떤 인간관계를 유지하며 살아 가는지, 어떤 성격을 형성하는 기운으로 작용을 하는</t>
    <phoneticPr fontId="26" type="noConversion"/>
  </si>
  <si>
    <t xml:space="preserve">지, 인복은 있는지 사람 때문에 받는 스트레스는 어느 정도 인지를 알아보는 척도가 됩니다. </t>
    <phoneticPr fontId="26" type="noConversion"/>
  </si>
  <si>
    <t xml:space="preserve">우리가 한평생을 살아 가면서 제일 견디기 힘든 부분이 바로 인간관계가 원만하지 못해서 생기는 스트레스 </t>
    <phoneticPr fontId="26" type="noConversion"/>
  </si>
  <si>
    <t>입니다.</t>
    <phoneticPr fontId="26" type="noConversion"/>
  </si>
  <si>
    <t>오행에 상극이 과다하면 스트레스가 많고, 몸에 여러가지 질병이 생기기 쉽습니다.</t>
    <phoneticPr fontId="4" type="noConversion"/>
  </si>
  <si>
    <t>상생의 관계란 서로가 서로에게 도움을 주고, 협조적이며, 화합이 잘 되고, 긍정적이고, 소통이 잘 되는</t>
    <phoneticPr fontId="4" type="noConversion"/>
  </si>
  <si>
    <t>상태를 말합니다.</t>
    <phoneticPr fontId="4" type="noConversion"/>
  </si>
  <si>
    <t xml:space="preserve">상극의 관계는 상생의 반대적인 개념으로 배타적이며, 부정적이고, 소통이 어렵고 억제, 저지, 방해, </t>
    <phoneticPr fontId="4" type="noConversion"/>
  </si>
  <si>
    <t>불협화음이 자주 발생하는 상태를 나타냅니다.</t>
    <phoneticPr fontId="4" type="noConversion"/>
  </si>
  <si>
    <t>한글</t>
    <phoneticPr fontId="26" type="noConversion"/>
  </si>
  <si>
    <t>한문</t>
    <phoneticPr fontId="26" type="noConversion"/>
  </si>
  <si>
    <t>木</t>
    <phoneticPr fontId="26" type="noConversion"/>
  </si>
  <si>
    <t>상극</t>
    <phoneticPr fontId="26" type="noConversion"/>
  </si>
  <si>
    <t>土</t>
    <phoneticPr fontId="26" type="noConversion"/>
  </si>
  <si>
    <t>상생</t>
    <phoneticPr fontId="26" type="noConversion"/>
  </si>
  <si>
    <t>火</t>
    <phoneticPr fontId="26" type="noConversion"/>
  </si>
  <si>
    <t>金</t>
    <phoneticPr fontId="26" type="noConversion"/>
  </si>
  <si>
    <t>이 이름은 일면상생, 일면상극이다. 하는 행동을 보면 안티가 전혀 없을 것 같은데 의외로 일이 터지면 다른</t>
    <phoneticPr fontId="26" type="noConversion"/>
  </si>
  <si>
    <t>사람보다 일이 커진다.</t>
    <phoneticPr fontId="26" type="noConversion"/>
  </si>
  <si>
    <t xml:space="preserve">이 이름에서 근본을 이루는 오행은 金과火이니 실력을 중시하고 과감하며 결단력이 있고, 가슴속에 활활 </t>
    <phoneticPr fontId="26" type="noConversion"/>
  </si>
  <si>
    <t>타오르는 열정과 에너지가 있읍니다.</t>
    <phoneticPr fontId="26" type="noConversion"/>
  </si>
  <si>
    <t xml:space="preserve">특히 한글이름의 소리 배합이 木金土로 강자에겐 강하고 약자에겐 부드러운 면모를 보인는 군자와 같은 </t>
    <phoneticPr fontId="26" type="noConversion"/>
  </si>
  <si>
    <t xml:space="preserve">덕성을 가지고 있다고 해야 할 것입니다. 따라서 윗사람, 권력자, 부자, 관공서, 배우자 등과는 종종 불편한 </t>
    <phoneticPr fontId="26" type="noConversion"/>
  </si>
  <si>
    <t>관계를 유지할 가능성이 높다고 보여 집니다.</t>
    <phoneticPr fontId="26" type="noConversion"/>
  </si>
  <si>
    <t>물론 마음 속으로는 이 사람들과 잘 지내고 싶은 생각이 굴뚝 같지만 이상하게 자신도 모르게 10분 이내에</t>
    <phoneticPr fontId="26" type="noConversion"/>
  </si>
  <si>
    <t>소통이 잘 안된다는 장벽같은 것을 느끼게 될 것입니다. 일단 인복은 있는 이름입니다.</t>
    <phoneticPr fontId="26" type="noConversion"/>
  </si>
  <si>
    <t>水</t>
    <phoneticPr fontId="26" type="noConversion"/>
  </si>
  <si>
    <t>한글이름의 오행구조를 보면 인간관계를 알 수 있는데 친구들과의 관계는 원만하고 부드러운 편이라</t>
    <phoneticPr fontId="4" type="noConversion"/>
  </si>
  <si>
    <t>할수 있다. 종종 욱하는 폭발적인 기운이 들어 있읍니다.</t>
    <phoneticPr fontId="4" type="noConversion"/>
  </si>
  <si>
    <t>인간관계는 매우 훌륭하여 두루두루 원만하게 인간관계를 잘 유지하며 상대를 배려하는 마음과 이타심이</t>
    <phoneticPr fontId="4" type="noConversion"/>
  </si>
  <si>
    <t>대단하여 사람때문에 받는 스트레스는 비교적 적은 편이다.</t>
    <phoneticPr fontId="4" type="noConversion"/>
  </si>
  <si>
    <t>火</t>
    <phoneticPr fontId="4" type="noConversion"/>
  </si>
  <si>
    <t>쾌활, 활기, 왕성, 직언, 조급, 강심장, 달변가, 고성, 화려함</t>
    <phoneticPr fontId="4" type="noConversion"/>
  </si>
  <si>
    <t>성품이 강직하고 직선적인 면이 많아 인간관계에 있어서 트러블을 자초하는 경향이 있고 아랫사람에게</t>
    <phoneticPr fontId="4" type="noConversion"/>
  </si>
  <si>
    <t>엄격하다는 평을 받을수 있읍니다.</t>
    <phoneticPr fontId="4" type="noConversion"/>
  </si>
  <si>
    <t>그것은 한글의 소리구조가 오랫동안 쌓여서 성격 형성에 영향을 끼치기 때문 입니다.</t>
    <phoneticPr fontId="4" type="noConversion"/>
  </si>
  <si>
    <t>土</t>
    <phoneticPr fontId="4" type="noConversion"/>
  </si>
  <si>
    <t>온순, 자중,  노력, 강유, 통솔력, 충성심, 효심, 보수적</t>
    <phoneticPr fontId="4" type="noConversion"/>
  </si>
  <si>
    <t>중후하고 언행이 일치하며 매사에 신중하고 믿음을 저버리지 않는다.</t>
    <phoneticPr fontId="4" type="noConversion"/>
  </si>
  <si>
    <t>이 이름의 오행은 한글이름이나 한자이름이 반은상생이고 반은 상극의 모습을 보이고 있어 주변 사람들과의</t>
    <phoneticPr fontId="26" type="noConversion"/>
  </si>
  <si>
    <t>관계가 매끄럽고 원만하고 화합이 잘 이루어 지는 모습은 아닐 것이니 사람 때문에 받는 스트레스가 약간은</t>
    <phoneticPr fontId="26" type="noConversion"/>
  </si>
  <si>
    <t>있을 것으로 보입니다. 특히 아랫사람이나 동료, 후배, 친구 등 같은 레벨에 위치한 사람들에게 입는</t>
    <phoneticPr fontId="26" type="noConversion"/>
  </si>
  <si>
    <t>스트레스가 많을 것입니다.</t>
    <phoneticPr fontId="26" type="noConversion"/>
  </si>
  <si>
    <t>이 이름에서 근본을 이루는 오행은 金으로서 솔직한 것을 좋아하는 타잎으로 자신의 본심을 감추는데</t>
    <phoneticPr fontId="26" type="noConversion"/>
  </si>
  <si>
    <t>서툴다고 할 만큼 직선적인 성향이 있고 요구수준이 높고 까다로우며 날카로운 면도 가지고 있을 것입니다.</t>
    <phoneticPr fontId="26" type="noConversion"/>
  </si>
  <si>
    <t>실력을 갖추기 위해 노력을 게을리 하지 않고 인내심이 많읍니다.</t>
    <phoneticPr fontId="26" type="noConversion"/>
  </si>
  <si>
    <t>이런분이 사장님이라면 모시기 힘든 까다로운 상사 일수 잇으며 자녀에게 엄격한 부모 일수 있다.</t>
    <phoneticPr fontId="26" type="noConversion"/>
  </si>
  <si>
    <t>이로인해 스트레스가 생길수 있는 그런 오행이다.</t>
    <phoneticPr fontId="26" type="noConversion"/>
  </si>
  <si>
    <t>상비</t>
    <phoneticPr fontId="26" type="noConversion"/>
  </si>
  <si>
    <t xml:space="preserve">성정이 고집스럽고 포용력이 많은 편에 속한 듯 하면서도 다른 사람에게 상처 주는 말을 잘 할 것이다. </t>
    <phoneticPr fontId="26" type="noConversion"/>
  </si>
  <si>
    <t>이런 오행은 웬만해선 상처를 잘 받지 않기 때문에 자신이 하는 말이 상처를 주리라고 생각지 못하는</t>
    <phoneticPr fontId="26" type="noConversion"/>
  </si>
  <si>
    <t>경우가 많다.</t>
    <phoneticPr fontId="26" type="noConversion"/>
  </si>
  <si>
    <t>오행이 일면상생, 일면상극을 이루고 있어 교우관계가 부드럽고 매끄럽지 않은 것으로 보입니다.</t>
    <phoneticPr fontId="4" type="noConversion"/>
  </si>
  <si>
    <t xml:space="preserve">친구나 후배들로 인한 스트레스가 있을수 있다. 교수 또는 고위 공직자들 이름에 이런 오행의 </t>
    <phoneticPr fontId="4" type="noConversion"/>
  </si>
  <si>
    <t>배열이 많이 나타나고 있다. 약간은 까칠한 듯한 그런 기운이다.</t>
    <phoneticPr fontId="4" type="noConversion"/>
  </si>
  <si>
    <t>인간관계가 매우 훌륭하고 매우 원만하다. 친구도 많고 나이가 들어도 찿아와 주는 동료, 후배, 아랫사람이</t>
    <phoneticPr fontId="4" type="noConversion"/>
  </si>
  <si>
    <t>항상 끊이지 않으니 행복한 인생이다. 그러나 배우잔는 무덤덤하다.사랑하니 어쩌니 직접적인 표현이</t>
    <phoneticPr fontId="4" type="noConversion"/>
  </si>
  <si>
    <t>서툴다. 그러나 본마음이 애틋하지 않은 것은 아니다.</t>
    <phoneticPr fontId="4" type="noConversion"/>
  </si>
  <si>
    <t xml:space="preserve">한글이름, 한자이름 모두 상극의 모습을 보이고 있어 심각하다. 한글이름의 水가 본인으로 양쪽에 土가 벽을 </t>
    <phoneticPr fontId="26" type="noConversion"/>
  </si>
  <si>
    <t xml:space="preserve">벽을 쌓고 있으니 아주 꽉 막혀서 물이 갈 곳이 없다. 물길을 막는 것도 흙이고, 맑은 물을 누렇게 오염 </t>
    <phoneticPr fontId="26" type="noConversion"/>
  </si>
  <si>
    <t>시키는 것도 흙입니다. 그러니 뭔지 모르지만 항상 답답했을 겁니다. 어떤때는 숨이 턱턱 막히는 상황도</t>
    <phoneticPr fontId="26" type="noConversion"/>
  </si>
  <si>
    <t>많고 가위에 눌리는 일도 많았을 것으로 보입니다.</t>
  </si>
  <si>
    <t>한자이름의 오행은 반대로 본인이 土의 기운입니다. 그런데 양쪽에 木이 있읍니다.</t>
    <phoneticPr fontId="26" type="noConversion"/>
  </si>
  <si>
    <t xml:space="preserve">나무는 흙에 뿌리를 박고 땅의 양분과 수분을 빨아 먹고 삽니다. 그러니 주변 사람들이 나를 피곤하게 할 </t>
    <phoneticPr fontId="26" type="noConversion"/>
  </si>
  <si>
    <t>우려가 높은 기운입니다.</t>
    <phoneticPr fontId="26" type="noConversion"/>
  </si>
  <si>
    <t>따라서 인간관계가 원만하기 어렵고 화합이 잘 되지 않아 주변 사람들에게 받는 상처가 많으니 그 스트레스</t>
    <phoneticPr fontId="26" type="noConversion"/>
  </si>
  <si>
    <t>를 감당할수 없을 것이다. 다라서 가면 갈수록 아푼곳이 많고 수술도 많고 큰 병이 많이 생기게 됩니다.</t>
    <phoneticPr fontId="26" type="noConversion"/>
  </si>
  <si>
    <t xml:space="preserve">주변 사람들에게 이리치이고 저리치이고 허구한날 상처를 많이 받으니 가슴에 울화가 켜켜이 쌓이고  </t>
    <phoneticPr fontId="4" type="noConversion"/>
  </si>
  <si>
    <t>상처가 크다.</t>
    <phoneticPr fontId="4" type="noConversion"/>
  </si>
  <si>
    <t>이 이름의 오행은 전체적으로 무난한 편에 속하는 기운이라 할수 있다. 인간관계가 비교적 원만하고 평소</t>
    <phoneticPr fontId="26" type="noConversion"/>
  </si>
  <si>
    <t xml:space="preserve">잘 지내는 기운인데 한번 기분이 상하면 상당히 까칠 할 수 있지요.우리가 종종 보면 집안에서 보다 밖에서 </t>
    <phoneticPr fontId="26" type="noConversion"/>
  </si>
  <si>
    <t>인기가 많은 사람이 있는데 그것은 안에서는 깐깐하고 밖에서는 넉넉하고 여유있는 모습을 보이기 때문이다.</t>
    <phoneticPr fontId="26" type="noConversion"/>
  </si>
  <si>
    <t>이 이름에 근간을 이루는 오행은 金, 水로 실력을 중시하고 과감하며 용단을 내릴줄 알고, 물처럼 단백하며</t>
    <phoneticPr fontId="26" type="noConversion"/>
  </si>
  <si>
    <t>냉정하고 임기 웅변에 능 한 사람입니다.</t>
    <phoneticPr fontId="26" type="noConversion"/>
  </si>
  <si>
    <t>특히 한글이름의 소리 배합이 金金이 붙어 잇는 상태로 다분히 직선적인 성격이 많고, 솔직한 것을 좋아하며</t>
    <phoneticPr fontId="26" type="noConversion"/>
  </si>
  <si>
    <t>자신의 속 마음을 잘 감추지 못하는 면도 있을 것이다.</t>
    <phoneticPr fontId="26" type="noConversion"/>
  </si>
  <si>
    <t>요구수준이 높고, 섬세하며, 부하직원이나 자녀에게 다소 엄격한 면을 보일 수 있읍니다.</t>
    <phoneticPr fontId="26" type="noConversion"/>
  </si>
  <si>
    <t>그러나 뒤끝이 없는 편이고 속 마음은 비단같이 착한 심성을 가지는 경우가 많다.</t>
    <phoneticPr fontId="26" type="noConversion"/>
  </si>
  <si>
    <t xml:space="preserve">그리고 이름속에 들어있는 오행의 배열이 전부 상생으로 배합되어 있어 주변사람들과 두루두루 화합이 잘 </t>
    <phoneticPr fontId="26" type="noConversion"/>
  </si>
  <si>
    <t>되고 매끄러운 인간관계를 형성해 어딜가나 환영받는 인기가 많은 사람이다.</t>
    <phoneticPr fontId="26" type="noConversion"/>
  </si>
  <si>
    <t>그러므로 사람때문에 받는 스트레스가 그다지 많지 않아 일단 인복이 있는 이름이다.</t>
    <phoneticPr fontId="26" type="noConversion"/>
  </si>
  <si>
    <t xml:space="preserve">님의 이름은 오행이 전부 상극으로 구성 되어 있읍니다.사람들 대문에 사는게 너무 피곤한 경우가 많이 </t>
    <phoneticPr fontId="26" type="noConversion"/>
  </si>
  <si>
    <t xml:space="preserve">발생할 것이라는 의미가 됩니다. 이리 치이고 저리 치이고 너무나 많이 부대끼고 자신 또한 그런 환경을 </t>
    <phoneticPr fontId="26" type="noConversion"/>
  </si>
  <si>
    <t xml:space="preserve">헤쳐가려면 좀 더 독해져야 하고 차가워져야 하니 점차 까탈스럽게 변모해 갑니다. 그런 모든 것이 다 </t>
    <phoneticPr fontId="26" type="noConversion"/>
  </si>
  <si>
    <t>스트레스 입니다.</t>
  </si>
  <si>
    <t xml:space="preserve">이 이름에서 근본을 이루는 오행은 金과木이니 실력을 중시하고 과감하며 결단력이 있고, 성공을 향한 </t>
    <phoneticPr fontId="26" type="noConversion"/>
  </si>
  <si>
    <t>열망이 많고, 자존심이 강하며, 견실하고 높은 이상을 가진 사람 입니다.</t>
    <phoneticPr fontId="26" type="noConversion"/>
  </si>
  <si>
    <t>한자의 오행이 모두 상극이라 건강상의 문제가 있다.</t>
    <phoneticPr fontId="4" type="noConversion"/>
  </si>
  <si>
    <t xml:space="preserve">한글이름의 오행 구조를 보면 인간관계는 원만하고 부드러운 편이라 할 수 있읍니다. 매우 친화적이고 </t>
    <phoneticPr fontId="4" type="noConversion"/>
  </si>
  <si>
    <t>논쟁과 다툼을 별로 좋아 하지 않는다.</t>
    <phoneticPr fontId="4" type="noConversion"/>
  </si>
  <si>
    <t>이 이름에서 나는 한글의 소리는 전부 상생을 이루고 있고 한자의 기운은 반은 상생, 반은 상극의 모양을</t>
    <phoneticPr fontId="4" type="noConversion"/>
  </si>
  <si>
    <t>보이고 있읍니다. 이런 기운은 인간관계가 두루 원만하고 트러블이 비교적 적으며 성격은 약간 급한 면이</t>
    <phoneticPr fontId="4" type="noConversion"/>
  </si>
  <si>
    <t xml:space="preserve">종종 있지만 그래도 화합이 잘 되는 기운이다. </t>
    <phoneticPr fontId="4" type="noConversion"/>
  </si>
  <si>
    <t>오행이 일면 상생, 일면 상극을 이루고 있어 교우관계가 부드럽고 매끄럽지는 않을 것으로 보입니다.</t>
    <phoneticPr fontId="4" type="noConversion"/>
  </si>
  <si>
    <t>친구나 후배들로 인한 스트레스가 있을 수 있으니 세심한 관심과 주의가 필요 하지 않을까 하는 생각이</t>
    <phoneticPr fontId="4" type="noConversion"/>
  </si>
  <si>
    <t>듭니다. 교수 또는 고위 공직자들 이름에 이런 오행의 배열이 많이 나타나고 있읍니다.</t>
    <phoneticPr fontId="4" type="noConversion"/>
  </si>
  <si>
    <t>약간은 까칠한 듯한 그런 기운 입니다.</t>
    <phoneticPr fontId="4" type="noConversion"/>
  </si>
  <si>
    <t xml:space="preserve">님의 이름의 오행은 인간관계가 비교적 순탄하다고 할수 없을 것입니다. 이름의 오행 자체가 상극이 많이 </t>
    <phoneticPr fontId="4" type="noConversion"/>
  </si>
  <si>
    <t>보인다는 것은 주변사람들과 화합하기 어렵고 서로 상처를 많이 주고 받는 상황을 말함이니 사람 때문에</t>
    <phoneticPr fontId="4" type="noConversion"/>
  </si>
  <si>
    <t>받는 스트레스가 너무 과도할 것 입니다.</t>
    <phoneticPr fontId="4" type="noConversion"/>
  </si>
  <si>
    <t>그렇다보니 다른 사람이 보기에 별 문제가 아니라고 생각하는 것도 본인은 상당히 예민하게 반응을 할수</t>
    <phoneticPr fontId="4" type="noConversion"/>
  </si>
  <si>
    <t>있읍니다.</t>
    <phoneticPr fontId="4" type="noConversion"/>
  </si>
  <si>
    <t xml:space="preserve">님은 한글이름의 소리의 배열이 좋아서 인간관계가 원만하고 두루두루 화합이 잘 되는 기운이 나오고 </t>
    <phoneticPr fontId="4" type="noConversion"/>
  </si>
  <si>
    <t>있읍니다. 어쩌다 한번씩 찬물을 확 끼얹는 경우가 있기도 합니다.</t>
    <phoneticPr fontId="4" type="noConversion"/>
  </si>
  <si>
    <t>한자이름은 전부 상생이고, 한글이름 일부는 상생,일부는 상극으로 구성되어 있어 내면적으로 많이 배풀면서</t>
    <phoneticPr fontId="4" type="noConversion"/>
  </si>
  <si>
    <t>살고 싶은 기운이 나온다.</t>
    <phoneticPr fontId="4" type="noConversion"/>
  </si>
  <si>
    <t xml:space="preserve">한자의오행은 木水木이니 나무의 성장을 도우무로 가운데의 물이 좌,우 양쪽으로 水生木, 水生木이 되어 </t>
    <phoneticPr fontId="4" type="noConversion"/>
  </si>
  <si>
    <t>주변 사람들을 도와주고 생육 시켜 주는 기운이니 많은 사람들에게 베풀면서 좋은 인간관계를 형성해</t>
    <phoneticPr fontId="4" type="noConversion"/>
  </si>
  <si>
    <t>나가는 기운 입니다.</t>
    <phoneticPr fontId="4" type="noConversion"/>
  </si>
  <si>
    <t>그러나 한글이름의 오행은 土金金이다. 외연으로 나타나는 인간관계를 보면 土生金으로 주변으로 부터</t>
    <phoneticPr fontId="4" type="noConversion"/>
  </si>
  <si>
    <t>후견이나 원조를 많이 받는 강한 인덕을 가져 격려하고 후원해 주는 멘토가 많은 많아 좋다.</t>
    <phoneticPr fontId="4" type="noConversion"/>
  </si>
  <si>
    <t xml:space="preserve">나머지 金金은 쇠와 쇠이다.다시 말하면 칼과 칼이 부딪치는 모습이다. 자기 자신에게도 칼 날처럼 엄격 </t>
    <phoneticPr fontId="4" type="noConversion"/>
  </si>
  <si>
    <t>하지만 상대 에게도 그런 수준의 엄격함을 원한다.</t>
    <phoneticPr fontId="4" type="noConversion"/>
  </si>
  <si>
    <t>자신의 요구사항에 부합 되지 않으면 자신의 생각을 거침없이 주장 하는데 주저함이 없다.</t>
    <phoneticPr fontId="4" type="noConversion"/>
  </si>
  <si>
    <t>따라서 자신의 속마음을 잘 감추지 못하는 면이 있다. 있는 그대로 보여준다. 순수하고</t>
    <phoneticPr fontId="4" type="noConversion"/>
  </si>
  <si>
    <t>예리하고, 날카로우니 모시기 쉽지않은 상사가 될 것이다. 그러나 속마음은 비단결 처럼 곱고 착하다.</t>
    <phoneticPr fontId="4" type="noConversion"/>
  </si>
  <si>
    <t>님의 이름에 한글오행을 보면 성격이 느긋한 것 같으나 불이 타오르듯 매우 급하고 주변의 기운을 자양분</t>
    <phoneticPr fontId="4" type="noConversion"/>
  </si>
  <si>
    <t>처럼 빨아 드려 흡수하여 활용 하므로 주변의 원성을 많이 들을수 밖에 없다.</t>
    <phoneticPr fontId="4" type="noConversion"/>
  </si>
  <si>
    <t xml:space="preserve">土極木極土에서 가운데의 목이 본인의 기운인데 목을 중심으로 좌우의 土로서 나무는 땅에 뿌리를 박고 </t>
    <phoneticPr fontId="4" type="noConversion"/>
  </si>
  <si>
    <t xml:space="preserve">살며 땅의 자양분을  흡수하여 살아가므로 땅의 기운을 헤치니 極한다고 하는것 입니다. </t>
    <phoneticPr fontId="4" type="noConversion"/>
  </si>
  <si>
    <t>이런오행은 웬만큼 강한 사주가 아니면 몸이 많이 아프게 됩니다.</t>
    <phoneticPr fontId="4" type="noConversion"/>
  </si>
  <si>
    <t xml:space="preserve">기본적인 중심기운이 木으로 자존심이 강하고 굳세며 지적 탐구열을 갖추게 되지만 성정이 까탈스럽고 </t>
    <phoneticPr fontId="4" type="noConversion"/>
  </si>
  <si>
    <t>과민하여 주변 사람들을 피곤하게 하는 경향이 많이 보이게 됩니다.</t>
    <phoneticPr fontId="4" type="noConversion"/>
  </si>
  <si>
    <t>주변의 모든것을 자신의 성장을 위해 활용할 줄 아는 것은 큰 도움이 되겠으나 그로 인해 매끄럽고 원만한</t>
    <phoneticPr fontId="4" type="noConversion"/>
  </si>
  <si>
    <t>인간관계를 손상 시킨다면 결국은 자신에게 스트레스의 과도한 누적 이라는 짐을 지워주게 되는 것입니다.</t>
    <phoneticPr fontId="4" type="noConversion"/>
  </si>
  <si>
    <t>인생의 행, 불행은 돈이나 성공보다 말년까지 주변에 사람이 남아 있느냐 아니냐로 판가름이 난다.</t>
    <phoneticPr fontId="4" type="noConversion"/>
  </si>
  <si>
    <t>이이름은 성공과 관계없이 건강할 수 없고, 또 말년이 불행 합니다. 단 말년 주역과 수리에 따라 달라 질수</t>
    <phoneticPr fontId="4" type="noConversion"/>
  </si>
  <si>
    <t>있다.</t>
    <phoneticPr fontId="4" type="noConversion"/>
  </si>
  <si>
    <t>인간관계가 비교적 원만하고 평소 잘 지내는 기운인데 한번 기분이 상하면 상당히 까칠할 수 있다.</t>
    <phoneticPr fontId="4" type="noConversion"/>
  </si>
  <si>
    <t xml:space="preserve">집 안에서 보다 밖에서 더 인기가 많은사람으로 안에서는 까칠하고 밖에서는 넉넉하고 여유 </t>
    <phoneticPr fontId="4" type="noConversion"/>
  </si>
  <si>
    <t>모습일수 있다.</t>
    <phoneticPr fontId="4" type="noConversion"/>
  </si>
  <si>
    <t>土土土로 구성되어 있어서 고집이 대단히 새서 개인적으로 손해를 많이 볼수 있다.</t>
    <phoneticPr fontId="4" type="noConversion"/>
  </si>
  <si>
    <t>金</t>
    <phoneticPr fontId="4" type="noConversion"/>
  </si>
  <si>
    <t>金은 차갑고 단단하여 개혁과 변화의 상징이다.</t>
    <phoneticPr fontId="4" type="noConversion"/>
  </si>
  <si>
    <t>과감, 용단, 인내, 실력</t>
    <phoneticPr fontId="4" type="noConversion"/>
  </si>
  <si>
    <t>이 이름에서 기본적인 중심기운은 金이니 과단성과 결단력을 갖추었고 실력을 쌓기위해 노력을 많이 하지만</t>
    <phoneticPr fontId="26" type="noConversion"/>
  </si>
  <si>
    <t>예민하고, 섬세하며, 날카로워 다른 사람들 보다 유난히 상처받기 쉬운 성향을 가졌읍니다.</t>
    <phoneticPr fontId="26" type="noConversion"/>
  </si>
  <si>
    <t>그리고 요구수준이 높고 까다로우며 직선적인 면이 자주 보입니다.</t>
    <phoneticPr fontId="26" type="noConversion"/>
  </si>
  <si>
    <t xml:space="preserve">이름이 가진 소리가 오랜 기간동안 사람을 그렇게 만들어 가기 때문에 자신도 모르게 그렇게 성격이 형성이 </t>
    <phoneticPr fontId="26" type="noConversion"/>
  </si>
  <si>
    <t>되고 자제를 하려고 노력해도 쉽지 않읍니다.</t>
    <phoneticPr fontId="26" type="noConversion"/>
  </si>
  <si>
    <t>반은 상극이니 때때로 부딫침이 있을수 있읍니다.</t>
    <phoneticPr fontId="4" type="noConversion"/>
  </si>
  <si>
    <t xml:space="preserve">가운데 火가 본인의 중심 기운으로 주체하기 힘들만큼 열정과 에너지가 넘치고 항상 밝고 쾌활한 모습을 </t>
    <phoneticPr fontId="26" type="noConversion"/>
  </si>
  <si>
    <t>보여주려 한다. 동료, 후배들에게도 뜨거운 동료애를 보여주려 하겠으나 그렇게 아끼는 간, 쓸개까지</t>
    <phoneticPr fontId="26" type="noConversion"/>
  </si>
  <si>
    <t>다 빼 줄만큼 후한것은 아니다. 때로는 급한 성격이 나타나고 윗사람, 부모님, 와이프, 관청등에 자신의</t>
    <phoneticPr fontId="26" type="noConversion"/>
  </si>
  <si>
    <t>성공을 위해 자신을 굽히기보다 당당하다 못해 과하다 싶을 만큼 오버할 수 있다.</t>
    <phoneticPr fontId="26" type="noConversion"/>
  </si>
  <si>
    <t>따라서 그들의 입장에서는 다루기 힘든 사람으로 인식 될수 있으며 트러블이 자주 발생할 소지가 많다.</t>
    <phoneticPr fontId="26" type="noConversion"/>
  </si>
  <si>
    <t>이 이름의 근본을 이루는 오행은 土 와 火 이니 성정이 따듯하고 자중할 줄 알며 노력을 많이 하고 밝고 화려</t>
    <phoneticPr fontId="26" type="noConversion"/>
  </si>
  <si>
    <t>하며 열정적인 성격이 나오게 됩니다.</t>
    <phoneticPr fontId="26" type="noConversion"/>
  </si>
  <si>
    <t>이 이름의 오행은 상극보다 상생의 기운이 많게 형성되어 있으니 상대에 대한 배려심이 많고 주변 사람들과</t>
    <phoneticPr fontId="26" type="noConversion"/>
  </si>
  <si>
    <t>인간관계가 매끄럽고 원만하여 두루두루 화합을 잘 이루어 나가게 되며 특히 한글 이름의 오행은 아래에서</t>
    <phoneticPr fontId="26" type="noConversion"/>
  </si>
  <si>
    <t>위로 뻗어 올라가는 상승기류를 형성하는 듯한 모습으로 성공에 대한 열망이 크다고할수 있읍니다.</t>
    <phoneticPr fontId="26" type="noConversion"/>
  </si>
  <si>
    <t>그리고 사람 때문에 받는 스트레스가 적은 이름입니다. 우리가 사회생활을 하면서 제일 힘든 부분은 사람과</t>
    <phoneticPr fontId="26" type="noConversion"/>
  </si>
  <si>
    <t>사람사이에 생기는 갈등, 충돌, 제지, 방해 등으로 인한 스트레스 입니다.</t>
    <phoneticPr fontId="26" type="noConversion"/>
  </si>
  <si>
    <t>그런 인간관계에서 오는 스트레스가 적다는 것은 하나의 큰 인복 입니다.</t>
    <phoneticPr fontId="26" type="noConversion"/>
  </si>
  <si>
    <t xml:space="preserve">이 이름에서 근본을 이루는 오행은 土와 火이니 인내심이 많고 포용력이 있으며 쾌활하고 명랑하며 활기차고 </t>
    <phoneticPr fontId="26" type="noConversion"/>
  </si>
  <si>
    <t>열정이 넘치는 사람이 많이 발견 됩니다.</t>
    <phoneticPr fontId="26" type="noConversion"/>
  </si>
  <si>
    <t>이 이름의 오행은 전체적으로 상극보다 상생이 많은데 특히 한글이름의 소리의 배합이 강한 상생으로 형성</t>
    <phoneticPr fontId="26" type="noConversion"/>
  </si>
  <si>
    <t>되어 있어 상대에 대한 배려심이 많고 자상하며 두루두루 원만하여 주변 사람들과의 인간관계가 매끄럽고</t>
    <phoneticPr fontId="26" type="noConversion"/>
  </si>
  <si>
    <t>화합을 잘 이루어 나가므로 어딜 가든 환영을 받는 타잎 입니다.</t>
    <phoneticPr fontId="26" type="noConversion"/>
  </si>
  <si>
    <t>우리가 한평생을 살아가면서 제일 견디기가 힘든 부분이 바로 인간관계가 원만하지 못해서 생기는</t>
    <phoneticPr fontId="26" type="noConversion"/>
  </si>
  <si>
    <t>스트레스 입니다. 인간관계가 좋다는 것은 인복 하나는 있다고 봐야할 것입니다.</t>
    <phoneticPr fontId="26" type="noConversion"/>
  </si>
  <si>
    <t>님의 이름속 오행은 한글, 한자이름 모두 절반은 상극, 나머지반은 상생으로 되어 있어 사람 때문에 받는</t>
    <phoneticPr fontId="26" type="noConversion"/>
  </si>
  <si>
    <t>스트레스가 많을 수 있읍니다. 물론 평소에는 주변 사람들과 두루두루 원만한 인간관계를 유지 하면서 살아</t>
    <phoneticPr fontId="26" type="noConversion"/>
  </si>
  <si>
    <t>갈 것으로 보이지만 상당히 직선적인 경향이 강하여 자신의 속마음을 감추기 힘든 기운이 생성 됩니다.</t>
    <phoneticPr fontId="26" type="noConversion"/>
  </si>
  <si>
    <t xml:space="preserve">따라서 마음에 들지 않으면 바로바로 자신의 감정을 그대로 표현하게 되며 요구 수준이 매우 까다롭고 </t>
    <phoneticPr fontId="26" type="noConversion"/>
  </si>
  <si>
    <t xml:space="preserve">예리한 반면에 자신도 실력을 쌓기위해 노력을 많이 하는 편입니다. 한문은 반은 상생, </t>
    <phoneticPr fontId="26" type="noConversion"/>
  </si>
  <si>
    <t>반은 상극이니 때때로 부딫침이 있을수 있읍니다. 그래도 뒤 끝이 없어 크게 문제가 되지는 않읍니다.</t>
    <phoneticPr fontId="4" type="noConversion"/>
  </si>
  <si>
    <t xml:space="preserve">현대인에게 스트레스는 만병의 근원이 됩니다.과도한 정신적 스트레스에 몇 십년씩 노출이 된다면 자신의 </t>
    <phoneticPr fontId="26" type="noConversion"/>
  </si>
  <si>
    <t>건강에 분명히 불이익을 초래하게 됩니다.</t>
    <phoneticPr fontId="26" type="noConversion"/>
  </si>
  <si>
    <t>인간관계가 비교적 원만하고 매우 직선적이고 정직하며 거짓을 모르고 매사 일처리가 분명해 경우에</t>
    <phoneticPr fontId="4" type="noConversion"/>
  </si>
  <si>
    <t xml:space="preserve">어긋나는 행동을 보면 그대로 지나치지 못하며 한번 얘기해서 듣지 않으면 다시는 돌아보지 않는 </t>
    <phoneticPr fontId="4" type="noConversion"/>
  </si>
  <si>
    <t>단호함을 가지고 있기도 하다.</t>
    <phoneticPr fontId="4" type="noConversion"/>
  </si>
  <si>
    <t xml:space="preserve">매우 직선적이고 거칠것이 없이 말하고 행동하고 자기 감정에 솔직하다. 뒤끝도 없고 쿨한 면도 많을 </t>
    <phoneticPr fontId="4" type="noConversion"/>
  </si>
  <si>
    <t>것이다.</t>
    <phoneticPr fontId="4" type="noConversion"/>
  </si>
  <si>
    <t xml:space="preserve">이 이름의 오행은 金金으로 金은 차갑고 단단하여 개혁과 변화의 상징이다. 과감, 용단, 인내, 실력을 </t>
    <phoneticPr fontId="4" type="noConversion"/>
  </si>
  <si>
    <t>갖추고 완벽을 추구하는 경향 때문에 좋은 기회를 놓치거나 모든일을 혼자서 감당하려는 기질로</t>
    <phoneticPr fontId="4" type="noConversion"/>
  </si>
  <si>
    <t>몸이 고달프다. 인간관계로 인한 스트레스가 많을수 있다.</t>
    <phoneticPr fontId="4" type="noConversion"/>
  </si>
  <si>
    <t xml:space="preserve">이 이름은 사람때문에 받는 스트레스가 많을 것 입니다. 이리치이고 저리치이고 하다보니 자기도 </t>
    <phoneticPr fontId="4" type="noConversion"/>
  </si>
  <si>
    <t>모르게 매우 까칠한 성격이 나오게 되는 경향이 많읍니다.</t>
    <phoneticPr fontId="4" type="noConversion"/>
  </si>
  <si>
    <t>그러지 말아야지 하면서도 또 누가 건드리면 발끈하고 화를 내지만 뒤끝은 없읍니다.</t>
    <phoneticPr fontId="4" type="noConversion"/>
  </si>
  <si>
    <t>이 이름은 간혹 불 같은 성격이 있는 편이지만 그런대로 인간관계가 매우 원만한 편에 속하니 주변에 적이</t>
    <phoneticPr fontId="26" type="noConversion"/>
  </si>
  <si>
    <t>별로 없는 깔끔한 성격의 화합형 사회성을 보여 줍니다. 그러나 오행 자체가 어려서 부터 어른들로부터</t>
    <phoneticPr fontId="26" type="noConversion"/>
  </si>
  <si>
    <t xml:space="preserve">사랑을 너무 받았고, 주변의 친구, 동료들도 잘 챙겨주는 기운이라 사랑을 주는 것 보다 받는데 익숙해져 </t>
    <phoneticPr fontId="26" type="noConversion"/>
  </si>
  <si>
    <t>있는 것이 흠이 될수 있다.</t>
    <phoneticPr fontId="26" type="noConversion"/>
  </si>
  <si>
    <t>논쟁을 싫어하고 사랑을 주는것보다 받는데 익숙한것이 흠이다.</t>
    <phoneticPr fontId="4" type="noConversion"/>
  </si>
  <si>
    <t>니편내편 편가르기를 좋아하지 않는다.</t>
    <phoneticPr fontId="4" type="noConversion"/>
  </si>
  <si>
    <t>님의 오행의 구성은 매우 탄탄하고 좋읍니다. 인간관계가 아주 원만하고 주변 사람들 때문에 스트레스를</t>
    <phoneticPr fontId="26" type="noConversion"/>
  </si>
  <si>
    <t xml:space="preserve"> 받는 경우는 다른 사람보다 한결 적다는 말입니다.</t>
    <phoneticPr fontId="26" type="noConversion"/>
  </si>
  <si>
    <t>밥을 한끼사도 자신이 먼저 사야 마음이 편한 사람입니다.</t>
    <phoneticPr fontId="26" type="noConversion"/>
  </si>
  <si>
    <t>기본적으로 인복을 타고났다고 생각할 만큼 주변의 도움 역시 많은 사람 입니다.</t>
    <phoneticPr fontId="26" type="noConversion"/>
  </si>
  <si>
    <t xml:space="preserve">님의 한글이름은 전부 상생의 모습을 띠고 있어 일다 표면적으로 상대에 대한 배려심도 많고 가급적 상대를 </t>
    <phoneticPr fontId="26" type="noConversion"/>
  </si>
  <si>
    <t>자극하지 않고 논쟁을 싫어하며 자신이 먼저 베풀어서 좋은 인간관계를 유지하려는 노력을 하기 때문에</t>
    <phoneticPr fontId="26" type="noConversion"/>
  </si>
  <si>
    <t>이 이름은 전부 상생으로 배합되어 있어 인간관계로 인한 스트레스는 아주 적다. 다만 이런 이름을 가진</t>
    <phoneticPr fontId="26" type="noConversion"/>
  </si>
  <si>
    <t>사람의 특징은 일단 머리가 아주 비상하고 배포가 크고 기술, 예술, 시, 서화에 능한 사람에게 많이 배출된다.</t>
    <phoneticPr fontId="26" type="noConversion"/>
  </si>
  <si>
    <t>두루두루 원만한 인간관계를 잘 유지하며 상대를 배려하고 이타심이 강하여 사람 때문에 받는 스트레스는</t>
    <phoneticPr fontId="4" type="noConversion"/>
  </si>
  <si>
    <t>비교적 적다.</t>
    <phoneticPr fontId="4" type="noConversion"/>
  </si>
  <si>
    <t>이 이름의 오행은 전체가 다 상생의 배열을 이루고 있어 사람을 처음에 사귀기가 힘이 들어서 그렇지 일단</t>
    <phoneticPr fontId="26" type="noConversion"/>
  </si>
  <si>
    <t xml:space="preserve">안면을 트고 나면 상대에 대한 배려심도 많고 밥을 한끼사도 먼저 사야 속이 편할 만큼 먼저 양보하고 </t>
    <phoneticPr fontId="26" type="noConversion"/>
  </si>
  <si>
    <t>베풀어서 매끄럽고 원만한 인간관계를 유지하게 되므로 주변에 적이 별로 없고 모두들 좋아라 하고 환영</t>
    <phoneticPr fontId="26" type="noConversion"/>
  </si>
  <si>
    <t>을 받을 것입니다.</t>
    <phoneticPr fontId="26" type="noConversion"/>
  </si>
  <si>
    <t>인간관계는 비교적 원만하고 화합형으로 주변에 적을 만들지 않는다.</t>
    <phoneticPr fontId="4" type="noConversion"/>
  </si>
  <si>
    <t>이 이름은 상극보다 상생의 기운이 더 많으니 사람 때문에 받는 갈등은 비교적 많지 않을 것이라 판단 합니다.</t>
    <phoneticPr fontId="26" type="noConversion"/>
  </si>
  <si>
    <t>그리고 냉철한 이성적인 면과 성공과 행복을 향한 뜨거운 열정과 쾌활하고 밝고 활기찬 에너지를 동시에</t>
    <phoneticPr fontId="26" type="noConversion"/>
  </si>
  <si>
    <t>가지고 있는 성향을 보이고 있읍니다.</t>
    <phoneticPr fontId="26" type="noConversion"/>
  </si>
  <si>
    <t>종종 어쩌다 한번씩 발생하는 불협화음은 주로 동료, 친구, 자녀 등등과의 문제가 대부분일 거라 보입니다.</t>
    <phoneticPr fontId="26" type="noConversion"/>
  </si>
  <si>
    <t>이 이름은 상생이 상극 보다 많은 배열을 이루고 있어 사람때문에 받는 스트레스가 비교적 많지 않을 것으로</t>
    <phoneticPr fontId="26" type="noConversion"/>
  </si>
  <si>
    <t>보입니다. 인간관계도 두루두루 원만하고 화합이 잘되며, 상대에 대한 배려심도 많아서 어딜 가나 환영받는</t>
    <phoneticPr fontId="26" type="noConversion"/>
  </si>
  <si>
    <t>사람인 경우가 많읍니다.</t>
    <phoneticPr fontId="26" type="noConversion"/>
  </si>
  <si>
    <t>평소엔 사람이참  좋다가도 한 성깔 한다.</t>
    <phoneticPr fontId="26" type="noConversion"/>
  </si>
  <si>
    <t>이 이름에서 근본을 이루는 오행은 水와  土이니 온후하고 자중할 줄 알며 담백한 성품에 지모와 임기웅변</t>
    <phoneticPr fontId="4" type="noConversion"/>
  </si>
  <si>
    <t xml:space="preserve">능력이 있읍니다. 오행의 구성이 전체적으로 반은 상생이고 나머지 반은 상극으로 구성되어 동료 또는 </t>
    <phoneticPr fontId="4" type="noConversion"/>
  </si>
  <si>
    <t>주변삶, 그리고 아랫사람, 부하직원들 때문에 스트레스를 많이 받으실 것으로 보입니다.</t>
    <phoneticPr fontId="4" type="noConversion"/>
  </si>
  <si>
    <t>잘 나가다가도 꼭 한번씩 속을 확 뒤집어 놓고 울화가 치밀도록 만드는 기운이 이름에 있읍니다.</t>
    <phoneticPr fontId="4" type="noConversion"/>
  </si>
  <si>
    <t>님의 이름속의 오행은 한자는 매우 좋은 반면 한글이름의 오행중 목극금은 아주 심한 상극에 해당 합니다.</t>
    <phoneticPr fontId="4" type="noConversion"/>
  </si>
  <si>
    <t>한자의 오행은 내면적인 상태를 말하는 것이니 기본적으로 주변 사람들과 화합 하면서 잘 지내고 싶은 욕구</t>
    <phoneticPr fontId="4" type="noConversion"/>
  </si>
  <si>
    <t>가 아주 많읍니다. 그러나 한글의 오행은 거부 합니다.</t>
    <phoneticPr fontId="4" type="noConversion"/>
  </si>
  <si>
    <t xml:space="preserve">특히 윗사람, 관공서, 배우자, 선배 등과 갈등과 불화가 많을수 있읍니다. 매번 그러는 것은 아니고 종종 </t>
    <phoneticPr fontId="4" type="noConversion"/>
  </si>
  <si>
    <t>그렇다는 것입니다. 金과 木의 관계는 도끼가 나무에게 상처를 내는 상황을 생각 하시면 될 것 입니다.</t>
    <phoneticPr fontId="4" type="noConversion"/>
  </si>
  <si>
    <t>이런 오행을 가진 사람들의 공통적인 특징은 인간관계로 인한 스트레스가 약간 있다는 공통점이 있는데</t>
    <phoneticPr fontId="4" type="noConversion"/>
  </si>
  <si>
    <t>이는 사람때문에 이리 치이고 저리 치이고 마음을 종종 다치게 되는 경우가 있다는 말이 됩니다.</t>
    <phoneticPr fontId="4" type="noConversion"/>
  </si>
  <si>
    <t>이 이름에서 나는 한글의 오행은 일면 상생, 일면상극의 구조이고 한자이름의 오행상 구조는 전부 상생으로</t>
    <phoneticPr fontId="4" type="noConversion"/>
  </si>
  <si>
    <t>구성 되어 있읍니다.</t>
    <phoneticPr fontId="4" type="noConversion"/>
  </si>
  <si>
    <t xml:space="preserve">내면적으로는 누구와도 잘 지내고 싶은 마음은 굴뚝 같으나 실제의 현실 생활에서는 그게 마음 먹은대로 잘 </t>
    <phoneticPr fontId="4" type="noConversion"/>
  </si>
  <si>
    <t>안되더라 하는 얘기 입니다.</t>
    <phoneticPr fontId="4" type="noConversion"/>
  </si>
  <si>
    <t xml:space="preserve">이름에서 나오는 기운 자체가 강자에겐 강하고 약자에겐 부드러운 기운이 형성 되기 때문에 앞으로 살아 </t>
    <phoneticPr fontId="4" type="noConversion"/>
  </si>
  <si>
    <t>가면서 힘이 있거나, 권한이 있는 사람이 상대적 약자에게 부당한 일을 요구하거나 강요하게 되면 절대</t>
    <phoneticPr fontId="4" type="noConversion"/>
  </si>
  <si>
    <t>그런 상황을 묵과 하지 않을 것입니다.</t>
    <phoneticPr fontId="4" type="noConversion"/>
  </si>
  <si>
    <t>참아야지, 참아야지 하면서도 그게 잘 되지 않을 것 입니다. 이름이 그리하라 하니까요.</t>
    <phoneticPr fontId="4" type="noConversion"/>
  </si>
  <si>
    <t>한글의 소리오행은 모두 상생을 이루고 있어 비교적 두루 원만하게 지내고자 하는 성격을 가지고 있어</t>
    <phoneticPr fontId="4" type="noConversion"/>
  </si>
  <si>
    <t>일단 표면적으로는 인간관계를 좋게 유지하려는 모양세는 갖추고 있는 편입니다.</t>
    <phoneticPr fontId="4" type="noConversion"/>
  </si>
  <si>
    <t>그러나 한자이름은 상극으로형성이 되어 있어 겉으로는 잘 대해주고 돌아서면 속이 부글부글 끓어 오르게</t>
    <phoneticPr fontId="4" type="noConversion"/>
  </si>
  <si>
    <t>됩니다. 그래서 가끔 급한 성격이 나오기도 하고 직선적인 경향이 나타나기도 하여 자신의 속 마음을 잘</t>
    <phoneticPr fontId="4" type="noConversion"/>
  </si>
  <si>
    <t>감추지 못하기도 합니다.</t>
    <phoneticPr fontId="4" type="noConversion"/>
  </si>
  <si>
    <t>이런 성격을 가진 사람을 까칠 하다고 느낄수도 있을 겁니다. 사실은 속마음은 매우 곱고 착한 심성을 가졌</t>
    <phoneticPr fontId="4" type="noConversion"/>
  </si>
  <si>
    <t>는데 그것을 알려면 시간이 많이 필요 합니다. 따라서 종종 사람 때문에 스트레스를 받기도 합니다.</t>
    <phoneticPr fontId="4" type="noConversion"/>
  </si>
  <si>
    <t>예리한 반면에 자신도 실력을 쌓기위해 노력을 많이 하는 편입니다. 한문은 반은 상생, 반은 상극이니</t>
    <phoneticPr fontId="26" type="noConversion"/>
  </si>
  <si>
    <t>때때로 부딫침이 있을수 있읍니다. 그래도 뒤 끝이 없어 크게 문제가 되지는 않고 솔직한 면이 많다..</t>
    <phoneticPr fontId="4" type="noConversion"/>
  </si>
  <si>
    <t>자존심이 매우 강하여 인간관계가 썩 매끄럽지 못하다. 직선적이고 씩씩한 기상이 넘치고 자기 주장이</t>
    <phoneticPr fontId="4" type="noConversion"/>
  </si>
  <si>
    <t>강하고 외향적인 성격. 종종 욱하고 불같은 성격이 나오기도 한다.</t>
    <phoneticPr fontId="4" type="noConversion"/>
  </si>
  <si>
    <t>성격은 깐깐 하지만 그래도 원만하게 두루두루 잘 지내는 인간관계를 형성 할 것으로 보인다.</t>
    <phoneticPr fontId="4" type="noConversion"/>
  </si>
  <si>
    <t>님의 한글, 한자이름의 오행을 보면 대인관계가 매우 원만하여 두루두루 잘 지내며 적을 만드는 것을 꺼려</t>
    <phoneticPr fontId="4" type="noConversion"/>
  </si>
  <si>
    <t>하므로 논쟁을 싫어하고, 끝까지 집요하게 시시비비를 가려서 자신이 잘 났다는 것을 꼭 보여 주고야 마는</t>
    <phoneticPr fontId="4" type="noConversion"/>
  </si>
  <si>
    <t>그런 사람은 아니다.</t>
    <phoneticPr fontId="4" type="noConversion"/>
  </si>
  <si>
    <t>주변에 친구가 많은 편이고 싫은 사람, 좋은사람 니편, 내편으로 편 가르기를 좋아하지 않읍니다.</t>
    <phoneticPr fontId="4" type="noConversion"/>
  </si>
  <si>
    <t>님의 이름속의 오행의 흐름이 상생보다 상극이 만다는 의미는 주변 사람 들에게 이리 치이고 저리 치이며</t>
    <phoneticPr fontId="4" type="noConversion"/>
  </si>
  <si>
    <t>상처를 많이 받아 왔으므로 당연히 생존을 위해서 더 더욱 치열하게 열심히 좌충우돌을 두려워 하지 않고</t>
    <phoneticPr fontId="4" type="noConversion"/>
  </si>
  <si>
    <t>살아 왔을 것으로 보입니다.</t>
    <phoneticPr fontId="4" type="noConversion"/>
  </si>
  <si>
    <t>윗사람, 시부모, 배우자, 관공서 등 자신보다 강한자들에게 경계하는 마음도 많고 자신을 보호하기 위해</t>
    <phoneticPr fontId="4" type="noConversion"/>
  </si>
  <si>
    <t xml:space="preserve"> 적극적이고 즉각적인 방어태세를 취하기 때문에 성격이 급하다는 소리도 듣게 됩니다.</t>
    <phoneticPr fontId="4" type="noConversion"/>
  </si>
  <si>
    <t>이래 저래 사람때문에 받는 스트레스가 너무 많을 수 밖에 없는 이름 입니다.</t>
    <phoneticPr fontId="4" type="noConversion"/>
  </si>
  <si>
    <t>이 이름은 오행이 상생보다 상극이 주를 이루는 배열이 되어 주변 사람들과의 인간관계가 원만하고 매끄</t>
    <phoneticPr fontId="4" type="noConversion"/>
  </si>
  <si>
    <t>럽게 유지되기 어렵습니다. 즉, 사람 때문에 받는 스트레스가 많을 것입니다.</t>
    <phoneticPr fontId="4" type="noConversion"/>
  </si>
  <si>
    <t>다분히 직선적인 경향을 보이고 솔직한 편으로 자신의 속마음을 잘 감추지 못할 것입니다.</t>
    <phoneticPr fontId="4" type="noConversion"/>
  </si>
  <si>
    <t>순수한 면이 많을 것이라고 봐야 겠지요.</t>
    <phoneticPr fontId="4" type="noConversion"/>
  </si>
  <si>
    <t>또 업무나 일처리에 있어서도 요구수준이 높고 까다로운 면이 많아 깐깐하다는 인상을 주기도 합니다.</t>
    <phoneticPr fontId="4" type="noConversion"/>
  </si>
  <si>
    <t>속마음은 비단결 같은 부드러움을 가지고 있읍니다.</t>
    <phoneticPr fontId="4" type="noConversion"/>
  </si>
  <si>
    <t>그렇지만 사람때대문에 받는 스트레스가 많은 점은 우려가 됩니다.</t>
    <phoneticPr fontId="4" type="noConversion"/>
  </si>
  <si>
    <t xml:space="preserve">이 이름의 중심오행은 金이니 성격이 과단성이 있고, 강하며, 결단력을 쌓기 위해 부단히 노력하는 </t>
    <phoneticPr fontId="4" type="noConversion"/>
  </si>
  <si>
    <t xml:space="preserve">사람이라는 것을 알수있다. 또 주변 사람들과 두루두루 원만하고 매끄러운 인간관계를 형성하고 유지해 </t>
    <phoneticPr fontId="4" type="noConversion"/>
  </si>
  <si>
    <t>어딜가나 환영 받는 사람 입니다.</t>
    <phoneticPr fontId="4" type="noConversion"/>
  </si>
  <si>
    <t>그러나 요구수준이 까다로우며, 그 수준에 다다르지 않으면 직사포를 날릴 수 잇을만큼 직선적인 모습을</t>
    <phoneticPr fontId="4" type="noConversion"/>
  </si>
  <si>
    <t>보여 주기도 하므로 종종 서먹서먹한 분위기가 조성 될수 있으며 강자에게 강하고 약자에게 부드러운</t>
    <phoneticPr fontId="4" type="noConversion"/>
  </si>
  <si>
    <t>군자의 모습도 가지고 있읍니다.</t>
    <phoneticPr fontId="4" type="noConversion"/>
  </si>
  <si>
    <t>이 이름의 오행은 전부 상생의 모습을 띠고 있어 일단 표면적으로는 주변 사람들과 매우 매끄럽고 두루두루</t>
    <phoneticPr fontId="4" type="noConversion"/>
  </si>
  <si>
    <t xml:space="preserve">원만한 인간관계를 형성할 것이며 상대에 대한 배려심도 많고 논쟁을 싫어하며 가급적 상대를 자극하지 </t>
    <phoneticPr fontId="4" type="noConversion"/>
  </si>
  <si>
    <t>않으려 노력하는 경향이 많이 발견 됩니다.</t>
    <phoneticPr fontId="4" type="noConversion"/>
  </si>
  <si>
    <t>인간관계가 화합이 잘 되고 싫어하는 사람이 별로 없으니 언제 어디서나 환영받는 친화력이 정말 좋은</t>
    <phoneticPr fontId="4" type="noConversion"/>
  </si>
  <si>
    <t>사람으로 사업하기에 안성맞춤의 이름 입니다.</t>
    <phoneticPr fontId="4" type="noConversion"/>
  </si>
  <si>
    <t>님의 한글이름의 오행은 전부 상극의 모습을 띠고 있어 사람때문에 받는 스트레스가 많은 편에 속합니다.</t>
    <phoneticPr fontId="4" type="noConversion"/>
  </si>
  <si>
    <t>마음은 주변 사람들과 화목하게 잘 지내고 싶은데 이상하게도 원만하고 매끄럽게 잘 되지 않읍니다.</t>
    <phoneticPr fontId="4" type="noConversion"/>
  </si>
  <si>
    <t>이리치이고 저리 부대끼는 기운이 자신도 모르게 예민해지고, 날카로워지는 경우가 많이 나타나 스트레스를</t>
    <phoneticPr fontId="4" type="noConversion"/>
  </si>
  <si>
    <t xml:space="preserve">잘 받게 됩니다. </t>
    <phoneticPr fontId="4" type="noConversion"/>
  </si>
  <si>
    <t>이런 이름에 수리나 주역괘가 나쁘게 형성되어 있다면 건강에 치명적인 문제를 만들기도 합니다.</t>
    <phoneticPr fontId="4" type="noConversion"/>
  </si>
  <si>
    <t>성격이 매우 직선적이며, 남자답고, 실력을 중시하고, 뒤 끝이 없으며, 날카로운 성격 입니다.</t>
    <phoneticPr fontId="4" type="noConversion"/>
  </si>
  <si>
    <t>水</t>
    <phoneticPr fontId="4" type="noConversion"/>
  </si>
  <si>
    <t>지조, 담백, 냉정, 임기웅변</t>
    <phoneticPr fontId="4" type="noConversion"/>
  </si>
  <si>
    <t xml:space="preserve"> 두뇌가 우수한 연구계통에 적합하다.</t>
    <phoneticPr fontId="4" type="noConversion"/>
  </si>
  <si>
    <t xml:space="preserve">이 이름은 상생이 상극보다 많은 배열을 이루고 있어 사람때문에 받는 스트레스가 비교적 많지 않을 것으로 </t>
    <phoneticPr fontId="26" type="noConversion"/>
  </si>
  <si>
    <t>보입니다. 인간관계도 두루두루 원만하고, 화합이 잘 되며, 상대에 대한 배려심도 많아서 어딜 가나 환영</t>
    <phoneticPr fontId="26" type="noConversion"/>
  </si>
  <si>
    <t>받는 경우가 많읍니다.</t>
    <phoneticPr fontId="26" type="noConversion"/>
  </si>
  <si>
    <t xml:space="preserve">한글 이름의 오행이 매우 강렬한 상생의 기운을 나타내고 있어서 한자이름의 오행은 크게 문제가 되지 않을 </t>
    <phoneticPr fontId="26" type="noConversion"/>
  </si>
  <si>
    <t>것입니다.</t>
    <phoneticPr fontId="26" type="noConversion"/>
  </si>
  <si>
    <t>인간관계는 비교적 원만하고 화합을 이끌어내려는 경향이 많은 이름이지만 한자의 오행은 전부 상극으로</t>
    <phoneticPr fontId="4" type="noConversion"/>
  </si>
  <si>
    <t>이루어져 피하고 싶고 부딪치지 않고 싶어도 본의 아니게 말려들어 스트레스를 받을 수 있읍니다.</t>
    <phoneticPr fontId="4" type="noConversion"/>
  </si>
  <si>
    <t>님의 이름속에 오행을 보면 일면상생, 일면상극의 형태를 이루고 있으므로 주변 사람들과의 인간관계가</t>
    <phoneticPr fontId="4" type="noConversion"/>
  </si>
  <si>
    <t>비교적 원만하다 할 것이나 종종 성격이 급한 면이 간헐적으로 돌출하는 경햐을 보여 줄 것입니다.</t>
    <phoneticPr fontId="4" type="noConversion"/>
  </si>
  <si>
    <t>그리고 하부 오행이 상극을 이루고 있는 것으로 보아 자녀 들에게 곧이곧대로 엄격한 성향을 보일 것입니다.</t>
    <phoneticPr fontId="4" type="noConversion"/>
  </si>
  <si>
    <t>배포가 크고 현실은 따라주지 않으니 항상 불만족, 자존심과 자아가 강해 한번 마음을 정하면 쉽게</t>
    <phoneticPr fontId="4" type="noConversion"/>
  </si>
  <si>
    <t>꺽이지 않는 고집이 있다.</t>
    <phoneticPr fontId="4" type="noConversion"/>
  </si>
  <si>
    <t>님의 한글이름의 오행은 상생의 모습을 띠고 있어 일단 표면적으로는 주변 사람들과 매우 매끄럽고 두루</t>
    <phoneticPr fontId="4" type="noConversion"/>
  </si>
  <si>
    <t>두루 원만한 인간관계를 형성하여 상대에 대한 배려심도 많고 논쟁을 실어하며 가급적 상대를 자극하지</t>
    <phoneticPr fontId="4" type="noConversion"/>
  </si>
  <si>
    <t>인간관계가 원만하여 사람 때문에 받는 스트레스는 적을 것이다. 아랫사람이나 친구들하고 특히</t>
    <phoneticPr fontId="4" type="noConversion"/>
  </si>
  <si>
    <t>좋고 윗사람, 교수, 선배, 부모님하고는 덤덤한 편입니다.</t>
    <phoneticPr fontId="4" type="noConversion"/>
  </si>
  <si>
    <t>한자</t>
  </si>
  <si>
    <t>원획수</t>
  </si>
  <si>
    <t>자원오행</t>
  </si>
  <si>
    <t>뜻(훈음)</t>
  </si>
  <si>
    <t>際</t>
  </si>
  <si>
    <t>火</t>
  </si>
  <si>
    <t>가 제</t>
  </si>
  <si>
    <t>店</t>
    <phoneticPr fontId="20" type="noConversion"/>
  </si>
  <si>
    <t>가게 점</t>
  </si>
  <si>
    <t>近</t>
  </si>
  <si>
    <t>土</t>
  </si>
  <si>
    <t>가까울 근</t>
  </si>
  <si>
    <t>邇</t>
  </si>
  <si>
    <t>가까울 이</t>
  </si>
  <si>
    <t>貧</t>
  </si>
  <si>
    <t>金</t>
  </si>
  <si>
    <t>가난할 빈</t>
  </si>
  <si>
    <t>細</t>
  </si>
  <si>
    <t>가늘 세</t>
  </si>
  <si>
    <t>指</t>
  </si>
  <si>
    <t>가락 지</t>
  </si>
  <si>
    <t>梓</t>
  </si>
  <si>
    <t>木</t>
  </si>
  <si>
    <t>가래나무 재</t>
  </si>
  <si>
    <t>曰</t>
  </si>
  <si>
    <t>가로되 왈</t>
  </si>
  <si>
    <t>障</t>
  </si>
  <si>
    <t>가로막을 장</t>
  </si>
  <si>
    <t>敎</t>
  </si>
  <si>
    <t>가르칠 교</t>
  </si>
  <si>
    <t>斅</t>
  </si>
  <si>
    <t>가르칠 효</t>
  </si>
  <si>
    <t>訓</t>
  </si>
  <si>
    <t>가르칠 훈</t>
  </si>
  <si>
    <t>揀</t>
  </si>
  <si>
    <t>가릴 간</t>
  </si>
  <si>
    <t>遮</t>
  </si>
  <si>
    <t>가릴 차</t>
  </si>
  <si>
    <t>擇</t>
  </si>
  <si>
    <t>가릴 택</t>
  </si>
  <si>
    <t>旱</t>
  </si>
  <si>
    <t>가물 한</t>
  </si>
  <si>
    <t>輕</t>
  </si>
  <si>
    <t>가벼울 경</t>
  </si>
  <si>
    <t>胸</t>
  </si>
  <si>
    <t>가슴 흉</t>
  </si>
  <si>
    <t>楚</t>
  </si>
  <si>
    <t>가시나무 초</t>
  </si>
  <si>
    <t>央</t>
  </si>
  <si>
    <t>가운데 앙</t>
  </si>
  <si>
    <t>中</t>
  </si>
  <si>
    <t>가운데 중</t>
  </si>
  <si>
    <t>秋</t>
  </si>
  <si>
    <t>가을 추</t>
  </si>
  <si>
    <t>最</t>
  </si>
  <si>
    <t>가장 최</t>
  </si>
  <si>
    <t>皮</t>
  </si>
  <si>
    <t>水</t>
  </si>
  <si>
    <t>가죽 피</t>
  </si>
  <si>
    <t>革</t>
  </si>
  <si>
    <t>가죽 혁</t>
  </si>
  <si>
    <t>條</t>
  </si>
  <si>
    <t>가지 조</t>
  </si>
  <si>
    <t>枝</t>
  </si>
  <si>
    <t>가지 지</t>
  </si>
  <si>
    <t>整</t>
  </si>
  <si>
    <t>가지런할 정</t>
  </si>
  <si>
    <t>齊</t>
  </si>
  <si>
    <t>가지런할 제</t>
  </si>
  <si>
    <t>持</t>
  </si>
  <si>
    <t>가질 지</t>
  </si>
  <si>
    <t>肝</t>
  </si>
  <si>
    <t>간 간</t>
  </si>
  <si>
    <t>奸</t>
  </si>
  <si>
    <t>간사할 간</t>
  </si>
  <si>
    <t>懇</t>
  </si>
  <si>
    <t>간절할 간</t>
  </si>
  <si>
    <t>諫</t>
  </si>
  <si>
    <t>간할 간</t>
  </si>
  <si>
    <t>去</t>
  </si>
  <si>
    <t>갈 거</t>
  </si>
  <si>
    <t>磨</t>
  </si>
  <si>
    <t>갈 마</t>
  </si>
  <si>
    <t>硏</t>
  </si>
  <si>
    <t>갈 연</t>
  </si>
  <si>
    <t>往</t>
  </si>
  <si>
    <t>갈 왕</t>
  </si>
  <si>
    <t>之</t>
  </si>
  <si>
    <t>갈 지</t>
  </si>
  <si>
    <t>支</t>
  </si>
  <si>
    <t>갈래 지</t>
  </si>
  <si>
    <t>迭</t>
  </si>
  <si>
    <t>갈마들 질</t>
  </si>
  <si>
    <t>遞</t>
  </si>
  <si>
    <t>갈아들 체</t>
  </si>
  <si>
    <t>橄</t>
  </si>
  <si>
    <t>감람나무 감</t>
  </si>
  <si>
    <t>獄</t>
  </si>
  <si>
    <t>감옥 옥</t>
  </si>
  <si>
    <t>繞</t>
  </si>
  <si>
    <t>감을 요</t>
  </si>
  <si>
    <t>藏</t>
  </si>
  <si>
    <t>감출 장</t>
  </si>
  <si>
    <t>敢</t>
  </si>
  <si>
    <t>감히 감</t>
  </si>
  <si>
    <t>鎧</t>
  </si>
  <si>
    <t>갑옷 개</t>
  </si>
  <si>
    <t>遽</t>
  </si>
  <si>
    <t>갑자기 거</t>
  </si>
  <si>
    <t>俄</t>
  </si>
  <si>
    <t>갑자기 아</t>
  </si>
  <si>
    <t>忽</t>
  </si>
  <si>
    <t>갑자기 홀</t>
  </si>
  <si>
    <t>値</t>
  </si>
  <si>
    <t>값 치</t>
  </si>
  <si>
    <t>冠</t>
  </si>
  <si>
    <t>?</t>
  </si>
  <si>
    <t>갓 관</t>
  </si>
  <si>
    <t>江</t>
  </si>
  <si>
    <t>강 강</t>
  </si>
  <si>
    <t>淄</t>
  </si>
  <si>
    <t>강이름 치</t>
  </si>
  <si>
    <t>侃</t>
  </si>
  <si>
    <t>강직할 간</t>
  </si>
  <si>
    <t>剛</t>
  </si>
  <si>
    <t>강할 강</t>
  </si>
  <si>
    <t>備</t>
  </si>
  <si>
    <t>갖출 비</t>
  </si>
  <si>
    <t>似</t>
  </si>
  <si>
    <t>같을 사</t>
  </si>
  <si>
    <t>若</t>
  </si>
  <si>
    <t>같을 약</t>
  </si>
  <si>
    <t>如</t>
  </si>
  <si>
    <t>같을 여</t>
  </si>
  <si>
    <t>狗</t>
  </si>
  <si>
    <t>개 구</t>
  </si>
  <si>
    <t>戌</t>
  </si>
  <si>
    <t>개 술</t>
  </si>
  <si>
    <t>獒</t>
  </si>
  <si>
    <t>개 오</t>
  </si>
  <si>
    <t>墾</t>
  </si>
  <si>
    <t>개간할 간</t>
  </si>
  <si>
    <t>渠</t>
  </si>
  <si>
    <t>개천 거</t>
  </si>
  <si>
    <t>溝</t>
  </si>
  <si>
    <t>개천 구</t>
  </si>
  <si>
    <t>晴</t>
  </si>
  <si>
    <t>갤 청</t>
  </si>
  <si>
    <t>領</t>
  </si>
  <si>
    <t>거느릴 령</t>
  </si>
  <si>
    <t>統</t>
  </si>
  <si>
    <t>거느릴 통</t>
  </si>
  <si>
    <t>儀</t>
  </si>
  <si>
    <t>거동 의</t>
  </si>
  <si>
    <t>收</t>
  </si>
  <si>
    <t>거둘 수</t>
  </si>
  <si>
    <t>撤</t>
  </si>
  <si>
    <t>거둘 철</t>
  </si>
  <si>
    <t>穫</t>
  </si>
  <si>
    <t>거둘 확</t>
  </si>
  <si>
    <t>街</t>
  </si>
  <si>
    <t>거리 가</t>
  </si>
  <si>
    <t>碍</t>
  </si>
  <si>
    <t>거리낄 애</t>
  </si>
  <si>
    <t>傲</t>
  </si>
  <si>
    <t>거만할 오</t>
  </si>
  <si>
    <t>琴</t>
  </si>
  <si>
    <t>거문고 금</t>
  </si>
  <si>
    <t>溯</t>
  </si>
  <si>
    <t>거스를 소</t>
  </si>
  <si>
    <t>逆</t>
  </si>
  <si>
    <t>거스를 역</t>
  </si>
  <si>
    <t>鑑</t>
  </si>
  <si>
    <t>거울 감</t>
  </si>
  <si>
    <t>鏡</t>
  </si>
  <si>
    <t>거울 경</t>
  </si>
  <si>
    <t>僞</t>
  </si>
  <si>
    <t>거짓 위</t>
  </si>
  <si>
    <t>粗</t>
  </si>
  <si>
    <t>거칠 조</t>
  </si>
  <si>
    <t>荒</t>
  </si>
  <si>
    <t>거칠 황</t>
  </si>
  <si>
    <t>涉</t>
  </si>
  <si>
    <t>건널 섭</t>
  </si>
  <si>
    <t>걸 괘</t>
  </si>
  <si>
    <t>檢</t>
  </si>
  <si>
    <t>검사할 검</t>
  </si>
  <si>
    <t>儉</t>
  </si>
  <si>
    <t>검소할 검</t>
  </si>
  <si>
    <t>閱</t>
  </si>
  <si>
    <t>검열할 열</t>
  </si>
  <si>
    <t>黎</t>
  </si>
  <si>
    <t>검을 려</t>
  </si>
  <si>
    <t>玄</t>
  </si>
  <si>
    <t>검을 현</t>
  </si>
  <si>
    <t>黑</t>
  </si>
  <si>
    <t>검을 흑</t>
  </si>
  <si>
    <t>表</t>
  </si>
  <si>
    <t>겉 표</t>
  </si>
  <si>
    <t>倦</t>
  </si>
  <si>
    <t>게으를 권</t>
  </si>
  <si>
    <t>怠</t>
  </si>
  <si>
    <t>게으를 태</t>
  </si>
  <si>
    <t>暇</t>
  </si>
  <si>
    <t>겨를 가</t>
  </si>
  <si>
    <t>僅</t>
  </si>
  <si>
    <t>겨우 근</t>
  </si>
  <si>
    <t>格</t>
  </si>
  <si>
    <t>격식 격</t>
  </si>
  <si>
    <t>堪</t>
  </si>
  <si>
    <t>견딜 감</t>
  </si>
  <si>
    <t>耐</t>
  </si>
  <si>
    <t>견딜 내</t>
  </si>
  <si>
    <t>較</t>
  </si>
  <si>
    <t>견줄 교</t>
  </si>
  <si>
    <t>比</t>
  </si>
  <si>
    <t>견줄 비</t>
  </si>
  <si>
    <t>謙</t>
  </si>
  <si>
    <t>겸손할 겸</t>
  </si>
  <si>
    <t>兼</t>
  </si>
  <si>
    <t>겸할 겸</t>
  </si>
  <si>
    <t>疊</t>
  </si>
  <si>
    <t>겹칠 첩</t>
  </si>
  <si>
    <t>戒</t>
  </si>
  <si>
    <t>경계할 계</t>
  </si>
  <si>
    <t>畿</t>
  </si>
  <si>
    <t>경기 기</t>
  </si>
  <si>
    <t>甸</t>
  </si>
  <si>
    <t>경기 전</t>
  </si>
  <si>
    <t>餃</t>
  </si>
  <si>
    <t>경단 교</t>
  </si>
  <si>
    <t>慶</t>
  </si>
  <si>
    <t>경사 경</t>
  </si>
  <si>
    <t>磬</t>
  </si>
  <si>
    <t>경쇠 경</t>
  </si>
  <si>
    <t>營</t>
  </si>
  <si>
    <t>경영할 영</t>
  </si>
  <si>
    <t>景</t>
  </si>
  <si>
    <t>경치 경</t>
  </si>
  <si>
    <t>側</t>
  </si>
  <si>
    <t>곁 측</t>
  </si>
  <si>
    <t>桂</t>
  </si>
  <si>
    <t>계수나무 계</t>
  </si>
  <si>
    <t>女</t>
  </si>
  <si>
    <t>계집 여</t>
  </si>
  <si>
    <t>嶺</t>
  </si>
  <si>
    <t>고개 령</t>
  </si>
  <si>
    <t>肉</t>
  </si>
  <si>
    <t>고기 육</t>
  </si>
  <si>
    <t>漁</t>
  </si>
  <si>
    <t>고기잡을 어</t>
  </si>
  <si>
    <t>鯖</t>
  </si>
  <si>
    <t>고등어 청</t>
  </si>
  <si>
    <t>鯨</t>
  </si>
  <si>
    <t>고래 경</t>
  </si>
  <si>
    <t>均</t>
  </si>
  <si>
    <t>고를 균</t>
  </si>
  <si>
    <t>調</t>
  </si>
  <si>
    <t>고를 조</t>
  </si>
  <si>
    <t>環</t>
  </si>
  <si>
    <t>고리 환</t>
  </si>
  <si>
    <t>丁</t>
  </si>
  <si>
    <t>고무래 정</t>
  </si>
  <si>
    <t>禪</t>
  </si>
  <si>
    <t>고요할 선</t>
  </si>
  <si>
    <t>寂</t>
  </si>
  <si>
    <t>고요할 적</t>
  </si>
  <si>
    <t>靜</t>
  </si>
  <si>
    <t>고요할 정</t>
  </si>
  <si>
    <t>鮮</t>
  </si>
  <si>
    <t>고울 선</t>
  </si>
  <si>
    <t>嬋</t>
  </si>
  <si>
    <t>麗</t>
  </si>
  <si>
    <t>고울 여</t>
  </si>
  <si>
    <t>艶</t>
  </si>
  <si>
    <t>고울 염</t>
  </si>
  <si>
    <t>州</t>
  </si>
  <si>
    <t>고을 주</t>
  </si>
  <si>
    <t>縣</t>
  </si>
  <si>
    <t>고을 현</t>
  </si>
  <si>
    <t>寵</t>
  </si>
  <si>
    <t>고일 총</t>
  </si>
  <si>
    <t>改</t>
  </si>
  <si>
    <t>고칠 개</t>
  </si>
  <si>
    <t>告</t>
  </si>
  <si>
    <t>고할 고</t>
  </si>
  <si>
    <t>穀</t>
  </si>
  <si>
    <t>禾</t>
  </si>
  <si>
    <t>곡식 곡</t>
  </si>
  <si>
    <t>稔</t>
  </si>
  <si>
    <t>곡식익을 임</t>
  </si>
  <si>
    <t>困</t>
  </si>
  <si>
    <t>곤할 곤</t>
  </si>
  <si>
    <t>卽</t>
  </si>
  <si>
    <t>곧 즉</t>
  </si>
  <si>
    <t>貞</t>
  </si>
  <si>
    <t>곧을 정</t>
  </si>
  <si>
    <t>直</t>
  </si>
  <si>
    <t>곧을 직</t>
  </si>
  <si>
    <t>谷</t>
  </si>
  <si>
    <t>골 곡</t>
  </si>
  <si>
    <t>峽</t>
  </si>
  <si>
    <t>골짜기 협</t>
  </si>
  <si>
    <t>熊</t>
  </si>
  <si>
    <t>곰 웅</t>
  </si>
  <si>
    <t>矩</t>
  </si>
  <si>
    <t>곱자 구</t>
  </si>
  <si>
    <t>處</t>
  </si>
  <si>
    <t>곳 처</t>
  </si>
  <si>
    <t>庫</t>
  </si>
  <si>
    <t>廣</t>
  </si>
  <si>
    <t>곳집 고</t>
  </si>
  <si>
    <t>倉</t>
  </si>
  <si>
    <t>곳집 창</t>
  </si>
  <si>
    <t>功</t>
  </si>
  <si>
    <t>力</t>
  </si>
  <si>
    <t>공 공</t>
  </si>
  <si>
    <t>鞠</t>
  </si>
  <si>
    <t>공 국</t>
  </si>
  <si>
    <t>勳</t>
  </si>
  <si>
    <t>공 훈</t>
  </si>
  <si>
    <t>恪</t>
  </si>
  <si>
    <t>공경할 각</t>
  </si>
  <si>
    <t>虔</t>
  </si>
  <si>
    <t>공경할 건</t>
  </si>
  <si>
    <t>恭</t>
  </si>
  <si>
    <t>心</t>
  </si>
  <si>
    <t>공경할 공</t>
  </si>
  <si>
    <t>巧</t>
  </si>
  <si>
    <t>工</t>
  </si>
  <si>
    <t>공교할 교</t>
  </si>
  <si>
    <t>績</t>
  </si>
  <si>
    <t>공적 적</t>
  </si>
  <si>
    <t>公</t>
  </si>
  <si>
    <t>八</t>
  </si>
  <si>
    <t>공평할 공</t>
  </si>
  <si>
    <t>吏</t>
  </si>
  <si>
    <t>관리 리</t>
  </si>
  <si>
    <t>관리 이</t>
  </si>
  <si>
    <t>廳</t>
  </si>
  <si>
    <t>관청 청</t>
  </si>
  <si>
    <t>楨</t>
  </si>
  <si>
    <t>광나무 정</t>
  </si>
  <si>
    <t>怪</t>
  </si>
  <si>
    <t>괴상할 괴</t>
  </si>
  <si>
    <t>狡</t>
  </si>
  <si>
    <t>교활할 교</t>
  </si>
  <si>
    <t>坎</t>
  </si>
  <si>
    <t>구덩이 감</t>
  </si>
  <si>
    <t>坑</t>
  </si>
  <si>
    <t>구덩이 갱</t>
  </si>
  <si>
    <t>雲</t>
  </si>
  <si>
    <t>구름 운</t>
  </si>
  <si>
    <t>孔</t>
  </si>
  <si>
    <t>子</t>
  </si>
  <si>
    <t>구멍 공</t>
  </si>
  <si>
    <t>竅</t>
  </si>
  <si>
    <t>穴</t>
  </si>
  <si>
    <t>구멍 규</t>
  </si>
  <si>
    <t>구멍 혈</t>
  </si>
  <si>
    <t>璧</t>
  </si>
  <si>
    <t>구슬 벽</t>
  </si>
  <si>
    <t>璇</t>
  </si>
  <si>
    <t>구슬 선</t>
  </si>
  <si>
    <t>玉</t>
  </si>
  <si>
    <t>구슬 옥</t>
  </si>
  <si>
    <t>珠</t>
  </si>
  <si>
    <t>구슬 주</t>
  </si>
  <si>
    <t>勺</t>
  </si>
  <si>
    <t>구실 작</t>
  </si>
  <si>
    <t>救</t>
  </si>
  <si>
    <t>구원할 구</t>
  </si>
  <si>
    <t>賑</t>
  </si>
  <si>
    <t>구제할 진</t>
  </si>
  <si>
    <t>求</t>
  </si>
  <si>
    <t>구할 구</t>
  </si>
  <si>
    <t>要</t>
  </si>
  <si>
    <t>구할 요</t>
  </si>
  <si>
    <t>恤</t>
  </si>
  <si>
    <t>구휼할 휼</t>
  </si>
  <si>
    <t>菊</t>
  </si>
  <si>
    <t>국화 국</t>
  </si>
  <si>
    <t>확</t>
  </si>
  <si>
    <t>굳게할 확</t>
  </si>
  <si>
    <t>確</t>
  </si>
  <si>
    <t>健</t>
  </si>
  <si>
    <t>굳셀 건</t>
  </si>
  <si>
    <t>赳</t>
  </si>
  <si>
    <t>굳셀 규</t>
  </si>
  <si>
    <t>武</t>
  </si>
  <si>
    <t>굳셀 무</t>
  </si>
  <si>
    <t>毅</t>
  </si>
  <si>
    <t>굳셀 의</t>
  </si>
  <si>
    <t>堅</t>
  </si>
  <si>
    <t>굳을 견</t>
  </si>
  <si>
    <t>硬</t>
  </si>
  <si>
    <t>굳을 경</t>
  </si>
  <si>
    <t>固</t>
  </si>
  <si>
    <t>굳을 고</t>
  </si>
  <si>
    <t>窟</t>
  </si>
  <si>
    <t>굴 굴</t>
  </si>
  <si>
    <t>軸</t>
  </si>
  <si>
    <t>굴대 축</t>
  </si>
  <si>
    <t>羈</t>
  </si>
  <si>
    <t>굴레 기</t>
  </si>
  <si>
    <t>轉</t>
  </si>
  <si>
    <t>굴릴 전</t>
  </si>
  <si>
    <t>瞰</t>
  </si>
  <si>
    <t>굽어볼 간</t>
  </si>
  <si>
    <t>곡</t>
  </si>
  <si>
    <t>굽을 곡</t>
  </si>
  <si>
    <t>屈</t>
  </si>
  <si>
    <t>굽을 굴</t>
  </si>
  <si>
    <t>宛</t>
  </si>
  <si>
    <t>굽을 완</t>
  </si>
  <si>
    <t>枉</t>
  </si>
  <si>
    <t>굽을 왕</t>
  </si>
  <si>
    <t>權</t>
  </si>
  <si>
    <t>권세 권</t>
  </si>
  <si>
    <t>勸</t>
  </si>
  <si>
    <t>권할 권</t>
  </si>
  <si>
    <t>侑</t>
  </si>
  <si>
    <t>권할 유</t>
  </si>
  <si>
    <t>奬</t>
  </si>
  <si>
    <t>권할 장</t>
  </si>
  <si>
    <t>耳</t>
  </si>
  <si>
    <t>귀 이</t>
  </si>
  <si>
    <t>玧</t>
  </si>
  <si>
    <t>귀걸이옥 윤</t>
  </si>
  <si>
    <t>珥</t>
  </si>
  <si>
    <t>귀고리 이</t>
  </si>
  <si>
    <t>聰</t>
  </si>
  <si>
    <t>귀밝을 총</t>
  </si>
  <si>
    <t>鬼</t>
  </si>
  <si>
    <t>귀신 귀</t>
  </si>
  <si>
    <t>神</t>
  </si>
  <si>
    <t>귀신 신</t>
  </si>
  <si>
    <t>貴</t>
  </si>
  <si>
    <t>귀할 귀</t>
  </si>
  <si>
    <t>柑</t>
  </si>
  <si>
    <t>귤 감</t>
  </si>
  <si>
    <t>橘</t>
  </si>
  <si>
    <t>귤 귤</t>
  </si>
  <si>
    <t>厥</t>
  </si>
  <si>
    <t>그 궐</t>
  </si>
  <si>
    <t>其</t>
  </si>
  <si>
    <t>그 기</t>
  </si>
  <si>
    <t>陰</t>
  </si>
  <si>
    <t>그늘 음</t>
  </si>
  <si>
    <t>株</t>
  </si>
  <si>
    <t>그루 주</t>
  </si>
  <si>
    <t>誤</t>
  </si>
  <si>
    <t>그를 오</t>
  </si>
  <si>
    <t>器</t>
  </si>
  <si>
    <t>그릇 기</t>
  </si>
  <si>
    <t>訛</t>
  </si>
  <si>
    <t>그릇될 와</t>
  </si>
  <si>
    <t>慕</t>
  </si>
  <si>
    <t>그리워할 모</t>
  </si>
  <si>
    <t>描</t>
  </si>
  <si>
    <t>그릴 묘</t>
  </si>
  <si>
    <t>畵</t>
  </si>
  <si>
    <t>그림 화</t>
  </si>
  <si>
    <t>繪</t>
  </si>
  <si>
    <t>그림 회</t>
  </si>
  <si>
    <t>影</t>
  </si>
  <si>
    <t>그림자 영</t>
  </si>
  <si>
    <t>罫</t>
  </si>
  <si>
    <t>그물 괘</t>
  </si>
  <si>
    <t>劃</t>
  </si>
  <si>
    <t>그을 회</t>
  </si>
  <si>
    <t>그을 획</t>
  </si>
  <si>
    <t>止</t>
  </si>
  <si>
    <t>그칠 지</t>
  </si>
  <si>
    <t>据</t>
  </si>
  <si>
    <t>근거 거</t>
  </si>
  <si>
    <t>憂</t>
  </si>
  <si>
    <t>근심 우</t>
  </si>
  <si>
    <t>患</t>
  </si>
  <si>
    <t>근심 환</t>
  </si>
  <si>
    <t>原</t>
  </si>
  <si>
    <t>근원 원</t>
  </si>
  <si>
    <t>源</t>
  </si>
  <si>
    <t>章</t>
  </si>
  <si>
    <t>글 장</t>
  </si>
  <si>
    <t>句</t>
  </si>
  <si>
    <t>글귀 구</t>
  </si>
  <si>
    <t>句</t>
  </si>
  <si>
    <t>글귀 귀</t>
  </si>
  <si>
    <t>塾</t>
  </si>
  <si>
    <t>글방 숙</t>
  </si>
  <si>
    <t>文</t>
  </si>
  <si>
    <t>글월 문</t>
  </si>
  <si>
    <t>字</t>
  </si>
  <si>
    <t>글자 자</t>
  </si>
  <si>
    <t>禁</t>
  </si>
  <si>
    <t>금할 금</t>
  </si>
  <si>
    <t>急</t>
  </si>
  <si>
    <t>급할 급</t>
  </si>
  <si>
    <t>旗</t>
  </si>
  <si>
    <t>기 기</t>
  </si>
  <si>
    <t>旌</t>
  </si>
  <si>
    <t>기 정</t>
  </si>
  <si>
    <t>稷</t>
  </si>
  <si>
    <t>기 직</t>
  </si>
  <si>
    <t>幟</t>
  </si>
  <si>
    <t>기 치</t>
  </si>
  <si>
    <t>倜</t>
  </si>
  <si>
    <t>기개있을 척</t>
  </si>
  <si>
    <t>械</t>
  </si>
  <si>
    <t>기계 계</t>
  </si>
  <si>
    <t>候</t>
  </si>
  <si>
    <t>기다릴 후</t>
  </si>
  <si>
    <t>柱</t>
  </si>
  <si>
    <t>기둥 주</t>
  </si>
  <si>
    <t>雁</t>
  </si>
  <si>
    <t>기러기 안</t>
  </si>
  <si>
    <t>鴻</t>
  </si>
  <si>
    <t>기러기 홍</t>
  </si>
  <si>
    <t>記</t>
  </si>
  <si>
    <t>기록할 기</t>
  </si>
  <si>
    <t>錄</t>
  </si>
  <si>
    <t>기록할 록</t>
  </si>
  <si>
    <t>誌</t>
  </si>
  <si>
    <t>기록할 지</t>
  </si>
  <si>
    <t>養</t>
  </si>
  <si>
    <t>기를 양</t>
  </si>
  <si>
    <t>育</t>
  </si>
  <si>
    <t>기를 육</t>
  </si>
  <si>
    <t>油</t>
  </si>
  <si>
    <t>기름 유</t>
  </si>
  <si>
    <t>脂</t>
  </si>
  <si>
    <t>기름 지</t>
  </si>
  <si>
    <t>麒</t>
  </si>
  <si>
    <t>기린 기</t>
  </si>
  <si>
    <t>麟</t>
  </si>
  <si>
    <t>기린 린</t>
  </si>
  <si>
    <t>麟</t>
  </si>
  <si>
    <t>기린 인</t>
  </si>
  <si>
    <t>頌</t>
  </si>
  <si>
    <t>기릴 송</t>
  </si>
  <si>
    <t>讚</t>
  </si>
  <si>
    <t>기릴 찬</t>
  </si>
  <si>
    <t>贊</t>
  </si>
  <si>
    <t>憙</t>
  </si>
  <si>
    <t>기뻐할 희</t>
  </si>
  <si>
    <t>悅</t>
  </si>
  <si>
    <t>기쁠 열</t>
  </si>
  <si>
    <t>怡</t>
  </si>
  <si>
    <t>기쁠 이</t>
  </si>
  <si>
    <t>歡</t>
  </si>
  <si>
    <t>기쁠 환</t>
  </si>
  <si>
    <t>喜</t>
  </si>
  <si>
    <t>기쁠 희</t>
  </si>
  <si>
    <t>期</t>
  </si>
  <si>
    <t>기약할 기</t>
  </si>
  <si>
    <t>憶</t>
  </si>
  <si>
    <t>기억할 억</t>
  </si>
  <si>
    <t>瓦</t>
  </si>
  <si>
    <t>기와 와</t>
  </si>
  <si>
    <t>氣</t>
  </si>
  <si>
    <t>기운 기</t>
  </si>
  <si>
    <t>奇</t>
  </si>
  <si>
    <t>기이할 기</t>
  </si>
  <si>
    <t>緊</t>
  </si>
  <si>
    <t>긴요할 긴</t>
  </si>
  <si>
    <t>道</t>
  </si>
  <si>
    <t>길 도</t>
  </si>
  <si>
    <t>路</t>
  </si>
  <si>
    <t>길 로</t>
  </si>
  <si>
    <t>永</t>
  </si>
  <si>
    <t>길 영</t>
  </si>
  <si>
    <t>長</t>
  </si>
  <si>
    <t>길 장</t>
  </si>
  <si>
    <t>程</t>
  </si>
  <si>
    <t>길 정</t>
  </si>
  <si>
    <t>吉</t>
  </si>
  <si>
    <t>길할 길</t>
  </si>
  <si>
    <t>羽</t>
  </si>
  <si>
    <t>깃 우</t>
  </si>
  <si>
    <t>浚</t>
  </si>
  <si>
    <t>깊게할 준</t>
  </si>
  <si>
    <t>滉</t>
  </si>
  <si>
    <t>깊고넓을 황</t>
  </si>
  <si>
    <t>深</t>
  </si>
  <si>
    <t>깊을 심</t>
  </si>
  <si>
    <t>濬</t>
  </si>
  <si>
    <t>깊을 준</t>
  </si>
  <si>
    <t>藉</t>
  </si>
  <si>
    <t>깔개 자</t>
  </si>
  <si>
    <t>潔</t>
  </si>
  <si>
    <t>깨끗할 결</t>
  </si>
  <si>
    <t>覺</t>
  </si>
  <si>
    <t>깨달을 각</t>
  </si>
  <si>
    <t>惺</t>
  </si>
  <si>
    <t>깨달을 성</t>
  </si>
  <si>
    <t>悟</t>
  </si>
  <si>
    <t>깨달을 오</t>
  </si>
  <si>
    <t>蘇</t>
  </si>
  <si>
    <t>깨어날 소</t>
  </si>
  <si>
    <t>警</t>
  </si>
  <si>
    <t>깨우칠 경</t>
  </si>
  <si>
    <t>醒</t>
  </si>
  <si>
    <t>깰 성</t>
  </si>
  <si>
    <t>忌</t>
  </si>
  <si>
    <t>꺼릴 기</t>
  </si>
  <si>
    <t>諱</t>
  </si>
  <si>
    <t>꺼릴 휘</t>
  </si>
  <si>
    <t>挫</t>
  </si>
  <si>
    <t>꺾을 좌</t>
  </si>
  <si>
    <t>莢</t>
  </si>
  <si>
    <t>꼬투리 협</t>
  </si>
  <si>
    <t>花</t>
  </si>
  <si>
    <t>꽃 화</t>
  </si>
  <si>
    <t>英</t>
  </si>
  <si>
    <t>꽃부리 영</t>
  </si>
  <si>
    <t>猷</t>
  </si>
  <si>
    <t>꾀 유</t>
  </si>
  <si>
    <t>策</t>
  </si>
  <si>
    <t>꾀 책</t>
  </si>
  <si>
    <t>謀</t>
  </si>
  <si>
    <t>꾀할 모</t>
  </si>
  <si>
    <t>飾</t>
  </si>
  <si>
    <t>꾸밀 식</t>
  </si>
  <si>
    <t>裝</t>
  </si>
  <si>
    <t>꾸밀 장</t>
  </si>
  <si>
    <t>叱</t>
  </si>
  <si>
    <t>꾸짖을 질</t>
  </si>
  <si>
    <t>責</t>
  </si>
  <si>
    <t>꾸짖을 책</t>
  </si>
  <si>
    <t>貫</t>
  </si>
  <si>
    <t>貝</t>
  </si>
  <si>
    <t>꿸 관</t>
  </si>
  <si>
    <t>串</t>
  </si>
  <si>
    <t>斷</t>
  </si>
  <si>
    <t>끊을 단</t>
  </si>
  <si>
    <t>切</t>
  </si>
  <si>
    <t>끊을 절</t>
  </si>
  <si>
    <t>絶</t>
  </si>
  <si>
    <t>延</t>
  </si>
  <si>
    <t>끌 연</t>
  </si>
  <si>
    <t>引</t>
  </si>
  <si>
    <t>끌 인</t>
  </si>
  <si>
    <t>提</t>
  </si>
  <si>
    <t>끌 제</t>
  </si>
  <si>
    <t>揄</t>
  </si>
  <si>
    <t>끌어낼 유</t>
  </si>
  <si>
    <t>湯</t>
  </si>
  <si>
    <t>끓을 탕</t>
  </si>
  <si>
    <t>季</t>
  </si>
  <si>
    <t>끝 계</t>
  </si>
  <si>
    <t>末</t>
  </si>
  <si>
    <t>끝 말</t>
  </si>
  <si>
    <t>遺</t>
  </si>
  <si>
    <t>끼칠 유</t>
  </si>
  <si>
    <t>我</t>
  </si>
  <si>
    <t>나 아</t>
  </si>
  <si>
    <t>旅</t>
  </si>
  <si>
    <t>나그네 여</t>
  </si>
  <si>
    <t>國</t>
  </si>
  <si>
    <t>나라 국</t>
  </si>
  <si>
    <t>唐</t>
  </si>
  <si>
    <t>나라 당</t>
  </si>
  <si>
    <t>韓</t>
  </si>
  <si>
    <t>나라 한</t>
  </si>
  <si>
    <t>苑</t>
  </si>
  <si>
    <t>나라동산 원</t>
  </si>
  <si>
    <t>魏</t>
  </si>
  <si>
    <t>나라이름 위</t>
  </si>
  <si>
    <t>津</t>
  </si>
  <si>
    <t>나루 진</t>
  </si>
  <si>
    <t>나무 목</t>
  </si>
  <si>
    <t>樹</t>
  </si>
  <si>
    <t>나무 수</t>
  </si>
  <si>
    <t>栓</t>
  </si>
  <si>
    <t>나무못 전</t>
  </si>
  <si>
    <t>森</t>
  </si>
  <si>
    <t>나무빽빽할 삼</t>
  </si>
  <si>
    <t>菜</t>
  </si>
  <si>
    <t>나물 채</t>
  </si>
  <si>
    <t>蝶</t>
  </si>
  <si>
    <t>나비 접</t>
  </si>
  <si>
    <t>進</t>
  </si>
  <si>
    <t>나아갈 진</t>
  </si>
  <si>
    <t>晋</t>
  </si>
  <si>
    <t>就</t>
  </si>
  <si>
    <t>나아갈 취</t>
  </si>
  <si>
    <t>庚</t>
  </si>
  <si>
    <t>나이 경</t>
  </si>
  <si>
    <t>著</t>
  </si>
  <si>
    <t>나타날 저</t>
  </si>
  <si>
    <t>現</t>
  </si>
  <si>
    <t>나타날 현</t>
  </si>
  <si>
    <t>顯</t>
  </si>
  <si>
    <t>釣</t>
  </si>
  <si>
    <t>낚시 조</t>
  </si>
  <si>
    <t>斤</t>
  </si>
  <si>
    <t>날 근</t>
  </si>
  <si>
    <t>飛</t>
  </si>
  <si>
    <t>날 비</t>
  </si>
  <si>
    <t>生</t>
  </si>
  <si>
    <t>날 생</t>
  </si>
  <si>
    <t>日</t>
  </si>
  <si>
    <t>날 일</t>
  </si>
  <si>
    <t>出</t>
  </si>
  <si>
    <t>날 출</t>
  </si>
  <si>
    <t>翼</t>
  </si>
  <si>
    <t>날개 익</t>
  </si>
  <si>
    <t>勇</t>
  </si>
  <si>
    <t>날랠 용</t>
  </si>
  <si>
    <t>揚</t>
  </si>
  <si>
    <t>날릴 양</t>
  </si>
  <si>
    <t>禽</t>
  </si>
  <si>
    <t>날짐승 금</t>
  </si>
  <si>
    <t>南</t>
  </si>
  <si>
    <t>남녘 남</t>
  </si>
  <si>
    <t>餘</t>
  </si>
  <si>
    <t>남을 여</t>
  </si>
  <si>
    <t>殘</t>
  </si>
  <si>
    <t>남을 잔</t>
  </si>
  <si>
    <t>鉛</t>
  </si>
  <si>
    <t>납 연</t>
  </si>
  <si>
    <t>午</t>
  </si>
  <si>
    <t>낮 오</t>
  </si>
  <si>
    <t>晝</t>
  </si>
  <si>
    <t>낮 주</t>
  </si>
  <si>
    <t>低</t>
  </si>
  <si>
    <t>낮을 저</t>
  </si>
  <si>
    <t>面</t>
  </si>
  <si>
    <t>낯 면</t>
  </si>
  <si>
    <t>箇</t>
  </si>
  <si>
    <t>낱 개</t>
  </si>
  <si>
    <t>産</t>
  </si>
  <si>
    <t>낳을 산</t>
  </si>
  <si>
    <t>緝</t>
  </si>
  <si>
    <t>낳을 집</t>
  </si>
  <si>
    <t>誕</t>
  </si>
  <si>
    <t>낳을 탄</t>
  </si>
  <si>
    <t>降</t>
  </si>
  <si>
    <t>내릴 항</t>
  </si>
  <si>
    <t>凸</t>
  </si>
  <si>
    <t>내밀 철</t>
  </si>
  <si>
    <t>臭</t>
  </si>
  <si>
    <t>냄새 취</t>
  </si>
  <si>
    <t>汝</t>
  </si>
  <si>
    <t>너 여</t>
  </si>
  <si>
    <t>爾</t>
  </si>
  <si>
    <t>너 이</t>
  </si>
  <si>
    <t>寬</t>
  </si>
  <si>
    <t>너그러울 관</t>
  </si>
  <si>
    <t>宥</t>
  </si>
  <si>
    <t>너그러울 유</t>
  </si>
  <si>
    <t>四</t>
  </si>
  <si>
    <t>넉 사</t>
  </si>
  <si>
    <t>饒</t>
  </si>
  <si>
    <t>넉넉할 요</t>
  </si>
  <si>
    <t>優</t>
  </si>
  <si>
    <t>넉넉할 우</t>
  </si>
  <si>
    <t>裕</t>
  </si>
  <si>
    <t>넉넉할 유</t>
  </si>
  <si>
    <t>魂</t>
  </si>
  <si>
    <t>넋 혼</t>
  </si>
  <si>
    <t>板</t>
  </si>
  <si>
    <t>널빤지 판</t>
  </si>
  <si>
    <t>넓을 광</t>
  </si>
  <si>
    <t>汪</t>
  </si>
  <si>
    <t>넓을 왕</t>
  </si>
  <si>
    <t>浩</t>
  </si>
  <si>
    <t>넓을 호</t>
  </si>
  <si>
    <t>闊</t>
  </si>
  <si>
    <t>넓을 활</t>
  </si>
  <si>
    <t>恢</t>
  </si>
  <si>
    <t>넓을 회</t>
  </si>
  <si>
    <t>股</t>
  </si>
  <si>
    <t>넓적다리 고</t>
  </si>
  <si>
    <t>拓</t>
  </si>
  <si>
    <t>넓힐 척</t>
  </si>
  <si>
    <t>擴</t>
  </si>
  <si>
    <t>넓힐 확</t>
  </si>
  <si>
    <t>越</t>
  </si>
  <si>
    <t>넘을 월</t>
  </si>
  <si>
    <t>超</t>
  </si>
  <si>
    <t>넘을 초</t>
  </si>
  <si>
    <t>溢</t>
  </si>
  <si>
    <t>넘칠 일</t>
  </si>
  <si>
    <t>繩</t>
  </si>
  <si>
    <t>노 승</t>
  </si>
  <si>
    <t>謠</t>
  </si>
  <si>
    <t>노래 요</t>
  </si>
  <si>
    <t>霞</t>
  </si>
  <si>
    <t>노을 하</t>
  </si>
  <si>
    <t>溶</t>
  </si>
  <si>
    <t>녹을 용</t>
  </si>
  <si>
    <t>融</t>
  </si>
  <si>
    <t>녹을 융</t>
  </si>
  <si>
    <t>熔</t>
  </si>
  <si>
    <t>녹일 용</t>
  </si>
  <si>
    <t>沓</t>
  </si>
  <si>
    <t>논 답</t>
  </si>
  <si>
    <t>遊</t>
  </si>
  <si>
    <t>놀 유</t>
  </si>
  <si>
    <t>驚</t>
  </si>
  <si>
    <t>놀랄 경</t>
  </si>
  <si>
    <t>놀이 희</t>
  </si>
  <si>
    <t>者</t>
  </si>
  <si>
    <t>놈 자</t>
  </si>
  <si>
    <t>農</t>
  </si>
  <si>
    <t>농사 농</t>
  </si>
  <si>
    <t>高</t>
  </si>
  <si>
    <t>높을 고</t>
  </si>
  <si>
    <t>隆</t>
  </si>
  <si>
    <t>높을 륭</t>
  </si>
  <si>
    <t>崇</t>
  </si>
  <si>
    <t>높을 숭</t>
  </si>
  <si>
    <t>嶪</t>
  </si>
  <si>
    <t>높을 업</t>
  </si>
  <si>
    <t>堯</t>
  </si>
  <si>
    <t>높을 요</t>
  </si>
  <si>
    <t>높을 융</t>
  </si>
  <si>
    <t>尊</t>
  </si>
  <si>
    <t>높을 존</t>
  </si>
  <si>
    <t>峻</t>
  </si>
  <si>
    <t>높을 준</t>
  </si>
  <si>
    <t>卓</t>
  </si>
  <si>
    <t>높을 탁</t>
  </si>
  <si>
    <t>亢</t>
  </si>
  <si>
    <t>높을 항</t>
  </si>
  <si>
    <t>揭</t>
  </si>
  <si>
    <t>높이들 게</t>
  </si>
  <si>
    <t>賄</t>
  </si>
  <si>
    <t>뇌물 회</t>
  </si>
  <si>
    <t>誰</t>
  </si>
  <si>
    <t>누구 수</t>
  </si>
  <si>
    <t>捺</t>
  </si>
  <si>
    <t>누를 날</t>
  </si>
  <si>
    <t>按</t>
  </si>
  <si>
    <t>누를 안</t>
  </si>
  <si>
    <t>壓</t>
  </si>
  <si>
    <t>누를 압</t>
  </si>
  <si>
    <t>押</t>
  </si>
  <si>
    <t>抑</t>
  </si>
  <si>
    <t>누를 억</t>
  </si>
  <si>
    <t>黃</t>
  </si>
  <si>
    <t>누를 황</t>
  </si>
  <si>
    <t>享</t>
  </si>
  <si>
    <t>누릴 향</t>
  </si>
  <si>
    <t>蠶</t>
  </si>
  <si>
    <t>누에 잠</t>
  </si>
  <si>
    <t>臥</t>
  </si>
  <si>
    <t>누울 와</t>
  </si>
  <si>
    <t>目</t>
  </si>
  <si>
    <t>눈 목</t>
  </si>
  <si>
    <t>雪</t>
  </si>
  <si>
    <t>눈 설</t>
  </si>
  <si>
    <t>眼</t>
  </si>
  <si>
    <t>눈 안</t>
  </si>
  <si>
    <t>瞬</t>
  </si>
  <si>
    <t>눈깜빡일 순</t>
  </si>
  <si>
    <t>瞳</t>
  </si>
  <si>
    <t>눈동자 동</t>
  </si>
  <si>
    <t>涕</t>
  </si>
  <si>
    <t>눈물 체</t>
  </si>
  <si>
    <t>眉</t>
  </si>
  <si>
    <t>눈썹 미</t>
  </si>
  <si>
    <t>悔</t>
  </si>
  <si>
    <t>뉘우칠 회</t>
  </si>
  <si>
    <t>楡</t>
  </si>
  <si>
    <t>느릅나무 유</t>
  </si>
  <si>
    <t>緩</t>
  </si>
  <si>
    <t>느릴 완</t>
  </si>
  <si>
    <t>陳</t>
  </si>
  <si>
    <t>늘어놓을 진</t>
  </si>
  <si>
    <t>翁</t>
  </si>
  <si>
    <t>늙은이 옹</t>
  </si>
  <si>
    <t>晩</t>
  </si>
  <si>
    <t>늦을 만</t>
  </si>
  <si>
    <t>晏</t>
  </si>
  <si>
    <t>늦을 안</t>
  </si>
  <si>
    <t>遲</t>
  </si>
  <si>
    <t>늦을 지</t>
  </si>
  <si>
    <t>咸</t>
  </si>
  <si>
    <t>다 함</t>
  </si>
  <si>
    <t>行</t>
  </si>
  <si>
    <t>다닐 행</t>
  </si>
  <si>
    <t>璞</t>
  </si>
  <si>
    <t>다듬지않은옥 박</t>
  </si>
  <si>
    <t>殊</t>
  </si>
  <si>
    <t>다를 수</t>
  </si>
  <si>
    <t>異</t>
  </si>
  <si>
    <t>다를 이</t>
  </si>
  <si>
    <t>他</t>
  </si>
  <si>
    <t>다를 타</t>
  </si>
  <si>
    <t>脚</t>
  </si>
  <si>
    <t>다리 각</t>
  </si>
  <si>
    <t>橋</t>
  </si>
  <si>
    <t>다리 교</t>
  </si>
  <si>
    <t>但</t>
  </si>
  <si>
    <t>다만 단</t>
  </si>
  <si>
    <t>五</t>
  </si>
  <si>
    <t>다섯 오</t>
  </si>
  <si>
    <t>다스릴 령</t>
  </si>
  <si>
    <t>理</t>
  </si>
  <si>
    <t>다스릴 리</t>
  </si>
  <si>
    <t>御</t>
  </si>
  <si>
    <t>다스릴 어</t>
  </si>
  <si>
    <t>政</t>
  </si>
  <si>
    <t>다스릴 정</t>
  </si>
  <si>
    <t>總</t>
  </si>
  <si>
    <t>다스릴 총</t>
  </si>
  <si>
    <t>治</t>
  </si>
  <si>
    <t>다스릴 치</t>
  </si>
  <si>
    <t>更</t>
  </si>
  <si>
    <t>다시 갱</t>
  </si>
  <si>
    <t>翌</t>
  </si>
  <si>
    <t>다음날 익</t>
  </si>
  <si>
    <t>競</t>
  </si>
  <si>
    <t>다툴 경</t>
  </si>
  <si>
    <t>爭</t>
  </si>
  <si>
    <t>다툴 쟁</t>
  </si>
  <si>
    <t>極</t>
  </si>
  <si>
    <t>다할 극</t>
  </si>
  <si>
    <t>盡</t>
  </si>
  <si>
    <t>다할 진</t>
  </si>
  <si>
    <t>幸</t>
  </si>
  <si>
    <t>다행 행</t>
  </si>
  <si>
    <t>修</t>
  </si>
  <si>
    <t>닦을 수</t>
  </si>
  <si>
    <t>拭</t>
  </si>
  <si>
    <t>닦을 식</t>
  </si>
  <si>
    <t>鍊</t>
  </si>
  <si>
    <t>단련할 련</t>
  </si>
  <si>
    <t>醴</t>
  </si>
  <si>
    <t>단술 례</t>
  </si>
  <si>
    <t>楓</t>
  </si>
  <si>
    <t>단풍나무 풍</t>
  </si>
  <si>
    <t>閉</t>
  </si>
  <si>
    <t>닫을 폐</t>
  </si>
  <si>
    <t>甘</t>
  </si>
  <si>
    <t>달 감</t>
  </si>
  <si>
    <t>月</t>
  </si>
  <si>
    <t>달 월</t>
  </si>
  <si>
    <t>走</t>
  </si>
  <si>
    <t>달릴 주</t>
  </si>
  <si>
    <t>馳</t>
  </si>
  <si>
    <t>달릴 치</t>
  </si>
  <si>
    <t>煎</t>
  </si>
  <si>
    <t>달일 전</t>
  </si>
  <si>
    <t>鷄</t>
  </si>
  <si>
    <t>닭 계</t>
  </si>
  <si>
    <t>酉</t>
  </si>
  <si>
    <t>닭 유</t>
  </si>
  <si>
    <t>肖</t>
  </si>
  <si>
    <t>닮을 초</t>
  </si>
  <si>
    <t>墻</t>
  </si>
  <si>
    <t>담 장</t>
  </si>
  <si>
    <t>控</t>
  </si>
  <si>
    <t>당길 공</t>
  </si>
  <si>
    <t>攝</t>
  </si>
  <si>
    <t>당길 섭</t>
  </si>
  <si>
    <t>觸</t>
  </si>
  <si>
    <t>닿을 촉</t>
  </si>
  <si>
    <t>世</t>
  </si>
  <si>
    <t>대 세</t>
  </si>
  <si>
    <t>竹</t>
  </si>
  <si>
    <t>대 죽</t>
  </si>
  <si>
    <t>槪</t>
  </si>
  <si>
    <t>대개 개</t>
  </si>
  <si>
    <t>闕</t>
  </si>
  <si>
    <t>대궐 궐</t>
  </si>
  <si>
    <t>殿</t>
  </si>
  <si>
    <t>대궐 전</t>
  </si>
  <si>
    <t>答</t>
  </si>
  <si>
    <t>대답할 답</t>
  </si>
  <si>
    <t>管</t>
  </si>
  <si>
    <t>대롱 관</t>
  </si>
  <si>
    <t>接</t>
  </si>
  <si>
    <t>대접할 접</t>
  </si>
  <si>
    <t>饗</t>
  </si>
  <si>
    <t>대접할 향</t>
  </si>
  <si>
    <t>簡</t>
  </si>
  <si>
    <t>대쪽 간</t>
  </si>
  <si>
    <t>筒</t>
  </si>
  <si>
    <t>대통 통</t>
  </si>
  <si>
    <t>汚</t>
  </si>
  <si>
    <t>더러울 오</t>
  </si>
  <si>
    <t>醜</t>
  </si>
  <si>
    <t>더러울 추</t>
  </si>
  <si>
    <t>與</t>
  </si>
  <si>
    <t>더불어 여</t>
  </si>
  <si>
    <t>愈</t>
  </si>
  <si>
    <t>더욱 유</t>
  </si>
  <si>
    <t>熱</t>
  </si>
  <si>
    <t>더울 열</t>
  </si>
  <si>
    <t>益</t>
  </si>
  <si>
    <t>더할 익</t>
  </si>
  <si>
    <t>增</t>
  </si>
  <si>
    <t>더할 증</t>
  </si>
  <si>
    <t>증</t>
  </si>
  <si>
    <t>添</t>
  </si>
  <si>
    <t>더할 첨</t>
  </si>
  <si>
    <t>投</t>
  </si>
  <si>
    <t>던질 투</t>
  </si>
  <si>
    <t>減</t>
  </si>
  <si>
    <t>덜 감</t>
  </si>
  <si>
    <t>損</t>
  </si>
  <si>
    <t>덜 손</t>
  </si>
  <si>
    <t>除</t>
  </si>
  <si>
    <t>덜 제</t>
  </si>
  <si>
    <t>제</t>
  </si>
  <si>
    <t>蓋</t>
  </si>
  <si>
    <t>덮개 개</t>
  </si>
  <si>
    <t>寇</t>
  </si>
  <si>
    <t>도둑 구</t>
  </si>
  <si>
    <t>賊</t>
  </si>
  <si>
    <t>도둑 적</t>
  </si>
  <si>
    <t>瑄</t>
  </si>
  <si>
    <t>도리옥 선</t>
  </si>
  <si>
    <t>瑗</t>
  </si>
  <si>
    <t>도리옥 원</t>
  </si>
  <si>
    <t>佑</t>
  </si>
  <si>
    <t>도울 우</t>
  </si>
  <si>
    <t>祐</t>
  </si>
  <si>
    <t>援</t>
  </si>
  <si>
    <t>도울 원</t>
  </si>
  <si>
    <t>翊</t>
  </si>
  <si>
    <t>도울 익</t>
  </si>
  <si>
    <t>助</t>
  </si>
  <si>
    <t>도울 조</t>
  </si>
  <si>
    <t>佐</t>
  </si>
  <si>
    <t>도울 좌</t>
  </si>
  <si>
    <t>도울 찬</t>
  </si>
  <si>
    <t>協</t>
  </si>
  <si>
    <t>도울 협</t>
  </si>
  <si>
    <t>印</t>
  </si>
  <si>
    <t>도장 인</t>
  </si>
  <si>
    <t>敦</t>
  </si>
  <si>
    <t>도타울 돈</t>
  </si>
  <si>
    <t>錢</t>
  </si>
  <si>
    <t>돈 전</t>
  </si>
  <si>
    <t>乭</t>
  </si>
  <si>
    <t>돌 돌</t>
  </si>
  <si>
    <t>旋</t>
  </si>
  <si>
    <t>돌 선</t>
  </si>
  <si>
    <t>循</t>
  </si>
  <si>
    <t>돌 순</t>
  </si>
  <si>
    <t>巡</t>
  </si>
  <si>
    <t>周</t>
  </si>
  <si>
    <t>돌 주</t>
  </si>
  <si>
    <t>廻</t>
  </si>
  <si>
    <t>돌 회</t>
  </si>
  <si>
    <t>回</t>
  </si>
  <si>
    <t>歸</t>
  </si>
  <si>
    <t>돌아갈 귀</t>
  </si>
  <si>
    <t>還</t>
  </si>
  <si>
    <t>돌아올 환</t>
  </si>
  <si>
    <t>園</t>
  </si>
  <si>
    <t>동산 원</t>
  </si>
  <si>
    <t>亥</t>
  </si>
  <si>
    <t>돼지 해</t>
  </si>
  <si>
    <t>兩</t>
  </si>
  <si>
    <t>두 양</t>
  </si>
  <si>
    <t>再</t>
  </si>
  <si>
    <t>두 재</t>
  </si>
  <si>
    <t>叩</t>
  </si>
  <si>
    <t>두드릴 고</t>
  </si>
  <si>
    <t>恐</t>
  </si>
  <si>
    <t>두려워할 공</t>
  </si>
  <si>
    <t>懼</t>
  </si>
  <si>
    <t>두려워할 구</t>
  </si>
  <si>
    <t>畏</t>
  </si>
  <si>
    <t>두려워할 외</t>
  </si>
  <si>
    <t>惶</t>
  </si>
  <si>
    <t>두려워할 황</t>
  </si>
  <si>
    <t>두루 주</t>
  </si>
  <si>
    <t>遍</t>
  </si>
  <si>
    <t>두루 편</t>
  </si>
  <si>
    <t>厚</t>
  </si>
  <si>
    <t>두터울 후</t>
  </si>
  <si>
    <t>堤</t>
  </si>
  <si>
    <t>둑 제</t>
  </si>
  <si>
    <t>二</t>
  </si>
  <si>
    <t>둘 이</t>
  </si>
  <si>
    <t>措</t>
  </si>
  <si>
    <t>둘 조</t>
  </si>
  <si>
    <t>置</t>
  </si>
  <si>
    <t>둘 치</t>
  </si>
  <si>
    <t>郭</t>
  </si>
  <si>
    <t>邑</t>
  </si>
  <si>
    <t>둘레 곽</t>
  </si>
  <si>
    <t>團</t>
  </si>
  <si>
    <t>둥글 단</t>
  </si>
  <si>
    <t>圓</t>
  </si>
  <si>
    <t>둥글 원</t>
  </si>
  <si>
    <t>後</t>
  </si>
  <si>
    <t>뒤 후</t>
  </si>
  <si>
    <t>遂</t>
  </si>
  <si>
    <t>드디어 수</t>
  </si>
  <si>
    <t>呈</t>
  </si>
  <si>
    <t>드릴 정</t>
  </si>
  <si>
    <t>罕</t>
  </si>
  <si>
    <t>드물 한</t>
  </si>
  <si>
    <t>稀</t>
  </si>
  <si>
    <t>드물 희</t>
  </si>
  <si>
    <t>擧</t>
  </si>
  <si>
    <t>들 거</t>
  </si>
  <si>
    <t>野</t>
  </si>
  <si>
    <t>들 야</t>
  </si>
  <si>
    <t>入</t>
  </si>
  <si>
    <t>들 입</t>
  </si>
  <si>
    <t>樑</t>
  </si>
  <si>
    <t>들보 량</t>
  </si>
  <si>
    <t>聞</t>
  </si>
  <si>
    <t>들을 문</t>
  </si>
  <si>
    <t>聽</t>
  </si>
  <si>
    <t>들을 청</t>
  </si>
  <si>
    <t>納</t>
  </si>
  <si>
    <t>들일 납</t>
  </si>
  <si>
    <t>級</t>
  </si>
  <si>
    <t>등급 급</t>
  </si>
  <si>
    <t>暖</t>
  </si>
  <si>
    <t>따뜻할 난</t>
  </si>
  <si>
    <t>溫</t>
  </si>
  <si>
    <t>따뜻할 온</t>
  </si>
  <si>
    <t>煦</t>
  </si>
  <si>
    <t>따뜻할 후</t>
  </si>
  <si>
    <t>暄</t>
  </si>
  <si>
    <t>따뜻할 훈</t>
  </si>
  <si>
    <t>殉</t>
  </si>
  <si>
    <t>따라죽을 순</t>
  </si>
  <si>
    <t>隨</t>
  </si>
  <si>
    <t>따를 수</t>
  </si>
  <si>
    <t>摘</t>
  </si>
  <si>
    <t>딸 적</t>
  </si>
  <si>
    <t>汗</t>
  </si>
  <si>
    <t>땀 한</t>
  </si>
  <si>
    <t>坤</t>
  </si>
  <si>
    <t>땅 곤</t>
  </si>
  <si>
    <t>地</t>
  </si>
  <si>
    <t>땅 지</t>
  </si>
  <si>
    <t>垢</t>
  </si>
  <si>
    <t>때 구</t>
  </si>
  <si>
    <t>時</t>
  </si>
  <si>
    <t>때 시</t>
  </si>
  <si>
    <t>毆</t>
  </si>
  <si>
    <t>때릴 구</t>
  </si>
  <si>
    <t>離</t>
  </si>
  <si>
    <t>떠날 이</t>
  </si>
  <si>
    <t>漂</t>
  </si>
  <si>
    <t>떠다닐 표</t>
  </si>
  <si>
    <t>喧</t>
  </si>
  <si>
    <t>떠들썩할 훈</t>
  </si>
  <si>
    <t>叢</t>
  </si>
  <si>
    <t>떨기 총</t>
  </si>
  <si>
    <t>零</t>
  </si>
  <si>
    <t>떨어질 령</t>
  </si>
  <si>
    <t>墮</t>
  </si>
  <si>
    <t>떨어질 타</t>
  </si>
  <si>
    <t>振</t>
  </si>
  <si>
    <t>떨칠 진</t>
  </si>
  <si>
    <t>常</t>
  </si>
  <si>
    <t>떳떳할 상</t>
  </si>
  <si>
    <t>亦</t>
  </si>
  <si>
    <t>또한 역</t>
  </si>
  <si>
    <t>穿</t>
  </si>
  <si>
    <t>뚫을 천</t>
  </si>
  <si>
    <t>躍</t>
  </si>
  <si>
    <t>뛸 약</t>
  </si>
  <si>
    <t>庭</t>
  </si>
  <si>
    <t>뜰 정</t>
  </si>
  <si>
    <t>灸</t>
  </si>
  <si>
    <t>뜸 구</t>
  </si>
  <si>
    <t>意</t>
  </si>
  <si>
    <t>뜻 의</t>
  </si>
  <si>
    <t>情</t>
  </si>
  <si>
    <t>뜻 정</t>
  </si>
  <si>
    <t>志</t>
  </si>
  <si>
    <t>뜻 지</t>
  </si>
  <si>
    <t>旨</t>
  </si>
  <si>
    <t>趣</t>
  </si>
  <si>
    <t>뜻 취</t>
  </si>
  <si>
    <t>場</t>
  </si>
  <si>
    <t>마당 장</t>
  </si>
  <si>
    <t>節</t>
  </si>
  <si>
    <t>마디 절</t>
  </si>
  <si>
    <t>寸</t>
  </si>
  <si>
    <t>마디 촌</t>
  </si>
  <si>
    <t>當</t>
  </si>
  <si>
    <t>마땅할 당</t>
  </si>
  <si>
    <t>宜</t>
  </si>
  <si>
    <t>마땅할 의</t>
  </si>
  <si>
    <t>棟</t>
  </si>
  <si>
    <t>마룻대 동</t>
  </si>
  <si>
    <t>枯</t>
  </si>
  <si>
    <t>마를 고</t>
  </si>
  <si>
    <t>裁</t>
  </si>
  <si>
    <t>마를 재</t>
  </si>
  <si>
    <t>燥</t>
  </si>
  <si>
    <t>마를 조</t>
  </si>
  <si>
    <t>晞</t>
  </si>
  <si>
    <t>마를 희</t>
  </si>
  <si>
    <t>喫</t>
  </si>
  <si>
    <t>마실 끽</t>
  </si>
  <si>
    <t>飮</t>
  </si>
  <si>
    <t>마실 음</t>
  </si>
  <si>
    <t>吸</t>
  </si>
  <si>
    <t>마실 흡</t>
  </si>
  <si>
    <t>里</t>
  </si>
  <si>
    <t>마을 이</t>
  </si>
  <si>
    <t>村</t>
  </si>
  <si>
    <t>마을 촌</t>
  </si>
  <si>
    <t>마음 심</t>
  </si>
  <si>
    <t>恰</t>
  </si>
  <si>
    <t>마치 흡</t>
  </si>
  <si>
    <t>卒</t>
  </si>
  <si>
    <t>마칠 졸</t>
  </si>
  <si>
    <t>終</t>
  </si>
  <si>
    <t>마칠 종</t>
  </si>
  <si>
    <t>畢</t>
  </si>
  <si>
    <t>마칠 필</t>
  </si>
  <si>
    <t>竟</t>
  </si>
  <si>
    <t>마침내 경</t>
  </si>
  <si>
    <t>杜</t>
  </si>
  <si>
    <t>막을 두</t>
  </si>
  <si>
    <t>抵</t>
  </si>
  <si>
    <t>막을 저</t>
  </si>
  <si>
    <t>窒</t>
  </si>
  <si>
    <t>막을 질</t>
  </si>
  <si>
    <t>抗</t>
  </si>
  <si>
    <t>막을 항</t>
  </si>
  <si>
    <t>阻</t>
  </si>
  <si>
    <t>막힐 조</t>
  </si>
  <si>
    <t>滯</t>
  </si>
  <si>
    <t>막힐 체</t>
  </si>
  <si>
    <t>遇</t>
  </si>
  <si>
    <t>만날 우</t>
  </si>
  <si>
    <t>物</t>
  </si>
  <si>
    <t>만물 물</t>
  </si>
  <si>
    <t>多</t>
  </si>
  <si>
    <t>많을 다</t>
  </si>
  <si>
    <t>孟</t>
  </si>
  <si>
    <t>맏 맹</t>
  </si>
  <si>
    <t>斗</t>
  </si>
  <si>
    <t>말 두</t>
  </si>
  <si>
    <t>馬</t>
  </si>
  <si>
    <t>말 마</t>
  </si>
  <si>
    <t>莫</t>
  </si>
  <si>
    <t>말 막</t>
  </si>
  <si>
    <t>勿</t>
  </si>
  <si>
    <t>말 물</t>
  </si>
  <si>
    <t>訥</t>
  </si>
  <si>
    <t>말더듬을 눌</t>
  </si>
  <si>
    <t>由</t>
  </si>
  <si>
    <t>말미암을 유</t>
  </si>
  <si>
    <t>詞</t>
  </si>
  <si>
    <t>말씀 사</t>
  </si>
  <si>
    <t>說</t>
  </si>
  <si>
    <t>말씀 설</t>
  </si>
  <si>
    <t>語</t>
  </si>
  <si>
    <t>말씀 어</t>
  </si>
  <si>
    <t>言</t>
  </si>
  <si>
    <t>말씀 언</t>
  </si>
  <si>
    <t>話</t>
  </si>
  <si>
    <t>말씀 화</t>
  </si>
  <si>
    <t>而</t>
  </si>
  <si>
    <t>말이을 이</t>
  </si>
  <si>
    <t>潾</t>
  </si>
  <si>
    <t>맑을 린</t>
  </si>
  <si>
    <t>淑</t>
  </si>
  <si>
    <t>맑을 숙</t>
  </si>
  <si>
    <t>晶</t>
  </si>
  <si>
    <t>맑을 정</t>
  </si>
  <si>
    <t>澄</t>
  </si>
  <si>
    <t>맑을 징</t>
  </si>
  <si>
    <t>淸</t>
  </si>
  <si>
    <t>맑을 청</t>
  </si>
  <si>
    <t>味</t>
  </si>
  <si>
    <t>맛 미</t>
  </si>
  <si>
    <t>嘗</t>
  </si>
  <si>
    <t>맛볼 상</t>
  </si>
  <si>
    <t>哨</t>
  </si>
  <si>
    <t>망볼 초</t>
  </si>
  <si>
    <t>適</t>
  </si>
  <si>
    <t>맞을 적</t>
  </si>
  <si>
    <t>迎</t>
  </si>
  <si>
    <t>맞이할 영</t>
  </si>
  <si>
    <t>委</t>
  </si>
  <si>
    <t>맡길 위</t>
  </si>
  <si>
    <t>任</t>
  </si>
  <si>
    <t>맡길 임</t>
  </si>
  <si>
    <t>托</t>
  </si>
  <si>
    <t>맡길 탁</t>
  </si>
  <si>
    <t>嗅</t>
  </si>
  <si>
    <t>맡을 후</t>
  </si>
  <si>
    <t>懸</t>
  </si>
  <si>
    <t>매달 현</t>
  </si>
  <si>
    <t>每</t>
  </si>
  <si>
    <t>매양 매</t>
  </si>
  <si>
    <t>烈</t>
  </si>
  <si>
    <t>매울 렬</t>
  </si>
  <si>
    <t>辛</t>
  </si>
  <si>
    <t>매울 신</t>
  </si>
  <si>
    <t>烈</t>
  </si>
  <si>
    <t>매울 열</t>
  </si>
  <si>
    <t>梅</t>
  </si>
  <si>
    <t>매화 매</t>
  </si>
  <si>
    <t>姿</t>
  </si>
  <si>
    <t>맵시 자</t>
  </si>
  <si>
    <t>結</t>
  </si>
  <si>
    <t>맺을 결</t>
  </si>
  <si>
    <t>契</t>
  </si>
  <si>
    <t>맺을 계</t>
  </si>
  <si>
    <t>약</t>
  </si>
  <si>
    <t>맺을 약</t>
  </si>
  <si>
    <t>紐</t>
  </si>
  <si>
    <t>맺을 유</t>
  </si>
  <si>
    <t>締</t>
  </si>
  <si>
    <t>맺을 체</t>
  </si>
  <si>
    <t>含</t>
  </si>
  <si>
    <t>머금을 함</t>
  </si>
  <si>
    <t>腦</t>
  </si>
  <si>
    <t>머리 뇌</t>
  </si>
  <si>
    <t>沐</t>
  </si>
  <si>
    <t>머리감을 목</t>
  </si>
  <si>
    <t>留</t>
  </si>
  <si>
    <t>머무를 류</t>
  </si>
  <si>
    <t>寓</t>
  </si>
  <si>
    <t>머무를 우</t>
  </si>
  <si>
    <t>停</t>
  </si>
  <si>
    <t>머무를 정</t>
  </si>
  <si>
    <t>墨</t>
  </si>
  <si>
    <t>먹 묵</t>
  </si>
  <si>
    <t>饋</t>
  </si>
  <si>
    <t>먹일 궤</t>
  </si>
  <si>
    <t>先</t>
  </si>
  <si>
    <t>먼저 선</t>
  </si>
  <si>
    <t>遙</t>
  </si>
  <si>
    <t>멀 요</t>
  </si>
  <si>
    <t>遼</t>
  </si>
  <si>
    <t>遼</t>
  </si>
  <si>
    <t>遠</t>
  </si>
  <si>
    <t>멀 원</t>
  </si>
  <si>
    <t>悠</t>
  </si>
  <si>
    <t>멀 유</t>
  </si>
  <si>
    <t>冕</t>
  </si>
  <si>
    <t>면류관 면</t>
  </si>
  <si>
    <t>幾</t>
  </si>
  <si>
    <t>몇 기</t>
  </si>
  <si>
    <t>苗</t>
  </si>
  <si>
    <t>모 묘</t>
  </si>
  <si>
    <t>塑</t>
  </si>
  <si>
    <t>모델 소</t>
  </si>
  <si>
    <t>僉</t>
  </si>
  <si>
    <t>모두 첨</t>
  </si>
  <si>
    <t>諸</t>
  </si>
  <si>
    <t>모든 제</t>
  </si>
  <si>
    <t>沙</t>
  </si>
  <si>
    <t>모래 사</t>
  </si>
  <si>
    <t>侍</t>
  </si>
  <si>
    <t>모실 시</t>
  </si>
  <si>
    <t>貌</t>
  </si>
  <si>
    <t>모양 모</t>
  </si>
  <si>
    <t>樣</t>
  </si>
  <si>
    <t>모양 양</t>
  </si>
  <si>
    <t>態</t>
  </si>
  <si>
    <t>모양 태</t>
  </si>
  <si>
    <t>形</t>
  </si>
  <si>
    <t>모양 형</t>
  </si>
  <si>
    <t>綜</t>
  </si>
  <si>
    <t>모을 종</t>
  </si>
  <si>
    <t>集</t>
  </si>
  <si>
    <t>모을 집</t>
  </si>
  <si>
    <t>輯</t>
  </si>
  <si>
    <t>纂</t>
  </si>
  <si>
    <t>모을 찬</t>
  </si>
  <si>
    <t>聚</t>
  </si>
  <si>
    <t>모을 취</t>
  </si>
  <si>
    <t>社</t>
  </si>
  <si>
    <t>모일 사</t>
  </si>
  <si>
    <t>췌</t>
  </si>
  <si>
    <t>모일 췌</t>
  </si>
  <si>
    <t>會</t>
  </si>
  <si>
    <t>모일 회</t>
  </si>
  <si>
    <t>咽</t>
  </si>
  <si>
    <t>목구멍 인</t>
  </si>
  <si>
    <t>喉</t>
  </si>
  <si>
    <t>목구멍 후</t>
  </si>
  <si>
    <t>渴</t>
  </si>
  <si>
    <t>목마를 갈</t>
  </si>
  <si>
    <t>絞</t>
  </si>
  <si>
    <t>목맬 교</t>
  </si>
  <si>
    <t>命</t>
  </si>
  <si>
    <t>목숨 명</t>
  </si>
  <si>
    <t>壽</t>
  </si>
  <si>
    <t>목숨 수</t>
  </si>
  <si>
    <t>浴</t>
  </si>
  <si>
    <t>목욕할 욕</t>
  </si>
  <si>
    <t>驅</t>
  </si>
  <si>
    <t>몰 구</t>
  </si>
  <si>
    <t>軀</t>
  </si>
  <si>
    <t>몸 구</t>
  </si>
  <si>
    <t>身</t>
  </si>
  <si>
    <t>몸 신</t>
  </si>
  <si>
    <t>體</t>
  </si>
  <si>
    <t>몸 체</t>
  </si>
  <si>
    <t>沼</t>
  </si>
  <si>
    <t>못 소</t>
  </si>
  <si>
    <t>淵</t>
  </si>
  <si>
    <t>못 연</t>
  </si>
  <si>
    <t>池</t>
  </si>
  <si>
    <t>못 지</t>
  </si>
  <si>
    <t>澤</t>
  </si>
  <si>
    <t>못 택</t>
  </si>
  <si>
    <t>桿</t>
  </si>
  <si>
    <t>몽둥이 간</t>
  </si>
  <si>
    <t>棍</t>
  </si>
  <si>
    <t>몽둥이 곤</t>
  </si>
  <si>
    <t>椎</t>
  </si>
  <si>
    <t>몽둥이 추</t>
  </si>
  <si>
    <t>山</t>
  </si>
  <si>
    <t>뫼 산</t>
  </si>
  <si>
    <t>妙</t>
  </si>
  <si>
    <t>묘할 묘</t>
  </si>
  <si>
    <t>重</t>
  </si>
  <si>
    <t>무거울 중</t>
  </si>
  <si>
    <t>槿</t>
  </si>
  <si>
    <t>무궁화 근</t>
  </si>
  <si>
    <t>壞</t>
  </si>
  <si>
    <t>무너질 괴</t>
  </si>
  <si>
    <t>巫</t>
  </si>
  <si>
    <t>무당 무</t>
  </si>
  <si>
    <t>黨</t>
  </si>
  <si>
    <t>무리 당</t>
  </si>
  <si>
    <t>衆</t>
  </si>
  <si>
    <t>무리 중</t>
  </si>
  <si>
    <t>彙</t>
  </si>
  <si>
    <t>무리 휘</t>
  </si>
  <si>
    <t>茂</t>
  </si>
  <si>
    <t>무성할 무</t>
  </si>
  <si>
    <t>虹</t>
  </si>
  <si>
    <t>무지개 홍</t>
  </si>
  <si>
    <t>括</t>
  </si>
  <si>
    <t>묶을 괄</t>
  </si>
  <si>
    <t>束</t>
  </si>
  <si>
    <t>묶을 속</t>
  </si>
  <si>
    <t>門</t>
  </si>
  <si>
    <t>문 문</t>
  </si>
  <si>
    <t>券</t>
  </si>
  <si>
    <t>문서 권</t>
  </si>
  <si>
    <t>籍</t>
  </si>
  <si>
    <t>문서 적</t>
  </si>
  <si>
    <t>帖</t>
  </si>
  <si>
    <t>문서 첩</t>
  </si>
  <si>
    <t>摩</t>
  </si>
  <si>
    <t>문지를 마</t>
  </si>
  <si>
    <t>梱</t>
  </si>
  <si>
    <t>문지방 곤</t>
  </si>
  <si>
    <t>楔</t>
  </si>
  <si>
    <t>문지방 설</t>
  </si>
  <si>
    <t>물 수</t>
  </si>
  <si>
    <t>汶</t>
  </si>
  <si>
    <t>물 이름 문</t>
  </si>
  <si>
    <t>河</t>
  </si>
  <si>
    <t>물 하</t>
  </si>
  <si>
    <t>涯</t>
  </si>
  <si>
    <t>물가 애</t>
  </si>
  <si>
    <t>汀</t>
  </si>
  <si>
    <t>물가 정</t>
  </si>
  <si>
    <t>浦</t>
  </si>
  <si>
    <t>물가 포</t>
  </si>
  <si>
    <t>品</t>
  </si>
  <si>
    <t>물건 품</t>
  </si>
  <si>
    <t>瀾</t>
  </si>
  <si>
    <t>물결 란</t>
  </si>
  <si>
    <t>鯤</t>
  </si>
  <si>
    <t>魚</t>
  </si>
  <si>
    <t>물고기 곤</t>
  </si>
  <si>
    <t>물고기 어</t>
  </si>
  <si>
    <t>灌</t>
  </si>
  <si>
    <t>물댈 관</t>
  </si>
  <si>
    <t>沃</t>
  </si>
  <si>
    <t>물댈 옥</t>
  </si>
  <si>
    <t>染</t>
  </si>
  <si>
    <t>물들일 염</t>
  </si>
  <si>
    <t>退</t>
  </si>
  <si>
    <t>물러날 퇴</t>
  </si>
  <si>
    <t>祛</t>
  </si>
  <si>
    <t>물리칠 거</t>
  </si>
  <si>
    <t>攘</t>
  </si>
  <si>
    <t>물리칠 양</t>
  </si>
  <si>
    <t>척</t>
  </si>
  <si>
    <t>물리칠 척</t>
  </si>
  <si>
    <t>渟</t>
  </si>
  <si>
    <t>물머무를 정</t>
  </si>
  <si>
    <t>滴</t>
  </si>
  <si>
    <t>물방울 적</t>
  </si>
  <si>
    <t>물소리 흉</t>
  </si>
  <si>
    <t>問</t>
  </si>
  <si>
    <t>물을 문</t>
  </si>
  <si>
    <t>訊</t>
  </si>
  <si>
    <t>물을 신</t>
  </si>
  <si>
    <t>諮</t>
  </si>
  <si>
    <t>물을 자</t>
  </si>
  <si>
    <t>詰</t>
  </si>
  <si>
    <t>물을 힐</t>
  </si>
  <si>
    <t>淇</t>
  </si>
  <si>
    <t>물이름 기</t>
  </si>
  <si>
    <t>洧</t>
  </si>
  <si>
    <t>물이름 유</t>
  </si>
  <si>
    <t>陸</t>
  </si>
  <si>
    <t>뭍 육</t>
  </si>
  <si>
    <t>滑</t>
  </si>
  <si>
    <t>미끄러울 활</t>
  </si>
  <si>
    <t>餌</t>
  </si>
  <si>
    <t>미끼 이</t>
  </si>
  <si>
    <t>魯</t>
  </si>
  <si>
    <t>미련할 노</t>
  </si>
  <si>
    <t>憎</t>
  </si>
  <si>
    <t>미워할 증</t>
  </si>
  <si>
    <t>狂</t>
  </si>
  <si>
    <t>犬</t>
  </si>
  <si>
    <t>미칠 광</t>
  </si>
  <si>
    <t>及</t>
  </si>
  <si>
    <t>미칠 급</t>
  </si>
  <si>
    <t>逮</t>
  </si>
  <si>
    <t>미칠 체</t>
  </si>
  <si>
    <t>迷</t>
  </si>
  <si>
    <t>미혹할 미</t>
  </si>
  <si>
    <t>惑</t>
  </si>
  <si>
    <t>미혹할 혹</t>
  </si>
  <si>
    <t>信</t>
  </si>
  <si>
    <t>믿을 신</t>
  </si>
  <si>
    <t>推</t>
  </si>
  <si>
    <t>밀 추</t>
  </si>
  <si>
    <t>底</t>
  </si>
  <si>
    <t>밑 저</t>
  </si>
  <si>
    <t>維</t>
  </si>
  <si>
    <t>바 유</t>
  </si>
  <si>
    <t>外</t>
  </si>
  <si>
    <t>바깥 외</t>
  </si>
  <si>
    <t>貿</t>
  </si>
  <si>
    <t>바꿀 무</t>
  </si>
  <si>
    <t>易</t>
  </si>
  <si>
    <t>바꿀 역</t>
  </si>
  <si>
    <t>易</t>
  </si>
  <si>
    <t>바꿀 이</t>
  </si>
  <si>
    <t>替</t>
  </si>
  <si>
    <t>바꿀 체</t>
  </si>
  <si>
    <t>換</t>
  </si>
  <si>
    <t>바꿀 환</t>
  </si>
  <si>
    <t>針</t>
  </si>
  <si>
    <t>바늘 침</t>
  </si>
  <si>
    <t>洋</t>
  </si>
  <si>
    <t>바다 양</t>
  </si>
  <si>
    <t>海</t>
  </si>
  <si>
    <t>바다 해</t>
  </si>
  <si>
    <t>潮</t>
  </si>
  <si>
    <t>바닷물 조</t>
  </si>
  <si>
    <t>碁</t>
  </si>
  <si>
    <t>바둑 기</t>
  </si>
  <si>
    <t>望</t>
  </si>
  <si>
    <t>바랄 망</t>
  </si>
  <si>
    <t>願</t>
  </si>
  <si>
    <t>바랄 원</t>
  </si>
  <si>
    <t>希</t>
  </si>
  <si>
    <t>바랄 희</t>
  </si>
  <si>
    <t>風</t>
  </si>
  <si>
    <t>바람 풍</t>
  </si>
  <si>
    <t>矯</t>
  </si>
  <si>
    <t>矢</t>
  </si>
  <si>
    <t>바로잡을 교</t>
  </si>
  <si>
    <t>訂</t>
  </si>
  <si>
    <t>바로잡을 정</t>
  </si>
  <si>
    <t>匡</t>
  </si>
  <si>
    <t>바를 광</t>
  </si>
  <si>
    <t>端</t>
  </si>
  <si>
    <t>바를 단</t>
  </si>
  <si>
    <t>正</t>
  </si>
  <si>
    <t>바를 정</t>
  </si>
  <si>
    <t>巖</t>
  </si>
  <si>
    <t>바위 암</t>
  </si>
  <si>
    <t>岩</t>
  </si>
  <si>
    <t>獻</t>
  </si>
  <si>
    <t>바칠 헌</t>
  </si>
  <si>
    <t>軌</t>
  </si>
  <si>
    <t>바퀴자국 궤</t>
  </si>
  <si>
    <t>素</t>
  </si>
  <si>
    <t>바탕 소</t>
  </si>
  <si>
    <t>質</t>
  </si>
  <si>
    <t>바탕 질</t>
  </si>
  <si>
    <t>檀</t>
  </si>
  <si>
    <t>박달나무 단</t>
  </si>
  <si>
    <t>必</t>
  </si>
  <si>
    <t>반드시 필</t>
  </si>
  <si>
    <t>螢</t>
  </si>
  <si>
    <t>반딧불 형</t>
  </si>
  <si>
    <t>受</t>
  </si>
  <si>
    <t>받을 수</t>
  </si>
  <si>
    <t>洞</t>
  </si>
  <si>
    <t>밝을 동</t>
  </si>
  <si>
    <t>亮</t>
  </si>
  <si>
    <t>밝을 량</t>
  </si>
  <si>
    <t>明</t>
  </si>
  <si>
    <t>밝을 명</t>
  </si>
  <si>
    <t>彰</t>
  </si>
  <si>
    <t>밝을 상</t>
  </si>
  <si>
    <t>晟</t>
  </si>
  <si>
    <t>밝을 성</t>
  </si>
  <si>
    <t>昭</t>
  </si>
  <si>
    <t>밝을 소</t>
  </si>
  <si>
    <t>叡</t>
  </si>
  <si>
    <t>밝을 예</t>
  </si>
  <si>
    <t>晙</t>
  </si>
  <si>
    <t>밝을 준</t>
  </si>
  <si>
    <t>밝을 창</t>
  </si>
  <si>
    <t>哲</t>
  </si>
  <si>
    <t>밝을 철</t>
  </si>
  <si>
    <t>晧</t>
  </si>
  <si>
    <t>밝을 호</t>
  </si>
  <si>
    <t>晃</t>
  </si>
  <si>
    <t>밝을 황</t>
  </si>
  <si>
    <t>踏</t>
  </si>
  <si>
    <t>밟을 답</t>
  </si>
  <si>
    <t>踐</t>
  </si>
  <si>
    <t>밟을 천</t>
  </si>
  <si>
    <t>宵</t>
  </si>
  <si>
    <t>밤 소</t>
  </si>
  <si>
    <t>夜</t>
  </si>
  <si>
    <t>밤 야</t>
  </si>
  <si>
    <t>食</t>
  </si>
  <si>
    <t>밥 식</t>
  </si>
  <si>
    <t>胃</t>
  </si>
  <si>
    <t>밥통 위</t>
  </si>
  <si>
    <t>恣</t>
  </si>
  <si>
    <t>방자할 자</t>
  </si>
  <si>
    <t>堰</t>
  </si>
  <si>
    <t>방죽 언</t>
  </si>
  <si>
    <t>盾</t>
  </si>
  <si>
    <t>방패 순</t>
  </si>
  <si>
    <t>田</t>
  </si>
  <si>
    <t>밭 전</t>
  </si>
  <si>
    <t>耕</t>
  </si>
  <si>
    <t>밭갈 경</t>
  </si>
  <si>
    <t>佃</t>
  </si>
  <si>
    <t>밭갈 전</t>
  </si>
  <si>
    <t>畦</t>
  </si>
  <si>
    <t>밭두둑 휴</t>
  </si>
  <si>
    <t>船</t>
  </si>
  <si>
    <t>배 선</t>
  </si>
  <si>
    <t>舟</t>
  </si>
  <si>
    <t>배 주</t>
  </si>
  <si>
    <t>艦</t>
  </si>
  <si>
    <t>배 함</t>
  </si>
  <si>
    <t>航</t>
  </si>
  <si>
    <t>배 항</t>
  </si>
  <si>
    <t>梨</t>
  </si>
  <si>
    <t>배나무 리</t>
  </si>
  <si>
    <t>脹</t>
  </si>
  <si>
    <t>배부를 창</t>
  </si>
  <si>
    <t>飽</t>
  </si>
  <si>
    <t>배부를 포</t>
  </si>
  <si>
    <t>學</t>
  </si>
  <si>
    <t>배울 학</t>
  </si>
  <si>
    <t>巳</t>
  </si>
  <si>
    <t>뱀 사</t>
  </si>
  <si>
    <t>蛇</t>
  </si>
  <si>
    <t>亞</t>
  </si>
  <si>
    <t>버금 아</t>
  </si>
  <si>
    <t>仲</t>
  </si>
  <si>
    <t>버금 중</t>
  </si>
  <si>
    <t>柳</t>
  </si>
  <si>
    <t>버들 류</t>
  </si>
  <si>
    <t>楊</t>
  </si>
  <si>
    <t>버들 양</t>
  </si>
  <si>
    <t>柳</t>
  </si>
  <si>
    <t>버들 유</t>
  </si>
  <si>
    <t>棄</t>
  </si>
  <si>
    <t>버릴 기</t>
  </si>
  <si>
    <t>菌</t>
  </si>
  <si>
    <t>버섯 균</t>
  </si>
  <si>
    <t>電</t>
  </si>
  <si>
    <t>번개 전</t>
  </si>
  <si>
    <t>惱</t>
  </si>
  <si>
    <t>번뇌할 뇌</t>
  </si>
  <si>
    <t>譯</t>
  </si>
  <si>
    <t>번역할 역</t>
  </si>
  <si>
    <t>猥</t>
  </si>
  <si>
    <t>번잡할 외</t>
  </si>
  <si>
    <t>蟲</t>
  </si>
  <si>
    <t>벌레 충</t>
  </si>
  <si>
    <t>列</t>
  </si>
  <si>
    <t>벌일 열</t>
  </si>
  <si>
    <t>寅</t>
  </si>
  <si>
    <t>범 인</t>
  </si>
  <si>
    <t>虎</t>
  </si>
  <si>
    <t>범 호</t>
  </si>
  <si>
    <t>規</t>
  </si>
  <si>
    <t>법 규</t>
  </si>
  <si>
    <t>式</t>
  </si>
  <si>
    <t>법 식</t>
  </si>
  <si>
    <t>憲</t>
  </si>
  <si>
    <t>법 헌</t>
  </si>
  <si>
    <t>例</t>
  </si>
  <si>
    <t>법식 례</t>
  </si>
  <si>
    <t>典</t>
  </si>
  <si>
    <t>법전 전</t>
  </si>
  <si>
    <t>呂</t>
  </si>
  <si>
    <t>법칙 려</t>
  </si>
  <si>
    <t>則</t>
  </si>
  <si>
    <t>법칙 칙</t>
  </si>
  <si>
    <t>友</t>
  </si>
  <si>
    <t>벗 우</t>
  </si>
  <si>
    <t>脫</t>
  </si>
  <si>
    <t>벗을 탈</t>
  </si>
  <si>
    <t>布</t>
  </si>
  <si>
    <t>베 포</t>
  </si>
  <si>
    <t>枕</t>
  </si>
  <si>
    <t>베개 침</t>
  </si>
  <si>
    <t>抄</t>
  </si>
  <si>
    <t>베낄 초</t>
  </si>
  <si>
    <t>割</t>
  </si>
  <si>
    <t>베일 할</t>
  </si>
  <si>
    <t>宣</t>
  </si>
  <si>
    <t>베풀 선</t>
  </si>
  <si>
    <t>設</t>
  </si>
  <si>
    <t>베풀 설</t>
  </si>
  <si>
    <t>施</t>
  </si>
  <si>
    <t>베풀 시</t>
  </si>
  <si>
    <t>張</t>
  </si>
  <si>
    <t>베풀 장</t>
  </si>
  <si>
    <t>斬</t>
  </si>
  <si>
    <t>벨 참</t>
  </si>
  <si>
    <t>벼 화</t>
  </si>
  <si>
    <t>震</t>
  </si>
  <si>
    <t>벼락 진</t>
  </si>
  <si>
    <t>卿</t>
  </si>
  <si>
    <t>벼슬 경</t>
  </si>
  <si>
    <t>官</t>
  </si>
  <si>
    <t>벼슬 관</t>
  </si>
  <si>
    <t>仕</t>
  </si>
  <si>
    <t>벼슬 사</t>
  </si>
  <si>
    <t>爵</t>
  </si>
  <si>
    <t>벼슬 작</t>
  </si>
  <si>
    <t>職</t>
  </si>
  <si>
    <t>벼슬 직</t>
  </si>
  <si>
    <t>奎</t>
  </si>
  <si>
    <t>별 규</t>
  </si>
  <si>
    <t>星</t>
  </si>
  <si>
    <t>별 성</t>
  </si>
  <si>
    <t>辰</t>
  </si>
  <si>
    <t>별 진</t>
  </si>
  <si>
    <t>台</t>
  </si>
  <si>
    <t>별 태</t>
  </si>
  <si>
    <t>별규</t>
  </si>
  <si>
    <t>昴</t>
  </si>
  <si>
    <t>별자리 묘</t>
  </si>
  <si>
    <t>稈</t>
  </si>
  <si>
    <t>볏짚 간</t>
  </si>
  <si>
    <t>稿</t>
  </si>
  <si>
    <t>볏짚 고</t>
  </si>
  <si>
    <t>疾</t>
  </si>
  <si>
    <t>병 질</t>
  </si>
  <si>
    <t>陽</t>
  </si>
  <si>
    <t>볕 양</t>
  </si>
  <si>
    <t>遣</t>
  </si>
  <si>
    <t>보낼 견</t>
  </si>
  <si>
    <t>送</t>
  </si>
  <si>
    <t>보낼 송</t>
  </si>
  <si>
    <t>效</t>
  </si>
  <si>
    <t>보람 효</t>
  </si>
  <si>
    <t>珍</t>
  </si>
  <si>
    <t>보배 진</t>
  </si>
  <si>
    <t>示</t>
  </si>
  <si>
    <t>보일 시</t>
  </si>
  <si>
    <t>祚</t>
  </si>
  <si>
    <t>복 조</t>
  </si>
  <si>
    <t>祉</t>
  </si>
  <si>
    <t>복 지</t>
  </si>
  <si>
    <t>禧</t>
  </si>
  <si>
    <t>복 희</t>
  </si>
  <si>
    <t>본받을 효</t>
  </si>
  <si>
    <t>監</t>
  </si>
  <si>
    <t>볼 감</t>
  </si>
  <si>
    <t>鑒</t>
  </si>
  <si>
    <t>觀</t>
  </si>
  <si>
    <t>見</t>
  </si>
  <si>
    <t>볼 관</t>
  </si>
  <si>
    <t>瞿</t>
  </si>
  <si>
    <t>볼 구</t>
  </si>
  <si>
    <t>覽</t>
  </si>
  <si>
    <t>볼 람</t>
  </si>
  <si>
    <t>視</t>
  </si>
  <si>
    <t>볼 시</t>
  </si>
  <si>
    <t>瞻</t>
  </si>
  <si>
    <t>볼 첨</t>
  </si>
  <si>
    <t>볼록할 철</t>
  </si>
  <si>
    <t>春</t>
  </si>
  <si>
    <t>봄 춘</t>
  </si>
  <si>
    <t>凰</t>
  </si>
  <si>
    <t>봉황 황</t>
  </si>
  <si>
    <t>愧</t>
  </si>
  <si>
    <t>부끄러울 괴</t>
  </si>
  <si>
    <t>慙</t>
  </si>
  <si>
    <t>부끄러울 참</t>
  </si>
  <si>
    <t>恥</t>
  </si>
  <si>
    <t>부끄러울 치</t>
  </si>
  <si>
    <t>柔</t>
  </si>
  <si>
    <t>부드러울 유</t>
  </si>
  <si>
    <t>靭</t>
  </si>
  <si>
    <t>부드러울 인</t>
  </si>
  <si>
    <t>激</t>
  </si>
  <si>
    <t>부딪칠 격</t>
  </si>
  <si>
    <t>羨</t>
  </si>
  <si>
    <t>부러워할 선</t>
  </si>
  <si>
    <t>叫</t>
  </si>
  <si>
    <t>부르짖을 규</t>
  </si>
  <si>
    <t>聘</t>
  </si>
  <si>
    <t>부를 빙</t>
  </si>
  <si>
    <t>召</t>
  </si>
  <si>
    <t>부를 소</t>
  </si>
  <si>
    <t>徵</t>
  </si>
  <si>
    <t>부를 징</t>
  </si>
  <si>
    <t>唱</t>
  </si>
  <si>
    <t>부를 창</t>
  </si>
  <si>
    <t>창</t>
  </si>
  <si>
    <t>招</t>
  </si>
  <si>
    <t>부를 초</t>
  </si>
  <si>
    <t>呼</t>
  </si>
  <si>
    <t>부를 호</t>
  </si>
  <si>
    <t>喚</t>
  </si>
  <si>
    <t>부를 환</t>
  </si>
  <si>
    <t>使</t>
  </si>
  <si>
    <t>부릴 사</t>
  </si>
  <si>
    <t>役</t>
  </si>
  <si>
    <t>부릴 역</t>
  </si>
  <si>
    <t>碎</t>
  </si>
  <si>
    <t>부술 쇄</t>
  </si>
  <si>
    <t>부엌 주</t>
  </si>
  <si>
    <t>注</t>
  </si>
  <si>
    <t>부을 주</t>
  </si>
  <si>
    <t>扇</t>
  </si>
  <si>
    <t>부채 선</t>
  </si>
  <si>
    <t>囑</t>
  </si>
  <si>
    <t>부탁할 촉</t>
  </si>
  <si>
    <t>부탁할 탁</t>
  </si>
  <si>
    <t>鼓</t>
  </si>
  <si>
    <t>북 고</t>
  </si>
  <si>
    <t>烘</t>
  </si>
  <si>
    <t>불 쬐일 홍</t>
  </si>
  <si>
    <t>吹</t>
  </si>
  <si>
    <t>불 취</t>
  </si>
  <si>
    <t>불 화</t>
  </si>
  <si>
    <t>畸</t>
  </si>
  <si>
    <t>불구 기</t>
  </si>
  <si>
    <t>염</t>
  </si>
  <si>
    <t>불꽃 염</t>
  </si>
  <si>
    <t>煥</t>
  </si>
  <si>
    <t>불꽃 환</t>
  </si>
  <si>
    <t>殖</t>
  </si>
  <si>
    <t>불릴 식</t>
  </si>
  <si>
    <t>鑄</t>
  </si>
  <si>
    <t>불릴 주</t>
  </si>
  <si>
    <t>燒</t>
  </si>
  <si>
    <t>불사를 소</t>
  </si>
  <si>
    <t>灼</t>
  </si>
  <si>
    <t>불사를 작</t>
  </si>
  <si>
    <t>滋</t>
  </si>
  <si>
    <t>불을 자</t>
  </si>
  <si>
    <t>丹</t>
  </si>
  <si>
    <t>붉을 단</t>
  </si>
  <si>
    <t>赤</t>
  </si>
  <si>
    <t>붉을 적</t>
  </si>
  <si>
    <t>朱</t>
  </si>
  <si>
    <t>붉을 주</t>
  </si>
  <si>
    <t>紅</t>
  </si>
  <si>
    <t>붉을 홍</t>
  </si>
  <si>
    <t>筆</t>
  </si>
  <si>
    <t>붓 필</t>
  </si>
  <si>
    <t>寄</t>
  </si>
  <si>
    <t>붙여살 기</t>
  </si>
  <si>
    <t>粘</t>
  </si>
  <si>
    <t>붙을 점</t>
  </si>
  <si>
    <t>着</t>
  </si>
  <si>
    <t>붙을 착</t>
  </si>
  <si>
    <t>雨</t>
  </si>
  <si>
    <t>비 우</t>
  </si>
  <si>
    <t>擬</t>
  </si>
  <si>
    <t>비길 의</t>
  </si>
  <si>
    <t>絹</t>
  </si>
  <si>
    <t>비단 견</t>
  </si>
  <si>
    <t>綺</t>
  </si>
  <si>
    <t>비단 기</t>
  </si>
  <si>
    <t>幣</t>
  </si>
  <si>
    <t>비단 폐</t>
  </si>
  <si>
    <t>鳩</t>
  </si>
  <si>
    <t>비둘기 구</t>
  </si>
  <si>
    <t>雖</t>
  </si>
  <si>
    <t>비록 수</t>
  </si>
  <si>
    <t>創</t>
  </si>
  <si>
    <t>비롯할 창</t>
  </si>
  <si>
    <t>刮</t>
  </si>
  <si>
    <t>刀</t>
  </si>
  <si>
    <t>비빌 괄</t>
  </si>
  <si>
    <t>碑</t>
  </si>
  <si>
    <t>비석 비</t>
  </si>
  <si>
    <t>嘲</t>
  </si>
  <si>
    <t>비웃을 조</t>
  </si>
  <si>
    <t>翠</t>
  </si>
  <si>
    <t>비취 취</t>
  </si>
  <si>
    <t>비칠 소</t>
  </si>
  <si>
    <t>映</t>
  </si>
  <si>
    <t>비칠 영</t>
  </si>
  <si>
    <t>暎</t>
  </si>
  <si>
    <t>照</t>
  </si>
  <si>
    <t>비칠 조</t>
  </si>
  <si>
    <t>透</t>
  </si>
  <si>
    <t>비칠 투</t>
  </si>
  <si>
    <t>陀</t>
  </si>
  <si>
    <t>비탈 타</t>
  </si>
  <si>
    <t>琵</t>
  </si>
  <si>
    <t>비파 비</t>
  </si>
  <si>
    <t>乞</t>
  </si>
  <si>
    <t>빌 걸</t>
  </si>
  <si>
    <t>空</t>
  </si>
  <si>
    <t>빌 공</t>
  </si>
  <si>
    <t>祈</t>
  </si>
  <si>
    <t>빌 기</t>
  </si>
  <si>
    <t>祝</t>
  </si>
  <si>
    <t>빌 축</t>
  </si>
  <si>
    <t>虛</t>
  </si>
  <si>
    <t>빌 허</t>
  </si>
  <si>
    <t>借</t>
  </si>
  <si>
    <t>빌릴 차</t>
  </si>
  <si>
    <t>櫛</t>
  </si>
  <si>
    <t>빗 즐</t>
  </si>
  <si>
    <t>關</t>
  </si>
  <si>
    <t>빗장 관</t>
  </si>
  <si>
    <t>債</t>
  </si>
  <si>
    <t>빚 채</t>
  </si>
  <si>
    <t>光</t>
  </si>
  <si>
    <t>빛 광</t>
  </si>
  <si>
    <t>暉</t>
  </si>
  <si>
    <t>빛 훈</t>
  </si>
  <si>
    <t>彬</t>
  </si>
  <si>
    <t>빛날 빈</t>
  </si>
  <si>
    <t>燁</t>
  </si>
  <si>
    <t>빛날 엽</t>
  </si>
  <si>
    <t>耀</t>
  </si>
  <si>
    <t>빛날 요</t>
  </si>
  <si>
    <t>曜</t>
  </si>
  <si>
    <t>旴</t>
  </si>
  <si>
    <t>빛날 우</t>
  </si>
  <si>
    <t>煜</t>
  </si>
  <si>
    <t>빛날 욱</t>
  </si>
  <si>
    <t>旭</t>
  </si>
  <si>
    <t>炡</t>
  </si>
  <si>
    <t>빛날 정</t>
  </si>
  <si>
    <t>燦</t>
  </si>
  <si>
    <t>빛날 찬</t>
  </si>
  <si>
    <t>璨</t>
  </si>
  <si>
    <t>赫</t>
  </si>
  <si>
    <t>빛날 혁</t>
  </si>
  <si>
    <t>炫</t>
  </si>
  <si>
    <t>빛날 현</t>
  </si>
  <si>
    <t>華</t>
  </si>
  <si>
    <t>빛날 화</t>
  </si>
  <si>
    <t>빛날 환</t>
  </si>
  <si>
    <t>煌</t>
  </si>
  <si>
    <t>빛날 황</t>
  </si>
  <si>
    <t>輝</t>
  </si>
  <si>
    <t>빛날 휘</t>
  </si>
  <si>
    <t>熙</t>
  </si>
  <si>
    <t>빛날 희</t>
  </si>
  <si>
    <t>色</t>
  </si>
  <si>
    <t>빛색 색</t>
  </si>
  <si>
    <t>速</t>
  </si>
  <si>
    <t>빠를 속</t>
  </si>
  <si>
    <t>溺</t>
  </si>
  <si>
    <t>빠질 닉</t>
  </si>
  <si>
    <t>陷</t>
  </si>
  <si>
    <t>빠질 함</t>
  </si>
  <si>
    <t>秀</t>
  </si>
  <si>
    <t>빼어날 수</t>
  </si>
  <si>
    <t>挺</t>
  </si>
  <si>
    <t>뺄 정</t>
  </si>
  <si>
    <t>奪</t>
  </si>
  <si>
    <t>뺏을 탈</t>
  </si>
  <si>
    <t>骨</t>
  </si>
  <si>
    <t>뼈 골</t>
  </si>
  <si>
    <t>骸</t>
  </si>
  <si>
    <t>뼈 해</t>
  </si>
  <si>
    <t>選</t>
  </si>
  <si>
    <t>뽑을 선</t>
  </si>
  <si>
    <t>抽</t>
  </si>
  <si>
    <t>뽑을 추</t>
  </si>
  <si>
    <t>擢</t>
  </si>
  <si>
    <t>뽑을 탁</t>
  </si>
  <si>
    <t>尖</t>
  </si>
  <si>
    <t>뾰족할 첨</t>
  </si>
  <si>
    <t>根</t>
  </si>
  <si>
    <t>뿌리 근</t>
  </si>
  <si>
    <t>灑</t>
  </si>
  <si>
    <t>뿌릴 쇄</t>
  </si>
  <si>
    <t>교</t>
  </si>
  <si>
    <t>사귈 교</t>
  </si>
  <si>
    <t>暴</t>
  </si>
  <si>
    <t>사나울 폭</t>
  </si>
  <si>
    <t>虐</t>
  </si>
  <si>
    <t>사나울 학</t>
  </si>
  <si>
    <t>男</t>
  </si>
  <si>
    <t>사내 남</t>
  </si>
  <si>
    <t>梯</t>
  </si>
  <si>
    <t>사다리 제</t>
  </si>
  <si>
    <t>廟</t>
  </si>
  <si>
    <t>사당 묘</t>
  </si>
  <si>
    <t>消</t>
  </si>
  <si>
    <t>사라질 소</t>
  </si>
  <si>
    <t>人</t>
  </si>
  <si>
    <t>사람 인</t>
  </si>
  <si>
    <t>愛</t>
  </si>
  <si>
    <t>사랑 애</t>
  </si>
  <si>
    <t>慈</t>
  </si>
  <si>
    <t>사랑 자</t>
  </si>
  <si>
    <t>謝</t>
  </si>
  <si>
    <t>사례할 사</t>
  </si>
  <si>
    <t>私</t>
  </si>
  <si>
    <t>사사로울 사</t>
  </si>
  <si>
    <t>讓</t>
  </si>
  <si>
    <t>사양할 양</t>
  </si>
  <si>
    <t>間</t>
  </si>
  <si>
    <t>사이 간</t>
  </si>
  <si>
    <t>隔</t>
  </si>
  <si>
    <t>사이뜰 격</t>
  </si>
  <si>
    <t>糖</t>
  </si>
  <si>
    <t>사탕 당</t>
  </si>
  <si>
    <t>澗</t>
  </si>
  <si>
    <t>산골물 간</t>
  </si>
  <si>
    <t>岬</t>
  </si>
  <si>
    <t>산등성이 갑</t>
  </si>
  <si>
    <t>栯</t>
  </si>
  <si>
    <t>산앵두나무 욱</t>
  </si>
  <si>
    <t>崑</t>
  </si>
  <si>
    <t>산이름 곤</t>
  </si>
  <si>
    <t>居</t>
  </si>
  <si>
    <t>살 거</t>
  </si>
  <si>
    <t>住</t>
  </si>
  <si>
    <t>살 주</t>
  </si>
  <si>
    <t>活</t>
  </si>
  <si>
    <t>살 활</t>
  </si>
  <si>
    <t>省</t>
  </si>
  <si>
    <t>살필 성</t>
  </si>
  <si>
    <t>審</t>
  </si>
  <si>
    <t>살필 심</t>
  </si>
  <si>
    <t>察</t>
  </si>
  <si>
    <t>살필 찰</t>
  </si>
  <si>
    <t>謹</t>
  </si>
  <si>
    <t>삼갈 근</t>
  </si>
  <si>
    <t>愼</t>
  </si>
  <si>
    <t>삼갈 신</t>
  </si>
  <si>
    <t>嚥</t>
  </si>
  <si>
    <t>삼킬 연</t>
  </si>
  <si>
    <t>祥</t>
  </si>
  <si>
    <t>상서로울 상</t>
  </si>
  <si>
    <t>瑞</t>
  </si>
  <si>
    <t>상서로울 서</t>
  </si>
  <si>
    <t>匣</t>
  </si>
  <si>
    <t>상자 갑</t>
  </si>
  <si>
    <t>賞</t>
  </si>
  <si>
    <t>상줄 상</t>
  </si>
  <si>
    <t>傷</t>
  </si>
  <si>
    <t>상처 상</t>
  </si>
  <si>
    <t>況</t>
  </si>
  <si>
    <t>상황 황</t>
  </si>
  <si>
    <t>新</t>
  </si>
  <si>
    <t>새 신</t>
  </si>
  <si>
    <t>乙</t>
  </si>
  <si>
    <t>새 을</t>
  </si>
  <si>
    <t>鳥</t>
  </si>
  <si>
    <t>새 조</t>
  </si>
  <si>
    <t>銘</t>
  </si>
  <si>
    <t>새길 명</t>
  </si>
  <si>
    <t>彫</t>
  </si>
  <si>
    <t>새길 조</t>
  </si>
  <si>
    <t>晨</t>
  </si>
  <si>
    <t>새벽 신</t>
  </si>
  <si>
    <t>曉</t>
  </si>
  <si>
    <t>새벽 효</t>
  </si>
  <si>
    <t>泄</t>
  </si>
  <si>
    <t>샐 설</t>
  </si>
  <si>
    <t>腺</t>
  </si>
  <si>
    <t>샘 선</t>
  </si>
  <si>
    <t>泉</t>
  </si>
  <si>
    <t>샘 천</t>
  </si>
  <si>
    <t>思</t>
  </si>
  <si>
    <t>생각 사</t>
  </si>
  <si>
    <t>想</t>
  </si>
  <si>
    <t>생각 상</t>
  </si>
  <si>
    <t>考</t>
  </si>
  <si>
    <t>老</t>
  </si>
  <si>
    <t>생각할 고</t>
  </si>
  <si>
    <t>念</t>
  </si>
  <si>
    <t>생각할 념</t>
  </si>
  <si>
    <t>惟</t>
  </si>
  <si>
    <t>생각할 유</t>
  </si>
  <si>
    <t>凉</t>
  </si>
  <si>
    <t>서늘할 량</t>
  </si>
  <si>
    <t>相</t>
  </si>
  <si>
    <t>서로 상</t>
  </si>
  <si>
    <t>互</t>
  </si>
  <si>
    <t>서로 호</t>
  </si>
  <si>
    <t>牒</t>
  </si>
  <si>
    <t>서류 첩</t>
  </si>
  <si>
    <t>三</t>
  </si>
  <si>
    <t>석 삼</t>
  </si>
  <si>
    <t>雜</t>
  </si>
  <si>
    <t>섞일 잡</t>
  </si>
  <si>
    <t>錯</t>
  </si>
  <si>
    <t>섞일 착</t>
  </si>
  <si>
    <t>混</t>
  </si>
  <si>
    <t>섞일 혼</t>
  </si>
  <si>
    <t>士</t>
  </si>
  <si>
    <t>선비 사</t>
  </si>
  <si>
    <t>儒</t>
  </si>
  <si>
    <t>선비 유</t>
  </si>
  <si>
    <t>立</t>
  </si>
  <si>
    <t>설 립</t>
  </si>
  <si>
    <t>詮</t>
  </si>
  <si>
    <t>설명할 전</t>
  </si>
  <si>
    <t>洲</t>
  </si>
  <si>
    <t>섬 주</t>
  </si>
  <si>
    <t>城</t>
  </si>
  <si>
    <t>성 성</t>
  </si>
  <si>
    <t>姓</t>
  </si>
  <si>
    <t>吳</t>
  </si>
  <si>
    <t>성 오</t>
  </si>
  <si>
    <t>曺</t>
  </si>
  <si>
    <t>성 조</t>
  </si>
  <si>
    <t>蔡</t>
  </si>
  <si>
    <t>성 채</t>
  </si>
  <si>
    <t>崔</t>
  </si>
  <si>
    <t>성 최</t>
  </si>
  <si>
    <t>怒</t>
  </si>
  <si>
    <t>성낼 노</t>
  </si>
  <si>
    <t>郊</t>
  </si>
  <si>
    <t>성밖 교</t>
  </si>
  <si>
    <t>聖</t>
  </si>
  <si>
    <t>성스러울 성</t>
  </si>
  <si>
    <t>邵</t>
  </si>
  <si>
    <t>성씨 소</t>
  </si>
  <si>
    <t>氏</t>
  </si>
  <si>
    <t>성씨 씨</t>
  </si>
  <si>
    <t>性</t>
  </si>
  <si>
    <t>성품 성</t>
  </si>
  <si>
    <t>盛</t>
  </si>
  <si>
    <t>성할 성</t>
  </si>
  <si>
    <t>旺</t>
  </si>
  <si>
    <t>성할 왕</t>
  </si>
  <si>
    <t>郁</t>
  </si>
  <si>
    <t>성할 욱</t>
  </si>
  <si>
    <t>殷</t>
  </si>
  <si>
    <t>성할 은</t>
  </si>
  <si>
    <t>熾</t>
  </si>
  <si>
    <t>성할 치</t>
  </si>
  <si>
    <t>柴</t>
  </si>
  <si>
    <t>섶 시</t>
  </si>
  <si>
    <t>薪</t>
  </si>
  <si>
    <t>섶 신</t>
  </si>
  <si>
    <t>稅</t>
  </si>
  <si>
    <t>세금 세</t>
  </si>
  <si>
    <t>貰</t>
  </si>
  <si>
    <t>세낼 세</t>
  </si>
  <si>
    <t>縱</t>
  </si>
  <si>
    <t>세로 종</t>
  </si>
  <si>
    <t>建</t>
  </si>
  <si>
    <t>세울 건</t>
  </si>
  <si>
    <t>竪</t>
  </si>
  <si>
    <t>세울 수</t>
  </si>
  <si>
    <t>計</t>
  </si>
  <si>
    <t>셀 계</t>
  </si>
  <si>
    <t>數</t>
  </si>
  <si>
    <t>셈 수</t>
  </si>
  <si>
    <t>算</t>
  </si>
  <si>
    <t>셈할 산</t>
  </si>
  <si>
    <t>牛</t>
  </si>
  <si>
    <t>소 우</t>
  </si>
  <si>
    <t>丑</t>
  </si>
  <si>
    <t>소 축</t>
  </si>
  <si>
    <t>鹽</t>
  </si>
  <si>
    <t>소금 염</t>
  </si>
  <si>
    <t>松</t>
  </si>
  <si>
    <t>소나무 송</t>
  </si>
  <si>
    <t>聲</t>
  </si>
  <si>
    <t>소리 성</t>
  </si>
  <si>
    <t>韻</t>
  </si>
  <si>
    <t>소리 운</t>
  </si>
  <si>
    <t>音</t>
  </si>
  <si>
    <t>소리 음</t>
  </si>
  <si>
    <t>渦</t>
  </si>
  <si>
    <t>소용돌이 와</t>
  </si>
  <si>
    <t>疏</t>
  </si>
  <si>
    <t>소통할 소</t>
  </si>
  <si>
    <t>疎</t>
  </si>
  <si>
    <t>裏</t>
  </si>
  <si>
    <t>속 이</t>
  </si>
  <si>
    <t>衷</t>
  </si>
  <si>
    <t>속마음 충</t>
  </si>
  <si>
    <t>詭</t>
  </si>
  <si>
    <t>속일 궤</t>
  </si>
  <si>
    <t>欺</t>
  </si>
  <si>
    <t>속일 기</t>
  </si>
  <si>
    <t>詐</t>
  </si>
  <si>
    <t>속일 사</t>
  </si>
  <si>
    <t>譎</t>
  </si>
  <si>
    <t>속일 휼</t>
  </si>
  <si>
    <t>手</t>
  </si>
  <si>
    <t>손 수</t>
  </si>
  <si>
    <t>손가락 지</t>
  </si>
  <si>
    <t>客</t>
  </si>
  <si>
    <t>손님 객</t>
  </si>
  <si>
    <t>賓</t>
  </si>
  <si>
    <t>손님 빈</t>
  </si>
  <si>
    <t>掌</t>
  </si>
  <si>
    <t>손바닥 장</t>
  </si>
  <si>
    <t>孫</t>
  </si>
  <si>
    <t>손자 손</t>
  </si>
  <si>
    <t>爪</t>
  </si>
  <si>
    <t>손톱 조</t>
  </si>
  <si>
    <t>湧</t>
  </si>
  <si>
    <t>솟을 용</t>
  </si>
  <si>
    <t>聳</t>
  </si>
  <si>
    <t>鼎</t>
  </si>
  <si>
    <t>솥 정</t>
  </si>
  <si>
    <t>쇠 금</t>
  </si>
  <si>
    <t>鐵</t>
  </si>
  <si>
    <t>쇠 철</t>
  </si>
  <si>
    <t>弩</t>
  </si>
  <si>
    <t>쇠뇌 노</t>
  </si>
  <si>
    <t>鐘</t>
  </si>
  <si>
    <t>쇠북 종</t>
  </si>
  <si>
    <t>鎖</t>
  </si>
  <si>
    <t>쇠사슬 쇄</t>
  </si>
  <si>
    <t>鑛</t>
  </si>
  <si>
    <t>쇳돌 광</t>
  </si>
  <si>
    <t>車</t>
  </si>
  <si>
    <t>수레 거</t>
  </si>
  <si>
    <t>輿</t>
  </si>
  <si>
    <t>수레 여</t>
  </si>
  <si>
    <t>車</t>
  </si>
  <si>
    <t>수레 차</t>
  </si>
  <si>
    <t>雄</t>
  </si>
  <si>
    <t>수컷 웅</t>
  </si>
  <si>
    <t>林</t>
  </si>
  <si>
    <t>수풀 림</t>
  </si>
  <si>
    <t>林</t>
  </si>
  <si>
    <t>粹</t>
  </si>
  <si>
    <t>순수할 수</t>
  </si>
  <si>
    <t>純</t>
  </si>
  <si>
    <t>순수할 순</t>
  </si>
  <si>
    <t>順</t>
  </si>
  <si>
    <t>순할 순</t>
  </si>
  <si>
    <t>婉</t>
  </si>
  <si>
    <t>순할 완</t>
  </si>
  <si>
    <t>酒</t>
  </si>
  <si>
    <t>술 주</t>
  </si>
  <si>
    <t>鍾</t>
  </si>
  <si>
    <t>술그릇 종</t>
  </si>
  <si>
    <t>樽</t>
  </si>
  <si>
    <t>술통 준</t>
  </si>
  <si>
    <t>匿</t>
  </si>
  <si>
    <t>숨을 닉</t>
  </si>
  <si>
    <t>隱</t>
  </si>
  <si>
    <t>숨을 은</t>
  </si>
  <si>
    <t>砥</t>
  </si>
  <si>
    <t>숫돌 지</t>
  </si>
  <si>
    <t>憩</t>
  </si>
  <si>
    <t>쉴 게</t>
  </si>
  <si>
    <t>息</t>
  </si>
  <si>
    <t>쉴 식</t>
  </si>
  <si>
    <t>休</t>
  </si>
  <si>
    <t>쉴 휴</t>
  </si>
  <si>
    <t>沁</t>
  </si>
  <si>
    <t>스며들 심</t>
  </si>
  <si>
    <t>卄</t>
  </si>
  <si>
    <t>스물 입</t>
  </si>
  <si>
    <t>自</t>
  </si>
  <si>
    <t>스스로 자</t>
  </si>
  <si>
    <t>師</t>
  </si>
  <si>
    <t>스승 사</t>
  </si>
  <si>
    <t>慨</t>
  </si>
  <si>
    <t>슬퍼할 개</t>
  </si>
  <si>
    <t>哀</t>
  </si>
  <si>
    <t>슬플 애</t>
  </si>
  <si>
    <t>嗚</t>
  </si>
  <si>
    <t>슬플 오</t>
  </si>
  <si>
    <t>准</t>
  </si>
  <si>
    <t>승인할 준</t>
  </si>
  <si>
    <t>詩</t>
  </si>
  <si>
    <t>시 시</t>
  </si>
  <si>
    <t>鄕</t>
  </si>
  <si>
    <t>시골 향</t>
  </si>
  <si>
    <t>嫉</t>
  </si>
  <si>
    <t>시기할 질</t>
  </si>
  <si>
    <t>溪</t>
  </si>
  <si>
    <t>시내 계</t>
  </si>
  <si>
    <t>川</t>
  </si>
  <si>
    <t>시내 천</t>
  </si>
  <si>
    <t>凋</t>
  </si>
  <si>
    <t>시들 조</t>
  </si>
  <si>
    <t>姑</t>
  </si>
  <si>
    <t>女</t>
  </si>
  <si>
    <t>시어미 고</t>
  </si>
  <si>
    <t>爽</t>
  </si>
  <si>
    <t>시원할 상</t>
  </si>
  <si>
    <t>試</t>
  </si>
  <si>
    <t>시험 시</t>
  </si>
  <si>
    <t>驗</t>
  </si>
  <si>
    <t>시험할 험</t>
  </si>
  <si>
    <t>履</t>
  </si>
  <si>
    <t>신 리</t>
  </si>
  <si>
    <t>靈</t>
  </si>
  <si>
    <t>신령 령</t>
  </si>
  <si>
    <t>仙</t>
  </si>
  <si>
    <t>신선 선</t>
  </si>
  <si>
    <t>臣</t>
  </si>
  <si>
    <t>신하 신</t>
  </si>
  <si>
    <t>絲</t>
  </si>
  <si>
    <t>실 사</t>
  </si>
  <si>
    <t>酸</t>
  </si>
  <si>
    <t>실 산</t>
  </si>
  <si>
    <t>輸</t>
  </si>
  <si>
    <t>실어나를 수</t>
  </si>
  <si>
    <t>載</t>
  </si>
  <si>
    <t>실을 재</t>
  </si>
  <si>
    <t>植</t>
  </si>
  <si>
    <t>심을 식</t>
  </si>
  <si>
    <t>芸</t>
  </si>
  <si>
    <t>심을 운</t>
  </si>
  <si>
    <t>栽</t>
  </si>
  <si>
    <t>심을 재</t>
  </si>
  <si>
    <t>劇</t>
  </si>
  <si>
    <t>심할 극</t>
  </si>
  <si>
    <t>甚</t>
  </si>
  <si>
    <t>심할 심</t>
  </si>
  <si>
    <t>酷</t>
  </si>
  <si>
    <t>심할 혹</t>
  </si>
  <si>
    <t>鬪</t>
  </si>
  <si>
    <t>싸울 투</t>
  </si>
  <si>
    <t>戰</t>
  </si>
  <si>
    <t>싸움 전</t>
  </si>
  <si>
    <t>芽</t>
  </si>
  <si>
    <t>싹 아</t>
  </si>
  <si>
    <t>雙</t>
  </si>
  <si>
    <t>쌍 쌍</t>
  </si>
  <si>
    <t>珏</t>
  </si>
  <si>
    <t>쌍옥 각</t>
  </si>
  <si>
    <t>貯</t>
  </si>
  <si>
    <t>쌓을 저</t>
  </si>
  <si>
    <t>積</t>
  </si>
  <si>
    <t>쌓을 적</t>
  </si>
  <si>
    <t>築</t>
  </si>
  <si>
    <t>쌓을 축</t>
  </si>
  <si>
    <t>蓄</t>
  </si>
  <si>
    <t>以</t>
  </si>
  <si>
    <t>써 이</t>
  </si>
  <si>
    <t>射</t>
  </si>
  <si>
    <t>쏠 사</t>
  </si>
  <si>
    <t>苦</t>
  </si>
  <si>
    <t>艸</t>
  </si>
  <si>
    <t>쓸 고</t>
  </si>
  <si>
    <t>掃</t>
  </si>
  <si>
    <t>쓸 소</t>
  </si>
  <si>
    <t>用</t>
  </si>
  <si>
    <t>쓸 용</t>
  </si>
  <si>
    <t>庸</t>
  </si>
  <si>
    <t>冗</t>
  </si>
  <si>
    <t>쓸데없을 용</t>
  </si>
  <si>
    <t>緯</t>
  </si>
  <si>
    <t>씨 위</t>
  </si>
  <si>
    <t>種</t>
  </si>
  <si>
    <t>씨 종</t>
  </si>
  <si>
    <t>壯</t>
  </si>
  <si>
    <t>씩씩할 장</t>
  </si>
  <si>
    <t>洗</t>
  </si>
  <si>
    <t>씻을 세</t>
  </si>
  <si>
    <t>濯</t>
  </si>
  <si>
    <t>씻을 탁</t>
  </si>
  <si>
    <t>탁</t>
  </si>
  <si>
    <t>蕩</t>
  </si>
  <si>
    <t>씻을 탕</t>
  </si>
  <si>
    <t>汰</t>
  </si>
  <si>
    <t>씻을 태</t>
  </si>
  <si>
    <t>姬</t>
  </si>
  <si>
    <t>아가씨 희</t>
  </si>
  <si>
    <t>嗇</t>
  </si>
  <si>
    <t>아낄 색</t>
  </si>
  <si>
    <t>妻</t>
  </si>
  <si>
    <t>아내 처</t>
  </si>
  <si>
    <t>未</t>
  </si>
  <si>
    <t>아닐 미</t>
  </si>
  <si>
    <t>아들 자</t>
  </si>
  <si>
    <t>下</t>
  </si>
  <si>
    <t>아래 하</t>
  </si>
  <si>
    <t>奏</t>
  </si>
  <si>
    <t>아렐 주</t>
  </si>
  <si>
    <t>아뢸 주</t>
  </si>
  <si>
    <t>瑾</t>
  </si>
  <si>
    <t>아름다운옥 근</t>
  </si>
  <si>
    <t>璿</t>
  </si>
  <si>
    <t>아름다운옥 선</t>
  </si>
  <si>
    <t>瑜</t>
  </si>
  <si>
    <t>아름다운옥 유</t>
  </si>
  <si>
    <t>佳</t>
  </si>
  <si>
    <t>아름다울 가</t>
  </si>
  <si>
    <t>嘉</t>
  </si>
  <si>
    <t>美</t>
  </si>
  <si>
    <t>아름다울 미</t>
  </si>
  <si>
    <t>徽</t>
  </si>
  <si>
    <t>아름다울 휘</t>
  </si>
  <si>
    <t>娜</t>
  </si>
  <si>
    <t>아리따울 나</t>
  </si>
  <si>
    <t>某</t>
  </si>
  <si>
    <t>아무 모</t>
  </si>
  <si>
    <t>弟</t>
  </si>
  <si>
    <t>아우 제</t>
  </si>
  <si>
    <t>童</t>
  </si>
  <si>
    <t>아이 동</t>
  </si>
  <si>
    <t>兒</t>
  </si>
  <si>
    <t>아이 아</t>
  </si>
  <si>
    <t>妊</t>
  </si>
  <si>
    <t>아이밸 임</t>
  </si>
  <si>
    <t>胎</t>
  </si>
  <si>
    <t>아이밸 태</t>
  </si>
  <si>
    <t>吏</t>
  </si>
  <si>
    <t>아전 이</t>
  </si>
  <si>
    <t>旦</t>
  </si>
  <si>
    <t>아침 단</t>
  </si>
  <si>
    <t>朝</t>
  </si>
  <si>
    <t>아침 조</t>
  </si>
  <si>
    <t>晁</t>
  </si>
  <si>
    <t>痛</t>
  </si>
  <si>
    <t>아플 통</t>
  </si>
  <si>
    <t>九</t>
  </si>
  <si>
    <t>아홉 구</t>
  </si>
  <si>
    <t>惡</t>
  </si>
  <si>
    <t>악할 악</t>
  </si>
  <si>
    <t>內</t>
  </si>
  <si>
    <t>안 내</t>
  </si>
  <si>
    <t>霧</t>
  </si>
  <si>
    <t>안개 무</t>
  </si>
  <si>
    <t>擁</t>
  </si>
  <si>
    <t>안을 옹</t>
  </si>
  <si>
    <t>抱</t>
  </si>
  <si>
    <t>안을 포</t>
  </si>
  <si>
    <t>鞍</t>
  </si>
  <si>
    <t>안장 안</t>
  </si>
  <si>
    <t>踞</t>
  </si>
  <si>
    <t>앉을 거</t>
  </si>
  <si>
    <t>識</t>
  </si>
  <si>
    <t>알 식</t>
  </si>
  <si>
    <t>認</t>
  </si>
  <si>
    <t>알 인</t>
  </si>
  <si>
    <t>知</t>
  </si>
  <si>
    <t>알 지</t>
  </si>
  <si>
    <t>丸</t>
  </si>
  <si>
    <t>알 환</t>
  </si>
  <si>
    <t>癌</t>
  </si>
  <si>
    <t>암 암</t>
  </si>
  <si>
    <t>庵</t>
  </si>
  <si>
    <t>암자 암</t>
  </si>
  <si>
    <t>雌</t>
  </si>
  <si>
    <t>암컷 자</t>
  </si>
  <si>
    <t>前</t>
  </si>
  <si>
    <t>앞 전</t>
  </si>
  <si>
    <t>液</t>
  </si>
  <si>
    <t>액체 액</t>
  </si>
  <si>
    <t>藥</t>
  </si>
  <si>
    <t>약 약</t>
  </si>
  <si>
    <t>劑</t>
  </si>
  <si>
    <t>약 제</t>
  </si>
  <si>
    <t>弱</t>
  </si>
  <si>
    <t>약할 약</t>
  </si>
  <si>
    <t>羊</t>
  </si>
  <si>
    <t>양 양</t>
  </si>
  <si>
    <t>淀</t>
  </si>
  <si>
    <t>얕은물 정</t>
  </si>
  <si>
    <t>淺</t>
  </si>
  <si>
    <t>얕을 천</t>
  </si>
  <si>
    <t>牙</t>
  </si>
  <si>
    <t>어금니 아</t>
  </si>
  <si>
    <t>差</t>
  </si>
  <si>
    <t>어긋날 차</t>
  </si>
  <si>
    <t>違</t>
  </si>
  <si>
    <t>어길 위</t>
  </si>
  <si>
    <t>어눌할 눌</t>
  </si>
  <si>
    <t>暗</t>
  </si>
  <si>
    <t>어두울 암</t>
  </si>
  <si>
    <t>昏</t>
  </si>
  <si>
    <t>어두울 혼</t>
  </si>
  <si>
    <t>晦</t>
  </si>
  <si>
    <t>어두울 회</t>
  </si>
  <si>
    <t>艱</t>
  </si>
  <si>
    <t>어려울 간</t>
  </si>
  <si>
    <t>難</t>
  </si>
  <si>
    <t>어려울 난</t>
  </si>
  <si>
    <t>痴</t>
  </si>
  <si>
    <t>어리석을 치</t>
  </si>
  <si>
    <t>嫩</t>
  </si>
  <si>
    <t>어릴 눈</t>
  </si>
  <si>
    <t>稚</t>
  </si>
  <si>
    <t>어릴 치</t>
  </si>
  <si>
    <t>昨</t>
  </si>
  <si>
    <t>어제 작</t>
  </si>
  <si>
    <t>耶</t>
  </si>
  <si>
    <t>어조사 야</t>
  </si>
  <si>
    <t>焉</t>
  </si>
  <si>
    <t>어조사 언</t>
  </si>
  <si>
    <t>于</t>
  </si>
  <si>
    <t>어조사 우</t>
  </si>
  <si>
    <t>兮</t>
  </si>
  <si>
    <t>어조사 혜</t>
  </si>
  <si>
    <t>乎</t>
  </si>
  <si>
    <t>어조사 호</t>
  </si>
  <si>
    <t>眩</t>
  </si>
  <si>
    <t>어지러울 현</t>
  </si>
  <si>
    <t>良</t>
  </si>
  <si>
    <t>어질 량</t>
  </si>
  <si>
    <t>良</t>
  </si>
  <si>
    <t>어질 양</t>
  </si>
  <si>
    <t>瑥</t>
  </si>
  <si>
    <t>어질 온</t>
  </si>
  <si>
    <t>仁</t>
  </si>
  <si>
    <t>어질 인</t>
  </si>
  <si>
    <t>賢</t>
  </si>
  <si>
    <t>어질 현</t>
  </si>
  <si>
    <t>那</t>
  </si>
  <si>
    <t>어찌 나</t>
  </si>
  <si>
    <t>何</t>
  </si>
  <si>
    <t>어찌 하</t>
  </si>
  <si>
    <t>奚</t>
  </si>
  <si>
    <t>어찌 해</t>
  </si>
  <si>
    <t>億</t>
  </si>
  <si>
    <t>억 억</t>
  </si>
  <si>
    <t>制</t>
  </si>
  <si>
    <t>억제할 제</t>
  </si>
  <si>
    <t>皐</t>
  </si>
  <si>
    <t>白</t>
  </si>
  <si>
    <t>언덕 고</t>
  </si>
  <si>
    <t>丘</t>
  </si>
  <si>
    <t>언덕 구</t>
  </si>
  <si>
    <t>阿</t>
  </si>
  <si>
    <t>언덕 아</t>
  </si>
  <si>
    <t>岸</t>
  </si>
  <si>
    <t>언덕 안</t>
  </si>
  <si>
    <t>嫄</t>
  </si>
  <si>
    <t>언덕 원</t>
  </si>
  <si>
    <t>諺</t>
  </si>
  <si>
    <t>언문 언</t>
  </si>
  <si>
    <t>得</t>
  </si>
  <si>
    <t>얻을 득</t>
  </si>
  <si>
    <t>獲</t>
  </si>
  <si>
    <t>얻을 획</t>
  </si>
  <si>
    <t>顔</t>
  </si>
  <si>
    <t>얼굴 안</t>
  </si>
  <si>
    <t>容</t>
  </si>
  <si>
    <t>얼굴 용</t>
  </si>
  <si>
    <t>氷</t>
  </si>
  <si>
    <t>얼음 빙</t>
  </si>
  <si>
    <t>糾</t>
  </si>
  <si>
    <t>얽힐 규</t>
  </si>
  <si>
    <t>纏</t>
  </si>
  <si>
    <t>얽힐 전</t>
  </si>
  <si>
    <t>肅</t>
  </si>
  <si>
    <t>엄숙할 숙</t>
  </si>
  <si>
    <t>襲</t>
  </si>
  <si>
    <t>엄습할 습</t>
  </si>
  <si>
    <t>嚴</t>
  </si>
  <si>
    <t>엄할 엄</t>
  </si>
  <si>
    <t>業</t>
  </si>
  <si>
    <t>업 업</t>
  </si>
  <si>
    <t>無</t>
  </si>
  <si>
    <t>없을 무</t>
  </si>
  <si>
    <t>여덟 팔</t>
  </si>
  <si>
    <t>夏</t>
  </si>
  <si>
    <t>여름 하</t>
  </si>
  <si>
    <t>尼</t>
  </si>
  <si>
    <t>여승 니</t>
  </si>
  <si>
    <t>여자 녀</t>
  </si>
  <si>
    <t>驛</t>
  </si>
  <si>
    <t>역 역</t>
  </si>
  <si>
    <t>史</t>
  </si>
  <si>
    <t>역사 사</t>
  </si>
  <si>
    <t>綴</t>
  </si>
  <si>
    <t>엮을 철</t>
  </si>
  <si>
    <t>編</t>
  </si>
  <si>
    <t>엮을 편</t>
  </si>
  <si>
    <t>究</t>
  </si>
  <si>
    <t>연구할 구</t>
  </si>
  <si>
    <t>蓮</t>
  </si>
  <si>
    <t>연꽃 연</t>
  </si>
  <si>
    <t>荷</t>
  </si>
  <si>
    <t>연꽃 하</t>
  </si>
  <si>
    <t>紺</t>
  </si>
  <si>
    <t>연보랏빛 감</t>
  </si>
  <si>
    <t>茄</t>
  </si>
  <si>
    <t>연줄기 가</t>
  </si>
  <si>
    <t>軟</t>
  </si>
  <si>
    <t>연할 연</t>
  </si>
  <si>
    <t>開</t>
  </si>
  <si>
    <t>열 개</t>
  </si>
  <si>
    <t>十</t>
  </si>
  <si>
    <t>열 십</t>
  </si>
  <si>
    <t>什</t>
  </si>
  <si>
    <t>열 집</t>
  </si>
  <si>
    <t>果</t>
  </si>
  <si>
    <t>열매 과</t>
  </si>
  <si>
    <t>實</t>
  </si>
  <si>
    <t>열매 실</t>
  </si>
  <si>
    <t>鍵</t>
  </si>
  <si>
    <t>열쇠 건</t>
  </si>
  <si>
    <t>癸</t>
  </si>
  <si>
    <t>열째천간 계</t>
  </si>
  <si>
    <t>旬</t>
  </si>
  <si>
    <t>열흘 순</t>
  </si>
  <si>
    <t>飴</t>
  </si>
  <si>
    <t>엿 이</t>
  </si>
  <si>
    <t>窺</t>
  </si>
  <si>
    <t>엿볼 규</t>
  </si>
  <si>
    <t>偵</t>
  </si>
  <si>
    <t>엿볼 정</t>
  </si>
  <si>
    <t>伶</t>
  </si>
  <si>
    <t>영리할 령</t>
  </si>
  <si>
    <t>儡</t>
  </si>
  <si>
    <t>영리할 뢰</t>
  </si>
  <si>
    <t>영리할 이</t>
  </si>
  <si>
    <t>榮</t>
  </si>
  <si>
    <t>영화 영</t>
  </si>
  <si>
    <t>禮</t>
  </si>
  <si>
    <t>예도 례</t>
  </si>
  <si>
    <t>禮</t>
  </si>
  <si>
    <t>娥</t>
  </si>
  <si>
    <t>예쁠 아</t>
  </si>
  <si>
    <t>璉</t>
  </si>
  <si>
    <t>예쁠 연</t>
  </si>
  <si>
    <t>媛</t>
  </si>
  <si>
    <t>예쁠 원</t>
  </si>
  <si>
    <t>古</t>
  </si>
  <si>
    <t>옛 고</t>
  </si>
  <si>
    <t>舊</t>
  </si>
  <si>
    <t>옛 구</t>
  </si>
  <si>
    <t>桐</t>
  </si>
  <si>
    <t>오동나무 동</t>
  </si>
  <si>
    <t>戎</t>
  </si>
  <si>
    <t>오랑캐 융</t>
  </si>
  <si>
    <t>久</t>
  </si>
  <si>
    <t>오랠 구</t>
  </si>
  <si>
    <t>專</t>
  </si>
  <si>
    <t>오로지 전</t>
  </si>
  <si>
    <t>右</t>
  </si>
  <si>
    <t>오른쪽 우</t>
  </si>
  <si>
    <t>登</t>
  </si>
  <si>
    <t>오를 등</t>
  </si>
  <si>
    <t>昇</t>
  </si>
  <si>
    <t>오를 승</t>
  </si>
  <si>
    <t>昻</t>
  </si>
  <si>
    <t>오를 앙</t>
  </si>
  <si>
    <t>陟</t>
  </si>
  <si>
    <t>오를 척</t>
  </si>
  <si>
    <t>瓜</t>
  </si>
  <si>
    <t>오이 과</t>
  </si>
  <si>
    <t>胱</t>
  </si>
  <si>
    <t>오줌통 광</t>
  </si>
  <si>
    <t>尙</t>
  </si>
  <si>
    <t>오히려 상</t>
  </si>
  <si>
    <t>猶</t>
  </si>
  <si>
    <t>오히려 유</t>
  </si>
  <si>
    <t>珂</t>
  </si>
  <si>
    <t>옥 가</t>
  </si>
  <si>
    <t>玖</t>
  </si>
  <si>
    <t>옥 구</t>
  </si>
  <si>
    <t>珪</t>
  </si>
  <si>
    <t>옥 규</t>
  </si>
  <si>
    <t>옥 이름 가</t>
  </si>
  <si>
    <t>玟</t>
  </si>
  <si>
    <t>옥돌 민</t>
  </si>
  <si>
    <t>珉</t>
  </si>
  <si>
    <t>琇</t>
  </si>
  <si>
    <t>옥돌 수</t>
  </si>
  <si>
    <t>玗</t>
  </si>
  <si>
    <t>옥돌 우</t>
  </si>
  <si>
    <t>珖</t>
  </si>
  <si>
    <t>옥빛 광</t>
  </si>
  <si>
    <t>옥빛 근</t>
  </si>
  <si>
    <t>瑛</t>
  </si>
  <si>
    <t>옥빛 령</t>
  </si>
  <si>
    <t>옥빛 영</t>
  </si>
  <si>
    <t>玲</t>
  </si>
  <si>
    <t>옥소리 령</t>
  </si>
  <si>
    <t>瓏</t>
  </si>
  <si>
    <t>옥소리 롱</t>
  </si>
  <si>
    <t>琓</t>
  </si>
  <si>
    <t>옥이름 완</t>
  </si>
  <si>
    <t>妥</t>
  </si>
  <si>
    <t>온당할 타</t>
  </si>
  <si>
    <t>全</t>
  </si>
  <si>
    <t>온전할 전</t>
  </si>
  <si>
    <t>移</t>
  </si>
  <si>
    <t>옮길 이</t>
  </si>
  <si>
    <t>遷</t>
  </si>
  <si>
    <t>옮길 천</t>
  </si>
  <si>
    <t>是</t>
  </si>
  <si>
    <t>옳을 시</t>
  </si>
  <si>
    <t>義</t>
  </si>
  <si>
    <t>옳을 의</t>
  </si>
  <si>
    <t>衣</t>
  </si>
  <si>
    <t>옷 의</t>
  </si>
  <si>
    <t>襟</t>
  </si>
  <si>
    <t>옷깃 금</t>
  </si>
  <si>
    <t>옷자락 거</t>
  </si>
  <si>
    <t>漆</t>
  </si>
  <si>
    <t>옻 칠</t>
  </si>
  <si>
    <t>完</t>
  </si>
  <si>
    <t>완전할 완</t>
  </si>
  <si>
    <t>孤</t>
  </si>
  <si>
    <t>외로울 고</t>
  </si>
  <si>
    <t>左</t>
  </si>
  <si>
    <t>왼 좌</t>
  </si>
  <si>
    <t>誦</t>
  </si>
  <si>
    <t>욀 송</t>
  </si>
  <si>
    <t>辱</t>
  </si>
  <si>
    <t>욕될 욕</t>
  </si>
  <si>
    <t>龍</t>
  </si>
  <si>
    <t>용 룡</t>
  </si>
  <si>
    <t>우거질 진</t>
  </si>
  <si>
    <t>仰</t>
  </si>
  <si>
    <t>우러를 앙</t>
  </si>
  <si>
    <t>雷</t>
  </si>
  <si>
    <t>우뢰 뇌</t>
  </si>
  <si>
    <t>圈</t>
  </si>
  <si>
    <t>우리 권</t>
  </si>
  <si>
    <t>檻</t>
  </si>
  <si>
    <t>우리 함</t>
  </si>
  <si>
    <t>井</t>
  </si>
  <si>
    <t>우물 정</t>
  </si>
  <si>
    <t>雅</t>
  </si>
  <si>
    <t>우아할 아</t>
  </si>
  <si>
    <t>郵</t>
  </si>
  <si>
    <t>우체국 우</t>
  </si>
  <si>
    <t>哭</t>
  </si>
  <si>
    <t>口</t>
  </si>
  <si>
    <t>울 곡</t>
  </si>
  <si>
    <t>鳴</t>
  </si>
  <si>
    <t>울 명</t>
  </si>
  <si>
    <t>響</t>
  </si>
  <si>
    <t>울림 향</t>
  </si>
  <si>
    <t>運</t>
  </si>
  <si>
    <t>움직일 운</t>
  </si>
  <si>
    <t>笑</t>
  </si>
  <si>
    <t>웃음 소</t>
  </si>
  <si>
    <t>怨</t>
  </si>
  <si>
    <t>원망할 원</t>
  </si>
  <si>
    <t>上</t>
  </si>
  <si>
    <t>위 상</t>
  </si>
  <si>
    <t>慰</t>
  </si>
  <si>
    <t>위로할 위</t>
  </si>
  <si>
    <t>威</t>
  </si>
  <si>
    <t>위엄 위</t>
  </si>
  <si>
    <t>危</t>
  </si>
  <si>
    <t>위태할 위</t>
  </si>
  <si>
    <t>劫</t>
  </si>
  <si>
    <t>위협할 겁</t>
  </si>
  <si>
    <t>脅</t>
  </si>
  <si>
    <t>위협할 협</t>
  </si>
  <si>
    <t>琉</t>
  </si>
  <si>
    <t>유리 류</t>
  </si>
  <si>
    <t>閏</t>
  </si>
  <si>
    <t>윤달 윤</t>
  </si>
  <si>
    <t>潤</t>
  </si>
  <si>
    <t>윤택할 윤</t>
  </si>
  <si>
    <t>魁</t>
  </si>
  <si>
    <t>으뜸 괴</t>
  </si>
  <si>
    <t>元</t>
  </si>
  <si>
    <t>으뜸 원</t>
  </si>
  <si>
    <t>宗</t>
  </si>
  <si>
    <t>으뜸 종</t>
  </si>
  <si>
    <t>銀</t>
  </si>
  <si>
    <t>은 은</t>
  </si>
  <si>
    <t>恩</t>
  </si>
  <si>
    <t>은혜 은</t>
  </si>
  <si>
    <t>惠</t>
  </si>
  <si>
    <t>은혜 혜</t>
  </si>
  <si>
    <t>詠</t>
  </si>
  <si>
    <t>읊을 영</t>
  </si>
  <si>
    <t>吟</t>
  </si>
  <si>
    <t>읊을 음</t>
  </si>
  <si>
    <t>淫</t>
  </si>
  <si>
    <t>음란할 음</t>
  </si>
  <si>
    <t>음률 려</t>
  </si>
  <si>
    <t>懲</t>
  </si>
  <si>
    <t>응징할 징</t>
  </si>
  <si>
    <t>議</t>
  </si>
  <si>
    <t>의논할 의</t>
  </si>
  <si>
    <t>疑</t>
  </si>
  <si>
    <t>의심할 의</t>
  </si>
  <si>
    <t>醫</t>
  </si>
  <si>
    <t>의원 의</t>
  </si>
  <si>
    <t>椅</t>
  </si>
  <si>
    <t>의자 의</t>
  </si>
  <si>
    <t>依</t>
  </si>
  <si>
    <t>의지할 의</t>
  </si>
  <si>
    <t>斯</t>
  </si>
  <si>
    <t>이 사</t>
  </si>
  <si>
    <t>齒</t>
  </si>
  <si>
    <t>이 치</t>
  </si>
  <si>
    <t>戡</t>
  </si>
  <si>
    <t>이길 감</t>
  </si>
  <si>
    <t>剋</t>
  </si>
  <si>
    <t>이길 극</t>
  </si>
  <si>
    <t>捏</t>
  </si>
  <si>
    <t>이길 날</t>
  </si>
  <si>
    <t>勝</t>
  </si>
  <si>
    <t>이길 승</t>
  </si>
  <si>
    <t>捷</t>
  </si>
  <si>
    <t>이길 첩</t>
  </si>
  <si>
    <t>惹</t>
  </si>
  <si>
    <t>이끌 야</t>
  </si>
  <si>
    <t>携</t>
  </si>
  <si>
    <t>이끌 휴</t>
  </si>
  <si>
    <t>利</t>
  </si>
  <si>
    <t>이로울 리</t>
  </si>
  <si>
    <t>이로울 이</t>
  </si>
  <si>
    <t>成</t>
  </si>
  <si>
    <t>이룰 성</t>
  </si>
  <si>
    <t>云</t>
  </si>
  <si>
    <t>이를 운</t>
  </si>
  <si>
    <t>謂</t>
  </si>
  <si>
    <t>이를 위</t>
  </si>
  <si>
    <t>早</t>
  </si>
  <si>
    <t>이를 조</t>
  </si>
  <si>
    <t>至</t>
  </si>
  <si>
    <t>이를 지</t>
  </si>
  <si>
    <t>致</t>
  </si>
  <si>
    <t>이를 치</t>
  </si>
  <si>
    <t>號</t>
  </si>
  <si>
    <t>이름 호</t>
  </si>
  <si>
    <t>額</t>
  </si>
  <si>
    <t>이마 액</t>
  </si>
  <si>
    <t>旣</t>
  </si>
  <si>
    <t>이미 기</t>
  </si>
  <si>
    <t>已</t>
  </si>
  <si>
    <t>이미 이</t>
  </si>
  <si>
    <t>供</t>
  </si>
  <si>
    <t>이바지할 공</t>
  </si>
  <si>
    <t>衾</t>
  </si>
  <si>
    <t>이불 금</t>
  </si>
  <si>
    <t>露</t>
  </si>
  <si>
    <t>이슬 로</t>
  </si>
  <si>
    <t>露</t>
  </si>
  <si>
    <t>乃</t>
  </si>
  <si>
    <t>이에 내</t>
  </si>
  <si>
    <t>隣</t>
  </si>
  <si>
    <t>이웃 린</t>
  </si>
  <si>
    <t>系</t>
  </si>
  <si>
    <t>이을 계</t>
  </si>
  <si>
    <t>連</t>
  </si>
  <si>
    <t>이을 련</t>
  </si>
  <si>
    <t>續</t>
  </si>
  <si>
    <t>이을 속</t>
  </si>
  <si>
    <t>承</t>
  </si>
  <si>
    <t>이을 승</t>
  </si>
  <si>
    <t>連</t>
  </si>
  <si>
    <t>이을 연</t>
  </si>
  <si>
    <t>今</t>
  </si>
  <si>
    <t>이제 금</t>
  </si>
  <si>
    <t>缺</t>
  </si>
  <si>
    <t>이지러질 결</t>
  </si>
  <si>
    <t>虧</t>
  </si>
  <si>
    <t>이지러질 휴</t>
  </si>
  <si>
    <t>慣</t>
  </si>
  <si>
    <t>익숙할 관</t>
  </si>
  <si>
    <t>熟</t>
  </si>
  <si>
    <t>익을 숙</t>
  </si>
  <si>
    <t>習</t>
  </si>
  <si>
    <t>익힐 습</t>
  </si>
  <si>
    <t>練</t>
  </si>
  <si>
    <t>익힐 연</t>
  </si>
  <si>
    <t>倫</t>
  </si>
  <si>
    <t>인륜 윤</t>
  </si>
  <si>
    <t>刷</t>
  </si>
  <si>
    <t>인쇄할 쇄</t>
  </si>
  <si>
    <t>緣</t>
  </si>
  <si>
    <t>인연 연</t>
  </si>
  <si>
    <t>因</t>
  </si>
  <si>
    <t>인할 인</t>
  </si>
  <si>
    <t>事</t>
  </si>
  <si>
    <t>일 사</t>
  </si>
  <si>
    <t>七</t>
  </si>
  <si>
    <t>일곱 칠</t>
  </si>
  <si>
    <t>萬</t>
  </si>
  <si>
    <t>일만 만</t>
  </si>
  <si>
    <t>起</t>
  </si>
  <si>
    <t>일어날 기</t>
  </si>
  <si>
    <t>曾</t>
  </si>
  <si>
    <t>일찍 증</t>
  </si>
  <si>
    <t>千</t>
  </si>
  <si>
    <t>일천 천</t>
  </si>
  <si>
    <t>喪</t>
  </si>
  <si>
    <t>잃을 상</t>
  </si>
  <si>
    <t>失</t>
  </si>
  <si>
    <t>잃을 실</t>
  </si>
  <si>
    <t>王</t>
  </si>
  <si>
    <t>임금 왕</t>
  </si>
  <si>
    <t>主</t>
  </si>
  <si>
    <t>임금 주</t>
  </si>
  <si>
    <t>皇</t>
  </si>
  <si>
    <t>임금 황</t>
  </si>
  <si>
    <t>입 구</t>
  </si>
  <si>
    <t>被</t>
  </si>
  <si>
    <t>입을 피</t>
  </si>
  <si>
    <t>在</t>
  </si>
  <si>
    <t>있을 재</t>
  </si>
  <si>
    <t>存</t>
  </si>
  <si>
    <t>있을 존</t>
  </si>
  <si>
    <t>葉</t>
  </si>
  <si>
    <t>잎 엽</t>
  </si>
  <si>
    <t>엽</t>
  </si>
  <si>
    <t>尺</t>
  </si>
  <si>
    <t>자 척</t>
  </si>
  <si>
    <t>誇</t>
  </si>
  <si>
    <t>자랑할 과</t>
  </si>
  <si>
    <t>矜</t>
  </si>
  <si>
    <t>자랑할 긍</t>
  </si>
  <si>
    <t>位</t>
  </si>
  <si>
    <t>자리 위</t>
  </si>
  <si>
    <t>座</t>
  </si>
  <si>
    <t>자리 좌</t>
  </si>
  <si>
    <t>磁</t>
  </si>
  <si>
    <t>자석 자</t>
  </si>
  <si>
    <t>詳</t>
  </si>
  <si>
    <t>자세할 상</t>
  </si>
  <si>
    <t>胤</t>
  </si>
  <si>
    <t>자손 윤</t>
  </si>
  <si>
    <t>頻</t>
  </si>
  <si>
    <t>자주 빈</t>
  </si>
  <si>
    <t>紫</t>
  </si>
  <si>
    <t>자줏빛 자</t>
  </si>
  <si>
    <t>芍</t>
  </si>
  <si>
    <t>작약 작</t>
  </si>
  <si>
    <t>微</t>
  </si>
  <si>
    <t>작을 미</t>
  </si>
  <si>
    <t>小</t>
  </si>
  <si>
    <t>작을 소</t>
  </si>
  <si>
    <t>盞</t>
  </si>
  <si>
    <t>잔 잔</t>
  </si>
  <si>
    <t>宴</t>
  </si>
  <si>
    <t>잔치 연</t>
  </si>
  <si>
    <t>睡</t>
  </si>
  <si>
    <t>잘 수</t>
  </si>
  <si>
    <t>宿</t>
  </si>
  <si>
    <t>잘 숙</t>
  </si>
  <si>
    <t>寢</t>
  </si>
  <si>
    <t>잘 침</t>
  </si>
  <si>
    <t>湮</t>
  </si>
  <si>
    <t>잠길 인</t>
  </si>
  <si>
    <t>潛</t>
  </si>
  <si>
    <t>잠길 잠</t>
  </si>
  <si>
    <t>沈</t>
  </si>
  <si>
    <t>잠길 침</t>
  </si>
  <si>
    <t>頃</t>
  </si>
  <si>
    <t>잠깐 경</t>
  </si>
  <si>
    <t>暫</t>
  </si>
  <si>
    <t>잠깐 잠</t>
  </si>
  <si>
    <t>默</t>
  </si>
  <si>
    <t>잠잠할 묵</t>
  </si>
  <si>
    <t>拘</t>
  </si>
  <si>
    <t>잡을 구</t>
  </si>
  <si>
    <t>操</t>
  </si>
  <si>
    <t>잡을 조</t>
  </si>
  <si>
    <t>摯</t>
  </si>
  <si>
    <t>잡을 지</t>
  </si>
  <si>
    <t>執</t>
  </si>
  <si>
    <t>잡을 집</t>
  </si>
  <si>
    <t>捉</t>
  </si>
  <si>
    <t>잡을 착</t>
  </si>
  <si>
    <t>捕</t>
  </si>
  <si>
    <t>잡을 포</t>
  </si>
  <si>
    <t>婚</t>
  </si>
  <si>
    <t>장가들 혼</t>
  </si>
  <si>
    <t>商</t>
  </si>
  <si>
    <t>장사 상</t>
  </si>
  <si>
    <t>葬</t>
  </si>
  <si>
    <t>장사지낼 장</t>
  </si>
  <si>
    <t>帥</t>
  </si>
  <si>
    <t>장수 수</t>
  </si>
  <si>
    <t>將</t>
  </si>
  <si>
    <t>장수 장</t>
  </si>
  <si>
    <t>장인 공</t>
  </si>
  <si>
    <t>재 성</t>
  </si>
  <si>
    <t>灰</t>
  </si>
  <si>
    <t>재 회</t>
  </si>
  <si>
    <t>齋</t>
  </si>
  <si>
    <t>재계할 재</t>
  </si>
  <si>
    <t>材</t>
  </si>
  <si>
    <t>재목 재</t>
  </si>
  <si>
    <t>資</t>
  </si>
  <si>
    <t>재물 자</t>
  </si>
  <si>
    <t>財</t>
  </si>
  <si>
    <t>재물 재</t>
  </si>
  <si>
    <t>貨</t>
  </si>
  <si>
    <t>재물 화</t>
  </si>
  <si>
    <t>宰</t>
  </si>
  <si>
    <t>재상 재</t>
  </si>
  <si>
    <t>殃</t>
  </si>
  <si>
    <t>재앙 앙</t>
  </si>
  <si>
    <t>厄</t>
  </si>
  <si>
    <t>재앙 액</t>
  </si>
  <si>
    <t>災</t>
  </si>
  <si>
    <t>재앙 재</t>
  </si>
  <si>
    <t>禍</t>
  </si>
  <si>
    <t>재앙 화</t>
  </si>
  <si>
    <t>伎</t>
  </si>
  <si>
    <t>재주 기</t>
  </si>
  <si>
    <t>技</t>
  </si>
  <si>
    <t>術</t>
  </si>
  <si>
    <t>재주 술</t>
  </si>
  <si>
    <t>才</t>
  </si>
  <si>
    <t>재주 재</t>
  </si>
  <si>
    <t>促</t>
  </si>
  <si>
    <t>재촉할 촉</t>
  </si>
  <si>
    <t>催</t>
  </si>
  <si>
    <t>재촉할 최</t>
  </si>
  <si>
    <t>伊</t>
  </si>
  <si>
    <t>저 이</t>
  </si>
  <si>
    <t>彼</t>
  </si>
  <si>
    <t>저 피</t>
  </si>
  <si>
    <t>汐</t>
  </si>
  <si>
    <t>저녁조수 석</t>
  </si>
  <si>
    <t>暮</t>
  </si>
  <si>
    <t>저물 모</t>
  </si>
  <si>
    <t>衡</t>
  </si>
  <si>
    <t>저울대 형</t>
  </si>
  <si>
    <t>錘</t>
  </si>
  <si>
    <t>저울추 추</t>
  </si>
  <si>
    <t>市</t>
  </si>
  <si>
    <t>저자 시</t>
  </si>
  <si>
    <t>浸</t>
  </si>
  <si>
    <t>적실 침</t>
  </si>
  <si>
    <t>少</t>
  </si>
  <si>
    <t>적을 소</t>
  </si>
  <si>
    <t>傳</t>
  </si>
  <si>
    <t>전할 전</t>
  </si>
  <si>
    <t>寺</t>
  </si>
  <si>
    <t>절 사</t>
  </si>
  <si>
    <t>刹</t>
  </si>
  <si>
    <t>절 찰</t>
  </si>
  <si>
    <t>蹇</t>
  </si>
  <si>
    <t>절뚝발이 건</t>
  </si>
  <si>
    <t>절제할 제</t>
  </si>
  <si>
    <t>卦</t>
  </si>
  <si>
    <t>卜</t>
  </si>
  <si>
    <t>점 괘</t>
  </si>
  <si>
    <t>點</t>
  </si>
  <si>
    <t>점 점</t>
  </si>
  <si>
    <t>占</t>
  </si>
  <si>
    <t>점칠 점</t>
  </si>
  <si>
    <t>誼</t>
  </si>
  <si>
    <t>정 의</t>
  </si>
  <si>
    <t>款</t>
  </si>
  <si>
    <t>欠</t>
  </si>
  <si>
    <t>정성 관</t>
  </si>
  <si>
    <t>誠</t>
  </si>
  <si>
    <t>정성 성</t>
  </si>
  <si>
    <t>愿</t>
  </si>
  <si>
    <t>정성 원</t>
  </si>
  <si>
    <t>慇</t>
  </si>
  <si>
    <t>정성 은</t>
  </si>
  <si>
    <t>頂</t>
  </si>
  <si>
    <t>정수리 정</t>
  </si>
  <si>
    <t>窕</t>
  </si>
  <si>
    <t>정숙할 조</t>
  </si>
  <si>
    <t>嫡</t>
  </si>
  <si>
    <t>정실 적</t>
  </si>
  <si>
    <t>亭</t>
  </si>
  <si>
    <t>정자 정</t>
  </si>
  <si>
    <t>定</t>
  </si>
  <si>
    <t>정할 정</t>
  </si>
  <si>
    <t>精</t>
  </si>
  <si>
    <t>乳</t>
  </si>
  <si>
    <t>젖 유</t>
  </si>
  <si>
    <t>題</t>
  </si>
  <si>
    <t>제목 제</t>
  </si>
  <si>
    <t>燕</t>
  </si>
  <si>
    <t>제비 연</t>
  </si>
  <si>
    <t>祀</t>
  </si>
  <si>
    <t>제사 사</t>
  </si>
  <si>
    <t>祭</t>
  </si>
  <si>
    <t>제사 제</t>
  </si>
  <si>
    <t>제시할 제</t>
  </si>
  <si>
    <t>侯</t>
  </si>
  <si>
    <t>제후 후</t>
  </si>
  <si>
    <t>段</t>
  </si>
  <si>
    <t>조각 단</t>
  </si>
  <si>
    <t>片</t>
  </si>
  <si>
    <t>조각 편</t>
  </si>
  <si>
    <t>조개 패</t>
  </si>
  <si>
    <t>稠</t>
  </si>
  <si>
    <t>조밀할 조</t>
  </si>
  <si>
    <t>勘</t>
  </si>
  <si>
    <t>조사할 감</t>
  </si>
  <si>
    <t>査</t>
  </si>
  <si>
    <t>조사할 사</t>
  </si>
  <si>
    <t>弔</t>
  </si>
  <si>
    <t>조상할 조</t>
  </si>
  <si>
    <t>廷</t>
  </si>
  <si>
    <t>조정 정</t>
  </si>
  <si>
    <t>兆</t>
  </si>
  <si>
    <t>조짐 조</t>
  </si>
  <si>
    <t>姪</t>
  </si>
  <si>
    <t>조카 질</t>
  </si>
  <si>
    <t>燮</t>
  </si>
  <si>
    <t>조화할 섭</t>
  </si>
  <si>
    <t>拙</t>
  </si>
  <si>
    <t>졸렬할 졸</t>
  </si>
  <si>
    <t>隘</t>
  </si>
  <si>
    <t>좁을 애</t>
  </si>
  <si>
    <t>狹</t>
  </si>
  <si>
    <t>좁을 협</t>
  </si>
  <si>
    <t>奴</t>
  </si>
  <si>
    <t>종 노</t>
  </si>
  <si>
    <t>腫</t>
  </si>
  <si>
    <t>종기 종</t>
  </si>
  <si>
    <t>紙</t>
  </si>
  <si>
    <t>종이 지</t>
  </si>
  <si>
    <t>從</t>
  </si>
  <si>
    <t>좇을 종</t>
  </si>
  <si>
    <t>遵</t>
  </si>
  <si>
    <t>좇을 준</t>
  </si>
  <si>
    <t>樂</t>
  </si>
  <si>
    <t>좋아할 요</t>
  </si>
  <si>
    <t>好</t>
  </si>
  <si>
    <t>좋을 호</t>
  </si>
  <si>
    <t>饉</t>
  </si>
  <si>
    <t>주릴 근</t>
  </si>
  <si>
    <t>飢</t>
  </si>
  <si>
    <t>주릴 기</t>
  </si>
  <si>
    <t>餓</t>
  </si>
  <si>
    <t>주릴 아</t>
  </si>
  <si>
    <t>囊</t>
  </si>
  <si>
    <t>주머니 낭</t>
  </si>
  <si>
    <t>錫</t>
  </si>
  <si>
    <t>주석 석</t>
  </si>
  <si>
    <t>週</t>
  </si>
  <si>
    <t>주일 주</t>
  </si>
  <si>
    <t>礎</t>
  </si>
  <si>
    <t>주춧돌 초</t>
  </si>
  <si>
    <t>死</t>
  </si>
  <si>
    <t>죽을 사</t>
  </si>
  <si>
    <t>薨</t>
  </si>
  <si>
    <t>죽을 훙</t>
  </si>
  <si>
    <t>殺</t>
  </si>
  <si>
    <t>죽일 살</t>
  </si>
  <si>
    <t>俊</t>
  </si>
  <si>
    <t>준걸 준</t>
  </si>
  <si>
    <t>寯</t>
  </si>
  <si>
    <t>준수할 준</t>
  </si>
  <si>
    <t>給</t>
  </si>
  <si>
    <t>줄 급</t>
  </si>
  <si>
    <t>賜</t>
  </si>
  <si>
    <t>줄 사</t>
  </si>
  <si>
    <t>線</t>
  </si>
  <si>
    <t>줄 선</t>
  </si>
  <si>
    <t>授</t>
  </si>
  <si>
    <t>줄 수</t>
  </si>
  <si>
    <t>贈</t>
  </si>
  <si>
    <t>줄 증</t>
  </si>
  <si>
    <t>稟</t>
  </si>
  <si>
    <t>줄 품</t>
  </si>
  <si>
    <t>絃</t>
  </si>
  <si>
    <t>줄 현</t>
  </si>
  <si>
    <t>幹</t>
  </si>
  <si>
    <t>줄기 간</t>
  </si>
  <si>
    <t>脈</t>
  </si>
  <si>
    <t>줄기 맥</t>
  </si>
  <si>
    <t>縮</t>
  </si>
  <si>
    <t>줄일 축</t>
  </si>
  <si>
    <t>拾</t>
  </si>
  <si>
    <t>줍을 습</t>
  </si>
  <si>
    <t>樂</t>
  </si>
  <si>
    <t>즐거울 락</t>
  </si>
  <si>
    <t>娛</t>
  </si>
  <si>
    <t>즐거울 오</t>
  </si>
  <si>
    <t>愉</t>
  </si>
  <si>
    <t>즐거울 유</t>
  </si>
  <si>
    <t>肯</t>
  </si>
  <si>
    <t>즐길 긍</t>
  </si>
  <si>
    <t>嗜</t>
  </si>
  <si>
    <t>즐길 기</t>
  </si>
  <si>
    <t>嬉</t>
  </si>
  <si>
    <t>즐길 희</t>
  </si>
  <si>
    <t>汁</t>
  </si>
  <si>
    <t>즙 즙</t>
  </si>
  <si>
    <t>證</t>
  </si>
  <si>
    <t>증거 증</t>
  </si>
  <si>
    <t>症</t>
  </si>
  <si>
    <t>증세 증</t>
  </si>
  <si>
    <t>界</t>
  </si>
  <si>
    <t>지경 계</t>
  </si>
  <si>
    <t>域</t>
  </si>
  <si>
    <t>지경 역</t>
  </si>
  <si>
    <t>垠</t>
  </si>
  <si>
    <t>지경 은</t>
  </si>
  <si>
    <t>經</t>
  </si>
  <si>
    <t>지날 경</t>
  </si>
  <si>
    <t>過</t>
  </si>
  <si>
    <t>지날 과</t>
  </si>
  <si>
    <t>歷</t>
  </si>
  <si>
    <t>지낼 력</t>
  </si>
  <si>
    <t>樞</t>
  </si>
  <si>
    <t>지도리 추</t>
  </si>
  <si>
    <t>徑</t>
  </si>
  <si>
    <t>지름길 경</t>
  </si>
  <si>
    <t>蹊</t>
  </si>
  <si>
    <t>지름길 혜</t>
  </si>
  <si>
    <t>述</t>
  </si>
  <si>
    <t>지을 술</t>
  </si>
  <si>
    <t>作</t>
  </si>
  <si>
    <t>지을 작</t>
  </si>
  <si>
    <t>製</t>
  </si>
  <si>
    <t>지을 제</t>
  </si>
  <si>
    <t>造</t>
  </si>
  <si>
    <t>지을 조</t>
  </si>
  <si>
    <t>芝</t>
  </si>
  <si>
    <t>지초 지</t>
  </si>
  <si>
    <t>守</t>
  </si>
  <si>
    <t>지킬 수</t>
  </si>
  <si>
    <t>衛</t>
  </si>
  <si>
    <t>지킬 위</t>
  </si>
  <si>
    <t>護</t>
  </si>
  <si>
    <t>지킬 호</t>
  </si>
  <si>
    <t>杖</t>
  </si>
  <si>
    <t>지팡이 장</t>
  </si>
  <si>
    <t>智</t>
  </si>
  <si>
    <t>지혜 지</t>
  </si>
  <si>
    <t>慧</t>
  </si>
  <si>
    <t>지혜 혜</t>
  </si>
  <si>
    <t>苟</t>
  </si>
  <si>
    <t>진실로 구</t>
  </si>
  <si>
    <t>允</t>
  </si>
  <si>
    <t>진실로 윤</t>
  </si>
  <si>
    <t>鎭</t>
  </si>
  <si>
    <t>진압할 진</t>
  </si>
  <si>
    <t>診</t>
  </si>
  <si>
    <t>진찰할 진</t>
  </si>
  <si>
    <t>陣</t>
  </si>
  <si>
    <t>진칠 진</t>
  </si>
  <si>
    <t>진흙 근</t>
  </si>
  <si>
    <t>泥</t>
  </si>
  <si>
    <t>진흙 니</t>
  </si>
  <si>
    <t>苡</t>
  </si>
  <si>
    <t>질경이 이</t>
  </si>
  <si>
    <t>獸</t>
  </si>
  <si>
    <t>짐승 수</t>
  </si>
  <si>
    <t>畜</t>
  </si>
  <si>
    <t>짐승 축</t>
  </si>
  <si>
    <t>閣</t>
  </si>
  <si>
    <t>집 각</t>
  </si>
  <si>
    <t>館</t>
  </si>
  <si>
    <t>집 관</t>
  </si>
  <si>
    <t>僑</t>
  </si>
  <si>
    <t>집 교</t>
  </si>
  <si>
    <t>堂</t>
  </si>
  <si>
    <t>집 당</t>
  </si>
  <si>
    <t>舍</t>
  </si>
  <si>
    <t>집 사</t>
  </si>
  <si>
    <t>室</t>
  </si>
  <si>
    <t>집 실</t>
  </si>
  <si>
    <t>屋</t>
  </si>
  <si>
    <t>집 옥</t>
  </si>
  <si>
    <t>宇</t>
  </si>
  <si>
    <t>집 우</t>
  </si>
  <si>
    <t>院</t>
  </si>
  <si>
    <t>집 원</t>
  </si>
  <si>
    <t>邸</t>
  </si>
  <si>
    <t>집 저</t>
  </si>
  <si>
    <t>宙</t>
  </si>
  <si>
    <t>집 주</t>
  </si>
  <si>
    <t>宅</t>
  </si>
  <si>
    <t>집 택</t>
  </si>
  <si>
    <t>拈</t>
  </si>
  <si>
    <t>집을 념</t>
  </si>
  <si>
    <t>濃</t>
  </si>
  <si>
    <t>짙을 농</t>
  </si>
  <si>
    <t>侶</t>
  </si>
  <si>
    <t>짝 료</t>
  </si>
  <si>
    <t>偶</t>
  </si>
  <si>
    <t>짝 우</t>
  </si>
  <si>
    <t>匹</t>
  </si>
  <si>
    <t>짝 필</t>
  </si>
  <si>
    <t>組</t>
  </si>
  <si>
    <t>짤 조</t>
  </si>
  <si>
    <t>織</t>
  </si>
  <si>
    <t>짤 직</t>
  </si>
  <si>
    <t>搾</t>
  </si>
  <si>
    <t>짤 착</t>
  </si>
  <si>
    <t>短</t>
  </si>
  <si>
    <t>짧을 단</t>
  </si>
  <si>
    <t>藍</t>
  </si>
  <si>
    <t>쪽람</t>
  </si>
  <si>
    <t>追</t>
  </si>
  <si>
    <t>쫓을 추</t>
  </si>
  <si>
    <t>逐</t>
  </si>
  <si>
    <t>쫓을 축</t>
  </si>
  <si>
    <t>衝</t>
  </si>
  <si>
    <t>찌를 충</t>
  </si>
  <si>
    <t>蒸</t>
  </si>
  <si>
    <t>찔 증</t>
  </si>
  <si>
    <t>裂</t>
  </si>
  <si>
    <t>찢을 열</t>
  </si>
  <si>
    <t>茶</t>
  </si>
  <si>
    <t>차 다</t>
  </si>
  <si>
    <t>第</t>
  </si>
  <si>
    <t>차례 제</t>
  </si>
  <si>
    <t>秩</t>
  </si>
  <si>
    <t>차례 질</t>
  </si>
  <si>
    <t>次</t>
  </si>
  <si>
    <t>차례 차</t>
  </si>
  <si>
    <t>漸</t>
  </si>
  <si>
    <t>차츰 점</t>
  </si>
  <si>
    <t>善</t>
  </si>
  <si>
    <t>착할 선</t>
  </si>
  <si>
    <t>滿</t>
  </si>
  <si>
    <t>찰 만</t>
  </si>
  <si>
    <t>盈</t>
  </si>
  <si>
    <t>찰 영</t>
  </si>
  <si>
    <t>佩</t>
  </si>
  <si>
    <t>찰 패</t>
  </si>
  <si>
    <t>寒</t>
  </si>
  <si>
    <t>찰 한</t>
  </si>
  <si>
    <t>眞</t>
  </si>
  <si>
    <t>참 진</t>
  </si>
  <si>
    <t>雀</t>
  </si>
  <si>
    <t>참새 작</t>
  </si>
  <si>
    <t>讒</t>
  </si>
  <si>
    <t>참소할 참</t>
  </si>
  <si>
    <t>參</t>
  </si>
  <si>
    <t>참예할 삼</t>
  </si>
  <si>
    <t>참예할 참</t>
  </si>
  <si>
    <t>忍</t>
  </si>
  <si>
    <t>참을 인</t>
  </si>
  <si>
    <t>慘</t>
  </si>
  <si>
    <t>참혹할 참</t>
  </si>
  <si>
    <t>戈</t>
  </si>
  <si>
    <t>창 과</t>
  </si>
  <si>
    <t>창 유</t>
  </si>
  <si>
    <t>窓</t>
  </si>
  <si>
    <t>창문 창</t>
  </si>
  <si>
    <t>昌</t>
  </si>
  <si>
    <t>창성할 창</t>
  </si>
  <si>
    <t>腸</t>
  </si>
  <si>
    <t>창자 장</t>
  </si>
  <si>
    <t>索</t>
  </si>
  <si>
    <t>찾을 색</t>
  </si>
  <si>
    <t>尋</t>
  </si>
  <si>
    <t>찾을 심</t>
  </si>
  <si>
    <t>探</t>
  </si>
  <si>
    <t>찾을 탐</t>
  </si>
  <si>
    <t>彩</t>
  </si>
  <si>
    <t>채색 채</t>
  </si>
  <si>
    <t>充</t>
  </si>
  <si>
    <t>채울 충</t>
  </si>
  <si>
    <t>卷</t>
  </si>
  <si>
    <t>책 권</t>
  </si>
  <si>
    <t>冊</t>
  </si>
  <si>
    <t>책 책</t>
  </si>
  <si>
    <t>篇</t>
  </si>
  <si>
    <t>책 편</t>
  </si>
  <si>
    <t>曆</t>
  </si>
  <si>
    <t>책력 력</t>
  </si>
  <si>
    <t>案</t>
  </si>
  <si>
    <t>책상 안</t>
  </si>
  <si>
    <t>刊</t>
  </si>
  <si>
    <t>책표할 간</t>
  </si>
  <si>
    <t>測</t>
  </si>
  <si>
    <t>챌 측</t>
  </si>
  <si>
    <t>始</t>
  </si>
  <si>
    <t>처음 시</t>
  </si>
  <si>
    <t>初</t>
  </si>
  <si>
    <t>처음 초</t>
  </si>
  <si>
    <t>薦</t>
  </si>
  <si>
    <t>천거할 천</t>
  </si>
  <si>
    <t>駿</t>
  </si>
  <si>
    <t>천리마 준</t>
  </si>
  <si>
    <t>賤</t>
  </si>
  <si>
    <t>천할 천</t>
  </si>
  <si>
    <t>妾</t>
  </si>
  <si>
    <t>첩 첩</t>
  </si>
  <si>
    <t>廉</t>
  </si>
  <si>
    <t>청렴할 렴</t>
  </si>
  <si>
    <t>請</t>
  </si>
  <si>
    <t>청할 청</t>
  </si>
  <si>
    <t>秒</t>
  </si>
  <si>
    <t>초 초</t>
  </si>
  <si>
    <t>燭</t>
  </si>
  <si>
    <t>촛불 촉</t>
  </si>
  <si>
    <t>銃</t>
  </si>
  <si>
    <t>총 총</t>
  </si>
  <si>
    <t>軒</t>
  </si>
  <si>
    <t>추녀 헌</t>
  </si>
  <si>
    <t>濕</t>
  </si>
  <si>
    <t>축축할 습</t>
  </si>
  <si>
    <t>舞</t>
  </si>
  <si>
    <t>춤출 무</t>
  </si>
  <si>
    <t>忠</t>
  </si>
  <si>
    <t>충성 충</t>
  </si>
  <si>
    <t>取</t>
  </si>
  <si>
    <t>취할 취</t>
  </si>
  <si>
    <t>醉</t>
  </si>
  <si>
    <t>層</t>
  </si>
  <si>
    <t>층 층</t>
  </si>
  <si>
    <t>裳</t>
  </si>
  <si>
    <t>치마 상</t>
  </si>
  <si>
    <t>偏</t>
  </si>
  <si>
    <t>치우칠 편</t>
  </si>
  <si>
    <t>葛</t>
  </si>
  <si>
    <t>칙 갈</t>
  </si>
  <si>
    <t>戚</t>
  </si>
  <si>
    <t>친척 척</t>
  </si>
  <si>
    <t>親</t>
  </si>
  <si>
    <t>친할 친</t>
  </si>
  <si>
    <t>拷</t>
  </si>
  <si>
    <t>칠 고</t>
  </si>
  <si>
    <t>攻</t>
  </si>
  <si>
    <t>칠 공</t>
  </si>
  <si>
    <t>歐</t>
  </si>
  <si>
    <t>칠 구</t>
  </si>
  <si>
    <t>牧</t>
  </si>
  <si>
    <t>칠 목</t>
  </si>
  <si>
    <t>渫</t>
  </si>
  <si>
    <t>칠 설</t>
  </si>
  <si>
    <t>征</t>
  </si>
  <si>
    <t>칠 정</t>
  </si>
  <si>
    <t>打</t>
  </si>
  <si>
    <t>칠 타</t>
  </si>
  <si>
    <t>討</t>
  </si>
  <si>
    <t>칠 토</t>
  </si>
  <si>
    <t>侵</t>
  </si>
  <si>
    <t>침노할 침</t>
  </si>
  <si>
    <t>劍</t>
  </si>
  <si>
    <t>칼 검</t>
  </si>
  <si>
    <t>採</t>
  </si>
  <si>
    <t>캘 채</t>
  </si>
  <si>
    <t>鼻</t>
  </si>
  <si>
    <t>코 비</t>
  </si>
  <si>
    <t>象</t>
  </si>
  <si>
    <t>코끼리 상</t>
  </si>
  <si>
    <t>快</t>
  </si>
  <si>
    <t>쾌할 쾌</t>
  </si>
  <si>
    <t>大</t>
  </si>
  <si>
    <t>큰 대</t>
  </si>
  <si>
    <t>滄</t>
  </si>
  <si>
    <t>큰바다 창</t>
  </si>
  <si>
    <t>岳</t>
  </si>
  <si>
    <t>큰산 악</t>
  </si>
  <si>
    <t>巨</t>
  </si>
  <si>
    <t>클 거</t>
  </si>
  <si>
    <t>廓</t>
  </si>
  <si>
    <t>클 곽</t>
  </si>
  <si>
    <t>偉</t>
  </si>
  <si>
    <t>클 위</t>
  </si>
  <si>
    <t>泰</t>
  </si>
  <si>
    <t>클 태</t>
  </si>
  <si>
    <t>太</t>
  </si>
  <si>
    <t>클 호</t>
  </si>
  <si>
    <t>洪</t>
  </si>
  <si>
    <t>클 홍</t>
  </si>
  <si>
    <t>弘</t>
  </si>
  <si>
    <t>舵</t>
  </si>
  <si>
    <t>키 타</t>
  </si>
  <si>
    <t>嗟</t>
  </si>
  <si>
    <t>탄식할 차</t>
  </si>
  <si>
    <t>嘆</t>
  </si>
  <si>
    <t>탄식할 탄</t>
  </si>
  <si>
    <t>彈</t>
  </si>
  <si>
    <t>탄알 탄</t>
  </si>
  <si>
    <t>乘</t>
  </si>
  <si>
    <t>탈 승</t>
  </si>
  <si>
    <t>焦</t>
  </si>
  <si>
    <t>탈 초</t>
  </si>
  <si>
    <t>搭</t>
  </si>
  <si>
    <t>탈 탑</t>
  </si>
  <si>
    <t>慾</t>
  </si>
  <si>
    <t>탐낼 욕</t>
  </si>
  <si>
    <t>貪</t>
  </si>
  <si>
    <t>탐낼 탐</t>
  </si>
  <si>
    <t>塔</t>
  </si>
  <si>
    <t>탑 탑</t>
  </si>
  <si>
    <t>胞</t>
  </si>
  <si>
    <t>태보 포</t>
  </si>
  <si>
    <t>燃</t>
  </si>
  <si>
    <t>태울 연</t>
  </si>
  <si>
    <t>焌</t>
  </si>
  <si>
    <t>태울 준</t>
  </si>
  <si>
    <t>基</t>
  </si>
  <si>
    <t>터 기</t>
  </si>
  <si>
    <t>址</t>
  </si>
  <si>
    <t>터 지</t>
  </si>
  <si>
    <t>綻</t>
  </si>
  <si>
    <t>터질 탄</t>
  </si>
  <si>
    <t>爆</t>
  </si>
  <si>
    <t>터질 폭</t>
  </si>
  <si>
    <t>毫</t>
  </si>
  <si>
    <t>털 호</t>
  </si>
  <si>
    <t>吐</t>
  </si>
  <si>
    <t>토할 토</t>
  </si>
  <si>
    <t>達</t>
  </si>
  <si>
    <t>통달할 달</t>
  </si>
  <si>
    <t>徹</t>
  </si>
  <si>
    <t>통할 철</t>
  </si>
  <si>
    <t>通</t>
  </si>
  <si>
    <t>통할 통</t>
  </si>
  <si>
    <t>特</t>
  </si>
  <si>
    <t>특별할 특</t>
  </si>
  <si>
    <t>機</t>
  </si>
  <si>
    <t>틀 기</t>
  </si>
  <si>
    <t>隙</t>
  </si>
  <si>
    <t>틈 극</t>
  </si>
  <si>
    <t>塵</t>
  </si>
  <si>
    <t>티끌 진</t>
  </si>
  <si>
    <t>抉</t>
  </si>
  <si>
    <t>파낼 결</t>
  </si>
  <si>
    <t>掘</t>
  </si>
  <si>
    <t>파낼 굴</t>
  </si>
  <si>
    <t>悴</t>
  </si>
  <si>
    <t>파리할 췌</t>
  </si>
  <si>
    <t>局</t>
  </si>
  <si>
    <t>판 국</t>
  </si>
  <si>
    <t>判</t>
  </si>
  <si>
    <t>판가름할 판</t>
  </si>
  <si>
    <t>訟</t>
  </si>
  <si>
    <t>판결할 송</t>
  </si>
  <si>
    <t>版</t>
  </si>
  <si>
    <t>판목 판</t>
  </si>
  <si>
    <t>沽</t>
  </si>
  <si>
    <t>팔 고</t>
  </si>
  <si>
    <t>臂</t>
  </si>
  <si>
    <t>팔 비</t>
  </si>
  <si>
    <t>販</t>
  </si>
  <si>
    <t>팔 판</t>
  </si>
  <si>
    <t>腕</t>
  </si>
  <si>
    <t>팔뚝 완</t>
  </si>
  <si>
    <t>敗</t>
  </si>
  <si>
    <t>패할 패</t>
  </si>
  <si>
    <t>愷</t>
  </si>
  <si>
    <t>편안할 개</t>
  </si>
  <si>
    <t>恬</t>
  </si>
  <si>
    <t>편안할 념</t>
  </si>
  <si>
    <t>寧</t>
  </si>
  <si>
    <t>편안할 녕</t>
  </si>
  <si>
    <t>安</t>
  </si>
  <si>
    <t>편안할 안</t>
  </si>
  <si>
    <t>穩</t>
  </si>
  <si>
    <t>편안할 온</t>
  </si>
  <si>
    <t>逸</t>
  </si>
  <si>
    <t>편안할 일</t>
  </si>
  <si>
    <t>札</t>
  </si>
  <si>
    <t>편지 찰</t>
  </si>
  <si>
    <t>便</t>
  </si>
  <si>
    <t>편할 편</t>
  </si>
  <si>
    <t>申</t>
  </si>
  <si>
    <t>펼 신</t>
  </si>
  <si>
    <t>伸</t>
  </si>
  <si>
    <t>演</t>
  </si>
  <si>
    <t>펼 연</t>
  </si>
  <si>
    <t>展</t>
  </si>
  <si>
    <t>펼 전</t>
  </si>
  <si>
    <t>鋪</t>
  </si>
  <si>
    <t>펼 포</t>
  </si>
  <si>
    <t>床</t>
  </si>
  <si>
    <t>평상 상</t>
  </si>
  <si>
    <t>準</t>
  </si>
  <si>
    <t>평평할 준</t>
  </si>
  <si>
    <t>坦</t>
  </si>
  <si>
    <t>평평할 탄</t>
  </si>
  <si>
    <t>平</t>
  </si>
  <si>
    <t>평평할 평</t>
  </si>
  <si>
    <t>評</t>
  </si>
  <si>
    <t>평할 평</t>
  </si>
  <si>
    <t>廢</t>
  </si>
  <si>
    <t>폐할 폐</t>
  </si>
  <si>
    <t>咆</t>
  </si>
  <si>
    <t>포효할 포</t>
  </si>
  <si>
    <t>幅</t>
  </si>
  <si>
    <t>폭 폭</t>
  </si>
  <si>
    <t>票</t>
  </si>
  <si>
    <t>표 표</t>
  </si>
  <si>
    <t>豹</t>
  </si>
  <si>
    <t>표범 표</t>
  </si>
  <si>
    <t>標</t>
  </si>
  <si>
    <t>표할 표</t>
  </si>
  <si>
    <t>蒼</t>
  </si>
  <si>
    <t>푸를 창</t>
  </si>
  <si>
    <t>靑</t>
  </si>
  <si>
    <t>푸를 청</t>
  </si>
  <si>
    <t>草</t>
  </si>
  <si>
    <t>풀 초</t>
  </si>
  <si>
    <t>解</t>
  </si>
  <si>
    <t>풀 해</t>
  </si>
  <si>
    <t>蔚</t>
  </si>
  <si>
    <t>풀무성할 울</t>
  </si>
  <si>
    <t>莊</t>
  </si>
  <si>
    <t>풀우거질 장</t>
  </si>
  <si>
    <t>科</t>
  </si>
  <si>
    <t>품등 과</t>
  </si>
  <si>
    <t>賃</t>
  </si>
  <si>
    <t>품삯 임</t>
  </si>
  <si>
    <t>懷</t>
  </si>
  <si>
    <t>품을 회</t>
  </si>
  <si>
    <t>豊</t>
  </si>
  <si>
    <t>풍성할 풍</t>
  </si>
  <si>
    <t>俗</t>
  </si>
  <si>
    <t>풍속 속</t>
  </si>
  <si>
    <t>諷</t>
  </si>
  <si>
    <t>풍자할 풍</t>
  </si>
  <si>
    <t>采</t>
  </si>
  <si>
    <t>풍채 채</t>
  </si>
  <si>
    <t>血</t>
  </si>
  <si>
    <t>피 혈</t>
  </si>
  <si>
    <t>疲</t>
  </si>
  <si>
    <t>피곤할 피</t>
  </si>
  <si>
    <t>笛</t>
  </si>
  <si>
    <t>피리 적</t>
  </si>
  <si>
    <t>避</t>
  </si>
  <si>
    <t>피할 피</t>
  </si>
  <si>
    <t>欲</t>
  </si>
  <si>
    <t>하고저할 욕</t>
  </si>
  <si>
    <t>乾</t>
  </si>
  <si>
    <t>하늘 건</t>
  </si>
  <si>
    <t>天</t>
  </si>
  <si>
    <t>하늘 천</t>
  </si>
  <si>
    <t>昊</t>
  </si>
  <si>
    <t>하늘 호</t>
  </si>
  <si>
    <t>賀</t>
  </si>
  <si>
    <t>하례할 하</t>
  </si>
  <si>
    <t>令</t>
  </si>
  <si>
    <t>하여금 령</t>
  </si>
  <si>
    <t>鶴</t>
  </si>
  <si>
    <t>학 학</t>
  </si>
  <si>
    <t>校</t>
  </si>
  <si>
    <t>학교 교</t>
  </si>
  <si>
    <t>一</t>
  </si>
  <si>
    <t>한 일</t>
  </si>
  <si>
    <t>閑</t>
  </si>
  <si>
    <t>한가할 한</t>
  </si>
  <si>
    <t>漢</t>
  </si>
  <si>
    <t>한수 한</t>
  </si>
  <si>
    <t>噫</t>
  </si>
  <si>
    <t>한숨쉴 희</t>
  </si>
  <si>
    <t>限</t>
  </si>
  <si>
    <t>한정할 한</t>
  </si>
  <si>
    <t>憾</t>
  </si>
  <si>
    <t>한할 감</t>
  </si>
  <si>
    <t>恨</t>
  </si>
  <si>
    <t>한할 한</t>
  </si>
  <si>
    <t>爲</t>
  </si>
  <si>
    <t>할 위</t>
  </si>
  <si>
    <t>偕</t>
  </si>
  <si>
    <t>함께 해</t>
  </si>
  <si>
    <t>盒</t>
  </si>
  <si>
    <t>합 합</t>
  </si>
  <si>
    <t>合</t>
  </si>
  <si>
    <t>합할 합</t>
  </si>
  <si>
    <t>港</t>
  </si>
  <si>
    <t>항구 항</t>
  </si>
  <si>
    <t>項</t>
  </si>
  <si>
    <t>항목 항</t>
  </si>
  <si>
    <t>恒</t>
  </si>
  <si>
    <t>항상 항</t>
  </si>
  <si>
    <t>年</t>
  </si>
  <si>
    <t>해 년</t>
  </si>
  <si>
    <t>歲</t>
  </si>
  <si>
    <t>해 세</t>
  </si>
  <si>
    <t>該</t>
  </si>
  <si>
    <t>해당할 해</t>
  </si>
  <si>
    <t>葵</t>
  </si>
  <si>
    <t>해바라기 규</t>
  </si>
  <si>
    <t>弊</t>
  </si>
  <si>
    <t>해질 폐</t>
  </si>
  <si>
    <t>害</t>
  </si>
  <si>
    <t>해칠 해</t>
  </si>
  <si>
    <t>昱</t>
  </si>
  <si>
    <t>햇빛 욱</t>
  </si>
  <si>
    <t>曦</t>
  </si>
  <si>
    <t>햇빛 희</t>
  </si>
  <si>
    <t>暐</t>
  </si>
  <si>
    <t>햇살 위</t>
  </si>
  <si>
    <t>晛</t>
  </si>
  <si>
    <t>햇살 현</t>
  </si>
  <si>
    <t>향기 욱</t>
  </si>
  <si>
    <t>香</t>
  </si>
  <si>
    <t>향기 향</t>
  </si>
  <si>
    <t>馨</t>
  </si>
  <si>
    <t>향기 형</t>
  </si>
  <si>
    <t>薰</t>
  </si>
  <si>
    <t>향풀 훈</t>
  </si>
  <si>
    <t>向</t>
  </si>
  <si>
    <t>향할 향</t>
  </si>
  <si>
    <t>諾</t>
  </si>
  <si>
    <t>허락할 낙</t>
  </si>
  <si>
    <t>許</t>
  </si>
  <si>
    <t>허락할 허</t>
  </si>
  <si>
    <t>腰</t>
  </si>
  <si>
    <t>허리 요</t>
  </si>
  <si>
    <t>愆</t>
  </si>
  <si>
    <t>허물 건</t>
  </si>
  <si>
    <t>罪</t>
  </si>
  <si>
    <t>허물 죄</t>
  </si>
  <si>
    <t>瑕</t>
  </si>
  <si>
    <t>허물 하</t>
  </si>
  <si>
    <t>傀</t>
  </si>
  <si>
    <t>허수아비 괴</t>
  </si>
  <si>
    <t>肺</t>
  </si>
  <si>
    <t>허파 폐</t>
  </si>
  <si>
    <t>喘</t>
  </si>
  <si>
    <t>헐떡일 천</t>
  </si>
  <si>
    <t>險</t>
  </si>
  <si>
    <t>험할 험</t>
  </si>
  <si>
    <t>量</t>
  </si>
  <si>
    <t>헤아릴 양</t>
  </si>
  <si>
    <t>忖</t>
  </si>
  <si>
    <t>헤아릴 촌</t>
  </si>
  <si>
    <t>泳</t>
  </si>
  <si>
    <t>헤엄칠 영</t>
  </si>
  <si>
    <t>舌</t>
  </si>
  <si>
    <t>혀 설</t>
  </si>
  <si>
    <t>兄</t>
  </si>
  <si>
    <t>형 형</t>
  </si>
  <si>
    <t>刑</t>
  </si>
  <si>
    <t>형벌 형</t>
  </si>
  <si>
    <t>像</t>
  </si>
  <si>
    <t>형상 상</t>
  </si>
  <si>
    <t>狀</t>
  </si>
  <si>
    <t>勢</t>
  </si>
  <si>
    <t>형세 세</t>
  </si>
  <si>
    <t>亨</t>
  </si>
  <si>
    <t>형통할 형</t>
  </si>
  <si>
    <t>傑</t>
  </si>
  <si>
    <t>호걸 걸</t>
  </si>
  <si>
    <t>豪</t>
  </si>
  <si>
    <t>호걸 호</t>
  </si>
  <si>
    <t>鎬</t>
  </si>
  <si>
    <t>호경 호</t>
  </si>
  <si>
    <t>琥</t>
  </si>
  <si>
    <t>호박 호</t>
  </si>
  <si>
    <t>訴</t>
  </si>
  <si>
    <t>호소할 소</t>
  </si>
  <si>
    <t>湖</t>
  </si>
  <si>
    <t>호수 호</t>
  </si>
  <si>
    <t>姻</t>
  </si>
  <si>
    <t>혼인 인</t>
  </si>
  <si>
    <t>圭</t>
  </si>
  <si>
    <t>홀 규</t>
  </si>
  <si>
    <t>璋</t>
  </si>
  <si>
    <t>홀 장</t>
  </si>
  <si>
    <t>笏</t>
  </si>
  <si>
    <t>홀 홀</t>
  </si>
  <si>
    <t>單</t>
  </si>
  <si>
    <t>홑 단</t>
  </si>
  <si>
    <t>邕</t>
  </si>
  <si>
    <t>화락할 옹</t>
  </si>
  <si>
    <t>睦</t>
  </si>
  <si>
    <t>화목할 목</t>
  </si>
  <si>
    <t>雍</t>
  </si>
  <si>
    <t>화목할 옹</t>
  </si>
  <si>
    <t>화살 시</t>
  </si>
  <si>
    <t>暢</t>
  </si>
  <si>
    <t>화창할 창</t>
  </si>
  <si>
    <t>諧</t>
  </si>
  <si>
    <t>화할 해</t>
  </si>
  <si>
    <t>化</t>
  </si>
  <si>
    <t>화할 화</t>
  </si>
  <si>
    <t>和</t>
  </si>
  <si>
    <t>弓</t>
  </si>
  <si>
    <t>활 활</t>
  </si>
  <si>
    <t>恍</t>
  </si>
  <si>
    <t>황홀할 황</t>
  </si>
  <si>
    <t>炬</t>
  </si>
  <si>
    <t>횃불 거</t>
  </si>
  <si>
    <t>孝</t>
  </si>
  <si>
    <t>효도 효</t>
  </si>
  <si>
    <t>훔칠 절</t>
  </si>
  <si>
    <t>揮</t>
  </si>
  <si>
    <t>휘두를 휘</t>
  </si>
  <si>
    <t>帳</t>
  </si>
  <si>
    <t>휘장 장</t>
  </si>
  <si>
    <t>綢</t>
  </si>
  <si>
    <t>휘장 주</t>
  </si>
  <si>
    <t>嘯</t>
  </si>
  <si>
    <t>휘파람 소</t>
  </si>
  <si>
    <t>凶</t>
  </si>
  <si>
    <t>흉할 흉</t>
  </si>
  <si>
    <t>滾</t>
  </si>
  <si>
    <t>흐를 곤</t>
  </si>
  <si>
    <t>泌</t>
  </si>
  <si>
    <t>흐를 비</t>
  </si>
  <si>
    <t>흐를 필</t>
  </si>
  <si>
    <t>濁</t>
  </si>
  <si>
    <t>흐릴 탁</t>
  </si>
  <si>
    <t>渾</t>
  </si>
  <si>
    <t>흐릴 혼</t>
  </si>
  <si>
    <t>搖</t>
  </si>
  <si>
    <t>흔들 요</t>
  </si>
  <si>
    <t>壤</t>
  </si>
  <si>
    <t>흙 양</t>
  </si>
  <si>
    <t>흙 토</t>
  </si>
  <si>
    <t>塊</t>
  </si>
  <si>
    <t>흙덩이 괴</t>
  </si>
  <si>
    <t>興</t>
  </si>
  <si>
    <t>흥할 흥</t>
  </si>
  <si>
    <t>漫</t>
  </si>
  <si>
    <t>흩어질 만</t>
  </si>
  <si>
    <t>散</t>
  </si>
  <si>
    <t>흩어질 산</t>
  </si>
  <si>
    <t>渙</t>
  </si>
  <si>
    <t>흩어질 환</t>
  </si>
  <si>
    <t>皓</t>
  </si>
  <si>
    <t>희고 밝을 호</t>
  </si>
  <si>
    <t>弄</t>
  </si>
  <si>
    <t>희롱할 농</t>
  </si>
  <si>
    <t>玩</t>
  </si>
  <si>
    <t>희롱할 완</t>
  </si>
  <si>
    <t>犧</t>
  </si>
  <si>
    <t>희생 희</t>
  </si>
  <si>
    <t>힘 력</t>
  </si>
  <si>
    <t>勤</t>
  </si>
  <si>
    <t>힘쓸 근</t>
  </si>
  <si>
    <t>努</t>
  </si>
  <si>
    <t>힘쓸 노</t>
  </si>
  <si>
    <t>勵</t>
  </si>
  <si>
    <t>힘쓸 려</t>
  </si>
  <si>
    <t>勉</t>
  </si>
  <si>
    <t>힘쓸 면</t>
  </si>
  <si>
    <t>務</t>
  </si>
  <si>
    <t>힘쓸 무</t>
  </si>
  <si>
    <t>힘쓸 여</t>
  </si>
  <si>
    <t>腱</t>
  </si>
  <si>
    <t>힘줄 건</t>
  </si>
  <si>
    <t>筋</t>
  </si>
  <si>
    <t>힘줄 근</t>
  </si>
  <si>
    <t>埈</t>
  </si>
  <si>
    <t>가파를 준</t>
  </si>
  <si>
    <t>瑃</t>
  </si>
  <si>
    <t>옥이름 춘</t>
  </si>
  <si>
    <t>옥이름 교</t>
  </si>
  <si>
    <t>琠</t>
  </si>
  <si>
    <t>귀걸이옥 전</t>
  </si>
  <si>
    <t>신선이름 신</t>
  </si>
  <si>
    <t>珦</t>
  </si>
  <si>
    <t>옥이름 향</t>
  </si>
  <si>
    <t>옥이름 래</t>
  </si>
  <si>
    <t>옥모양 현</t>
  </si>
  <si>
    <t>옥소리 총</t>
  </si>
  <si>
    <t>璂</t>
  </si>
  <si>
    <t>옥이름 기</t>
  </si>
  <si>
    <t>璥</t>
  </si>
  <si>
    <t>경옥 경</t>
  </si>
  <si>
    <t>옥이름 슬</t>
  </si>
  <si>
    <t>옥이름 람</t>
  </si>
  <si>
    <t>瓚</t>
  </si>
  <si>
    <t>홀 찬</t>
  </si>
  <si>
    <t>甁</t>
  </si>
  <si>
    <t>항아리 병</t>
  </si>
  <si>
    <t>甛</t>
  </si>
  <si>
    <t>달 첨</t>
  </si>
  <si>
    <t>店</t>
    <phoneticPr fontId="4" type="noConversion"/>
  </si>
  <si>
    <t>옷 이</t>
  </si>
  <si>
    <t>밭갈 윤</t>
  </si>
  <si>
    <t>농부 준</t>
  </si>
  <si>
    <t>가를 벽</t>
  </si>
  <si>
    <t>고질병 고</t>
  </si>
  <si>
    <t>하얗고밝을 교</t>
  </si>
  <si>
    <t>희고밝을 호</t>
  </si>
  <si>
    <t>환할 완</t>
  </si>
  <si>
    <t>하얗게할 석</t>
  </si>
  <si>
    <t>밝을 효</t>
  </si>
  <si>
    <t>한글 음령오행획수표</t>
    <phoneticPr fontId="4" type="noConversion"/>
  </si>
  <si>
    <t>획수</t>
    <phoneticPr fontId="4" type="noConversion"/>
  </si>
  <si>
    <t>金</t>
    <phoneticPr fontId="4" type="noConversion"/>
  </si>
  <si>
    <t>2획</t>
    <phoneticPr fontId="4" type="noConversion"/>
  </si>
  <si>
    <t>기</t>
    <phoneticPr fontId="4" type="noConversion"/>
  </si>
  <si>
    <t>니</t>
    <phoneticPr fontId="4" type="noConversion"/>
  </si>
  <si>
    <t>3획</t>
    <phoneticPr fontId="4" type="noConversion"/>
  </si>
  <si>
    <t>가</t>
    <phoneticPr fontId="4" type="noConversion"/>
  </si>
  <si>
    <t>거</t>
    <phoneticPr fontId="4" type="noConversion"/>
  </si>
  <si>
    <t>구</t>
    <phoneticPr fontId="4" type="noConversion"/>
  </si>
  <si>
    <t>고</t>
    <phoneticPr fontId="4" type="noConversion"/>
  </si>
  <si>
    <t>극</t>
    <phoneticPr fontId="4" type="noConversion"/>
  </si>
  <si>
    <t>근</t>
    <phoneticPr fontId="4" type="noConversion"/>
  </si>
  <si>
    <t>나</t>
    <phoneticPr fontId="4" type="noConversion"/>
  </si>
  <si>
    <t>노</t>
    <phoneticPr fontId="4" type="noConversion"/>
  </si>
  <si>
    <t>누</t>
    <phoneticPr fontId="4" type="noConversion"/>
  </si>
  <si>
    <t>늑</t>
    <phoneticPr fontId="4" type="noConversion"/>
  </si>
  <si>
    <t>닉</t>
    <phoneticPr fontId="4" type="noConversion"/>
  </si>
  <si>
    <t>이</t>
    <phoneticPr fontId="4" type="noConversion"/>
  </si>
  <si>
    <t>시</t>
    <phoneticPr fontId="4" type="noConversion"/>
  </si>
  <si>
    <t>긴</t>
    <phoneticPr fontId="4" type="noConversion"/>
  </si>
  <si>
    <t>4획</t>
    <phoneticPr fontId="4" type="noConversion"/>
  </si>
  <si>
    <t>각</t>
    <phoneticPr fontId="4" type="noConversion"/>
  </si>
  <si>
    <t>간</t>
    <phoneticPr fontId="4" type="noConversion"/>
  </si>
  <si>
    <t>개</t>
    <phoneticPr fontId="4" type="noConversion"/>
  </si>
  <si>
    <t>건</t>
    <phoneticPr fontId="4" type="noConversion"/>
  </si>
  <si>
    <t>곡</t>
    <phoneticPr fontId="4" type="noConversion"/>
  </si>
  <si>
    <t>곤</t>
    <phoneticPr fontId="4" type="noConversion"/>
  </si>
  <si>
    <t>낙</t>
    <phoneticPr fontId="4" type="noConversion"/>
  </si>
  <si>
    <t>난</t>
    <phoneticPr fontId="4" type="noConversion"/>
  </si>
  <si>
    <t>녀</t>
    <phoneticPr fontId="4" type="noConversion"/>
  </si>
  <si>
    <t>다</t>
    <phoneticPr fontId="4" type="noConversion"/>
  </si>
  <si>
    <t>도</t>
    <phoneticPr fontId="4" type="noConversion"/>
  </si>
  <si>
    <t>두</t>
    <phoneticPr fontId="4" type="noConversion"/>
  </si>
  <si>
    <t>득</t>
    <phoneticPr fontId="4" type="noConversion"/>
  </si>
  <si>
    <t>리</t>
    <phoneticPr fontId="4" type="noConversion"/>
  </si>
  <si>
    <t>아</t>
    <phoneticPr fontId="4" type="noConversion"/>
  </si>
  <si>
    <t>오</t>
    <phoneticPr fontId="4" type="noConversion"/>
  </si>
  <si>
    <t>우</t>
    <phoneticPr fontId="4" type="noConversion"/>
  </si>
  <si>
    <t>은</t>
    <phoneticPr fontId="4" type="noConversion"/>
  </si>
  <si>
    <t>의</t>
    <phoneticPr fontId="4" type="noConversion"/>
  </si>
  <si>
    <t>익</t>
    <phoneticPr fontId="4" type="noConversion"/>
  </si>
  <si>
    <t>인</t>
    <phoneticPr fontId="4" type="noConversion"/>
  </si>
  <si>
    <t>사</t>
    <phoneticPr fontId="4" type="noConversion"/>
  </si>
  <si>
    <t>서</t>
    <phoneticPr fontId="4" type="noConversion"/>
  </si>
  <si>
    <t>수</t>
    <phoneticPr fontId="4" type="noConversion"/>
  </si>
  <si>
    <t>식</t>
    <phoneticPr fontId="4" type="noConversion"/>
  </si>
  <si>
    <t>신</t>
    <phoneticPr fontId="4" type="noConversion"/>
  </si>
  <si>
    <t>지</t>
    <phoneticPr fontId="4" type="noConversion"/>
  </si>
  <si>
    <t>미</t>
    <phoneticPr fontId="4" type="noConversion"/>
  </si>
  <si>
    <t>교</t>
    <phoneticPr fontId="4" type="noConversion"/>
  </si>
  <si>
    <t>국</t>
    <phoneticPr fontId="4" type="noConversion"/>
  </si>
  <si>
    <t>군</t>
    <phoneticPr fontId="4" type="noConversion"/>
  </si>
  <si>
    <t>귀</t>
    <phoneticPr fontId="4" type="noConversion"/>
  </si>
  <si>
    <t>규</t>
    <phoneticPr fontId="4" type="noConversion"/>
  </si>
  <si>
    <t>긍</t>
    <phoneticPr fontId="4" type="noConversion"/>
  </si>
  <si>
    <t>뇨</t>
    <phoneticPr fontId="4" type="noConversion"/>
  </si>
  <si>
    <t>내</t>
    <phoneticPr fontId="4" type="noConversion"/>
  </si>
  <si>
    <t>녹</t>
    <phoneticPr fontId="4" type="noConversion"/>
  </si>
  <si>
    <t>논</t>
    <phoneticPr fontId="4" type="noConversion"/>
  </si>
  <si>
    <t>뇌</t>
    <phoneticPr fontId="4" type="noConversion"/>
  </si>
  <si>
    <t>눈</t>
    <phoneticPr fontId="4" type="noConversion"/>
  </si>
  <si>
    <t>뉴</t>
    <phoneticPr fontId="4" type="noConversion"/>
  </si>
  <si>
    <t>능</t>
    <phoneticPr fontId="4" type="noConversion"/>
  </si>
  <si>
    <t>괴</t>
    <phoneticPr fontId="4" type="noConversion"/>
  </si>
  <si>
    <t>게</t>
    <phoneticPr fontId="4" type="noConversion"/>
  </si>
  <si>
    <t>끽</t>
    <phoneticPr fontId="4" type="noConversion"/>
  </si>
  <si>
    <t>5획</t>
    <phoneticPr fontId="4" type="noConversion"/>
  </si>
  <si>
    <t>강</t>
    <phoneticPr fontId="4" type="noConversion"/>
  </si>
  <si>
    <t>객</t>
    <phoneticPr fontId="4" type="noConversion"/>
  </si>
  <si>
    <t>갹</t>
    <phoneticPr fontId="4" type="noConversion"/>
  </si>
  <si>
    <t>격</t>
    <phoneticPr fontId="4" type="noConversion"/>
  </si>
  <si>
    <t>계</t>
    <phoneticPr fontId="4" type="noConversion"/>
  </si>
  <si>
    <t>남</t>
    <phoneticPr fontId="4" type="noConversion"/>
  </si>
  <si>
    <t>농</t>
    <phoneticPr fontId="4" type="noConversion"/>
  </si>
  <si>
    <t>단</t>
    <phoneticPr fontId="4" type="noConversion"/>
  </si>
  <si>
    <t>대</t>
    <phoneticPr fontId="4" type="noConversion"/>
  </si>
  <si>
    <t>덕</t>
    <phoneticPr fontId="4" type="noConversion"/>
  </si>
  <si>
    <t>독</t>
    <phoneticPr fontId="4" type="noConversion"/>
  </si>
  <si>
    <t>돈</t>
    <phoneticPr fontId="4" type="noConversion"/>
  </si>
  <si>
    <t>둔</t>
    <phoneticPr fontId="4" type="noConversion"/>
  </si>
  <si>
    <t>욱</t>
    <phoneticPr fontId="4" type="noConversion"/>
  </si>
  <si>
    <t>운</t>
    <phoneticPr fontId="4" type="noConversion"/>
  </si>
  <si>
    <t>위</t>
    <phoneticPr fontId="4" type="noConversion"/>
  </si>
  <si>
    <t>유</t>
    <phoneticPr fontId="4" type="noConversion"/>
  </si>
  <si>
    <t>여</t>
    <phoneticPr fontId="4" type="noConversion"/>
  </si>
  <si>
    <t>옥</t>
    <phoneticPr fontId="4" type="noConversion"/>
  </si>
  <si>
    <t>안</t>
    <phoneticPr fontId="4" type="noConversion"/>
  </si>
  <si>
    <t>애</t>
    <phoneticPr fontId="4" type="noConversion"/>
  </si>
  <si>
    <t>삭</t>
    <phoneticPr fontId="4" type="noConversion"/>
  </si>
  <si>
    <t>산</t>
    <phoneticPr fontId="4" type="noConversion"/>
  </si>
  <si>
    <t>새</t>
    <phoneticPr fontId="4" type="noConversion"/>
  </si>
  <si>
    <t>석</t>
    <phoneticPr fontId="4" type="noConversion"/>
  </si>
  <si>
    <t>선</t>
    <phoneticPr fontId="4" type="noConversion"/>
  </si>
  <si>
    <t>세</t>
    <phoneticPr fontId="4" type="noConversion"/>
  </si>
  <si>
    <t>속</t>
    <phoneticPr fontId="4" type="noConversion"/>
  </si>
  <si>
    <t>손</t>
    <phoneticPr fontId="4" type="noConversion"/>
  </si>
  <si>
    <t>마</t>
    <phoneticPr fontId="4" type="noConversion"/>
  </si>
  <si>
    <t>모</t>
    <phoneticPr fontId="4" type="noConversion"/>
  </si>
  <si>
    <t>무</t>
    <phoneticPr fontId="4" type="noConversion"/>
  </si>
  <si>
    <t>민</t>
    <phoneticPr fontId="4" type="noConversion"/>
  </si>
  <si>
    <t>비</t>
    <phoneticPr fontId="4" type="noConversion"/>
  </si>
  <si>
    <t>피</t>
    <phoneticPr fontId="4" type="noConversion"/>
  </si>
  <si>
    <t>공</t>
    <phoneticPr fontId="4" type="noConversion"/>
  </si>
  <si>
    <t>과</t>
    <phoneticPr fontId="4" type="noConversion"/>
  </si>
  <si>
    <t>궁</t>
    <phoneticPr fontId="4" type="noConversion"/>
  </si>
  <si>
    <t>균</t>
    <phoneticPr fontId="4" type="noConversion"/>
  </si>
  <si>
    <t>금</t>
    <phoneticPr fontId="4" type="noConversion"/>
  </si>
  <si>
    <t>길</t>
    <phoneticPr fontId="4" type="noConversion"/>
  </si>
  <si>
    <t>등</t>
    <phoneticPr fontId="4" type="noConversion"/>
  </si>
  <si>
    <t>라</t>
    <phoneticPr fontId="4" type="noConversion"/>
  </si>
  <si>
    <t>로</t>
    <phoneticPr fontId="4" type="noConversion"/>
  </si>
  <si>
    <t>루</t>
    <phoneticPr fontId="4" type="noConversion"/>
  </si>
  <si>
    <t>륵</t>
    <phoneticPr fontId="4" type="noConversion"/>
  </si>
  <si>
    <t>린</t>
    <phoneticPr fontId="4" type="noConversion"/>
  </si>
  <si>
    <t>타</t>
    <phoneticPr fontId="4" type="noConversion"/>
  </si>
  <si>
    <t>터</t>
    <phoneticPr fontId="4" type="noConversion"/>
  </si>
  <si>
    <t>야</t>
    <phoneticPr fontId="4" type="noConversion"/>
  </si>
  <si>
    <t>언</t>
    <phoneticPr fontId="4" type="noConversion"/>
  </si>
  <si>
    <t>온</t>
    <phoneticPr fontId="4" type="noConversion"/>
  </si>
  <si>
    <t>요</t>
    <phoneticPr fontId="4" type="noConversion"/>
  </si>
  <si>
    <t>응</t>
    <phoneticPr fontId="4" type="noConversion"/>
  </si>
  <si>
    <t>잉</t>
    <phoneticPr fontId="4" type="noConversion"/>
  </si>
  <si>
    <t>억</t>
    <phoneticPr fontId="4" type="noConversion"/>
  </si>
  <si>
    <t>악</t>
    <phoneticPr fontId="4" type="noConversion"/>
  </si>
  <si>
    <t>순</t>
    <phoneticPr fontId="4" type="noConversion"/>
  </si>
  <si>
    <t>승</t>
    <phoneticPr fontId="4" type="noConversion"/>
  </si>
  <si>
    <t>자</t>
    <phoneticPr fontId="4" type="noConversion"/>
  </si>
  <si>
    <t>조</t>
    <phoneticPr fontId="4" type="noConversion"/>
  </si>
  <si>
    <t>주</t>
    <phoneticPr fontId="4" type="noConversion"/>
  </si>
  <si>
    <t>즉</t>
    <phoneticPr fontId="4" type="noConversion"/>
  </si>
  <si>
    <t>직</t>
    <phoneticPr fontId="4" type="noConversion"/>
  </si>
  <si>
    <t>진</t>
    <phoneticPr fontId="4" type="noConversion"/>
  </si>
  <si>
    <t>치</t>
    <phoneticPr fontId="4" type="noConversion"/>
  </si>
  <si>
    <t>글</t>
    <phoneticPr fontId="4" type="noConversion"/>
  </si>
  <si>
    <t>괵</t>
    <phoneticPr fontId="4" type="noConversion"/>
  </si>
  <si>
    <t>궉</t>
    <phoneticPr fontId="4" type="noConversion"/>
  </si>
  <si>
    <t>곳</t>
    <phoneticPr fontId="4" type="noConversion"/>
  </si>
  <si>
    <t>갓</t>
    <phoneticPr fontId="4" type="noConversion"/>
  </si>
  <si>
    <t>끗</t>
    <phoneticPr fontId="4" type="noConversion"/>
  </si>
  <si>
    <t>토</t>
    <phoneticPr fontId="4" type="noConversion"/>
  </si>
  <si>
    <t>투</t>
    <phoneticPr fontId="4" type="noConversion"/>
  </si>
  <si>
    <t>특</t>
    <phoneticPr fontId="4" type="noConversion"/>
  </si>
  <si>
    <t>네</t>
    <phoneticPr fontId="4" type="noConversion"/>
  </si>
  <si>
    <t>늠</t>
    <phoneticPr fontId="4" type="noConversion"/>
  </si>
  <si>
    <t>녁</t>
    <phoneticPr fontId="4" type="noConversion"/>
  </si>
  <si>
    <t>년</t>
    <phoneticPr fontId="4" type="noConversion"/>
  </si>
  <si>
    <t>외</t>
    <phoneticPr fontId="4" type="noConversion"/>
  </si>
  <si>
    <t>김</t>
    <phoneticPr fontId="4" type="noConversion"/>
  </si>
  <si>
    <t>씨</t>
    <phoneticPr fontId="4" type="noConversion"/>
  </si>
  <si>
    <t>저</t>
    <phoneticPr fontId="4" type="noConversion"/>
  </si>
  <si>
    <t>쇠</t>
    <phoneticPr fontId="4" type="noConversion"/>
  </si>
  <si>
    <t>6획</t>
    <phoneticPr fontId="4" type="noConversion"/>
  </si>
  <si>
    <t>권</t>
    <phoneticPr fontId="4" type="noConversion"/>
  </si>
  <si>
    <t>관</t>
    <phoneticPr fontId="4" type="noConversion"/>
  </si>
  <si>
    <t>경</t>
    <phoneticPr fontId="4" type="noConversion"/>
  </si>
  <si>
    <t>감</t>
    <phoneticPr fontId="4" type="noConversion"/>
  </si>
  <si>
    <t>곽</t>
    <phoneticPr fontId="4" type="noConversion"/>
  </si>
  <si>
    <t>동</t>
    <phoneticPr fontId="4" type="noConversion"/>
  </si>
  <si>
    <t>당</t>
    <phoneticPr fontId="4" type="noConversion"/>
  </si>
  <si>
    <t>락</t>
    <phoneticPr fontId="4" type="noConversion"/>
  </si>
  <si>
    <t>란</t>
    <phoneticPr fontId="4" type="noConversion"/>
  </si>
  <si>
    <t>래</t>
    <phoneticPr fontId="4" type="noConversion"/>
  </si>
  <si>
    <t>려</t>
    <phoneticPr fontId="4" type="noConversion"/>
  </si>
  <si>
    <t>록</t>
    <phoneticPr fontId="4" type="noConversion"/>
  </si>
  <si>
    <t>희</t>
    <phoneticPr fontId="4" type="noConversion"/>
  </si>
  <si>
    <t>약</t>
    <phoneticPr fontId="4" type="noConversion"/>
  </si>
  <si>
    <t>역</t>
    <phoneticPr fontId="4" type="noConversion"/>
  </si>
  <si>
    <t>연</t>
    <phoneticPr fontId="4" type="noConversion"/>
  </si>
  <si>
    <t>예</t>
    <phoneticPr fontId="4" type="noConversion"/>
  </si>
  <si>
    <t>옹</t>
    <phoneticPr fontId="4" type="noConversion"/>
  </si>
  <si>
    <t>웅</t>
    <phoneticPr fontId="4" type="noConversion"/>
  </si>
  <si>
    <t>육</t>
    <phoneticPr fontId="4" type="noConversion"/>
  </si>
  <si>
    <t>상</t>
    <phoneticPr fontId="4" type="noConversion"/>
  </si>
  <si>
    <t>성</t>
    <phoneticPr fontId="4" type="noConversion"/>
  </si>
  <si>
    <t>송</t>
    <phoneticPr fontId="4" type="noConversion"/>
  </si>
  <si>
    <t>숭</t>
    <phoneticPr fontId="4" type="noConversion"/>
  </si>
  <si>
    <t>슬</t>
    <phoneticPr fontId="4" type="noConversion"/>
  </si>
  <si>
    <t>실</t>
    <phoneticPr fontId="4" type="noConversion"/>
  </si>
  <si>
    <t>심</t>
    <phoneticPr fontId="4" type="noConversion"/>
  </si>
  <si>
    <t>작</t>
    <phoneticPr fontId="4" type="noConversion"/>
  </si>
  <si>
    <t>재</t>
    <phoneticPr fontId="4" type="noConversion"/>
  </si>
  <si>
    <t>문</t>
    <phoneticPr fontId="4" type="noConversion"/>
  </si>
  <si>
    <t>보</t>
    <phoneticPr fontId="4" type="noConversion"/>
  </si>
  <si>
    <t>부</t>
    <phoneticPr fontId="4" type="noConversion"/>
  </si>
  <si>
    <t>빈</t>
    <phoneticPr fontId="4" type="noConversion"/>
  </si>
  <si>
    <t>만</t>
    <phoneticPr fontId="4" type="noConversion"/>
  </si>
  <si>
    <t>매</t>
    <phoneticPr fontId="4" type="noConversion"/>
  </si>
  <si>
    <t>검</t>
    <phoneticPr fontId="4" type="noConversion"/>
  </si>
  <si>
    <t>갱</t>
    <phoneticPr fontId="4" type="noConversion"/>
  </si>
  <si>
    <t>굉</t>
    <phoneticPr fontId="4" type="noConversion"/>
  </si>
  <si>
    <t>갈</t>
    <phoneticPr fontId="4" type="noConversion"/>
  </si>
  <si>
    <t>걸</t>
    <phoneticPr fontId="4" type="noConversion"/>
  </si>
  <si>
    <t>골</t>
    <phoneticPr fontId="4" type="noConversion"/>
  </si>
  <si>
    <t>류</t>
    <phoneticPr fontId="4" type="noConversion"/>
  </si>
  <si>
    <t>탁</t>
    <phoneticPr fontId="4" type="noConversion"/>
  </si>
  <si>
    <t>탄</t>
    <phoneticPr fontId="4" type="noConversion"/>
  </si>
  <si>
    <t>태</t>
    <phoneticPr fontId="4" type="noConversion"/>
  </si>
  <si>
    <t>론</t>
    <phoneticPr fontId="4" type="noConversion"/>
  </si>
  <si>
    <t>료</t>
    <phoneticPr fontId="4" type="noConversion"/>
  </si>
  <si>
    <t>날</t>
    <phoneticPr fontId="4" type="noConversion"/>
  </si>
  <si>
    <t>냉</t>
    <phoneticPr fontId="4" type="noConversion"/>
  </si>
  <si>
    <t>윤</t>
    <phoneticPr fontId="4" type="noConversion"/>
  </si>
  <si>
    <t>일</t>
    <phoneticPr fontId="4" type="noConversion"/>
  </si>
  <si>
    <t>임</t>
    <phoneticPr fontId="4" type="noConversion"/>
  </si>
  <si>
    <t>하</t>
    <phoneticPr fontId="4" type="noConversion"/>
  </si>
  <si>
    <t>허</t>
    <phoneticPr fontId="4" type="noConversion"/>
  </si>
  <si>
    <t>호</t>
    <phoneticPr fontId="4" type="noConversion"/>
  </si>
  <si>
    <t>후</t>
    <phoneticPr fontId="4" type="noConversion"/>
  </si>
  <si>
    <t>흑</t>
    <phoneticPr fontId="4" type="noConversion"/>
  </si>
  <si>
    <t>적</t>
    <phoneticPr fontId="4" type="noConversion"/>
  </si>
  <si>
    <t>전</t>
    <phoneticPr fontId="4" type="noConversion"/>
  </si>
  <si>
    <t>제</t>
    <phoneticPr fontId="4" type="noConversion"/>
  </si>
  <si>
    <t>죽</t>
    <phoneticPr fontId="4" type="noConversion"/>
  </si>
  <si>
    <t>준</t>
    <phoneticPr fontId="4" type="noConversion"/>
  </si>
  <si>
    <t>차</t>
    <phoneticPr fontId="4" type="noConversion"/>
  </si>
  <si>
    <t>처</t>
    <phoneticPr fontId="4" type="noConversion"/>
  </si>
  <si>
    <t>초</t>
    <phoneticPr fontId="4" type="noConversion"/>
  </si>
  <si>
    <t>추</t>
    <phoneticPr fontId="4" type="noConversion"/>
  </si>
  <si>
    <t>파</t>
    <phoneticPr fontId="4" type="noConversion"/>
  </si>
  <si>
    <t>묘</t>
    <phoneticPr fontId="4" type="noConversion"/>
  </si>
  <si>
    <t>목</t>
    <phoneticPr fontId="4" type="noConversion"/>
  </si>
  <si>
    <t>묵</t>
    <phoneticPr fontId="4" type="noConversion"/>
  </si>
  <si>
    <t>포</t>
    <phoneticPr fontId="4" type="noConversion"/>
  </si>
  <si>
    <t>막</t>
    <phoneticPr fontId="4" type="noConversion"/>
  </si>
  <si>
    <t>굴</t>
    <phoneticPr fontId="4" type="noConversion"/>
  </si>
  <si>
    <t>궤</t>
    <phoneticPr fontId="4" type="noConversion"/>
  </si>
  <si>
    <t>급</t>
    <phoneticPr fontId="4" type="noConversion"/>
  </si>
  <si>
    <t>곶</t>
    <phoneticPr fontId="4" type="noConversion"/>
  </si>
  <si>
    <t>눌</t>
    <phoneticPr fontId="4" type="noConversion"/>
  </si>
  <si>
    <t>닙</t>
    <phoneticPr fontId="4" type="noConversion"/>
  </si>
  <si>
    <t>댁</t>
    <phoneticPr fontId="4" type="noConversion"/>
  </si>
  <si>
    <t>돗</t>
    <phoneticPr fontId="4" type="noConversion"/>
  </si>
  <si>
    <t>뢰</t>
    <phoneticPr fontId="4" type="noConversion"/>
  </si>
  <si>
    <t>릉</t>
    <phoneticPr fontId="4" type="noConversion"/>
  </si>
  <si>
    <t>혼</t>
    <phoneticPr fontId="4" type="noConversion"/>
  </si>
  <si>
    <t>액</t>
    <phoneticPr fontId="4" type="noConversion"/>
  </si>
  <si>
    <t>와</t>
    <phoneticPr fontId="4" type="noConversion"/>
  </si>
  <si>
    <t>앙</t>
    <phoneticPr fontId="4" type="noConversion"/>
  </si>
  <si>
    <t>욕</t>
    <phoneticPr fontId="4" type="noConversion"/>
  </si>
  <si>
    <t>을</t>
    <phoneticPr fontId="4" type="noConversion"/>
  </si>
  <si>
    <t>엔</t>
    <phoneticPr fontId="4" type="noConversion"/>
  </si>
  <si>
    <t>음</t>
    <phoneticPr fontId="4" type="noConversion"/>
  </si>
  <si>
    <t>친</t>
    <phoneticPr fontId="4" type="noConversion"/>
  </si>
  <si>
    <t>색</t>
    <phoneticPr fontId="4" type="noConversion"/>
  </si>
  <si>
    <t>측</t>
    <phoneticPr fontId="4" type="noConversion"/>
  </si>
  <si>
    <t>칙</t>
    <phoneticPr fontId="4" type="noConversion"/>
  </si>
  <si>
    <t>잔</t>
    <phoneticPr fontId="4" type="noConversion"/>
  </si>
  <si>
    <t>증</t>
    <phoneticPr fontId="4" type="noConversion"/>
  </si>
  <si>
    <t>징</t>
    <phoneticPr fontId="4" type="noConversion"/>
  </si>
  <si>
    <t>족</t>
    <phoneticPr fontId="4" type="noConversion"/>
  </si>
  <si>
    <t>존</t>
    <phoneticPr fontId="4" type="noConversion"/>
  </si>
  <si>
    <t>죄</t>
    <phoneticPr fontId="4" type="noConversion"/>
  </si>
  <si>
    <t>7획</t>
    <phoneticPr fontId="4" type="noConversion"/>
  </si>
  <si>
    <t>겸</t>
    <phoneticPr fontId="4" type="noConversion"/>
  </si>
  <si>
    <t>결</t>
    <phoneticPr fontId="4" type="noConversion"/>
  </si>
  <si>
    <t>광</t>
    <phoneticPr fontId="4" type="noConversion"/>
  </si>
  <si>
    <t>갑</t>
    <phoneticPr fontId="4" type="noConversion"/>
  </si>
  <si>
    <t>겁</t>
    <phoneticPr fontId="4" type="noConversion"/>
  </si>
  <si>
    <t>귤</t>
    <phoneticPr fontId="4" type="noConversion"/>
  </si>
  <si>
    <t>달</t>
    <phoneticPr fontId="4" type="noConversion"/>
  </si>
  <si>
    <t>담</t>
    <phoneticPr fontId="4" type="noConversion"/>
  </si>
  <si>
    <t>택</t>
    <phoneticPr fontId="4" type="noConversion"/>
  </si>
  <si>
    <t>랑</t>
    <phoneticPr fontId="4" type="noConversion"/>
  </si>
  <si>
    <t>련</t>
    <phoneticPr fontId="4" type="noConversion"/>
  </si>
  <si>
    <t>례</t>
    <phoneticPr fontId="4" type="noConversion"/>
  </si>
  <si>
    <t>롱</t>
    <phoneticPr fontId="4" type="noConversion"/>
  </si>
  <si>
    <t>륜</t>
    <phoneticPr fontId="4" type="noConversion"/>
  </si>
  <si>
    <t>용</t>
    <phoneticPr fontId="4" type="noConversion"/>
  </si>
  <si>
    <t>원</t>
    <phoneticPr fontId="4" type="noConversion"/>
  </si>
  <si>
    <t>영</t>
    <phoneticPr fontId="4" type="noConversion"/>
  </si>
  <si>
    <t>양</t>
    <phoneticPr fontId="4" type="noConversion"/>
  </si>
  <si>
    <t>학</t>
    <phoneticPr fontId="4" type="noConversion"/>
  </si>
  <si>
    <t>한</t>
    <phoneticPr fontId="4" type="noConversion"/>
  </si>
  <si>
    <t>해</t>
    <phoneticPr fontId="4" type="noConversion"/>
  </si>
  <si>
    <t>헌</t>
    <phoneticPr fontId="4" type="noConversion"/>
  </si>
  <si>
    <t>장</t>
    <phoneticPr fontId="4" type="noConversion"/>
  </si>
  <si>
    <t>정</t>
    <phoneticPr fontId="4" type="noConversion"/>
  </si>
  <si>
    <t>종</t>
    <phoneticPr fontId="4" type="noConversion"/>
  </si>
  <si>
    <t>춘</t>
    <phoneticPr fontId="4" type="noConversion"/>
  </si>
  <si>
    <t>중</t>
    <phoneticPr fontId="4" type="noConversion"/>
  </si>
  <si>
    <t>솔</t>
    <phoneticPr fontId="4" type="noConversion"/>
  </si>
  <si>
    <t>생</t>
    <phoneticPr fontId="4" type="noConversion"/>
  </si>
  <si>
    <t>찬</t>
    <phoneticPr fontId="4" type="noConversion"/>
  </si>
  <si>
    <t>채</t>
    <phoneticPr fontId="4" type="noConversion"/>
  </si>
  <si>
    <t>표</t>
    <phoneticPr fontId="4" type="noConversion"/>
  </si>
  <si>
    <t>맥</t>
    <phoneticPr fontId="4" type="noConversion"/>
  </si>
  <si>
    <t>면</t>
    <phoneticPr fontId="4" type="noConversion"/>
  </si>
  <si>
    <t>몽</t>
    <phoneticPr fontId="4" type="noConversion"/>
  </si>
  <si>
    <t>밀</t>
    <phoneticPr fontId="4" type="noConversion"/>
  </si>
  <si>
    <t>박</t>
    <phoneticPr fontId="4" type="noConversion"/>
  </si>
  <si>
    <t>곱</t>
    <phoneticPr fontId="4" type="noConversion"/>
  </si>
  <si>
    <t>쾌</t>
    <phoneticPr fontId="4" type="noConversion"/>
  </si>
  <si>
    <t>림</t>
    <phoneticPr fontId="4" type="noConversion"/>
  </si>
  <si>
    <t>탕</t>
    <phoneticPr fontId="4" type="noConversion"/>
  </si>
  <si>
    <t>통</t>
    <phoneticPr fontId="4" type="noConversion"/>
  </si>
  <si>
    <t>돌</t>
    <phoneticPr fontId="4" type="noConversion"/>
  </si>
  <si>
    <t>납</t>
    <phoneticPr fontId="4" type="noConversion"/>
  </si>
  <si>
    <t>념</t>
    <phoneticPr fontId="4" type="noConversion"/>
  </si>
  <si>
    <t>둘</t>
    <phoneticPr fontId="4" type="noConversion"/>
  </si>
  <si>
    <t>략</t>
    <phoneticPr fontId="4" type="noConversion"/>
  </si>
  <si>
    <t>효</t>
    <phoneticPr fontId="4" type="noConversion"/>
  </si>
  <si>
    <t>훈</t>
    <phoneticPr fontId="4" type="noConversion"/>
  </si>
  <si>
    <t>휘</t>
    <phoneticPr fontId="4" type="noConversion"/>
  </si>
  <si>
    <t>엄</t>
    <phoneticPr fontId="4" type="noConversion"/>
  </si>
  <si>
    <t>회</t>
    <phoneticPr fontId="4" type="noConversion"/>
  </si>
  <si>
    <t>올</t>
    <phoneticPr fontId="4" type="noConversion"/>
  </si>
  <si>
    <t>완</t>
    <phoneticPr fontId="4" type="noConversion"/>
  </si>
  <si>
    <t>휴</t>
    <phoneticPr fontId="4" type="noConversion"/>
  </si>
  <si>
    <t>천</t>
    <phoneticPr fontId="4" type="noConversion"/>
  </si>
  <si>
    <t>삼</t>
    <phoneticPr fontId="4" type="noConversion"/>
  </si>
  <si>
    <t>설</t>
    <phoneticPr fontId="4" type="noConversion"/>
  </si>
  <si>
    <t>섬</t>
    <phoneticPr fontId="4" type="noConversion"/>
  </si>
  <si>
    <t>좌</t>
    <phoneticPr fontId="4" type="noConversion"/>
  </si>
  <si>
    <t>술</t>
    <phoneticPr fontId="4" type="noConversion"/>
  </si>
  <si>
    <t>착</t>
    <phoneticPr fontId="4" type="noConversion"/>
  </si>
  <si>
    <t>체</t>
    <phoneticPr fontId="4" type="noConversion"/>
  </si>
  <si>
    <t>촉</t>
    <phoneticPr fontId="4" type="noConversion"/>
  </si>
  <si>
    <t>반</t>
    <phoneticPr fontId="4" type="noConversion"/>
  </si>
  <si>
    <t>배</t>
    <phoneticPr fontId="4" type="noConversion"/>
  </si>
  <si>
    <t>번</t>
    <phoneticPr fontId="4" type="noConversion"/>
  </si>
  <si>
    <t>복</t>
    <phoneticPr fontId="4" type="noConversion"/>
  </si>
  <si>
    <t>본</t>
    <phoneticPr fontId="4" type="noConversion"/>
  </si>
  <si>
    <t>북</t>
    <phoneticPr fontId="4" type="noConversion"/>
  </si>
  <si>
    <t>력</t>
    <phoneticPr fontId="4" type="noConversion"/>
  </si>
  <si>
    <t>륙</t>
    <phoneticPr fontId="4" type="noConversion"/>
  </si>
  <si>
    <t>틈</t>
    <phoneticPr fontId="4" type="noConversion"/>
  </si>
  <si>
    <t>름</t>
    <phoneticPr fontId="4" type="noConversion"/>
  </si>
  <si>
    <t>왜</t>
    <phoneticPr fontId="4" type="noConversion"/>
  </si>
  <si>
    <t>울</t>
    <phoneticPr fontId="4" type="noConversion"/>
  </si>
  <si>
    <t>융</t>
    <phoneticPr fontId="4" type="noConversion"/>
  </si>
  <si>
    <t>암</t>
    <phoneticPr fontId="4" type="noConversion"/>
  </si>
  <si>
    <t>앵</t>
    <phoneticPr fontId="4" type="noConversion"/>
  </si>
  <si>
    <t>읍</t>
    <phoneticPr fontId="4" type="noConversion"/>
  </si>
  <si>
    <t>입</t>
    <phoneticPr fontId="4" type="noConversion"/>
  </si>
  <si>
    <t>흥</t>
    <phoneticPr fontId="4" type="noConversion"/>
  </si>
  <si>
    <t>촌</t>
    <phoneticPr fontId="4" type="noConversion"/>
  </si>
  <si>
    <t>최</t>
    <phoneticPr fontId="4" type="noConversion"/>
  </si>
  <si>
    <t>축</t>
    <phoneticPr fontId="4" type="noConversion"/>
  </si>
  <si>
    <t>취</t>
    <phoneticPr fontId="4" type="noConversion"/>
  </si>
  <si>
    <t>층</t>
    <phoneticPr fontId="4" type="noConversion"/>
  </si>
  <si>
    <t>살</t>
    <phoneticPr fontId="4" type="noConversion"/>
  </si>
  <si>
    <t>칭</t>
    <phoneticPr fontId="4" type="noConversion"/>
  </si>
  <si>
    <t>쇄</t>
    <phoneticPr fontId="4" type="noConversion"/>
  </si>
  <si>
    <t>질</t>
    <phoneticPr fontId="4" type="noConversion"/>
  </si>
  <si>
    <t>분</t>
    <phoneticPr fontId="4" type="noConversion"/>
  </si>
  <si>
    <t>빙</t>
    <phoneticPr fontId="4" type="noConversion"/>
  </si>
  <si>
    <t>판</t>
    <phoneticPr fontId="4" type="noConversion"/>
  </si>
  <si>
    <t>패</t>
    <phoneticPr fontId="4" type="noConversion"/>
  </si>
  <si>
    <t>폭</t>
    <phoneticPr fontId="4" type="noConversion"/>
  </si>
  <si>
    <t>혹</t>
    <phoneticPr fontId="4" type="noConversion"/>
  </si>
  <si>
    <t>얼</t>
    <phoneticPr fontId="4" type="noConversion"/>
  </si>
  <si>
    <t>알</t>
    <phoneticPr fontId="4" type="noConversion"/>
  </si>
  <si>
    <t>즐</t>
    <phoneticPr fontId="4" type="noConversion"/>
  </si>
  <si>
    <t>습</t>
    <phoneticPr fontId="4" type="noConversion"/>
  </si>
  <si>
    <t>십</t>
    <phoneticPr fontId="4" type="noConversion"/>
  </si>
  <si>
    <t>짐</t>
    <phoneticPr fontId="4" type="noConversion"/>
  </si>
  <si>
    <t>척</t>
    <phoneticPr fontId="4" type="noConversion"/>
  </si>
  <si>
    <t>망</t>
    <phoneticPr fontId="4" type="noConversion"/>
  </si>
  <si>
    <t>멱</t>
    <phoneticPr fontId="4" type="noConversion"/>
  </si>
  <si>
    <t>몌</t>
    <phoneticPr fontId="4" type="noConversion"/>
  </si>
  <si>
    <t>8획</t>
    <phoneticPr fontId="4" type="noConversion"/>
  </si>
  <si>
    <t>괄</t>
    <phoneticPr fontId="4" type="noConversion"/>
  </si>
  <si>
    <t>궐</t>
    <phoneticPr fontId="4" type="noConversion"/>
  </si>
  <si>
    <t>람</t>
    <phoneticPr fontId="4" type="noConversion"/>
  </si>
  <si>
    <t>령</t>
    <phoneticPr fontId="4" type="noConversion"/>
  </si>
  <si>
    <t>룡</t>
    <phoneticPr fontId="4" type="noConversion"/>
  </si>
  <si>
    <t>륭</t>
    <phoneticPr fontId="4" type="noConversion"/>
  </si>
  <si>
    <t>립</t>
    <phoneticPr fontId="4" type="noConversion"/>
  </si>
  <si>
    <t>탐</t>
    <phoneticPr fontId="4" type="noConversion"/>
  </si>
  <si>
    <t>랭</t>
    <phoneticPr fontId="4" type="noConversion"/>
  </si>
  <si>
    <t>량</t>
    <phoneticPr fontId="4" type="noConversion"/>
  </si>
  <si>
    <t>현</t>
    <phoneticPr fontId="4" type="noConversion"/>
  </si>
  <si>
    <t>혁</t>
    <phoneticPr fontId="4" type="noConversion"/>
  </si>
  <si>
    <t>혜</t>
    <phoneticPr fontId="4" type="noConversion"/>
  </si>
  <si>
    <t>홍</t>
    <phoneticPr fontId="4" type="noConversion"/>
  </si>
  <si>
    <t>화</t>
    <phoneticPr fontId="4" type="noConversion"/>
  </si>
  <si>
    <t>열</t>
    <phoneticPr fontId="4" type="noConversion"/>
  </si>
  <si>
    <t>염</t>
    <phoneticPr fontId="4" type="noConversion"/>
  </si>
  <si>
    <t>왕</t>
    <phoneticPr fontId="4" type="noConversion"/>
  </si>
  <si>
    <t>창</t>
    <phoneticPr fontId="4" type="noConversion"/>
  </si>
  <si>
    <t>청</t>
    <phoneticPr fontId="4" type="noConversion"/>
  </si>
  <si>
    <t>총</t>
    <phoneticPr fontId="4" type="noConversion"/>
  </si>
  <si>
    <t>충</t>
    <phoneticPr fontId="4" type="noConversion"/>
  </si>
  <si>
    <t>섭</t>
    <phoneticPr fontId="4" type="noConversion"/>
  </si>
  <si>
    <t>점</t>
    <phoneticPr fontId="4" type="noConversion"/>
  </si>
  <si>
    <t>잠</t>
    <phoneticPr fontId="4" type="noConversion"/>
  </si>
  <si>
    <t>쟁</t>
    <phoneticPr fontId="4" type="noConversion"/>
  </si>
  <si>
    <t>절</t>
    <phoneticPr fontId="4" type="noConversion"/>
  </si>
  <si>
    <t>맹</t>
    <phoneticPr fontId="4" type="noConversion"/>
  </si>
  <si>
    <t>명</t>
    <phoneticPr fontId="4" type="noConversion"/>
  </si>
  <si>
    <t>방</t>
    <phoneticPr fontId="4" type="noConversion"/>
  </si>
  <si>
    <t>백</t>
    <phoneticPr fontId="4" type="noConversion"/>
  </si>
  <si>
    <t>봉</t>
    <phoneticPr fontId="4" type="noConversion"/>
  </si>
  <si>
    <t>편</t>
    <phoneticPr fontId="4" type="noConversion"/>
  </si>
  <si>
    <t>놜</t>
    <phoneticPr fontId="4" type="noConversion"/>
  </si>
  <si>
    <t>녑</t>
    <phoneticPr fontId="4" type="noConversion"/>
  </si>
  <si>
    <t>답</t>
    <phoneticPr fontId="4" type="noConversion"/>
  </si>
  <si>
    <t>랄</t>
    <phoneticPr fontId="4" type="noConversion"/>
  </si>
  <si>
    <t>탈</t>
    <phoneticPr fontId="4" type="noConversion"/>
  </si>
  <si>
    <t>탱</t>
    <phoneticPr fontId="4" type="noConversion"/>
  </si>
  <si>
    <t>똥</t>
    <phoneticPr fontId="4" type="noConversion"/>
  </si>
  <si>
    <t>뜰</t>
    <phoneticPr fontId="4" type="noConversion"/>
  </si>
  <si>
    <t>율</t>
    <phoneticPr fontId="4" type="noConversion"/>
  </si>
  <si>
    <t>항</t>
    <phoneticPr fontId="4" type="noConversion"/>
  </si>
  <si>
    <t>핵</t>
    <phoneticPr fontId="4" type="noConversion"/>
  </si>
  <si>
    <t>획</t>
    <phoneticPr fontId="4" type="noConversion"/>
  </si>
  <si>
    <t>홀</t>
    <phoneticPr fontId="4" type="noConversion"/>
  </si>
  <si>
    <t>압</t>
    <phoneticPr fontId="4" type="noConversion"/>
  </si>
  <si>
    <t>업</t>
    <phoneticPr fontId="4" type="noConversion"/>
  </si>
  <si>
    <t>흠</t>
    <phoneticPr fontId="4" type="noConversion"/>
  </si>
  <si>
    <t>칠</t>
    <phoneticPr fontId="4" type="noConversion"/>
  </si>
  <si>
    <t>침</t>
    <phoneticPr fontId="4" type="noConversion"/>
  </si>
  <si>
    <t>졸</t>
    <phoneticPr fontId="4" type="noConversion"/>
  </si>
  <si>
    <t>줄</t>
    <phoneticPr fontId="4" type="noConversion"/>
  </si>
  <si>
    <t>즙</t>
    <phoneticPr fontId="4" type="noConversion"/>
  </si>
  <si>
    <t>집</t>
    <phoneticPr fontId="4" type="noConversion"/>
  </si>
  <si>
    <t>삽</t>
    <phoneticPr fontId="4" type="noConversion"/>
  </si>
  <si>
    <t>쌍</t>
    <phoneticPr fontId="4" type="noConversion"/>
  </si>
  <si>
    <t>책</t>
    <phoneticPr fontId="4" type="noConversion"/>
  </si>
  <si>
    <t>붕</t>
    <phoneticPr fontId="4" type="noConversion"/>
  </si>
  <si>
    <t>변</t>
    <phoneticPr fontId="4" type="noConversion"/>
  </si>
  <si>
    <t>풍</t>
    <phoneticPr fontId="4" type="noConversion"/>
  </si>
  <si>
    <t>필</t>
    <phoneticPr fontId="4" type="noConversion"/>
  </si>
  <si>
    <t>벽</t>
    <phoneticPr fontId="4" type="noConversion"/>
  </si>
  <si>
    <t>맘</t>
    <phoneticPr fontId="4" type="noConversion"/>
  </si>
  <si>
    <t>몰</t>
    <phoneticPr fontId="4" type="noConversion"/>
  </si>
  <si>
    <t>몸</t>
    <phoneticPr fontId="4" type="noConversion"/>
  </si>
  <si>
    <t>물</t>
    <phoneticPr fontId="4" type="noConversion"/>
  </si>
  <si>
    <t>퍅</t>
    <phoneticPr fontId="4" type="noConversion"/>
  </si>
  <si>
    <t>폐</t>
    <phoneticPr fontId="4" type="noConversion"/>
  </si>
  <si>
    <t>말</t>
    <phoneticPr fontId="4" type="noConversion"/>
  </si>
  <si>
    <t>9획</t>
    <phoneticPr fontId="4" type="noConversion"/>
  </si>
  <si>
    <t>률</t>
    <phoneticPr fontId="4" type="noConversion"/>
  </si>
  <si>
    <t>렬</t>
    <phoneticPr fontId="4" type="noConversion"/>
  </si>
  <si>
    <t>렴</t>
    <phoneticPr fontId="4" type="noConversion"/>
  </si>
  <si>
    <t>탑</t>
    <phoneticPr fontId="4" type="noConversion"/>
  </si>
  <si>
    <t>랍</t>
    <phoneticPr fontId="4" type="noConversion"/>
  </si>
  <si>
    <t>확</t>
    <phoneticPr fontId="4" type="noConversion"/>
  </si>
  <si>
    <t>환</t>
    <phoneticPr fontId="4" type="noConversion"/>
  </si>
  <si>
    <t>엽</t>
    <phoneticPr fontId="4" type="noConversion"/>
  </si>
  <si>
    <t>월</t>
    <phoneticPr fontId="4" type="noConversion"/>
  </si>
  <si>
    <t>할</t>
    <phoneticPr fontId="4" type="noConversion"/>
  </si>
  <si>
    <t>행</t>
    <phoneticPr fontId="4" type="noConversion"/>
  </si>
  <si>
    <t>향</t>
    <phoneticPr fontId="4" type="noConversion"/>
  </si>
  <si>
    <t>형</t>
    <phoneticPr fontId="4" type="noConversion"/>
  </si>
  <si>
    <t>철</t>
    <phoneticPr fontId="4" type="noConversion"/>
  </si>
  <si>
    <t>찰</t>
    <phoneticPr fontId="4" type="noConversion"/>
  </si>
  <si>
    <t>접</t>
    <phoneticPr fontId="4" type="noConversion"/>
  </si>
  <si>
    <t>참</t>
    <phoneticPr fontId="4" type="noConversion"/>
  </si>
  <si>
    <t>첨</t>
    <phoneticPr fontId="4" type="noConversion"/>
  </si>
  <si>
    <t>출</t>
    <phoneticPr fontId="4" type="noConversion"/>
  </si>
  <si>
    <t>췌</t>
    <phoneticPr fontId="4" type="noConversion"/>
  </si>
  <si>
    <t>쌀</t>
    <phoneticPr fontId="4" type="noConversion"/>
  </si>
  <si>
    <t>잡</t>
    <phoneticPr fontId="4" type="noConversion"/>
  </si>
  <si>
    <t>칩</t>
    <phoneticPr fontId="4" type="noConversion"/>
  </si>
  <si>
    <t>병</t>
    <phoneticPr fontId="4" type="noConversion"/>
  </si>
  <si>
    <t>평</t>
    <phoneticPr fontId="4" type="noConversion"/>
  </si>
  <si>
    <t>품</t>
    <phoneticPr fontId="4" type="noConversion"/>
  </si>
  <si>
    <t>범</t>
    <phoneticPr fontId="4" type="noConversion"/>
  </si>
  <si>
    <t>팽</t>
    <phoneticPr fontId="4" type="noConversion"/>
  </si>
  <si>
    <t>멸</t>
    <phoneticPr fontId="4" type="noConversion"/>
  </si>
  <si>
    <t>헐</t>
    <phoneticPr fontId="4" type="noConversion"/>
  </si>
  <si>
    <t>훤</t>
    <phoneticPr fontId="4" type="noConversion"/>
  </si>
  <si>
    <t>함</t>
    <phoneticPr fontId="4" type="noConversion"/>
  </si>
  <si>
    <t>험</t>
    <phoneticPr fontId="4" type="noConversion"/>
  </si>
  <si>
    <t>왈</t>
    <phoneticPr fontId="4" type="noConversion"/>
  </si>
  <si>
    <t>횡</t>
    <phoneticPr fontId="4" type="noConversion"/>
  </si>
  <si>
    <t>훼</t>
    <phoneticPr fontId="4" type="noConversion"/>
  </si>
  <si>
    <t>발</t>
    <phoneticPr fontId="4" type="noConversion"/>
  </si>
  <si>
    <t>벌</t>
    <phoneticPr fontId="4" type="noConversion"/>
  </si>
  <si>
    <t>밤</t>
    <phoneticPr fontId="4" type="noConversion"/>
  </si>
  <si>
    <t>볼</t>
    <phoneticPr fontId="4" type="noConversion"/>
  </si>
  <si>
    <t>불</t>
    <phoneticPr fontId="4" type="noConversion"/>
  </si>
  <si>
    <t>팔</t>
    <phoneticPr fontId="4" type="noConversion"/>
  </si>
  <si>
    <t>흉</t>
    <phoneticPr fontId="4" type="noConversion"/>
  </si>
  <si>
    <t>흡</t>
    <phoneticPr fontId="4" type="noConversion"/>
  </si>
  <si>
    <t>10획</t>
    <phoneticPr fontId="4" type="noConversion"/>
  </si>
  <si>
    <t>렵</t>
    <phoneticPr fontId="4" type="noConversion"/>
  </si>
  <si>
    <t>황</t>
    <phoneticPr fontId="4" type="noConversion"/>
  </si>
  <si>
    <t>합</t>
    <phoneticPr fontId="4" type="noConversion"/>
  </si>
  <si>
    <t>혈</t>
    <phoneticPr fontId="4" type="noConversion"/>
  </si>
  <si>
    <t>혐</t>
    <phoneticPr fontId="4" type="noConversion"/>
  </si>
  <si>
    <t>휼</t>
    <phoneticPr fontId="4" type="noConversion"/>
  </si>
  <si>
    <t>첩</t>
    <phoneticPr fontId="4" type="noConversion"/>
  </si>
  <si>
    <t>법</t>
    <phoneticPr fontId="4" type="noConversion"/>
  </si>
  <si>
    <t>별</t>
    <phoneticPr fontId="4" type="noConversion"/>
  </si>
  <si>
    <t>폄</t>
    <phoneticPr fontId="4" type="noConversion"/>
  </si>
  <si>
    <t>11획</t>
    <phoneticPr fontId="4" type="noConversion"/>
  </si>
  <si>
    <t>협</t>
    <phoneticPr fontId="4" type="noConversion"/>
  </si>
  <si>
    <t>활</t>
    <phoneticPr fontId="4" type="noConversion"/>
  </si>
  <si>
    <t>촬</t>
    <phoneticPr fontId="4" type="noConversion"/>
  </si>
  <si>
    <r>
      <t xml:space="preserve">아래 풀이에서 </t>
    </r>
    <r>
      <rPr>
        <sz val="11"/>
        <color rgb="FFFF0000"/>
        <rFont val="맑은 고딕"/>
        <family val="3"/>
        <charset val="129"/>
      </rPr>
      <t>빨간색</t>
    </r>
    <r>
      <rPr>
        <sz val="11"/>
        <color theme="1"/>
        <rFont val="맑은 고딕"/>
        <family val="2"/>
        <scheme val="minor"/>
      </rPr>
      <t xml:space="preserve">은 </t>
    </r>
    <r>
      <rPr>
        <sz val="11"/>
        <color rgb="FFFF0000"/>
        <rFont val="맑은 고딕"/>
        <family val="3"/>
        <charset val="129"/>
      </rPr>
      <t xml:space="preserve">실패, 좌절, 손실, 허망, 병고, 사고 </t>
    </r>
    <r>
      <rPr>
        <sz val="11"/>
        <color theme="1"/>
        <rFont val="맑은 고딕"/>
        <family val="2"/>
        <scheme val="minor"/>
      </rPr>
      <t>등을 뜻하고</t>
    </r>
    <phoneticPr fontId="4" type="noConversion"/>
  </si>
  <si>
    <r>
      <t xml:space="preserve">검정색은 </t>
    </r>
    <r>
      <rPr>
        <sz val="11"/>
        <color rgb="FF3333FF"/>
        <rFont val="맑은 고딕"/>
        <family val="3"/>
        <charset val="129"/>
      </rPr>
      <t>지혜, 희망, 행복, 성공, 재물</t>
    </r>
    <r>
      <rPr>
        <sz val="11"/>
        <color rgb="FF0070C0"/>
        <rFont val="맑은 고딕"/>
        <family val="3"/>
        <charset val="129"/>
      </rPr>
      <t xml:space="preserve"> </t>
    </r>
    <r>
      <rPr>
        <sz val="11"/>
        <color theme="1"/>
        <rFont val="맑은 고딕"/>
        <family val="2"/>
        <scheme val="minor"/>
      </rPr>
      <t xml:space="preserve">등을 나타냅니다. </t>
    </r>
    <r>
      <rPr>
        <b/>
        <sz val="11"/>
        <color rgb="FF3333FF"/>
        <rFont val="맑은 고딕"/>
        <family val="3"/>
        <charset val="129"/>
      </rPr>
      <t>청색</t>
    </r>
    <r>
      <rPr>
        <sz val="11"/>
        <color theme="1"/>
        <rFont val="맑은 고딕"/>
        <family val="2"/>
        <scheme val="minor"/>
      </rPr>
      <t>은 재물 운이 많다라는 내용 입니다.</t>
    </r>
    <phoneticPr fontId="4" type="noConversion"/>
  </si>
  <si>
    <t>고동색은 경우에 따라 좋게 작용하기도, 나쁘게 작용하기도 한다.</t>
    <phoneticPr fontId="4" type="noConversion"/>
  </si>
  <si>
    <t>아래기운이 나타나는 연령대는 사람마다 2∼3년 오차가 있을수 있읍니다.</t>
  </si>
  <si>
    <t>L8</t>
    <phoneticPr fontId="4" type="noConversion"/>
  </si>
  <si>
    <t>N8</t>
    <phoneticPr fontId="4" type="noConversion"/>
  </si>
  <si>
    <t>P8</t>
    <phoneticPr fontId="4" type="noConversion"/>
  </si>
  <si>
    <t>D8</t>
    <phoneticPr fontId="4" type="noConversion"/>
  </si>
  <si>
    <t>F8</t>
    <phoneticPr fontId="4" type="noConversion"/>
  </si>
  <si>
    <t>H8</t>
    <phoneticPr fontId="4" type="noConversion"/>
  </si>
  <si>
    <t>이름</t>
    <phoneticPr fontId="4" type="noConversion"/>
  </si>
  <si>
    <t>瑞</t>
    <phoneticPr fontId="4" type="noConversion"/>
  </si>
  <si>
    <t>음령오행</t>
    <phoneticPr fontId="4" type="noConversion"/>
  </si>
  <si>
    <t>상비</t>
    <phoneticPr fontId="4" type="noConversion"/>
  </si>
  <si>
    <t>상생</t>
    <phoneticPr fontId="4" type="noConversion"/>
  </si>
  <si>
    <t>자원오행</t>
    <phoneticPr fontId="4" type="noConversion"/>
  </si>
  <si>
    <t>상극</t>
    <phoneticPr fontId="4" type="noConversion"/>
  </si>
  <si>
    <t>인덕방향</t>
    <phoneticPr fontId="4" type="noConversion"/>
  </si>
  <si>
    <t>·△</t>
    <phoneticPr fontId="4" type="noConversion"/>
  </si>
  <si>
    <t>본인</t>
    <phoneticPr fontId="4" type="noConversion"/>
  </si>
  <si>
    <t>→</t>
    <phoneticPr fontId="4" type="noConversion"/>
  </si>
  <si>
    <t>아래</t>
    <phoneticPr fontId="4" type="noConversion"/>
  </si>
  <si>
    <t>←</t>
    <phoneticPr fontId="4" type="noConversion"/>
  </si>
  <si>
    <t>수리학</t>
  </si>
  <si>
    <t>획   수</t>
    <phoneticPr fontId="26" type="noConversion"/>
  </si>
  <si>
    <t>총 운</t>
    <phoneticPr fontId="4" type="noConversion"/>
  </si>
  <si>
    <t>초년</t>
    <phoneticPr fontId="4" type="noConversion"/>
  </si>
  <si>
    <t>장년</t>
    <phoneticPr fontId="4" type="noConversion"/>
  </si>
  <si>
    <t>중년</t>
    <phoneticPr fontId="4" type="noConversion"/>
  </si>
  <si>
    <t>한글수리</t>
    <phoneticPr fontId="26" type="noConversion"/>
  </si>
  <si>
    <t>한문수리</t>
    <phoneticPr fontId="26" type="noConversion"/>
  </si>
  <si>
    <t>수리뜻</t>
    <phoneticPr fontId="26" type="noConversion"/>
  </si>
  <si>
    <t>만사허망</t>
    <phoneticPr fontId="4" type="noConversion"/>
  </si>
  <si>
    <t>수복겸전</t>
    <phoneticPr fontId="4" type="noConversion"/>
  </si>
  <si>
    <t>이산파멸</t>
    <phoneticPr fontId="4" type="noConversion"/>
  </si>
  <si>
    <t>덕망유복</t>
    <phoneticPr fontId="4" type="noConversion"/>
  </si>
  <si>
    <t>여웅풍파</t>
    <phoneticPr fontId="4" type="noConversion"/>
  </si>
  <si>
    <t>부귀영달</t>
    <phoneticPr fontId="4" type="noConversion"/>
  </si>
  <si>
    <t>길흉상반</t>
    <phoneticPr fontId="4" type="noConversion"/>
  </si>
  <si>
    <t>연령대</t>
    <phoneticPr fontId="26" type="noConversion"/>
  </si>
  <si>
    <t>1∼23</t>
    <phoneticPr fontId="26" type="noConversion"/>
  </si>
  <si>
    <t>23∼40</t>
    <phoneticPr fontId="26" type="noConversion"/>
  </si>
  <si>
    <t>40∼55</t>
    <phoneticPr fontId="26" type="noConversion"/>
  </si>
  <si>
    <t>55세이후</t>
    <phoneticPr fontId="26" type="noConversion"/>
  </si>
  <si>
    <t>주역</t>
    <phoneticPr fontId="4" type="noConversion"/>
  </si>
  <si>
    <t>괘  상</t>
    <phoneticPr fontId="26" type="noConversion"/>
  </si>
  <si>
    <t>지택림</t>
    <phoneticPr fontId="4" type="noConversion"/>
  </si>
  <si>
    <t>지수사</t>
    <phoneticPr fontId="4" type="noConversion"/>
  </si>
  <si>
    <t>택지췌</t>
    <phoneticPr fontId="4" type="noConversion"/>
  </si>
  <si>
    <t>태위택</t>
    <phoneticPr fontId="4" type="noConversion"/>
  </si>
  <si>
    <t>택수곤</t>
    <phoneticPr fontId="4" type="noConversion"/>
  </si>
  <si>
    <t>1∼30</t>
    <phoneticPr fontId="26" type="noConversion"/>
  </si>
  <si>
    <t>30∼50</t>
    <phoneticPr fontId="26" type="noConversion"/>
  </si>
  <si>
    <t>50∼55</t>
    <phoneticPr fontId="26" type="noConversion"/>
  </si>
  <si>
    <t>나이 구간 지정</t>
    <phoneticPr fontId="4" type="noConversion"/>
  </si>
  <si>
    <r>
      <t>원격 (초년), 수리나이,  0</t>
    </r>
    <r>
      <rPr>
        <sz val="12"/>
        <color rgb="FF000000"/>
        <rFont val="맑은 고딕"/>
        <family val="3"/>
        <charset val="129"/>
      </rPr>
      <t>∼</t>
    </r>
    <r>
      <rPr>
        <sz val="12"/>
        <color theme="1"/>
        <rFont val="맑은 고딕"/>
        <family val="3"/>
        <charset val="129"/>
        <scheme val="minor"/>
      </rPr>
      <t>23세까지</t>
    </r>
    <phoneticPr fontId="4" type="noConversion"/>
  </si>
  <si>
    <r>
      <t>주역나이, 출생0</t>
    </r>
    <r>
      <rPr>
        <sz val="12"/>
        <color rgb="FF000000"/>
        <rFont val="맑은 고딕"/>
        <family val="3"/>
        <charset val="129"/>
      </rPr>
      <t>∼30세 까지</t>
    </r>
    <phoneticPr fontId="4" type="noConversion"/>
  </si>
  <si>
    <t>형격 (장년),수리나이, 24세 ~ 40세까지</t>
    <phoneticPr fontId="4" type="noConversion"/>
  </si>
  <si>
    <t>주역나이, 출생31∼50세까지</t>
    <phoneticPr fontId="4" type="noConversion"/>
  </si>
  <si>
    <t xml:space="preserve">이격 (중년), 수리나이, 41세 ~ 55세 </t>
    <phoneticPr fontId="4" type="noConversion"/>
  </si>
  <si>
    <r>
      <t>주역나이, 51</t>
    </r>
    <r>
      <rPr>
        <sz val="12"/>
        <color rgb="FF000000"/>
        <rFont val="맑은 고딕"/>
        <family val="3"/>
        <charset val="129"/>
      </rPr>
      <t>∼55세까지</t>
    </r>
    <phoneticPr fontId="4" type="noConversion"/>
  </si>
  <si>
    <t>정격 (총운), 수리나이, 56세, 이후말년</t>
    <phoneticPr fontId="4" type="noConversion"/>
  </si>
  <si>
    <t>주역나이, 56세, 이후말년</t>
    <phoneticPr fontId="4" type="noConversion"/>
  </si>
  <si>
    <t>구분,계산 공식 (획수 합)</t>
    <phoneticPr fontId="4" type="noConversion"/>
  </si>
  <si>
    <t>원격 (초년),이름 첫 자 + 이름 끝 자, 초년수</t>
    <phoneticPr fontId="4" type="noConversion"/>
  </si>
  <si>
    <t>형격 (장년),성 + 이름 첫 자, 장년수</t>
    <phoneticPr fontId="4" type="noConversion"/>
  </si>
  <si>
    <t>이격 (중년),성 + 이름 끝 자, 중년수</t>
    <phoneticPr fontId="4" type="noConversion"/>
  </si>
  <si>
    <t>정격 (총운),성 + 이름 첫 자 + 이름 끝 자, 총운수</t>
    <phoneticPr fontId="4" type="noConversion"/>
  </si>
  <si>
    <t>나이</t>
    <phoneticPr fontId="4" type="noConversion"/>
  </si>
  <si>
    <t>①</t>
    <phoneticPr fontId="4" type="noConversion"/>
  </si>
  <si>
    <t>②</t>
    <phoneticPr fontId="4" type="noConversion"/>
  </si>
  <si>
    <t>③</t>
    <phoneticPr fontId="4" type="noConversion"/>
  </si>
  <si>
    <t>④</t>
    <phoneticPr fontId="4" type="noConversion"/>
  </si>
  <si>
    <t>⑤</t>
    <phoneticPr fontId="4" type="noConversion"/>
  </si>
  <si>
    <t>⑥</t>
    <phoneticPr fontId="4" type="noConversion"/>
  </si>
  <si>
    <t>⑥</t>
  </si>
  <si>
    <t>⑦</t>
    <phoneticPr fontId="4" type="noConversion"/>
  </si>
  <si>
    <t>⑦</t>
  </si>
  <si>
    <t>평생사주</t>
    <phoneticPr fontId="4" type="noConversion"/>
  </si>
  <si>
    <t>음력</t>
    <phoneticPr fontId="4" type="noConversion"/>
  </si>
  <si>
    <t>년도</t>
    <phoneticPr fontId="4" type="noConversion"/>
  </si>
  <si>
    <t>⑧</t>
    <phoneticPr fontId="4" type="noConversion"/>
  </si>
  <si>
    <t>생월</t>
    <phoneticPr fontId="4" type="noConversion"/>
  </si>
  <si>
    <t>⑧</t>
  </si>
  <si>
    <t>생일</t>
    <phoneticPr fontId="4" type="noConversion"/>
  </si>
  <si>
    <t>생시</t>
    <phoneticPr fontId="4" type="noConversion"/>
  </si>
  <si>
    <t>양력</t>
    <phoneticPr fontId="4" type="noConversion"/>
  </si>
  <si>
    <t>⑨</t>
    <phoneticPr fontId="4" type="noConversion"/>
  </si>
  <si>
    <t>⑨</t>
  </si>
  <si>
    <t>⑩</t>
    <phoneticPr fontId="4" type="noConversion"/>
  </si>
  <si>
    <t>⑩</t>
  </si>
  <si>
    <t>⑪</t>
    <phoneticPr fontId="4" type="noConversion"/>
  </si>
  <si>
    <t>⑪</t>
  </si>
  <si>
    <t>여기에 소비자가 한글, 한문이름과 아래에 있는 평생사주 생년월일을 넣어 준다.</t>
    <phoneticPr fontId="4" type="noConversion"/>
  </si>
  <si>
    <t>이름이 들어 오면 1번칸에 오행을 찾아 넣어 준다.</t>
    <phoneticPr fontId="4" type="noConversion"/>
  </si>
  <si>
    <t>2번 칸에는 오행에 따른 상생, 상극,상비 를 넣어 준다.</t>
    <phoneticPr fontId="4" type="noConversion"/>
  </si>
  <si>
    <t>3번 칸에는 오행에 따른 화살표를 넣어 준다.</t>
    <phoneticPr fontId="4" type="noConversion"/>
  </si>
  <si>
    <t>4번 칸에는 한글획수와 한문획수를 넣어 준다.</t>
    <phoneticPr fontId="4" type="noConversion"/>
  </si>
  <si>
    <t>5번 칸에는 수리4격 계산수 각 4개씩 자동으로 채워진다.</t>
    <phoneticPr fontId="4" type="noConversion"/>
  </si>
  <si>
    <t>6번 칸에는 수리4격 숫자로 81수리에 가서 맞는 수리를 가져와 쓴다.</t>
    <phoneticPr fontId="4" type="noConversion"/>
  </si>
  <si>
    <t>7번 칸은 수리숫자로 뽑는 주역 계산공식에 따라 주역괘를 찾아 쓴다.</t>
    <phoneticPr fontId="4" type="noConversion"/>
  </si>
  <si>
    <t>이칸은 평생사주의 생, 년,월,일을 소비자가 넣어준다. 단, 년도 계산은 모두합산한 수다.</t>
    <phoneticPr fontId="4" type="noConversion"/>
  </si>
  <si>
    <t xml:space="preserve">8번 칸은 년, 월, 일로  3개숫자가 나오면 그곳에 써 넣어준다. 년도는 모두 합산한수 이고 </t>
    <phoneticPr fontId="4" type="noConversion"/>
  </si>
  <si>
    <t>월, 일은 그 숫자 그대로 쓴다.</t>
    <phoneticPr fontId="4" type="noConversion"/>
  </si>
  <si>
    <t>9번 칸은 위 년,월,일의 계산으로 수리4격 계산수 4개를 쓴다.</t>
    <phoneticPr fontId="4" type="noConversion"/>
  </si>
  <si>
    <t>10번 칸에는 수리4격 숫자로 81수리에 가서 맞는 수리명을 가져와 써 준다.</t>
    <phoneticPr fontId="4" type="noConversion"/>
  </si>
  <si>
    <t>11번 칸은 수리숫자로 뽑는 주역 계산공식에 따라 주영괘를 찾아쓴다.</t>
    <phoneticPr fontId="4" type="noConversion"/>
  </si>
  <si>
    <t>8卦의 이름</t>
    <phoneticPr fontId="4" type="noConversion"/>
  </si>
  <si>
    <t>선천수</t>
    <phoneticPr fontId="4" type="noConversion"/>
  </si>
  <si>
    <t>후천수</t>
    <phoneticPr fontId="4" type="noConversion"/>
  </si>
  <si>
    <t>☰</t>
    <phoneticPr fontId="4" type="noConversion"/>
  </si>
  <si>
    <t>乾</t>
    <phoneticPr fontId="4" type="noConversion"/>
  </si>
  <si>
    <r>
      <t xml:space="preserve">하늘  </t>
    </r>
    <r>
      <rPr>
        <sz val="10"/>
        <color rgb="FF000000"/>
        <rFont val="맑은 고딕"/>
        <family val="3"/>
        <charset val="129"/>
      </rPr>
      <t xml:space="preserve"> </t>
    </r>
    <r>
      <rPr>
        <sz val="11"/>
        <color rgb="FFFF0000"/>
        <rFont val="맑은 고딕"/>
        <family val="3"/>
        <charset val="129"/>
      </rPr>
      <t>건</t>
    </r>
    <phoneticPr fontId="4" type="noConversion"/>
  </si>
  <si>
    <t>天</t>
    <phoneticPr fontId="4" type="noConversion"/>
  </si>
  <si>
    <r>
      <rPr>
        <sz val="9"/>
        <color rgb="FF000000"/>
        <rFont val="맑은 고딕"/>
        <family val="3"/>
        <charset val="129"/>
      </rPr>
      <t>하늘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rgb="FF0070C0"/>
        <rFont val="맑은 고딕"/>
        <family val="3"/>
        <charset val="129"/>
      </rPr>
      <t>천</t>
    </r>
    <phoneticPr fontId="4" type="noConversion"/>
  </si>
  <si>
    <t>1건천</t>
    <phoneticPr fontId="4" type="noConversion"/>
  </si>
  <si>
    <t>강건</t>
    <phoneticPr fontId="4" type="noConversion"/>
  </si>
  <si>
    <t>아버지</t>
    <phoneticPr fontId="4" type="noConversion"/>
  </si>
  <si>
    <t>西北</t>
    <phoneticPr fontId="4" type="noConversion"/>
  </si>
  <si>
    <t>태양</t>
    <phoneticPr fontId="4" type="noConversion"/>
  </si>
  <si>
    <t>陽</t>
    <phoneticPr fontId="4" type="noConversion"/>
  </si>
  <si>
    <t>☱</t>
    <phoneticPr fontId="4" type="noConversion"/>
  </si>
  <si>
    <t>兌</t>
    <phoneticPr fontId="4" type="noConversion"/>
  </si>
  <si>
    <r>
      <t xml:space="preserve">바꿀  </t>
    </r>
    <r>
      <rPr>
        <sz val="10"/>
        <color rgb="FF000000"/>
        <rFont val="맑은 고딕"/>
        <family val="3"/>
        <charset val="129"/>
      </rPr>
      <t xml:space="preserve"> </t>
    </r>
    <r>
      <rPr>
        <sz val="11"/>
        <color rgb="FFFF0000"/>
        <rFont val="맑은 고딕"/>
        <family val="3"/>
        <charset val="129"/>
      </rPr>
      <t>태</t>
    </r>
    <phoneticPr fontId="4" type="noConversion"/>
  </si>
  <si>
    <t>澤</t>
    <phoneticPr fontId="4" type="noConversion"/>
  </si>
  <si>
    <r>
      <rPr>
        <sz val="9"/>
        <color rgb="FF000000"/>
        <rFont val="맑은 고딕"/>
        <family val="3"/>
        <charset val="129"/>
      </rPr>
      <t xml:space="preserve">가릴 </t>
    </r>
    <r>
      <rPr>
        <sz val="11"/>
        <color rgb="FF0070C0"/>
        <rFont val="맑은 고딕"/>
        <family val="3"/>
        <charset val="129"/>
      </rPr>
      <t>택</t>
    </r>
    <phoneticPr fontId="4" type="noConversion"/>
  </si>
  <si>
    <t>2태택</t>
    <phoneticPr fontId="4" type="noConversion"/>
  </si>
  <si>
    <t>기쁨</t>
    <phoneticPr fontId="4" type="noConversion"/>
  </si>
  <si>
    <t>작은 딸</t>
    <phoneticPr fontId="4" type="noConversion"/>
  </si>
  <si>
    <t>西</t>
    <phoneticPr fontId="4" type="noConversion"/>
  </si>
  <si>
    <t>☲</t>
    <phoneticPr fontId="4" type="noConversion"/>
  </si>
  <si>
    <t>離</t>
    <phoneticPr fontId="4" type="noConversion"/>
  </si>
  <si>
    <r>
      <t xml:space="preserve">떠날  </t>
    </r>
    <r>
      <rPr>
        <sz val="11"/>
        <color rgb="FF000000"/>
        <rFont val="맑은 고딕"/>
        <family val="3"/>
        <charset val="129"/>
      </rPr>
      <t xml:space="preserve"> </t>
    </r>
    <r>
      <rPr>
        <sz val="11"/>
        <color rgb="FFFF0000"/>
        <rFont val="맑은 고딕"/>
        <family val="3"/>
        <charset val="129"/>
      </rPr>
      <t>리</t>
    </r>
    <phoneticPr fontId="4" type="noConversion"/>
  </si>
  <si>
    <r>
      <rPr>
        <sz val="9"/>
        <color rgb="FF000000"/>
        <rFont val="맑은 고딕"/>
        <family val="3"/>
        <charset val="129"/>
      </rPr>
      <t>불</t>
    </r>
    <r>
      <rPr>
        <sz val="11"/>
        <color theme="1"/>
        <rFont val="맑은 고딕"/>
        <family val="2"/>
        <scheme val="minor"/>
      </rPr>
      <t xml:space="preserve">   </t>
    </r>
    <r>
      <rPr>
        <sz val="11"/>
        <color rgb="FF0070C0"/>
        <rFont val="맑은 고딕"/>
        <family val="3"/>
        <charset val="129"/>
      </rPr>
      <t>화</t>
    </r>
    <phoneticPr fontId="4" type="noConversion"/>
  </si>
  <si>
    <t>3리화</t>
    <phoneticPr fontId="4" type="noConversion"/>
  </si>
  <si>
    <t>붙음</t>
    <phoneticPr fontId="4" type="noConversion"/>
  </si>
  <si>
    <t>가운데 딸</t>
    <phoneticPr fontId="4" type="noConversion"/>
  </si>
  <si>
    <t>南</t>
    <phoneticPr fontId="4" type="noConversion"/>
  </si>
  <si>
    <t>꿩</t>
    <phoneticPr fontId="4" type="noConversion"/>
  </si>
  <si>
    <t>소음</t>
    <phoneticPr fontId="4" type="noConversion"/>
  </si>
  <si>
    <t>☳</t>
    <phoneticPr fontId="4" type="noConversion"/>
  </si>
  <si>
    <t>震</t>
    <phoneticPr fontId="4" type="noConversion"/>
  </si>
  <si>
    <r>
      <t xml:space="preserve">벼락  </t>
    </r>
    <r>
      <rPr>
        <sz val="10"/>
        <color rgb="FF000000"/>
        <rFont val="맑은 고딕"/>
        <family val="3"/>
        <charset val="129"/>
      </rPr>
      <t xml:space="preserve"> </t>
    </r>
    <r>
      <rPr>
        <sz val="11"/>
        <color rgb="FFFF0000"/>
        <rFont val="맑은 고딕"/>
        <family val="3"/>
        <charset val="129"/>
      </rPr>
      <t>진</t>
    </r>
    <phoneticPr fontId="4" type="noConversion"/>
  </si>
  <si>
    <t>雷</t>
    <phoneticPr fontId="4" type="noConversion"/>
  </si>
  <si>
    <r>
      <rPr>
        <sz val="9"/>
        <color rgb="FF000000"/>
        <rFont val="맑은 고딕"/>
        <family val="3"/>
        <charset val="129"/>
      </rPr>
      <t>우뢰</t>
    </r>
    <r>
      <rPr>
        <sz val="11"/>
        <color rgb="FF0070C0"/>
        <rFont val="맑은 고딕"/>
        <family val="3"/>
        <charset val="129"/>
      </rPr>
      <t>뢰</t>
    </r>
    <phoneticPr fontId="4" type="noConversion"/>
  </si>
  <si>
    <t>4진뢰</t>
    <phoneticPr fontId="4" type="noConversion"/>
  </si>
  <si>
    <t>움직임</t>
    <phoneticPr fontId="4" type="noConversion"/>
  </si>
  <si>
    <t>맏 아들</t>
    <phoneticPr fontId="4" type="noConversion"/>
  </si>
  <si>
    <t>東</t>
    <phoneticPr fontId="4" type="noConversion"/>
  </si>
  <si>
    <t>☴</t>
    <phoneticPr fontId="4" type="noConversion"/>
  </si>
  <si>
    <t>巽</t>
    <phoneticPr fontId="4" type="noConversion"/>
  </si>
  <si>
    <r>
      <t xml:space="preserve">손괘  </t>
    </r>
    <r>
      <rPr>
        <sz val="10"/>
        <color rgb="FF000000"/>
        <rFont val="맑은 고딕"/>
        <family val="3"/>
        <charset val="129"/>
      </rPr>
      <t xml:space="preserve"> </t>
    </r>
    <r>
      <rPr>
        <sz val="11"/>
        <color rgb="FFFF0000"/>
        <rFont val="맑은 고딕"/>
        <family val="3"/>
        <charset val="129"/>
      </rPr>
      <t>손</t>
    </r>
    <phoneticPr fontId="4" type="noConversion"/>
  </si>
  <si>
    <t>風</t>
    <phoneticPr fontId="4" type="noConversion"/>
  </si>
  <si>
    <r>
      <rPr>
        <sz val="9"/>
        <color rgb="FF000000"/>
        <rFont val="맑은 고딕"/>
        <family val="3"/>
        <charset val="129"/>
      </rPr>
      <t>바람</t>
    </r>
    <r>
      <rPr>
        <sz val="11"/>
        <color rgb="FF0070C0"/>
        <rFont val="맑은 고딕"/>
        <family val="3"/>
        <charset val="129"/>
      </rPr>
      <t>풍</t>
    </r>
    <phoneticPr fontId="4" type="noConversion"/>
  </si>
  <si>
    <t>5손풍</t>
    <phoneticPr fontId="4" type="noConversion"/>
  </si>
  <si>
    <t>들어감</t>
    <phoneticPr fontId="4" type="noConversion"/>
  </si>
  <si>
    <t>맏 딸</t>
    <phoneticPr fontId="4" type="noConversion"/>
  </si>
  <si>
    <t>東南</t>
    <phoneticPr fontId="4" type="noConversion"/>
  </si>
  <si>
    <t>닭</t>
    <phoneticPr fontId="4" type="noConversion"/>
  </si>
  <si>
    <t>넓적다리</t>
    <phoneticPr fontId="4" type="noConversion"/>
  </si>
  <si>
    <t>소양</t>
    <phoneticPr fontId="4" type="noConversion"/>
  </si>
  <si>
    <t>陰</t>
    <phoneticPr fontId="4" type="noConversion"/>
  </si>
  <si>
    <t>☵</t>
    <phoneticPr fontId="4" type="noConversion"/>
  </si>
  <si>
    <t>坎</t>
    <phoneticPr fontId="4" type="noConversion"/>
  </si>
  <si>
    <r>
      <t>구덩이</t>
    </r>
    <r>
      <rPr>
        <sz val="11"/>
        <color rgb="FFFF0000"/>
        <rFont val="맑은 고딕"/>
        <family val="3"/>
        <charset val="129"/>
      </rPr>
      <t>감</t>
    </r>
    <phoneticPr fontId="4" type="noConversion"/>
  </si>
  <si>
    <r>
      <rPr>
        <sz val="9"/>
        <color rgb="FF000000"/>
        <rFont val="맑은 고딕"/>
        <family val="3"/>
        <charset val="129"/>
      </rPr>
      <t xml:space="preserve">물 </t>
    </r>
    <r>
      <rPr>
        <sz val="11"/>
        <color theme="1"/>
        <rFont val="맑은 고딕"/>
        <family val="2"/>
        <scheme val="minor"/>
      </rPr>
      <t xml:space="preserve">  </t>
    </r>
    <r>
      <rPr>
        <sz val="11"/>
        <color rgb="FF0070C0"/>
        <rFont val="맑은 고딕"/>
        <family val="3"/>
        <charset val="129"/>
      </rPr>
      <t>수</t>
    </r>
    <phoneticPr fontId="4" type="noConversion"/>
  </si>
  <si>
    <t>6감수</t>
    <phoneticPr fontId="4" type="noConversion"/>
  </si>
  <si>
    <t>빠짐</t>
    <phoneticPr fontId="4" type="noConversion"/>
  </si>
  <si>
    <t>가운데 아들</t>
    <phoneticPr fontId="4" type="noConversion"/>
  </si>
  <si>
    <t>北</t>
    <phoneticPr fontId="4" type="noConversion"/>
  </si>
  <si>
    <t>돼지</t>
    <phoneticPr fontId="4" type="noConversion"/>
  </si>
  <si>
    <t>☶</t>
    <phoneticPr fontId="4" type="noConversion"/>
  </si>
  <si>
    <t>艮</t>
    <phoneticPr fontId="4" type="noConversion"/>
  </si>
  <si>
    <r>
      <t>어긋날</t>
    </r>
    <r>
      <rPr>
        <sz val="10"/>
        <color rgb="FFFF0000"/>
        <rFont val="맑은 고딕"/>
        <family val="3"/>
        <charset val="129"/>
      </rPr>
      <t>간</t>
    </r>
    <phoneticPr fontId="4" type="noConversion"/>
  </si>
  <si>
    <t>山</t>
    <phoneticPr fontId="4" type="noConversion"/>
  </si>
  <si>
    <r>
      <rPr>
        <sz val="9"/>
        <color rgb="FF000000"/>
        <rFont val="맑은 고딕"/>
        <family val="3"/>
        <charset val="129"/>
      </rPr>
      <t>뫼</t>
    </r>
    <r>
      <rPr>
        <sz val="11"/>
        <color theme="1"/>
        <rFont val="맑은 고딕"/>
        <family val="2"/>
        <scheme val="minor"/>
      </rPr>
      <t xml:space="preserve">  </t>
    </r>
    <r>
      <rPr>
        <sz val="11"/>
        <color rgb="FF000000"/>
        <rFont val="맑은 고딕"/>
        <family val="3"/>
        <charset val="129"/>
      </rPr>
      <t xml:space="preserve"> </t>
    </r>
    <r>
      <rPr>
        <sz val="11"/>
        <color rgb="FF0070C0"/>
        <rFont val="맑은 고딕"/>
        <family val="3"/>
        <charset val="129"/>
      </rPr>
      <t>산</t>
    </r>
    <phoneticPr fontId="4" type="noConversion"/>
  </si>
  <si>
    <t>7간산</t>
    <phoneticPr fontId="4" type="noConversion"/>
  </si>
  <si>
    <t>멎음</t>
    <phoneticPr fontId="4" type="noConversion"/>
  </si>
  <si>
    <t>작은 아들</t>
    <phoneticPr fontId="4" type="noConversion"/>
  </si>
  <si>
    <t>東北</t>
    <phoneticPr fontId="4" type="noConversion"/>
  </si>
  <si>
    <t>태음</t>
    <phoneticPr fontId="4" type="noConversion"/>
  </si>
  <si>
    <t>☷</t>
    <phoneticPr fontId="4" type="noConversion"/>
  </si>
  <si>
    <t>坤</t>
    <phoneticPr fontId="4" type="noConversion"/>
  </si>
  <si>
    <r>
      <t xml:space="preserve">땅    </t>
    </r>
    <r>
      <rPr>
        <sz val="11"/>
        <color rgb="FF000000"/>
        <rFont val="맑은 고딕"/>
        <family val="3"/>
        <charset val="129"/>
      </rPr>
      <t xml:space="preserve"> </t>
    </r>
    <r>
      <rPr>
        <sz val="11"/>
        <color rgb="FFFF0000"/>
        <rFont val="맑은 고딕"/>
        <family val="3"/>
        <charset val="129"/>
      </rPr>
      <t>곤</t>
    </r>
    <phoneticPr fontId="4" type="noConversion"/>
  </si>
  <si>
    <t>地</t>
    <phoneticPr fontId="4" type="noConversion"/>
  </si>
  <si>
    <r>
      <rPr>
        <sz val="9"/>
        <color rgb="FF000000"/>
        <rFont val="맑은 고딕"/>
        <family val="3"/>
        <charset val="129"/>
      </rPr>
      <t>땅</t>
    </r>
    <r>
      <rPr>
        <sz val="11"/>
        <color theme="1"/>
        <rFont val="맑은 고딕"/>
        <family val="2"/>
        <scheme val="minor"/>
      </rPr>
      <t xml:space="preserve">  </t>
    </r>
    <r>
      <rPr>
        <sz val="11"/>
        <color rgb="FF000000"/>
        <rFont val="맑은 고딕"/>
        <family val="3"/>
        <charset val="129"/>
      </rPr>
      <t xml:space="preserve"> </t>
    </r>
    <r>
      <rPr>
        <sz val="11"/>
        <color rgb="FF0070C0"/>
        <rFont val="맑은 고딕"/>
        <family val="3"/>
        <charset val="129"/>
      </rPr>
      <t>지</t>
    </r>
    <phoneticPr fontId="4" type="noConversion"/>
  </si>
  <si>
    <t>8곤지</t>
    <phoneticPr fontId="4" type="noConversion"/>
  </si>
  <si>
    <t>유순</t>
    <phoneticPr fontId="4" type="noConversion"/>
  </si>
  <si>
    <t>어머니</t>
    <phoneticPr fontId="4" type="noConversion"/>
  </si>
  <si>
    <t>西南</t>
    <phoneticPr fontId="4" type="noConversion"/>
  </si>
  <si>
    <t>소</t>
    <phoneticPr fontId="4" type="noConversion"/>
  </si>
  <si>
    <t>수리명계산식</t>
    <phoneticPr fontId="4" type="noConversion"/>
  </si>
  <si>
    <t>수리계산에서 나온 원형이정의 각 숫자를 "수리DB" 에서 해당되는 번호를 찾아 수리명을 적어 주면 된다.</t>
    <phoneticPr fontId="4" type="noConversion"/>
  </si>
  <si>
    <t>주역계산식</t>
    <phoneticPr fontId="4" type="noConversion"/>
  </si>
  <si>
    <r>
      <t>수리계산에서 나온 각 원형이정, 4개의 숫자중 "형"의 숫자를 기준으로 한다, (예)각 숫자는 10,</t>
    </r>
    <r>
      <rPr>
        <sz val="11"/>
        <color rgb="FFFF0000"/>
        <rFont val="맑은 고딕"/>
        <family val="3"/>
        <charset val="129"/>
      </rPr>
      <t xml:space="preserve"> 11</t>
    </r>
    <r>
      <rPr>
        <sz val="11"/>
        <color theme="1"/>
        <rFont val="맑은 고딕"/>
        <family val="2"/>
        <scheme val="minor"/>
      </rPr>
      <t xml:space="preserve">, 13, 17 </t>
    </r>
    <phoneticPr fontId="4" type="noConversion"/>
  </si>
  <si>
    <t>"원" 의 주역괘 계산식</t>
    <phoneticPr fontId="4" type="noConversion"/>
  </si>
  <si>
    <t xml:space="preserve">예를들면 형의 숫자가 "11" 이라면 이것을 "8"로 나누어 남는숫자가 "3"이라면 "천택화뢰풍수산지" 중 3번째 "화"를 </t>
    <phoneticPr fontId="4" type="noConversion"/>
  </si>
  <si>
    <r>
      <t xml:space="preserve">"상괘"로 정한 다음, 원의 숫자를 본다. 그 숫자가 "10" 이면 이것을 "8"로 나누면"2" 가 남는데 </t>
    </r>
    <r>
      <rPr>
        <b/>
        <sz val="11"/>
        <color rgb="FF000000"/>
        <rFont val="맑은 고딕"/>
        <family val="3"/>
        <charset val="129"/>
      </rPr>
      <t>"천택화뢰풍수산지"</t>
    </r>
    <phoneticPr fontId="4" type="noConversion"/>
  </si>
  <si>
    <t>중 2번째 "택"이 나온다. 이것을 하괘로 하면 "화택규"로 칭하고 "주역DB"를 찾아 괘명 "화택규" 를 불러다 쓰면 된다.</t>
    <phoneticPr fontId="4" type="noConversion"/>
  </si>
  <si>
    <t>"형" 의 주역괘 계산식</t>
    <phoneticPr fontId="4" type="noConversion"/>
  </si>
  <si>
    <t>계속하여 "11"의 화를 상괘로 잡고 그것을 중심으로 바로 오른쪽 "13"을 8로 나누면 남는 숫자가 "5"가 나오니 이것을</t>
    <phoneticPr fontId="4" type="noConversion"/>
  </si>
  <si>
    <r>
      <rPr>
        <b/>
        <sz val="11"/>
        <color rgb="FF000000"/>
        <rFont val="맑은 고딕"/>
        <family val="3"/>
        <charset val="129"/>
      </rPr>
      <t>"천택화뢰풍수산지"</t>
    </r>
    <r>
      <rPr>
        <sz val="11"/>
        <color theme="1"/>
        <rFont val="맑은 고딕"/>
        <family val="2"/>
        <scheme val="minor"/>
      </rPr>
      <t>에 대입하면 5번째가 "풍" 으로 하괘가 된다. 고로 괘명은 "화풍정"으로 칭하고 "주역DB" 를</t>
    </r>
    <phoneticPr fontId="4" type="noConversion"/>
  </si>
  <si>
    <t>찾아 괘명을 "화풍정"으로 써준다.</t>
    <phoneticPr fontId="4" type="noConversion"/>
  </si>
  <si>
    <t>"이" 의 주역괘 계산식</t>
    <phoneticPr fontId="4" type="noConversion"/>
  </si>
  <si>
    <t>계속하여 "11"의 화를 상괘로 잡고 오른쪽 끝에 있는" 17"을 "8"로 나누면 남는 숫자가 " 1"이 나오니 이것을</t>
    <phoneticPr fontId="4" type="noConversion"/>
  </si>
  <si>
    <r>
      <rPr>
        <b/>
        <sz val="11"/>
        <color rgb="FF000000"/>
        <rFont val="맑은 고딕"/>
        <family val="3"/>
        <charset val="129"/>
      </rPr>
      <t>"천택화뢰풍수산지"</t>
    </r>
    <r>
      <rPr>
        <sz val="11"/>
        <color theme="1"/>
        <rFont val="맑은 고딕"/>
        <family val="2"/>
        <scheme val="minor"/>
      </rPr>
      <t>에 대입하면 그 첫번째 "천"으로 하괘가 된다. 고로  괘명은 "화천대유"로 칭하고 "주역DB" 를</t>
    </r>
    <phoneticPr fontId="4" type="noConversion"/>
  </si>
  <si>
    <t>찾아 괘명을 "화천대유"로 써준다.</t>
    <phoneticPr fontId="4" type="noConversion"/>
  </si>
  <si>
    <t>"정"의 주역괘 계산식</t>
    <phoneticPr fontId="4" type="noConversion"/>
  </si>
  <si>
    <t xml:space="preserve">계속하여 "11"의 화를 상괘로 잡고 오른쪽 끝이 있는 "17"을 " 6" 으로 나누면 남는 숫자가 "5" 가 나오니 이것을 </t>
    <phoneticPr fontId="4" type="noConversion"/>
  </si>
  <si>
    <r>
      <t>소성괘</t>
    </r>
    <r>
      <rPr>
        <b/>
        <sz val="11"/>
        <color rgb="FF000000"/>
        <rFont val="맑은 고딕"/>
        <family val="3"/>
        <charset val="129"/>
      </rPr>
      <t xml:space="preserve"> "천택화뢰풍수"</t>
    </r>
    <r>
      <rPr>
        <sz val="11"/>
        <color theme="1"/>
        <rFont val="맑은 고딕"/>
        <family val="2"/>
        <scheme val="minor"/>
      </rPr>
      <t xml:space="preserve"> 에 대입을 하면 "풍"이 하괘가 된다. 고로 괘명은 "화풍정"이라 칭하고 "주역DB"를</t>
    </r>
    <phoneticPr fontId="4" type="noConversion"/>
  </si>
  <si>
    <t>찾아 괘명을 "화풍정" 으로 써준다.</t>
    <phoneticPr fontId="4" type="noConversion"/>
  </si>
  <si>
    <t>한문, 수리, 평생사주 주역괘 계산식도 위와같은 계산식이다.</t>
    <phoneticPr fontId="4" type="noConversion"/>
  </si>
  <si>
    <t>단, 평생사주에 나오는 음,양력에 나오는 세 숫자는 계산을 달리한다.</t>
    <phoneticPr fontId="4" type="noConversion"/>
  </si>
  <si>
    <t>예) 1998년 5월12일생으로 보고 세가지 숫자계산식을 뽑는다.</t>
    <phoneticPr fontId="4" type="noConversion"/>
  </si>
  <si>
    <t>년도계산</t>
    <phoneticPr fontId="4" type="noConversion"/>
  </si>
  <si>
    <t xml:space="preserve">1+9+9+8=이것을 전부 합산하면 "27" 이것을 "위"칸 "D17"에 쓴다. </t>
    <phoneticPr fontId="4" type="noConversion"/>
  </si>
  <si>
    <t>월계산</t>
    <phoneticPr fontId="4" type="noConversion"/>
  </si>
  <si>
    <t>월은 그대로 5를 두번째에 쓴다. "5"를 "본인"의 칸 "F17"에 쓴다.</t>
    <phoneticPr fontId="4" type="noConversion"/>
  </si>
  <si>
    <t>일계산</t>
    <phoneticPr fontId="4" type="noConversion"/>
  </si>
  <si>
    <t>일은 그대로 12를 세번째에 쓴다. "12"를 "아래" 칸 "H17"에 쓴다.</t>
    <phoneticPr fontId="4" type="noConversion"/>
  </si>
  <si>
    <r>
      <t xml:space="preserve">고로 계산의 기준이 되는 숫자는 </t>
    </r>
    <r>
      <rPr>
        <b/>
        <sz val="11"/>
        <color rgb="FF000000"/>
        <rFont val="맑은 고딕"/>
        <family val="3"/>
        <charset val="129"/>
      </rPr>
      <t xml:space="preserve">27, 5, 12 </t>
    </r>
    <r>
      <rPr>
        <sz val="11"/>
        <color theme="1"/>
        <rFont val="맑은 고딕"/>
        <family val="2"/>
        <scheme val="minor"/>
      </rPr>
      <t>가 된다.</t>
    </r>
    <phoneticPr fontId="4" type="noConversion"/>
  </si>
  <si>
    <t>이숫자를 가지고 원형이정의 숫자 4개를 만든 다음 수리나 주역괘명을 찾는데 그 계산식은 위 수리명, 주역괘명</t>
    <phoneticPr fontId="4" type="noConversion"/>
  </si>
  <si>
    <t>찾는 방법과 동일하다.</t>
    <phoneticPr fontId="4" type="noConversion"/>
  </si>
  <si>
    <t>한글 폰트지정</t>
    <phoneticPr fontId="4" type="noConversion"/>
  </si>
  <si>
    <t xml:space="preserve">D8, F8, H8 </t>
    <phoneticPr fontId="4" type="noConversion"/>
  </si>
  <si>
    <t>한글이름자</t>
    <phoneticPr fontId="4" type="noConversion"/>
  </si>
  <si>
    <t xml:space="preserve">D9, F9, H9 </t>
    <phoneticPr fontId="4" type="noConversion"/>
  </si>
  <si>
    <t>오행</t>
    <phoneticPr fontId="4" type="noConversion"/>
  </si>
  <si>
    <t>E9, G9</t>
    <phoneticPr fontId="4" type="noConversion"/>
  </si>
  <si>
    <t>상생, 상극, 상비</t>
    <phoneticPr fontId="4" type="noConversion"/>
  </si>
  <si>
    <t>E10, G10</t>
    <phoneticPr fontId="4" type="noConversion"/>
  </si>
  <si>
    <t>화살표</t>
    <phoneticPr fontId="4" type="noConversion"/>
  </si>
  <si>
    <t>D11, F11, H11</t>
    <phoneticPr fontId="4" type="noConversion"/>
  </si>
  <si>
    <t>한글이름회수</t>
    <phoneticPr fontId="4" type="noConversion"/>
  </si>
  <si>
    <t>C12, E12, G12, I12</t>
    <phoneticPr fontId="4" type="noConversion"/>
  </si>
  <si>
    <t>획수계산수</t>
    <phoneticPr fontId="4" type="noConversion"/>
  </si>
  <si>
    <t>C13, E13, G13, I13</t>
    <phoneticPr fontId="4" type="noConversion"/>
  </si>
  <si>
    <t>수리명</t>
    <phoneticPr fontId="4" type="noConversion"/>
  </si>
  <si>
    <t>C15, E15, G15, I15</t>
    <phoneticPr fontId="4" type="noConversion"/>
  </si>
  <si>
    <t>주역괘명</t>
    <phoneticPr fontId="4" type="noConversion"/>
  </si>
  <si>
    <t>D17, F17, H17</t>
    <phoneticPr fontId="4" type="noConversion"/>
  </si>
  <si>
    <t>생년월일(년도는 전부 합산한수)</t>
    <phoneticPr fontId="4" type="noConversion"/>
  </si>
  <si>
    <t>C18, E18, G18, I18</t>
    <phoneticPr fontId="4" type="noConversion"/>
  </si>
  <si>
    <t>음력사주계산수</t>
    <phoneticPr fontId="4" type="noConversion"/>
  </si>
  <si>
    <t>C19, E19, G19, I19</t>
    <phoneticPr fontId="4" type="noConversion"/>
  </si>
  <si>
    <t>사주,수리명</t>
    <phoneticPr fontId="4" type="noConversion"/>
  </si>
  <si>
    <t>C21, E21, G21, I21</t>
    <phoneticPr fontId="4" type="noConversion"/>
  </si>
  <si>
    <t>사주,주역괘명</t>
    <phoneticPr fontId="4" type="noConversion"/>
  </si>
  <si>
    <t>한문폰트지정</t>
    <phoneticPr fontId="4" type="noConversion"/>
  </si>
  <si>
    <t>L8, N8, P8</t>
    <phoneticPr fontId="4" type="noConversion"/>
  </si>
  <si>
    <t>한문이름자</t>
    <phoneticPr fontId="4" type="noConversion"/>
  </si>
  <si>
    <t>L9, N9, P9</t>
    <phoneticPr fontId="4" type="noConversion"/>
  </si>
  <si>
    <t>M9, O9</t>
    <phoneticPr fontId="4" type="noConversion"/>
  </si>
  <si>
    <t>M10, O10</t>
    <phoneticPr fontId="4" type="noConversion"/>
  </si>
  <si>
    <t>L11, N11, P11</t>
    <phoneticPr fontId="4" type="noConversion"/>
  </si>
  <si>
    <t>한문이름획수</t>
    <phoneticPr fontId="4" type="noConversion"/>
  </si>
  <si>
    <t>K12, M12, O12, Q12</t>
    <phoneticPr fontId="4" type="noConversion"/>
  </si>
  <si>
    <t>K13, M13, O13, Q13</t>
    <phoneticPr fontId="4" type="noConversion"/>
  </si>
  <si>
    <t>K15, M15, O15, Q15</t>
    <phoneticPr fontId="4" type="noConversion"/>
  </si>
  <si>
    <t>L17, N17, P17</t>
    <phoneticPr fontId="4" type="noConversion"/>
  </si>
  <si>
    <t>생년월일(년도는 전부합산한수)</t>
    <phoneticPr fontId="4" type="noConversion"/>
  </si>
  <si>
    <t>K18, M18, O18, Q18</t>
    <phoneticPr fontId="4" type="noConversion"/>
  </si>
  <si>
    <t>양력사주계산수</t>
    <phoneticPr fontId="4" type="noConversion"/>
  </si>
  <si>
    <t>K19, M19, O19, Q19</t>
    <phoneticPr fontId="4" type="noConversion"/>
  </si>
  <si>
    <t>K21, M21, O21, Q21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</si>
</sst>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charset val="129"/>
    </font>
    <font>
      <b/>
      <sz val="11"/>
      <color rgb="FF000000"/>
      <name val="맑은 고딕"/>
      <family val="3"/>
      <charset val="129"/>
    </font>
    <font>
      <sz val="8"/>
      <name val="맑은 고딕"/>
      <family val="2"/>
      <charset val="129"/>
    </font>
    <font>
      <sz val="11"/>
      <color rgb="FF000000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color rgb="FFFF0000"/>
      <name val="맑은 고딕"/>
      <family val="2"/>
      <charset val="129"/>
    </font>
    <font>
      <sz val="11"/>
      <color rgb="FFFF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0"/>
      <color rgb="FF0000CC"/>
      <name val="맑은 고딕"/>
      <family val="2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name val="맑은 고딕"/>
      <family val="3"/>
      <charset val="129"/>
    </font>
    <font>
      <sz val="9"/>
      <name val="맑은 고딕"/>
      <family val="3"/>
      <charset val="129"/>
    </font>
    <font>
      <sz val="10"/>
      <color rgb="FF1A0AEE"/>
      <name val="맑은 고딕"/>
      <family val="3"/>
      <charset val="129"/>
    </font>
    <font>
      <u/>
      <sz val="10"/>
      <color rgb="FF000000"/>
      <name val="맑은 고딕"/>
      <family val="3"/>
      <charset val="129"/>
    </font>
    <font>
      <sz val="14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6"/>
      <color rgb="FF000000"/>
      <name val="맑은 고딕"/>
      <family val="2"/>
      <charset val="129"/>
    </font>
    <font>
      <sz val="16"/>
      <color rgb="FF000000"/>
      <name val="맑은 고딕"/>
      <family val="3"/>
      <charset val="129"/>
    </font>
    <font>
      <sz val="11"/>
      <name val="돋움"/>
      <family val="3"/>
      <charset val="129"/>
    </font>
    <font>
      <b/>
      <sz val="16"/>
      <name val="돋움"/>
      <family val="3"/>
      <charset val="129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b/>
      <sz val="11"/>
      <color rgb="FFFF0000"/>
      <name val="돋움"/>
      <family val="3"/>
      <charset val="129"/>
    </font>
    <font>
      <sz val="11"/>
      <color rgb="FFFF0000"/>
      <name val="돋움"/>
      <family val="3"/>
      <charset val="129"/>
    </font>
    <font>
      <sz val="11"/>
      <color rgb="FF000000"/>
      <name val="돋움"/>
      <family val="3"/>
      <charset val="129"/>
    </font>
    <font>
      <sz val="14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0"/>
      <color rgb="FF000000"/>
      <name val="맑은 고딕"/>
      <family val="2"/>
      <charset val="129"/>
    </font>
    <font>
      <sz val="11"/>
      <color rgb="FF3333FF"/>
      <name val="맑은 고딕"/>
      <family val="3"/>
      <charset val="129"/>
    </font>
    <font>
      <sz val="11"/>
      <color rgb="FF0070C0"/>
      <name val="맑은 고딕"/>
      <family val="3"/>
      <charset val="129"/>
    </font>
    <font>
      <b/>
      <sz val="11"/>
      <color rgb="FF3333FF"/>
      <name val="맑은 고딕"/>
      <family val="3"/>
      <charset val="129"/>
    </font>
    <font>
      <sz val="11"/>
      <color rgb="FFC00000"/>
      <name val="맑은 고딕"/>
      <family val="2"/>
      <charset val="129"/>
    </font>
    <font>
      <sz val="9"/>
      <name val="맑은 고딕"/>
      <family val="2"/>
      <charset val="129"/>
    </font>
    <font>
      <sz val="10"/>
      <name val="맑은 고딕"/>
      <family val="2"/>
      <charset val="129"/>
    </font>
    <font>
      <sz val="22"/>
      <name val="돋움"/>
      <family val="3"/>
      <charset val="129"/>
    </font>
    <font>
      <sz val="28"/>
      <name val="돋움"/>
      <family val="3"/>
      <charset val="129"/>
    </font>
    <font>
      <sz val="14"/>
      <name val="돋움"/>
      <family val="3"/>
      <charset val="129"/>
    </font>
    <font>
      <b/>
      <sz val="16"/>
      <color rgb="FF1F1F1F"/>
      <name val="돋움"/>
      <family val="2"/>
      <charset val="129"/>
    </font>
    <font>
      <sz val="16"/>
      <name val="돋움"/>
      <family val="3"/>
      <charset val="129"/>
    </font>
    <font>
      <b/>
      <sz val="16"/>
      <color rgb="FF1F1F1F"/>
      <name val="Arial"/>
      <family val="2"/>
    </font>
    <font>
      <sz val="11"/>
      <name val="맑은 고딕"/>
      <family val="2"/>
      <charset val="129"/>
    </font>
    <font>
      <sz val="9"/>
      <name val="돋움"/>
      <family val="3"/>
      <charset val="129"/>
    </font>
    <font>
      <b/>
      <sz val="9"/>
      <name val="돋움"/>
      <family val="3"/>
      <charset val="129"/>
    </font>
    <font>
      <sz val="14"/>
      <color theme="1"/>
      <name val="맑은 고딕"/>
      <family val="2"/>
      <charset val="129"/>
    </font>
    <font>
      <sz val="12"/>
      <color theme="1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sz val="9"/>
      <color rgb="FF000000"/>
      <name val="맑은 고딕"/>
      <family val="2"/>
      <charset val="129"/>
    </font>
    <font>
      <sz val="8"/>
      <color rgb="FF000000"/>
      <name val="맑은 고딕"/>
      <family val="2"/>
      <charset val="129"/>
    </font>
    <font>
      <sz val="12"/>
      <name val="맑은 고딕"/>
      <family val="3"/>
      <charset val="129"/>
    </font>
    <font>
      <sz val="12"/>
      <name val="돋움"/>
      <family val="3"/>
      <charset val="129"/>
    </font>
    <font>
      <sz val="16"/>
      <color rgb="FFFF0000"/>
      <name val="맑은 고딕"/>
      <family val="3"/>
      <charset val="129"/>
    </font>
    <font>
      <sz val="16"/>
      <color rgb="FF0070C0"/>
      <name val="맑은 고딕"/>
      <family val="2"/>
      <charset val="129"/>
    </font>
    <font>
      <sz val="12"/>
      <color rgb="FF000000"/>
      <name val="맑은 고딕"/>
      <family val="2"/>
      <charset val="129"/>
    </font>
    <font>
      <sz val="14"/>
      <color rgb="FFFF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sz val="24"/>
      <color rgb="FF000000"/>
      <name val="Arial Unicode MS"/>
      <family val="3"/>
      <charset val="129"/>
    </font>
    <font>
      <b/>
      <sz val="18"/>
      <name val="맑은 고딕"/>
      <family val="3"/>
      <charset val="129"/>
    </font>
    <font>
      <b/>
      <sz val="18"/>
      <color rgb="FF0070C0"/>
      <name val="맑은 고딕"/>
      <family val="3"/>
      <charset val="129"/>
    </font>
    <font>
      <b/>
      <sz val="13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sz val="14"/>
      <color rgb="FFFF0000"/>
      <name val="맑은 고딕"/>
      <family val="2"/>
      <charset val="129"/>
    </font>
    <font>
      <sz val="11"/>
      <color rgb="FFC0504D"/>
      <name val="맑은 고딕"/>
      <family val="3"/>
      <charset val="129"/>
    </font>
    <font>
      <sz val="14"/>
      <color rgb="FF000000"/>
      <name val="맑은 고딕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rgb="FFF6FED0"/>
        <bgColor rgb="FF000000"/>
      </patternFill>
    </fill>
  </fills>
  <borders count="4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/>
      <top/>
      <bottom/>
      <diagonal/>
    </border>
    <border>
      <left style="dotted">
        <color auto="1"/>
      </left>
      <right/>
      <top/>
      <bottom style="thin">
        <color auto="1"/>
      </bottom>
      <diagonal/>
    </border>
    <border>
      <left/>
      <right style="dotted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>
      <alignment vertical="center"/>
    </xf>
  </cellStyleXfs>
  <cellXfs count="25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5" fillId="0" borderId="0" xfId="1" applyFont="1"/>
    <xf numFmtId="0" fontId="24" fillId="0" borderId="0" xfId="2"/>
    <xf numFmtId="0" fontId="24" fillId="0" borderId="0" xfId="1"/>
    <xf numFmtId="0" fontId="24" fillId="0" borderId="0" xfId="2" applyAlignment="1">
      <alignment horizontal="left"/>
    </xf>
    <xf numFmtId="0" fontId="24" fillId="0" borderId="0" xfId="2" applyAlignment="1">
      <alignment horizontal="center"/>
    </xf>
    <xf numFmtId="0" fontId="24" fillId="0" borderId="0" xfId="1" applyAlignment="1">
      <alignment horizontal="left"/>
    </xf>
    <xf numFmtId="0" fontId="24" fillId="0" borderId="0" xfId="1" applyAlignment="1">
      <alignment horizontal="center"/>
    </xf>
    <xf numFmtId="0" fontId="27" fillId="0" borderId="0" xfId="1" applyFont="1" applyAlignment="1">
      <alignment horizontal="center"/>
    </xf>
    <xf numFmtId="0" fontId="25" fillId="0" borderId="0" xfId="2" applyFont="1" applyAlignment="1">
      <alignment horizontal="center"/>
    </xf>
    <xf numFmtId="0" fontId="25" fillId="0" borderId="0" xfId="2" applyFont="1"/>
    <xf numFmtId="0" fontId="25" fillId="0" borderId="0" xfId="3" applyFont="1"/>
    <xf numFmtId="0" fontId="27" fillId="0" borderId="0" xfId="4" applyFont="1" applyAlignment="1">
      <alignment horizontal="center"/>
    </xf>
    <xf numFmtId="0" fontId="24" fillId="0" borderId="0" xfId="4"/>
    <xf numFmtId="0" fontId="25" fillId="0" borderId="0" xfId="4" applyFont="1"/>
    <xf numFmtId="0" fontId="27" fillId="0" borderId="0" xfId="4" applyFont="1"/>
    <xf numFmtId="0" fontId="28" fillId="0" borderId="0" xfId="4" applyFont="1" applyAlignment="1">
      <alignment horizontal="center"/>
    </xf>
    <xf numFmtId="0" fontId="24" fillId="0" borderId="0" xfId="4" applyAlignment="1">
      <alignment horizontal="left"/>
    </xf>
    <xf numFmtId="0" fontId="24" fillId="0" borderId="0" xfId="4" applyAlignment="1">
      <alignment horizontal="center"/>
    </xf>
    <xf numFmtId="0" fontId="29" fillId="0" borderId="0" xfId="4" applyFont="1" applyAlignment="1">
      <alignment horizontal="left"/>
    </xf>
    <xf numFmtId="0" fontId="2" fillId="0" borderId="0" xfId="0" applyFont="1" applyAlignment="1">
      <alignment horizontal="left" vertical="center"/>
    </xf>
    <xf numFmtId="0" fontId="27" fillId="0" borderId="0" xfId="2" applyFont="1" applyAlignment="1">
      <alignment horizontal="center"/>
    </xf>
    <xf numFmtId="0" fontId="27" fillId="0" borderId="0" xfId="2" applyFont="1"/>
    <xf numFmtId="0" fontId="28" fillId="0" borderId="0" xfId="2" applyFont="1" applyAlignment="1">
      <alignment horizontal="center"/>
    </xf>
    <xf numFmtId="0" fontId="30" fillId="0" borderId="0" xfId="0" applyFont="1" applyAlignment="1">
      <alignment horizontal="left" vertical="center"/>
    </xf>
    <xf numFmtId="0" fontId="25" fillId="0" borderId="0" xfId="5" applyFont="1"/>
    <xf numFmtId="0" fontId="24" fillId="0" borderId="0" xfId="5"/>
    <xf numFmtId="0" fontId="24" fillId="0" borderId="0" xfId="5" applyAlignment="1">
      <alignment horizontal="left"/>
    </xf>
    <xf numFmtId="0" fontId="24" fillId="0" borderId="0" xfId="5" applyAlignment="1">
      <alignment horizontal="center"/>
    </xf>
    <xf numFmtId="0" fontId="27" fillId="0" borderId="0" xfId="5" applyFont="1" applyAlignment="1">
      <alignment horizontal="center"/>
    </xf>
    <xf numFmtId="0" fontId="0" fillId="0" borderId="0" xfId="0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33" fillId="2" borderId="7" xfId="0" applyFont="1" applyFill="1" applyBorder="1" applyAlignment="1">
      <alignment vertical="center"/>
    </xf>
    <xf numFmtId="0" fontId="33" fillId="2" borderId="8" xfId="0" applyFont="1" applyFill="1" applyBorder="1" applyAlignment="1">
      <alignment vertical="center"/>
    </xf>
    <xf numFmtId="0" fontId="33" fillId="2" borderId="9" xfId="0" applyFont="1" applyFill="1" applyBorder="1" applyAlignment="1">
      <alignment vertical="center"/>
    </xf>
    <xf numFmtId="0" fontId="33" fillId="2" borderId="11" xfId="0" applyFont="1" applyFill="1" applyBorder="1" applyAlignment="1">
      <alignment vertical="center"/>
    </xf>
    <xf numFmtId="0" fontId="33" fillId="2" borderId="1" xfId="0" applyFont="1" applyFill="1" applyBorder="1" applyAlignment="1">
      <alignment vertical="center"/>
    </xf>
    <xf numFmtId="0" fontId="33" fillId="2" borderId="12" xfId="0" applyFont="1" applyFill="1" applyBorder="1" applyAlignment="1">
      <alignment vertical="center"/>
    </xf>
    <xf numFmtId="0" fontId="33" fillId="2" borderId="14" xfId="0" applyFont="1" applyFill="1" applyBorder="1" applyAlignment="1">
      <alignment vertical="center"/>
    </xf>
    <xf numFmtId="0" fontId="33" fillId="2" borderId="0" xfId="0" applyFont="1" applyFill="1" applyAlignment="1">
      <alignment vertical="center"/>
    </xf>
    <xf numFmtId="0" fontId="33" fillId="2" borderId="15" xfId="0" applyFont="1" applyFill="1" applyBorder="1" applyAlignment="1">
      <alignment vertical="center"/>
    </xf>
    <xf numFmtId="0" fontId="33" fillId="2" borderId="3" xfId="0" applyFont="1" applyFill="1" applyBorder="1" applyAlignment="1">
      <alignment vertical="center"/>
    </xf>
    <xf numFmtId="0" fontId="33" fillId="2" borderId="4" xfId="0" applyFont="1" applyFill="1" applyBorder="1" applyAlignment="1">
      <alignment vertical="center"/>
    </xf>
    <xf numFmtId="0" fontId="33" fillId="2" borderId="5" xfId="0" applyFont="1" applyFill="1" applyBorder="1" applyAlignment="1">
      <alignment vertical="center"/>
    </xf>
    <xf numFmtId="0" fontId="34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0" fontId="39" fillId="0" borderId="16" xfId="0" applyFont="1" applyBorder="1" applyAlignment="1">
      <alignment horizontal="center" vertical="center"/>
    </xf>
    <xf numFmtId="0" fontId="39" fillId="0" borderId="17" xfId="0" applyFont="1" applyBorder="1" applyAlignment="1">
      <alignment horizontal="center" vertical="center"/>
    </xf>
    <xf numFmtId="0" fontId="39" fillId="0" borderId="18" xfId="0" applyFont="1" applyBorder="1" applyAlignment="1">
      <alignment horizontal="center" vertical="center"/>
    </xf>
    <xf numFmtId="0" fontId="40" fillId="0" borderId="0" xfId="0" applyFont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1" fillId="0" borderId="0" xfId="6" applyFont="1" applyAlignment="1">
      <alignment horizontal="center" vertical="center"/>
    </xf>
    <xf numFmtId="0" fontId="42" fillId="3" borderId="0" xfId="6" applyFont="1" applyFill="1" applyAlignment="1">
      <alignment horizontal="center" vertical="center"/>
    </xf>
    <xf numFmtId="0" fontId="42" fillId="0" borderId="0" xfId="6" applyFont="1" applyAlignment="1">
      <alignment horizontal="center" vertical="center"/>
    </xf>
    <xf numFmtId="0" fontId="43" fillId="0" borderId="0" xfId="6" applyFont="1" applyAlignment="1">
      <alignment horizontal="center" vertical="center"/>
    </xf>
    <xf numFmtId="0" fontId="44" fillId="0" borderId="20" xfId="0" applyFont="1" applyBorder="1" applyAlignment="1">
      <alignment vertical="center" wrapText="1" readingOrder="1"/>
    </xf>
    <xf numFmtId="0" fontId="45" fillId="0" borderId="0" xfId="6" applyFont="1" applyAlignment="1">
      <alignment horizontal="center" vertical="center"/>
    </xf>
    <xf numFmtId="0" fontId="46" fillId="0" borderId="20" xfId="0" applyFont="1" applyBorder="1" applyAlignment="1">
      <alignment horizontal="center" vertical="center" wrapText="1" readingOrder="1"/>
    </xf>
    <xf numFmtId="0" fontId="41" fillId="0" borderId="21" xfId="6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 textRotation="255"/>
    </xf>
    <xf numFmtId="0" fontId="24" fillId="0" borderId="1" xfId="6" applyBorder="1" applyAlignment="1">
      <alignment horizontal="center" vertical="center"/>
    </xf>
    <xf numFmtId="0" fontId="27" fillId="0" borderId="1" xfId="6" applyFont="1" applyBorder="1" applyAlignment="1">
      <alignment horizontal="center" vertical="center"/>
    </xf>
    <xf numFmtId="0" fontId="30" fillId="0" borderId="1" xfId="6" applyFont="1" applyBorder="1" applyAlignment="1">
      <alignment horizontal="center" vertical="center"/>
    </xf>
    <xf numFmtId="0" fontId="24" fillId="0" borderId="22" xfId="6" applyBorder="1" applyAlignment="1">
      <alignment horizontal="center" vertical="center"/>
    </xf>
    <xf numFmtId="0" fontId="47" fillId="0" borderId="0" xfId="0" applyFont="1" applyAlignment="1">
      <alignment vertical="center"/>
    </xf>
    <xf numFmtId="0" fontId="24" fillId="0" borderId="23" xfId="0" applyFont="1" applyBorder="1" applyAlignment="1">
      <alignment horizontal="center" vertical="center" textRotation="255"/>
    </xf>
    <xf numFmtId="0" fontId="26" fillId="0" borderId="24" xfId="6" applyFont="1" applyBorder="1" applyAlignment="1">
      <alignment horizontal="center" vertical="center"/>
    </xf>
    <xf numFmtId="0" fontId="48" fillId="0" borderId="1" xfId="6" applyFont="1" applyBorder="1" applyAlignment="1">
      <alignment horizontal="center" vertical="center"/>
    </xf>
    <xf numFmtId="0" fontId="6" fillId="0" borderId="1" xfId="6" applyFont="1" applyBorder="1" applyAlignment="1">
      <alignment horizontal="center" vertical="center"/>
    </xf>
    <xf numFmtId="49" fontId="48" fillId="0" borderId="26" xfId="6" applyNumberFormat="1" applyFont="1" applyBorder="1" applyAlignment="1">
      <alignment horizontal="center" vertical="center"/>
    </xf>
    <xf numFmtId="0" fontId="48" fillId="0" borderId="12" xfId="6" applyFont="1" applyBorder="1" applyAlignment="1">
      <alignment horizontal="center" vertical="center"/>
    </xf>
    <xf numFmtId="0" fontId="48" fillId="0" borderId="10" xfId="6" applyFont="1" applyBorder="1" applyAlignment="1">
      <alignment horizontal="center" vertical="center"/>
    </xf>
    <xf numFmtId="0" fontId="48" fillId="0" borderId="11" xfId="6" applyFont="1" applyBorder="1" applyAlignment="1">
      <alignment horizontal="center" vertical="center"/>
    </xf>
    <xf numFmtId="0" fontId="48" fillId="0" borderId="27" xfId="6" applyFont="1" applyBorder="1" applyAlignment="1">
      <alignment horizontal="center" vertical="center"/>
    </xf>
    <xf numFmtId="49" fontId="26" fillId="0" borderId="26" xfId="6" applyNumberFormat="1" applyFont="1" applyBorder="1" applyAlignment="1">
      <alignment horizontal="center" vertical="center"/>
    </xf>
    <xf numFmtId="0" fontId="48" fillId="0" borderId="6" xfId="6" applyFont="1" applyBorder="1" applyAlignment="1">
      <alignment vertical="center" textRotation="255"/>
    </xf>
    <xf numFmtId="0" fontId="48" fillId="0" borderId="2" xfId="6" applyFont="1" applyBorder="1" applyAlignment="1">
      <alignment horizontal="center" vertical="center"/>
    </xf>
    <xf numFmtId="0" fontId="48" fillId="0" borderId="13" xfId="6" applyFont="1" applyBorder="1" applyAlignment="1">
      <alignment vertical="center" textRotation="255"/>
    </xf>
    <xf numFmtId="0" fontId="48" fillId="0" borderId="3" xfId="6" applyFont="1" applyBorder="1" applyAlignment="1">
      <alignment horizontal="center" vertical="center"/>
    </xf>
    <xf numFmtId="0" fontId="48" fillId="0" borderId="5" xfId="6" applyFont="1" applyBorder="1" applyAlignment="1">
      <alignment horizontal="center" vertical="center"/>
    </xf>
    <xf numFmtId="0" fontId="48" fillId="0" borderId="29" xfId="6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49" fillId="0" borderId="2" xfId="6" applyFont="1" applyBorder="1" applyAlignment="1">
      <alignment horizontal="center" vertical="center"/>
    </xf>
    <xf numFmtId="49" fontId="48" fillId="0" borderId="32" xfId="6" applyNumberFormat="1" applyFont="1" applyBorder="1" applyAlignment="1">
      <alignment horizontal="center" vertical="center"/>
    </xf>
    <xf numFmtId="0" fontId="48" fillId="0" borderId="9" xfId="6" applyFont="1" applyBorder="1" applyAlignment="1">
      <alignment horizontal="center" vertical="center"/>
    </xf>
    <xf numFmtId="0" fontId="48" fillId="0" borderId="6" xfId="6" applyFont="1" applyBorder="1" applyAlignment="1">
      <alignment horizontal="center" vertical="center"/>
    </xf>
    <xf numFmtId="0" fontId="48" fillId="0" borderId="7" xfId="6" applyFont="1" applyBorder="1" applyAlignment="1">
      <alignment horizontal="center" vertical="center"/>
    </xf>
    <xf numFmtId="0" fontId="48" fillId="0" borderId="33" xfId="6" applyFont="1" applyBorder="1" applyAlignment="1">
      <alignment horizontal="center" vertical="center"/>
    </xf>
    <xf numFmtId="49" fontId="24" fillId="0" borderId="26" xfId="6" applyNumberFormat="1" applyBorder="1" applyAlignment="1">
      <alignment horizontal="center" vertical="center"/>
    </xf>
    <xf numFmtId="0" fontId="48" fillId="0" borderId="34" xfId="6" applyFont="1" applyBorder="1" applyAlignment="1">
      <alignment horizontal="center" vertical="center"/>
    </xf>
    <xf numFmtId="0" fontId="48" fillId="0" borderId="35" xfId="6" applyFont="1" applyBorder="1" applyAlignment="1">
      <alignment horizontal="center" vertical="center"/>
    </xf>
    <xf numFmtId="0" fontId="48" fillId="0" borderId="36" xfId="6" applyFont="1" applyBorder="1" applyAlignment="1">
      <alignment horizontal="center" vertical="center"/>
    </xf>
    <xf numFmtId="0" fontId="49" fillId="0" borderId="5" xfId="6" applyFont="1" applyBorder="1" applyAlignment="1">
      <alignment horizontal="center" vertical="center"/>
    </xf>
    <xf numFmtId="0" fontId="49" fillId="0" borderId="29" xfId="6" applyFont="1" applyBorder="1" applyAlignment="1">
      <alignment horizontal="center" vertical="center"/>
    </xf>
    <xf numFmtId="0" fontId="48" fillId="0" borderId="37" xfId="6" applyFont="1" applyBorder="1" applyAlignment="1">
      <alignment horizontal="center" vertical="center"/>
    </xf>
    <xf numFmtId="0" fontId="48" fillId="0" borderId="38" xfId="6" applyFont="1" applyBorder="1" applyAlignment="1">
      <alignment vertical="center" textRotation="255"/>
    </xf>
    <xf numFmtId="0" fontId="48" fillId="0" borderId="39" xfId="6" applyFont="1" applyBorder="1" applyAlignment="1">
      <alignment horizontal="center" vertical="center"/>
    </xf>
    <xf numFmtId="0" fontId="48" fillId="0" borderId="40" xfId="6" applyFont="1" applyBorder="1" applyAlignment="1">
      <alignment horizontal="center" vertical="center"/>
    </xf>
    <xf numFmtId="0" fontId="47" fillId="0" borderId="0" xfId="0" applyFont="1" applyAlignment="1">
      <alignment horizontal="center" vertical="center" textRotation="255"/>
    </xf>
    <xf numFmtId="49" fontId="48" fillId="0" borderId="0" xfId="6" applyNumberFormat="1" applyFont="1" applyAlignment="1">
      <alignment horizontal="center" vertical="center"/>
    </xf>
    <xf numFmtId="0" fontId="48" fillId="0" borderId="0" xfId="6" applyFont="1" applyAlignment="1">
      <alignment horizontal="center" vertical="center"/>
    </xf>
    <xf numFmtId="0" fontId="48" fillId="0" borderId="0" xfId="6" applyFont="1" applyAlignment="1">
      <alignment vertical="center" textRotation="255"/>
    </xf>
    <xf numFmtId="0" fontId="5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51" fillId="0" borderId="0" xfId="0" applyFont="1" applyAlignment="1">
      <alignment vertical="center"/>
    </xf>
    <xf numFmtId="0" fontId="53" fillId="0" borderId="0" xfId="0" applyFont="1" applyAlignment="1">
      <alignment vertical="center"/>
    </xf>
    <xf numFmtId="0" fontId="54" fillId="0" borderId="16" xfId="0" applyFont="1" applyBorder="1" applyAlignment="1">
      <alignment horizontal="center" vertical="center"/>
    </xf>
    <xf numFmtId="0" fontId="54" fillId="0" borderId="17" xfId="0" applyFont="1" applyBorder="1" applyAlignment="1">
      <alignment horizontal="center" vertical="center"/>
    </xf>
    <xf numFmtId="0" fontId="54" fillId="0" borderId="18" xfId="0" applyFont="1" applyBorder="1" applyAlignment="1">
      <alignment horizontal="center" vertical="center"/>
    </xf>
    <xf numFmtId="0" fontId="55" fillId="0" borderId="19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30" fillId="0" borderId="41" xfId="0" applyFont="1" applyBorder="1" applyAlignment="1">
      <alignment horizontal="center" vertical="center" textRotation="255"/>
    </xf>
    <xf numFmtId="0" fontId="24" fillId="0" borderId="42" xfId="6" applyBorder="1" applyAlignment="1">
      <alignment horizontal="center" vertical="center"/>
    </xf>
    <xf numFmtId="0" fontId="24" fillId="0" borderId="43" xfId="6" applyBorder="1" applyAlignment="1">
      <alignment horizontal="center" vertical="center"/>
    </xf>
    <xf numFmtId="0" fontId="27" fillId="0" borderId="44" xfId="6" applyFont="1" applyBorder="1" applyAlignment="1">
      <alignment horizontal="center" vertical="center"/>
    </xf>
    <xf numFmtId="0" fontId="56" fillId="4" borderId="1" xfId="6" applyFont="1" applyFill="1" applyBorder="1" applyAlignment="1">
      <alignment horizontal="center" vertical="center"/>
    </xf>
    <xf numFmtId="0" fontId="56" fillId="0" borderId="1" xfId="6" applyFont="1" applyBorder="1" applyAlignment="1">
      <alignment horizontal="center" vertical="center"/>
    </xf>
    <xf numFmtId="0" fontId="24" fillId="0" borderId="45" xfId="6" applyBorder="1" applyAlignment="1">
      <alignment horizontal="center" vertical="center"/>
    </xf>
    <xf numFmtId="0" fontId="24" fillId="0" borderId="44" xfId="6" applyBorder="1" applyAlignment="1">
      <alignment horizontal="center" vertical="center"/>
    </xf>
    <xf numFmtId="0" fontId="30" fillId="0" borderId="23" xfId="0" applyFont="1" applyBorder="1" applyAlignment="1">
      <alignment horizontal="center" vertical="center" textRotation="255"/>
    </xf>
    <xf numFmtId="0" fontId="26" fillId="0" borderId="0" xfId="6" applyFont="1" applyAlignment="1">
      <alignment horizontal="center" vertical="center"/>
    </xf>
    <xf numFmtId="0" fontId="56" fillId="2" borderId="10" xfId="6" applyFont="1" applyFill="1" applyBorder="1" applyAlignment="1">
      <alignment horizontal="center" vertical="center"/>
    </xf>
    <xf numFmtId="49" fontId="26" fillId="0" borderId="0" xfId="6" applyNumberFormat="1" applyFont="1" applyAlignment="1">
      <alignment horizontal="center" vertical="center"/>
    </xf>
    <xf numFmtId="0" fontId="56" fillId="0" borderId="10" xfId="6" applyFont="1" applyBorder="1" applyAlignment="1">
      <alignment horizontal="center" vertical="center"/>
    </xf>
    <xf numFmtId="0" fontId="57" fillId="0" borderId="6" xfId="6" applyFont="1" applyBorder="1" applyAlignment="1">
      <alignment vertical="center" textRotation="255"/>
    </xf>
    <xf numFmtId="0" fontId="56" fillId="0" borderId="2" xfId="6" applyFont="1" applyBorder="1" applyAlignment="1">
      <alignment horizontal="center" vertical="center"/>
    </xf>
    <xf numFmtId="0" fontId="57" fillId="0" borderId="13" xfId="6" applyFont="1" applyBorder="1" applyAlignment="1">
      <alignment vertical="center" textRotation="255"/>
    </xf>
    <xf numFmtId="0" fontId="57" fillId="0" borderId="2" xfId="6" applyFont="1" applyBorder="1" applyAlignment="1">
      <alignment horizontal="center" vertical="center"/>
    </xf>
    <xf numFmtId="0" fontId="57" fillId="0" borderId="3" xfId="6" applyFont="1" applyBorder="1" applyAlignment="1">
      <alignment horizontal="center" vertical="center"/>
    </xf>
    <xf numFmtId="0" fontId="57" fillId="0" borderId="5" xfId="6" applyFont="1" applyBorder="1" applyAlignment="1">
      <alignment horizontal="center" vertical="center"/>
    </xf>
    <xf numFmtId="0" fontId="57" fillId="0" borderId="29" xfId="6" applyFont="1" applyBorder="1" applyAlignment="1">
      <alignment horizontal="center" vertical="center"/>
    </xf>
    <xf numFmtId="0" fontId="56" fillId="0" borderId="5" xfId="6" applyFont="1" applyBorder="1" applyAlignment="1">
      <alignment horizontal="center" vertical="center"/>
    </xf>
    <xf numFmtId="49" fontId="24" fillId="0" borderId="17" xfId="6" applyNumberFormat="1" applyBorder="1" applyAlignment="1">
      <alignment horizontal="center" vertical="center"/>
    </xf>
    <xf numFmtId="0" fontId="48" fillId="3" borderId="34" xfId="6" applyFont="1" applyFill="1" applyBorder="1" applyAlignment="1">
      <alignment horizontal="center" vertical="center"/>
    </xf>
    <xf numFmtId="0" fontId="56" fillId="0" borderId="35" xfId="6" applyFont="1" applyBorder="1" applyAlignment="1">
      <alignment horizontal="center" vertical="center"/>
    </xf>
    <xf numFmtId="0" fontId="57" fillId="0" borderId="35" xfId="6" applyFont="1" applyBorder="1" applyAlignment="1">
      <alignment horizontal="center" vertical="center"/>
    </xf>
    <xf numFmtId="0" fontId="48" fillId="3" borderId="36" xfId="6" applyFont="1" applyFill="1" applyBorder="1" applyAlignment="1">
      <alignment horizontal="center" vertical="center"/>
    </xf>
    <xf numFmtId="0" fontId="57" fillId="0" borderId="10" xfId="6" applyFont="1" applyBorder="1" applyAlignment="1">
      <alignment horizontal="center" vertical="center"/>
    </xf>
    <xf numFmtId="0" fontId="57" fillId="0" borderId="27" xfId="6" applyFont="1" applyBorder="1" applyAlignment="1">
      <alignment horizontal="center" vertical="center"/>
    </xf>
    <xf numFmtId="49" fontId="48" fillId="0" borderId="46" xfId="6" applyNumberFormat="1" applyFont="1" applyBorder="1" applyAlignment="1">
      <alignment horizontal="center" vertical="center"/>
    </xf>
    <xf numFmtId="0" fontId="55" fillId="3" borderId="0" xfId="0" applyFont="1" applyFill="1" applyAlignment="1">
      <alignment horizontal="center" vertical="center"/>
    </xf>
    <xf numFmtId="0" fontId="55" fillId="2" borderId="0" xfId="0" applyFont="1" applyFill="1" applyAlignment="1">
      <alignment horizontal="center" vertical="center"/>
    </xf>
    <xf numFmtId="0" fontId="55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58" fillId="0" borderId="0" xfId="0" applyFont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0" fillId="0" borderId="0" xfId="0" applyFont="1" applyAlignment="1">
      <alignment horizontal="left" vertical="center"/>
    </xf>
    <xf numFmtId="0" fontId="61" fillId="0" borderId="0" xfId="0" applyFont="1" applyAlignment="1">
      <alignment vertical="center"/>
    </xf>
    <xf numFmtId="0" fontId="62" fillId="0" borderId="0" xfId="0" applyFont="1" applyAlignment="1">
      <alignment vertical="center"/>
    </xf>
    <xf numFmtId="0" fontId="63" fillId="5" borderId="2" xfId="0" applyFont="1" applyFill="1" applyBorder="1" applyAlignment="1">
      <alignment horizontal="center" vertical="center"/>
    </xf>
    <xf numFmtId="0" fontId="64" fillId="5" borderId="2" xfId="0" applyFont="1" applyFill="1" applyBorder="1" applyAlignment="1">
      <alignment horizontal="center" vertical="center"/>
    </xf>
    <xf numFmtId="0" fontId="54" fillId="5" borderId="3" xfId="0" applyFont="1" applyFill="1" applyBorder="1" applyAlignment="1">
      <alignment horizontal="center" vertical="center"/>
    </xf>
    <xf numFmtId="0" fontId="65" fillId="5" borderId="47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66" fillId="5" borderId="36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34" fillId="5" borderId="2" xfId="0" applyFont="1" applyFill="1" applyBorder="1" applyAlignment="1">
      <alignment vertical="center"/>
    </xf>
    <xf numFmtId="0" fontId="67" fillId="5" borderId="2" xfId="0" applyFont="1" applyFill="1" applyBorder="1" applyAlignment="1">
      <alignment vertical="center"/>
    </xf>
    <xf numFmtId="0" fontId="60" fillId="5" borderId="2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vertical="center"/>
    </xf>
    <xf numFmtId="0" fontId="68" fillId="5" borderId="2" xfId="0" applyFont="1" applyFill="1" applyBorder="1" applyAlignment="1">
      <alignment horizontal="center" vertical="center"/>
    </xf>
    <xf numFmtId="0" fontId="65" fillId="5" borderId="48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6" fillId="5" borderId="29" xfId="0" applyFont="1" applyFill="1" applyBorder="1" applyAlignment="1">
      <alignment horizontal="center" vertical="center"/>
    </xf>
    <xf numFmtId="0" fontId="63" fillId="0" borderId="2" xfId="0" applyFont="1" applyBorder="1" applyAlignment="1">
      <alignment horizontal="center" vertical="center"/>
    </xf>
    <xf numFmtId="0" fontId="64" fillId="0" borderId="2" xfId="0" applyFont="1" applyBorder="1" applyAlignment="1">
      <alignment horizontal="center" vertical="center"/>
    </xf>
    <xf numFmtId="0" fontId="54" fillId="0" borderId="3" xfId="0" applyFont="1" applyBorder="1" applyAlignment="1">
      <alignment horizontal="center" vertical="center"/>
    </xf>
    <xf numFmtId="0" fontId="65" fillId="0" borderId="48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6" fillId="0" borderId="29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34" fillId="0" borderId="2" xfId="0" applyFont="1" applyBorder="1" applyAlignment="1">
      <alignment vertical="center"/>
    </xf>
    <xf numFmtId="0" fontId="67" fillId="0" borderId="2" xfId="0" applyFont="1" applyBorder="1" applyAlignment="1">
      <alignment vertical="center"/>
    </xf>
    <xf numFmtId="0" fontId="60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61" fillId="0" borderId="2" xfId="0" applyFont="1" applyBorder="1" applyAlignment="1">
      <alignment horizontal="center" vertical="center"/>
    </xf>
    <xf numFmtId="0" fontId="65" fillId="5" borderId="37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66" fillId="5" borderId="40" xfId="0" applyFont="1" applyFill="1" applyBorder="1" applyAlignment="1">
      <alignment horizontal="center" vertical="center"/>
    </xf>
    <xf numFmtId="0" fontId="6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0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5" fillId="0" borderId="0" xfId="1" applyFont="1" applyAlignment="1">
      <alignment horizontal="center"/>
    </xf>
    <xf numFmtId="0" fontId="27" fillId="0" borderId="0" xfId="1" applyFont="1" applyAlignment="1">
      <alignment horizontal="center"/>
    </xf>
    <xf numFmtId="0" fontId="23" fillId="0" borderId="0" xfId="0" applyFont="1" applyAlignment="1">
      <alignment horizontal="center" vertical="center"/>
    </xf>
    <xf numFmtId="0" fontId="25" fillId="0" borderId="0" xfId="2" applyFont="1" applyAlignment="1">
      <alignment horizontal="center"/>
    </xf>
    <xf numFmtId="0" fontId="27" fillId="0" borderId="0" xfId="4" applyFont="1" applyAlignment="1">
      <alignment horizontal="center"/>
    </xf>
    <xf numFmtId="0" fontId="25" fillId="0" borderId="0" xfId="4" applyFont="1" applyAlignment="1">
      <alignment horizontal="center"/>
    </xf>
    <xf numFmtId="0" fontId="27" fillId="0" borderId="0" xfId="2" applyFont="1" applyAlignment="1">
      <alignment horizontal="center"/>
    </xf>
    <xf numFmtId="0" fontId="25" fillId="0" borderId="0" xfId="5" applyFont="1" applyAlignment="1">
      <alignment horizontal="center"/>
    </xf>
    <xf numFmtId="0" fontId="27" fillId="0" borderId="0" xfId="5" applyFont="1" applyAlignment="1">
      <alignment horizontal="center"/>
    </xf>
    <xf numFmtId="0" fontId="31" fillId="0" borderId="1" xfId="0" applyFont="1" applyBorder="1" applyAlignment="1">
      <alignment horizontal="center" vertical="center"/>
    </xf>
    <xf numFmtId="0" fontId="32" fillId="2" borderId="2" xfId="0" applyFont="1" applyFill="1" applyBorder="1" applyAlignment="1">
      <alignment horizontal="center" vertical="center"/>
    </xf>
    <xf numFmtId="0" fontId="32" fillId="2" borderId="3" xfId="0" applyFont="1" applyFill="1" applyBorder="1" applyAlignment="1">
      <alignment horizontal="center" vertical="center"/>
    </xf>
    <xf numFmtId="0" fontId="32" fillId="2" borderId="4" xfId="0" applyFont="1" applyFill="1" applyBorder="1" applyAlignment="1">
      <alignment horizontal="center" vertical="center"/>
    </xf>
    <xf numFmtId="0" fontId="32" fillId="2" borderId="5" xfId="0" applyFont="1" applyFill="1" applyBorder="1" applyAlignment="1">
      <alignment horizontal="center" vertical="center"/>
    </xf>
    <xf numFmtId="0" fontId="33" fillId="2" borderId="3" xfId="0" applyFont="1" applyFill="1" applyBorder="1" applyAlignment="1">
      <alignment horizontal="center" vertical="center"/>
    </xf>
    <xf numFmtId="0" fontId="33" fillId="2" borderId="4" xfId="0" applyFont="1" applyFill="1" applyBorder="1" applyAlignment="1">
      <alignment horizontal="center" vertical="center"/>
    </xf>
    <xf numFmtId="0" fontId="33" fillId="2" borderId="5" xfId="0" applyFont="1" applyFill="1" applyBorder="1" applyAlignment="1">
      <alignment horizontal="center" vertical="center"/>
    </xf>
    <xf numFmtId="0" fontId="33" fillId="0" borderId="6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33" fillId="2" borderId="7" xfId="0" applyFont="1" applyFill="1" applyBorder="1" applyAlignment="1">
      <alignment horizontal="center" vertical="center"/>
    </xf>
    <xf numFmtId="0" fontId="33" fillId="2" borderId="8" xfId="0" applyFont="1" applyFill="1" applyBorder="1" applyAlignment="1">
      <alignment horizontal="center" vertical="center"/>
    </xf>
    <xf numFmtId="0" fontId="33" fillId="2" borderId="9" xfId="0" applyFont="1" applyFill="1" applyBorder="1" applyAlignment="1">
      <alignment horizontal="center" vertical="center"/>
    </xf>
    <xf numFmtId="0" fontId="33" fillId="2" borderId="11" xfId="0" applyFont="1" applyFill="1" applyBorder="1" applyAlignment="1">
      <alignment horizontal="center" vertical="center"/>
    </xf>
    <xf numFmtId="0" fontId="33" fillId="2" borderId="1" xfId="0" applyFont="1" applyFill="1" applyBorder="1" applyAlignment="1">
      <alignment horizontal="center" vertical="center"/>
    </xf>
    <xf numFmtId="0" fontId="33" fillId="2" borderId="12" xfId="0" applyFont="1" applyFill="1" applyBorder="1" applyAlignment="1">
      <alignment horizontal="center" vertical="center"/>
    </xf>
    <xf numFmtId="0" fontId="33" fillId="0" borderId="13" xfId="0" applyFont="1" applyBorder="1" applyAlignment="1">
      <alignment horizontal="center" vertical="center"/>
    </xf>
    <xf numFmtId="0" fontId="33" fillId="2" borderId="14" xfId="0" applyFont="1" applyFill="1" applyBorder="1" applyAlignment="1">
      <alignment horizontal="center" vertical="center"/>
    </xf>
    <xf numFmtId="0" fontId="33" fillId="2" borderId="0" xfId="0" applyFont="1" applyFill="1" applyAlignment="1">
      <alignment horizontal="center" vertical="center"/>
    </xf>
    <xf numFmtId="0" fontId="33" fillId="2" borderId="15" xfId="0" applyFont="1" applyFill="1" applyBorder="1" applyAlignment="1">
      <alignment horizontal="center" vertical="center"/>
    </xf>
    <xf numFmtId="0" fontId="47" fillId="0" borderId="25" xfId="0" applyFont="1" applyBorder="1" applyAlignment="1">
      <alignment horizontal="center" vertical="center" textRotation="255"/>
    </xf>
    <xf numFmtId="0" fontId="47" fillId="0" borderId="28" xfId="0" applyFont="1" applyBorder="1" applyAlignment="1">
      <alignment horizontal="center" vertical="center" textRotation="255"/>
    </xf>
    <xf numFmtId="0" fontId="47" fillId="0" borderId="30" xfId="0" applyFont="1" applyBorder="1" applyAlignment="1">
      <alignment horizontal="center" vertical="center" textRotation="255"/>
    </xf>
    <xf numFmtId="0" fontId="47" fillId="0" borderId="31" xfId="0" applyFont="1" applyBorder="1" applyAlignment="1">
      <alignment horizontal="center" vertical="center" textRotation="255"/>
    </xf>
    <xf numFmtId="0" fontId="2" fillId="0" borderId="25" xfId="0" applyFont="1" applyBorder="1" applyAlignment="1">
      <alignment horizontal="center" vertical="center" textRotation="255"/>
    </xf>
    <xf numFmtId="0" fontId="2" fillId="0" borderId="28" xfId="0" applyFont="1" applyBorder="1" applyAlignment="1">
      <alignment horizontal="center" vertical="center" textRotation="255"/>
    </xf>
    <xf numFmtId="0" fontId="2" fillId="0" borderId="30" xfId="0" applyFont="1" applyBorder="1" applyAlignment="1">
      <alignment horizontal="center" vertical="center" textRotation="255"/>
    </xf>
    <xf numFmtId="0" fontId="2" fillId="0" borderId="31" xfId="0" applyFont="1" applyBorder="1" applyAlignment="1">
      <alignment horizontal="center" vertical="center" textRotation="255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2" fillId="0" borderId="6" xfId="0" applyFont="1" applyBorder="1" applyAlignment="1">
      <alignment horizontal="center" vertical="center"/>
    </xf>
    <xf numFmtId="0" fontId="62" fillId="0" borderId="13" xfId="0" applyFont="1" applyBorder="1" applyAlignment="1">
      <alignment horizontal="center" vertical="center"/>
    </xf>
    <xf numFmtId="0" fontId="62" fillId="0" borderId="10" xfId="0" applyFont="1" applyBorder="1" applyAlignment="1">
      <alignment horizontal="center" vertical="center"/>
    </xf>
  </cellXfs>
  <cellStyles count="7">
    <cellStyle name="표준" xfId="0" builtinId="0"/>
    <cellStyle name="표준_Sheet1" xfId="6" xr:uid="{EA828ED0-3D4A-4B63-8520-3853413B77DF}"/>
    <cellStyle name="표준_金" xfId="2" xr:uid="{62F11FB1-E6E0-4E9C-9EBD-06FE7BD0F5E8}"/>
    <cellStyle name="표준_木" xfId="1" xr:uid="{EB33838E-7C90-44E3-95A8-679B0D142431}"/>
    <cellStyle name="표준_水" xfId="5" xr:uid="{3F3C6761-6602-4FBB-A172-0F14AE17C42F}"/>
    <cellStyle name="표준_土" xfId="4" xr:uid="{F465FEAB-879E-4C9D-9EA8-F4B8A42F6482}"/>
    <cellStyle name="표준_火" xfId="3" xr:uid="{C690D639-B438-44D9-A9F4-233B4CC940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82105\OneDrive\Desktop\&#49457;&#47749;&#54617;%20&#48373;&#49324;&#48376;%20(&#51088;&#46041;%20&#51200;&#51109;&#46120;)%20(&#51088;&#46041;%20&#51200;&#51109;&#46120;)%20(version%201)%20(version%201).xlsb.xlsm" TargetMode="External"/><Relationship Id="rId1" Type="http://schemas.openxmlformats.org/officeDocument/2006/relationships/externalLinkPath" Target="&#49457;&#47749;&#54617;%20&#48373;&#49324;&#48376;%20(&#51088;&#46041;%20&#51200;&#51109;&#46120;)%20(&#51088;&#46041;%20&#51200;&#51109;&#46120;)%20(version%201)%20(version%201).xlsb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주역DB (2)"/>
      <sheetName val="최종주역DB "/>
      <sheetName val="한자DB2"/>
      <sheetName val="한자DB"/>
      <sheetName val="최종수리DB"/>
      <sheetName val="수리DB (2)"/>
      <sheetName val="수리DB"/>
      <sheetName val="임시샘풀"/>
      <sheetName val="팔괘의이름"/>
      <sheetName val="주역DB"/>
      <sheetName val="한글음령오행획수표"/>
      <sheetName val="이름풀이"/>
      <sheetName val="수리명과 주역괘계산식"/>
      <sheetName val="나이구간지정"/>
      <sheetName val="한글이름포트"/>
      <sheetName val="한문이름포트"/>
      <sheetName val="Sheet2"/>
      <sheetName val="Sheet3"/>
      <sheetName val="김문창,강하연(이청임)"/>
      <sheetName val="김용남,차윤선"/>
      <sheetName val="김신혜학원"/>
      <sheetName val="김지환"/>
      <sheetName val="최상명,오정석"/>
      <sheetName val="t성유진,성대진"/>
      <sheetName val="송세희,이지윤"/>
      <sheetName val="이원희신생아"/>
      <sheetName val="권순일,김남국"/>
      <sheetName val="천선희,정미애,홍동유,김영옥"/>
      <sheetName val="형격이성격을"/>
      <sheetName val="수리"/>
      <sheetName val="주역2"/>
      <sheetName val="수리1"/>
      <sheetName val="수리2"/>
      <sheetName val="천선희,임세하,김선미,최복순,김두금"/>
      <sheetName val="Sheet17"/>
      <sheetName val="8괘"/>
      <sheetName val="81수리"/>
      <sheetName val="64"/>
      <sheetName val="64-1"/>
      <sheetName val="64-3"/>
      <sheetName val="64-4"/>
      <sheetName val="형격이성격"/>
      <sheetName val="괘상"/>
      <sheetName val="일반수리"/>
      <sheetName val="오행의상생상극"/>
      <sheetName val="12지지오행"/>
      <sheetName val="안내말씀"/>
      <sheetName val="우리손주이름"/>
      <sheetName val="Sheet12"/>
      <sheetName val="김희권,남진주"/>
      <sheetName val="최귀남"/>
      <sheetName val="김춘남"/>
      <sheetName val="우병훈"/>
      <sheetName val="윤재훈가족"/>
      <sheetName val="1김춘남"/>
      <sheetName val="김연희가족"/>
      <sheetName val="김수진"/>
      <sheetName val="강명혜"/>
      <sheetName val="오윤진가족"/>
      <sheetName val="임승희"/>
      <sheetName val="조수현"/>
      <sheetName val="이슬기"/>
      <sheetName val="조현주"/>
      <sheetName val="개그맨심현섭"/>
      <sheetName val="최복준"/>
      <sheetName val="김문정"/>
      <sheetName val="도정희"/>
      <sheetName val="이창연신생아"/>
      <sheetName val="임승희조카송현주"/>
      <sheetName val="이청임가족"/>
      <sheetName val="김경진"/>
      <sheetName val="우다윤"/>
      <sheetName val="홍호기"/>
      <sheetName val="심준섭"/>
      <sheetName val="훈민정음서문의 저주"/>
      <sheetName val=",서춘분,김해자"/>
      <sheetName val="난방중"/>
      <sheetName val="Sheet18"/>
      <sheetName val="Sheet11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52">
          <cell r="A152" t="str">
            <v>평생사주</v>
          </cell>
          <cell r="B152" t="str">
            <v>음력</v>
          </cell>
          <cell r="C152">
            <v>1990</v>
          </cell>
          <cell r="F152">
            <v>5</v>
          </cell>
          <cell r="H152">
            <v>6</v>
          </cell>
          <cell r="J152" t="str">
            <v>양력</v>
          </cell>
          <cell r="K152">
            <v>1990</v>
          </cell>
          <cell r="L152">
            <v>19</v>
          </cell>
          <cell r="N152">
            <v>6</v>
          </cell>
          <cell r="P152">
            <v>28</v>
          </cell>
          <cell r="Q152">
            <v>0.3125</v>
          </cell>
        </row>
        <row r="153">
          <cell r="B153" t="str">
            <v>한글수리</v>
          </cell>
          <cell r="C153">
            <v>11</v>
          </cell>
          <cell r="E153">
            <v>24</v>
          </cell>
          <cell r="G153">
            <v>25</v>
          </cell>
          <cell r="I153">
            <v>30</v>
          </cell>
          <cell r="J153" t="str">
            <v>한글수리</v>
          </cell>
          <cell r="K153">
            <v>34</v>
          </cell>
          <cell r="M153">
            <v>25</v>
          </cell>
          <cell r="O153">
            <v>47</v>
          </cell>
          <cell r="Q153">
            <v>53</v>
          </cell>
        </row>
        <row r="154">
          <cell r="B154" t="str">
            <v>수리뜻</v>
          </cell>
          <cell r="C154" t="str">
            <v>중인신망</v>
          </cell>
          <cell r="E154" t="str">
            <v>부귀영화</v>
          </cell>
          <cell r="G154" t="str">
            <v>지모순조</v>
          </cell>
          <cell r="I154" t="str">
            <v>길흉상반</v>
          </cell>
          <cell r="J154" t="str">
            <v>수리뜻</v>
          </cell>
          <cell r="K154" t="str">
            <v>재화연속</v>
          </cell>
          <cell r="M154" t="str">
            <v>지모순조</v>
          </cell>
          <cell r="O154" t="str">
            <v>일확천금</v>
          </cell>
          <cell r="Q154" t="str">
            <v>외화내빈</v>
          </cell>
        </row>
        <row r="155">
          <cell r="B155" t="str">
            <v>연령대</v>
          </cell>
          <cell r="C155" t="str">
            <v>1∼23</v>
          </cell>
          <cell r="E155" t="str">
            <v>23∼40</v>
          </cell>
          <cell r="G155" t="str">
            <v>40∼55</v>
          </cell>
          <cell r="I155" t="str">
            <v>55세이후</v>
          </cell>
          <cell r="J155" t="str">
            <v>연령대</v>
          </cell>
          <cell r="K155" t="str">
            <v>1∼23</v>
          </cell>
          <cell r="M155" t="str">
            <v>23∼40</v>
          </cell>
          <cell r="O155" t="str">
            <v>40∼55</v>
          </cell>
          <cell r="Q155" t="str">
            <v>55세이후</v>
          </cell>
        </row>
        <row r="156">
          <cell r="B156" t="str">
            <v>괘  상</v>
          </cell>
          <cell r="C156" t="str">
            <v>지화명이</v>
          </cell>
          <cell r="E156" t="str">
            <v>지천태</v>
          </cell>
          <cell r="G156" t="str">
            <v>지수사</v>
          </cell>
          <cell r="I156" t="str">
            <v>지수사</v>
          </cell>
          <cell r="J156" t="str">
            <v>괘  상</v>
          </cell>
          <cell r="K156" t="str">
            <v>천택이</v>
          </cell>
          <cell r="M156" t="str">
            <v>천산둔</v>
          </cell>
          <cell r="O156" t="str">
            <v>천풍구</v>
          </cell>
          <cell r="Q156" t="str">
            <v>천풍구</v>
          </cell>
        </row>
        <row r="157">
          <cell r="B157" t="str">
            <v>연령대</v>
          </cell>
          <cell r="C157" t="str">
            <v>1∼30</v>
          </cell>
          <cell r="E157" t="str">
            <v>30∼50</v>
          </cell>
          <cell r="G157" t="str">
            <v>50∼55</v>
          </cell>
          <cell r="I157" t="str">
            <v>55세이후</v>
          </cell>
          <cell r="J157" t="str">
            <v>연령대</v>
          </cell>
          <cell r="K157" t="str">
            <v>1∼30</v>
          </cell>
          <cell r="M157" t="str">
            <v>30∼50</v>
          </cell>
          <cell r="O157" t="str">
            <v>50∼55</v>
          </cell>
          <cell r="Q157" t="str">
            <v>55세이후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8"/>
  <sheetViews>
    <sheetView tabSelected="1" workbookViewId="0">
      <selection activeCell="L5" sqref="L5"/>
    </sheetView>
  </sheetViews>
  <sheetFormatPr defaultRowHeight="17.399999999999999"/>
  <cols>
    <col min="1" max="16384" width="8.796875" style="3"/>
  </cols>
  <sheetData>
    <row r="1" spans="1:1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</row>
    <row r="2" spans="1:10">
      <c r="A2" s="1"/>
      <c r="B2" s="2"/>
      <c r="C2" s="2"/>
      <c r="D2" s="2"/>
      <c r="E2" s="2"/>
      <c r="F2" s="2"/>
      <c r="G2" s="2"/>
      <c r="H2" s="2"/>
      <c r="I2" s="2"/>
      <c r="J2" s="2"/>
    </row>
    <row r="3" spans="1:10">
      <c r="A3" s="1" t="s">
        <v>1</v>
      </c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1:10">
      <c r="A4" s="1"/>
      <c r="B4" s="2" t="s">
        <v>3</v>
      </c>
      <c r="C4" s="2"/>
      <c r="D4" s="2"/>
      <c r="E4" s="2"/>
      <c r="F4" s="2"/>
      <c r="G4" s="2"/>
      <c r="H4" s="2"/>
      <c r="I4" s="2"/>
      <c r="J4" s="2"/>
    </row>
    <row r="5" spans="1:10">
      <c r="A5" s="1"/>
      <c r="B5" s="2" t="s">
        <v>4</v>
      </c>
      <c r="C5" s="2"/>
      <c r="D5" s="2"/>
      <c r="E5" s="2"/>
      <c r="F5" s="2"/>
      <c r="G5" s="2"/>
      <c r="H5" s="2"/>
      <c r="I5" s="2"/>
      <c r="J5" s="2"/>
    </row>
    <row r="6" spans="1:10">
      <c r="A6" s="1"/>
      <c r="B6" s="2" t="s">
        <v>5</v>
      </c>
      <c r="C6" s="2"/>
      <c r="D6" s="2"/>
      <c r="E6" s="2"/>
      <c r="F6" s="2"/>
      <c r="G6" s="2"/>
      <c r="H6" s="2"/>
      <c r="I6" s="2"/>
      <c r="J6" s="2"/>
    </row>
    <row r="7" spans="1:10">
      <c r="A7" s="1"/>
      <c r="B7" s="2" t="s">
        <v>6</v>
      </c>
      <c r="C7" s="2"/>
      <c r="D7" s="2"/>
      <c r="E7" s="2"/>
      <c r="F7" s="2"/>
      <c r="G7" s="2"/>
      <c r="H7" s="2"/>
      <c r="I7" s="2"/>
      <c r="J7" s="2"/>
    </row>
    <row r="8" spans="1:10">
      <c r="A8" s="1"/>
      <c r="B8" s="2" t="s">
        <v>7</v>
      </c>
      <c r="C8" s="2"/>
      <c r="D8" s="2"/>
      <c r="E8" s="2"/>
      <c r="F8" s="2"/>
      <c r="G8" s="2"/>
      <c r="H8" s="2"/>
      <c r="I8" s="2"/>
      <c r="J8" s="2"/>
    </row>
    <row r="9" spans="1:10">
      <c r="A9" s="1"/>
      <c r="B9" s="4" t="s">
        <v>8</v>
      </c>
      <c r="C9" s="2"/>
      <c r="D9" s="2"/>
      <c r="E9" s="2"/>
      <c r="F9" s="2"/>
      <c r="G9" s="2"/>
      <c r="H9" s="2"/>
      <c r="I9" s="2"/>
      <c r="J9" s="2"/>
    </row>
    <row r="10" spans="1:10">
      <c r="A10" s="1"/>
      <c r="B10" s="2" t="s">
        <v>9</v>
      </c>
      <c r="C10" s="2"/>
      <c r="D10" s="2"/>
      <c r="E10" s="2"/>
      <c r="F10" s="2"/>
      <c r="G10" s="2"/>
      <c r="H10" s="2"/>
      <c r="I10" s="2"/>
      <c r="J10" s="2"/>
    </row>
    <row r="11" spans="1:10">
      <c r="A11" s="1"/>
      <c r="B11" s="2" t="s">
        <v>10</v>
      </c>
      <c r="C11" s="2"/>
      <c r="D11" s="2"/>
      <c r="E11" s="2"/>
      <c r="F11" s="2"/>
      <c r="G11" s="2"/>
      <c r="H11" s="2"/>
      <c r="I11" s="2"/>
      <c r="J11" s="2"/>
    </row>
    <row r="12" spans="1:10">
      <c r="A12" s="1"/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5" t="s">
        <v>11</v>
      </c>
      <c r="B13" s="6" t="s">
        <v>12</v>
      </c>
      <c r="C13" s="6"/>
      <c r="D13" s="6"/>
      <c r="E13" s="6"/>
      <c r="F13" s="6"/>
      <c r="G13" s="6"/>
      <c r="H13" s="6"/>
      <c r="I13" s="6"/>
      <c r="J13" s="2"/>
    </row>
    <row r="14" spans="1:10">
      <c r="A14" s="5"/>
      <c r="B14" s="6" t="s">
        <v>13</v>
      </c>
      <c r="C14" s="6"/>
      <c r="D14" s="6"/>
      <c r="E14" s="6"/>
      <c r="F14" s="6"/>
      <c r="G14" s="6"/>
      <c r="H14" s="6"/>
      <c r="I14" s="6"/>
      <c r="J14" s="2"/>
    </row>
    <row r="15" spans="1:10">
      <c r="A15" s="5"/>
      <c r="B15" s="6" t="s">
        <v>14</v>
      </c>
      <c r="C15" s="6"/>
      <c r="D15" s="6"/>
      <c r="E15" s="6"/>
      <c r="F15" s="6"/>
      <c r="G15" s="6"/>
      <c r="H15" s="6"/>
      <c r="I15" s="6"/>
      <c r="J15" s="2"/>
    </row>
    <row r="16" spans="1:10">
      <c r="A16" s="5"/>
      <c r="B16" s="7" t="s">
        <v>15</v>
      </c>
      <c r="C16" s="6"/>
      <c r="D16" s="6"/>
      <c r="E16" s="6"/>
      <c r="F16" s="6"/>
      <c r="G16" s="6"/>
      <c r="H16" s="6"/>
      <c r="I16" s="6"/>
      <c r="J16" s="2"/>
    </row>
    <row r="17" spans="1:10">
      <c r="A17" s="1"/>
      <c r="B17" s="2"/>
      <c r="C17" s="2"/>
      <c r="D17" s="2"/>
      <c r="E17" s="2"/>
      <c r="F17" s="2"/>
      <c r="G17" s="2"/>
      <c r="H17" s="2"/>
      <c r="I17" s="2"/>
      <c r="J17" s="2"/>
    </row>
    <row r="18" spans="1:10">
      <c r="A18" s="8" t="s">
        <v>16</v>
      </c>
      <c r="B18" s="9" t="s">
        <v>17</v>
      </c>
      <c r="C18" s="9"/>
      <c r="D18" s="9"/>
      <c r="E18" s="9"/>
      <c r="F18" s="9"/>
      <c r="G18" s="9"/>
      <c r="H18" s="9"/>
      <c r="I18" s="9"/>
      <c r="J18" s="2"/>
    </row>
    <row r="19" spans="1:10">
      <c r="A19" s="8"/>
      <c r="B19" s="9" t="s">
        <v>18</v>
      </c>
      <c r="C19" s="9"/>
      <c r="D19" s="9"/>
      <c r="E19" s="9"/>
      <c r="F19" s="9"/>
      <c r="G19" s="9"/>
      <c r="H19" s="9"/>
      <c r="I19" s="9"/>
      <c r="J19" s="2"/>
    </row>
    <row r="20" spans="1:10">
      <c r="A20" s="8"/>
      <c r="B20" s="9" t="s">
        <v>19</v>
      </c>
      <c r="C20" s="9"/>
      <c r="D20" s="9"/>
      <c r="E20" s="9"/>
      <c r="F20" s="9"/>
      <c r="G20" s="9"/>
      <c r="H20" s="9"/>
      <c r="I20" s="9"/>
      <c r="J20" s="2"/>
    </row>
    <row r="21" spans="1:10">
      <c r="A21" s="8"/>
      <c r="B21" s="9" t="s">
        <v>20</v>
      </c>
      <c r="C21" s="9"/>
      <c r="D21" s="9"/>
      <c r="E21" s="9"/>
      <c r="F21" s="9"/>
      <c r="G21" s="9"/>
      <c r="H21" s="9"/>
      <c r="I21" s="9"/>
      <c r="J21" s="2"/>
    </row>
    <row r="22" spans="1:10">
      <c r="A22" s="8"/>
      <c r="B22" s="9" t="s">
        <v>21</v>
      </c>
      <c r="C22" s="9"/>
      <c r="D22" s="9"/>
      <c r="E22" s="9"/>
      <c r="F22" s="9"/>
      <c r="G22" s="9"/>
      <c r="H22" s="9"/>
      <c r="I22" s="9"/>
      <c r="J22" s="2"/>
    </row>
    <row r="23" spans="1:10">
      <c r="A23" s="8"/>
      <c r="B23" s="9" t="s">
        <v>22</v>
      </c>
      <c r="C23" s="9"/>
      <c r="D23" s="9"/>
      <c r="E23" s="9"/>
      <c r="F23" s="9"/>
      <c r="G23" s="9"/>
      <c r="H23" s="9"/>
      <c r="I23" s="9"/>
      <c r="J23" s="2"/>
    </row>
    <row r="24" spans="1:10">
      <c r="A24" s="8"/>
      <c r="B24" s="9" t="s">
        <v>23</v>
      </c>
      <c r="C24" s="9"/>
      <c r="D24" s="9"/>
      <c r="E24" s="9"/>
      <c r="F24" s="9"/>
      <c r="G24" s="9"/>
      <c r="H24" s="9"/>
      <c r="I24" s="9"/>
      <c r="J24" s="2"/>
    </row>
    <row r="25" spans="1:10">
      <c r="A25" s="8"/>
      <c r="B25" s="9" t="s">
        <v>24</v>
      </c>
      <c r="C25" s="9"/>
      <c r="D25" s="9"/>
      <c r="E25" s="9"/>
      <c r="F25" s="9"/>
      <c r="G25" s="9"/>
      <c r="H25" s="9"/>
      <c r="I25" s="9"/>
      <c r="J25" s="2"/>
    </row>
    <row r="26" spans="1:10">
      <c r="A26" s="1"/>
      <c r="B26" s="2"/>
      <c r="C26" s="2"/>
      <c r="D26" s="2"/>
      <c r="E26" s="2"/>
      <c r="F26" s="2"/>
      <c r="G26" s="2"/>
      <c r="H26" s="2"/>
      <c r="I26" s="2"/>
      <c r="J26" s="2"/>
    </row>
    <row r="27" spans="1:10">
      <c r="A27" s="8" t="s">
        <v>25</v>
      </c>
      <c r="B27" s="9" t="s">
        <v>26</v>
      </c>
      <c r="C27" s="9"/>
      <c r="D27" s="9"/>
      <c r="E27" s="9"/>
      <c r="F27" s="9"/>
      <c r="G27" s="9"/>
      <c r="H27" s="9"/>
      <c r="I27" s="9"/>
      <c r="J27" s="2"/>
    </row>
    <row r="28" spans="1:10">
      <c r="A28" s="8"/>
      <c r="B28" s="9" t="s">
        <v>27</v>
      </c>
      <c r="C28" s="9"/>
      <c r="D28" s="9"/>
      <c r="E28" s="9"/>
      <c r="F28" s="9"/>
      <c r="G28" s="9"/>
      <c r="H28" s="9"/>
      <c r="I28" s="9"/>
      <c r="J28" s="2"/>
    </row>
    <row r="29" spans="1:10">
      <c r="A29" s="8"/>
      <c r="B29" s="9" t="s">
        <v>28</v>
      </c>
      <c r="C29" s="9"/>
      <c r="D29" s="9"/>
      <c r="E29" s="9"/>
      <c r="F29" s="9"/>
      <c r="G29" s="9"/>
      <c r="H29" s="9"/>
      <c r="I29" s="9"/>
      <c r="J29" s="2"/>
    </row>
    <row r="30" spans="1:10">
      <c r="A30" s="8"/>
      <c r="B30" s="9" t="s">
        <v>29</v>
      </c>
      <c r="C30" s="9"/>
      <c r="D30" s="9"/>
      <c r="E30" s="9"/>
      <c r="F30" s="9"/>
      <c r="G30" s="9"/>
      <c r="H30" s="9"/>
      <c r="I30" s="9"/>
      <c r="J30" s="2"/>
    </row>
    <row r="31" spans="1:10">
      <c r="A31" s="1"/>
      <c r="B31" s="2"/>
      <c r="C31" s="2"/>
      <c r="D31" s="2"/>
      <c r="E31" s="2"/>
      <c r="F31" s="2"/>
      <c r="G31" s="2"/>
      <c r="H31" s="2"/>
      <c r="I31" s="2"/>
      <c r="J31" s="2"/>
    </row>
    <row r="32" spans="1:10">
      <c r="A32" s="1" t="s">
        <v>30</v>
      </c>
      <c r="B32" s="10" t="s">
        <v>31</v>
      </c>
      <c r="C32" s="2"/>
      <c r="D32" s="2"/>
      <c r="E32" s="2"/>
      <c r="F32" s="2"/>
      <c r="G32" s="2"/>
      <c r="H32" s="2"/>
      <c r="I32" s="2"/>
      <c r="J32" s="2"/>
    </row>
    <row r="33" spans="1:10">
      <c r="A33" s="1"/>
      <c r="B33" s="2" t="s">
        <v>32</v>
      </c>
      <c r="C33" s="2"/>
      <c r="D33" s="2"/>
      <c r="E33" s="2"/>
      <c r="F33" s="2"/>
      <c r="G33" s="2"/>
      <c r="H33" s="2"/>
      <c r="I33" s="2"/>
      <c r="J33" s="2"/>
    </row>
    <row r="34" spans="1:10">
      <c r="A34" s="1"/>
      <c r="B34" s="2" t="s">
        <v>33</v>
      </c>
      <c r="C34" s="2"/>
      <c r="D34" s="2"/>
      <c r="E34" s="2"/>
      <c r="F34" s="2"/>
      <c r="G34" s="2"/>
      <c r="H34" s="2"/>
      <c r="I34" s="2"/>
      <c r="J34" s="2"/>
    </row>
    <row r="35" spans="1:10">
      <c r="A35" s="1"/>
      <c r="B35" s="2" t="s">
        <v>34</v>
      </c>
      <c r="C35" s="2"/>
      <c r="D35" s="2"/>
      <c r="E35" s="2"/>
      <c r="F35" s="2"/>
      <c r="G35" s="2"/>
      <c r="H35" s="2"/>
      <c r="I35" s="2"/>
      <c r="J35" s="2"/>
    </row>
    <row r="36" spans="1:10">
      <c r="A36" s="1"/>
      <c r="B36" s="2" t="s">
        <v>35</v>
      </c>
      <c r="C36" s="2"/>
      <c r="D36" s="2"/>
      <c r="E36" s="2"/>
      <c r="F36" s="2"/>
      <c r="G36" s="2"/>
      <c r="H36" s="2"/>
      <c r="I36" s="2"/>
      <c r="J36" s="2"/>
    </row>
    <row r="37" spans="1:10">
      <c r="A37" s="1"/>
      <c r="B37" s="2"/>
      <c r="C37" s="2"/>
      <c r="D37" s="2"/>
      <c r="E37" s="2"/>
      <c r="F37" s="2"/>
      <c r="G37" s="2"/>
      <c r="H37" s="2"/>
      <c r="I37" s="2"/>
      <c r="J37" s="2"/>
    </row>
    <row r="38" spans="1:10">
      <c r="A38" s="8" t="s">
        <v>36</v>
      </c>
      <c r="B38" s="9" t="s">
        <v>37</v>
      </c>
      <c r="C38" s="9"/>
      <c r="D38" s="9"/>
      <c r="E38" s="9"/>
      <c r="F38" s="9"/>
      <c r="G38" s="9"/>
      <c r="H38" s="9"/>
      <c r="I38" s="9"/>
      <c r="J38" s="2"/>
    </row>
    <row r="39" spans="1:10">
      <c r="A39" s="8"/>
      <c r="B39" s="9" t="s">
        <v>38</v>
      </c>
      <c r="C39" s="9"/>
      <c r="D39" s="9"/>
      <c r="E39" s="9"/>
      <c r="F39" s="9"/>
      <c r="G39" s="9"/>
      <c r="H39" s="9"/>
      <c r="I39" s="9"/>
      <c r="J39" s="2"/>
    </row>
    <row r="40" spans="1:10">
      <c r="A40" s="8"/>
      <c r="B40" s="9" t="s">
        <v>39</v>
      </c>
      <c r="C40" s="9"/>
      <c r="D40" s="9"/>
      <c r="E40" s="9"/>
      <c r="F40" s="9"/>
      <c r="G40" s="9"/>
      <c r="H40" s="9"/>
      <c r="I40" s="9"/>
      <c r="J40" s="2"/>
    </row>
    <row r="41" spans="1:10">
      <c r="A41" s="8"/>
      <c r="B41" s="11" t="s">
        <v>40</v>
      </c>
      <c r="C41" s="9"/>
      <c r="D41" s="9"/>
      <c r="E41" s="9"/>
      <c r="F41" s="9"/>
      <c r="G41" s="9"/>
      <c r="H41" s="9"/>
      <c r="I41" s="9"/>
      <c r="J41" s="2"/>
    </row>
    <row r="42" spans="1:10">
      <c r="A42" s="8"/>
      <c r="B42" s="9" t="s">
        <v>41</v>
      </c>
      <c r="C42" s="9"/>
      <c r="D42" s="9"/>
      <c r="E42" s="9"/>
      <c r="F42" s="9"/>
      <c r="G42" s="9"/>
      <c r="H42" s="9"/>
      <c r="I42" s="9"/>
      <c r="J42" s="2"/>
    </row>
    <row r="43" spans="1:10">
      <c r="A43" s="8"/>
      <c r="B43" s="9" t="s">
        <v>42</v>
      </c>
      <c r="C43" s="9"/>
      <c r="D43" s="9"/>
      <c r="E43" s="9"/>
      <c r="F43" s="9"/>
      <c r="G43" s="9"/>
      <c r="H43" s="9"/>
      <c r="I43" s="9"/>
      <c r="J43" s="2"/>
    </row>
    <row r="44" spans="1:10">
      <c r="A44" s="8"/>
      <c r="B44" s="9" t="s">
        <v>43</v>
      </c>
      <c r="C44" s="9"/>
      <c r="D44" s="9"/>
      <c r="E44" s="9"/>
      <c r="F44" s="9"/>
      <c r="G44" s="9"/>
      <c r="H44" s="9"/>
      <c r="I44" s="9"/>
      <c r="J44" s="2"/>
    </row>
    <row r="45" spans="1:10">
      <c r="A45" s="1"/>
      <c r="B45" s="2"/>
      <c r="C45" s="2"/>
      <c r="D45" s="2"/>
      <c r="E45" s="2"/>
      <c r="F45" s="2"/>
      <c r="G45" s="2"/>
      <c r="H45" s="2"/>
      <c r="I45" s="2"/>
      <c r="J45" s="2"/>
    </row>
    <row r="46" spans="1:10">
      <c r="A46" s="1" t="s">
        <v>44</v>
      </c>
      <c r="B46" s="4" t="s">
        <v>45</v>
      </c>
      <c r="C46" s="2"/>
      <c r="D46" s="2"/>
      <c r="E46" s="2"/>
      <c r="F46" s="2"/>
      <c r="G46" s="2"/>
      <c r="H46" s="2"/>
      <c r="I46" s="2"/>
      <c r="J46" s="2"/>
    </row>
    <row r="47" spans="1:10">
      <c r="A47" s="1"/>
      <c r="B47" s="2" t="s">
        <v>46</v>
      </c>
      <c r="C47" s="2"/>
      <c r="D47" s="2"/>
      <c r="E47" s="2"/>
      <c r="F47" s="2"/>
      <c r="G47" s="2"/>
      <c r="H47" s="2"/>
      <c r="I47" s="2"/>
      <c r="J47" s="2"/>
    </row>
    <row r="48" spans="1:10">
      <c r="A48" s="1"/>
      <c r="B48" s="2" t="s">
        <v>47</v>
      </c>
      <c r="C48" s="2"/>
      <c r="D48" s="2"/>
      <c r="E48" s="2"/>
      <c r="F48" s="2"/>
      <c r="G48" s="2"/>
      <c r="H48" s="2"/>
      <c r="I48" s="2"/>
      <c r="J48" s="2"/>
    </row>
    <row r="49" spans="1:10">
      <c r="A49" s="1"/>
      <c r="B49" s="2" t="s">
        <v>48</v>
      </c>
      <c r="C49" s="2"/>
      <c r="D49" s="2"/>
      <c r="E49" s="2"/>
      <c r="F49" s="2"/>
      <c r="G49" s="2"/>
      <c r="H49" s="2"/>
      <c r="I49" s="2"/>
      <c r="J49" s="2"/>
    </row>
    <row r="50" spans="1:10">
      <c r="A50" s="1"/>
      <c r="B50" s="2" t="s">
        <v>49</v>
      </c>
      <c r="C50" s="2"/>
      <c r="D50" s="2"/>
      <c r="E50" s="2"/>
      <c r="F50" s="2"/>
      <c r="G50" s="2"/>
      <c r="H50" s="2"/>
      <c r="I50" s="2"/>
      <c r="J50" s="2"/>
    </row>
    <row r="51" spans="1:10">
      <c r="A51" s="1"/>
      <c r="B51" s="2" t="s">
        <v>50</v>
      </c>
      <c r="C51" s="2"/>
      <c r="D51" s="2"/>
      <c r="E51" s="2"/>
      <c r="F51" s="2"/>
      <c r="G51" s="2"/>
      <c r="H51" s="2"/>
      <c r="I51" s="2"/>
      <c r="J51" s="2"/>
    </row>
    <row r="52" spans="1:10">
      <c r="A52" s="1"/>
      <c r="B52" s="2" t="s">
        <v>51</v>
      </c>
      <c r="C52" s="2"/>
      <c r="D52" s="2"/>
      <c r="E52" s="2"/>
      <c r="F52" s="2"/>
      <c r="G52" s="2"/>
      <c r="H52" s="2"/>
      <c r="I52" s="2"/>
      <c r="J52" s="2"/>
    </row>
    <row r="53" spans="1:10">
      <c r="A53" s="1"/>
      <c r="B53" s="10" t="s">
        <v>52</v>
      </c>
      <c r="C53" s="2"/>
      <c r="D53" s="2"/>
      <c r="E53" s="2"/>
      <c r="F53" s="2"/>
      <c r="G53" s="2"/>
      <c r="H53" s="2"/>
      <c r="I53" s="2"/>
      <c r="J53" s="2"/>
    </row>
    <row r="54" spans="1:10">
      <c r="A54" s="1"/>
      <c r="B54" s="4" t="s">
        <v>53</v>
      </c>
      <c r="C54" s="2"/>
      <c r="D54" s="2"/>
      <c r="E54" s="2"/>
      <c r="F54" s="2"/>
      <c r="G54" s="2"/>
      <c r="H54" s="2"/>
      <c r="I54" s="2"/>
      <c r="J54" s="2"/>
    </row>
    <row r="55" spans="1:10">
      <c r="A55" s="1"/>
      <c r="B55" s="2"/>
      <c r="C55" s="2"/>
      <c r="D55" s="2"/>
      <c r="E55" s="2"/>
      <c r="F55" s="2"/>
      <c r="G55" s="2"/>
      <c r="H55" s="2"/>
      <c r="I55" s="2"/>
      <c r="J55" s="2"/>
    </row>
    <row r="56" spans="1:10">
      <c r="A56" s="1" t="s">
        <v>54</v>
      </c>
      <c r="B56" s="2" t="s">
        <v>55</v>
      </c>
      <c r="C56" s="2"/>
      <c r="D56" s="2"/>
      <c r="E56" s="2"/>
      <c r="F56" s="2"/>
      <c r="G56" s="2"/>
      <c r="H56" s="2"/>
      <c r="I56" s="2"/>
      <c r="J56" s="2"/>
    </row>
    <row r="57" spans="1:10">
      <c r="A57" s="1"/>
      <c r="B57" s="2" t="s">
        <v>56</v>
      </c>
      <c r="C57" s="2"/>
      <c r="D57" s="2"/>
      <c r="E57" s="2"/>
      <c r="F57" s="2"/>
      <c r="G57" s="2"/>
      <c r="H57" s="2"/>
      <c r="I57" s="2"/>
      <c r="J57" s="2"/>
    </row>
    <row r="58" spans="1:10">
      <c r="A58" s="1"/>
      <c r="B58" s="2" t="s">
        <v>57</v>
      </c>
      <c r="C58" s="2"/>
      <c r="D58" s="2"/>
      <c r="E58" s="2"/>
      <c r="F58" s="2"/>
      <c r="G58" s="2"/>
      <c r="H58" s="2"/>
      <c r="I58" s="2"/>
      <c r="J58" s="2"/>
    </row>
    <row r="59" spans="1:10">
      <c r="A59" s="1"/>
      <c r="B59" s="2" t="s">
        <v>58</v>
      </c>
      <c r="C59" s="2"/>
      <c r="D59" s="2"/>
      <c r="E59" s="2"/>
      <c r="F59" s="2"/>
      <c r="G59" s="2"/>
      <c r="H59" s="2"/>
      <c r="I59" s="2"/>
      <c r="J59" s="2"/>
    </row>
    <row r="60" spans="1:10">
      <c r="A60" s="1"/>
      <c r="B60" s="2"/>
      <c r="C60" s="2"/>
      <c r="D60" s="2"/>
      <c r="E60" s="2"/>
      <c r="F60" s="2"/>
      <c r="G60" s="2"/>
      <c r="H60" s="2"/>
      <c r="I60" s="2"/>
      <c r="J60" s="2"/>
    </row>
    <row r="61" spans="1:10">
      <c r="A61" s="8" t="s">
        <v>59</v>
      </c>
      <c r="B61" s="9" t="s">
        <v>60</v>
      </c>
      <c r="C61" s="9"/>
      <c r="D61" s="9"/>
      <c r="E61" s="9"/>
      <c r="F61" s="9"/>
      <c r="G61" s="9"/>
      <c r="H61" s="9"/>
      <c r="I61" s="9"/>
      <c r="J61" s="2"/>
    </row>
    <row r="62" spans="1:10">
      <c r="A62" s="8"/>
      <c r="B62" s="9" t="s">
        <v>61</v>
      </c>
      <c r="C62" s="9"/>
      <c r="D62" s="9"/>
      <c r="E62" s="9"/>
      <c r="F62" s="9"/>
      <c r="G62" s="9"/>
      <c r="H62" s="9"/>
      <c r="I62" s="9"/>
      <c r="J62" s="2"/>
    </row>
    <row r="63" spans="1:10">
      <c r="A63" s="8"/>
      <c r="B63" s="9" t="s">
        <v>62</v>
      </c>
      <c r="C63" s="9"/>
      <c r="D63" s="9"/>
      <c r="E63" s="9"/>
      <c r="F63" s="9"/>
      <c r="G63" s="9"/>
      <c r="H63" s="9"/>
      <c r="I63" s="9"/>
      <c r="J63" s="2"/>
    </row>
    <row r="64" spans="1:10">
      <c r="A64" s="8"/>
      <c r="B64" s="9" t="s">
        <v>63</v>
      </c>
      <c r="C64" s="9"/>
      <c r="D64" s="9"/>
      <c r="E64" s="9"/>
      <c r="F64" s="9"/>
      <c r="G64" s="9"/>
      <c r="H64" s="9"/>
      <c r="I64" s="9"/>
      <c r="J64" s="2"/>
    </row>
    <row r="65" spans="1:10">
      <c r="A65" s="8"/>
      <c r="B65" s="9" t="s">
        <v>64</v>
      </c>
      <c r="C65" s="9"/>
      <c r="D65" s="9"/>
      <c r="E65" s="9"/>
      <c r="F65" s="9"/>
      <c r="G65" s="9"/>
      <c r="H65" s="9"/>
      <c r="I65" s="9"/>
      <c r="J65" s="2"/>
    </row>
    <row r="66" spans="1:10">
      <c r="A66" s="8"/>
      <c r="B66" s="9" t="s">
        <v>65</v>
      </c>
      <c r="C66" s="9"/>
      <c r="D66" s="9"/>
      <c r="E66" s="9"/>
      <c r="F66" s="9"/>
      <c r="G66" s="9"/>
      <c r="H66" s="9"/>
      <c r="I66" s="9"/>
      <c r="J66" s="2"/>
    </row>
    <row r="67" spans="1:10">
      <c r="A67" s="1"/>
      <c r="B67" s="2"/>
      <c r="C67" s="2"/>
      <c r="D67" s="2"/>
      <c r="E67" s="2"/>
      <c r="F67" s="2"/>
      <c r="G67" s="2"/>
      <c r="H67" s="2"/>
      <c r="I67" s="2"/>
      <c r="J67" s="2"/>
    </row>
    <row r="68" spans="1:10">
      <c r="A68" s="1" t="s">
        <v>66</v>
      </c>
      <c r="B68" s="4" t="s">
        <v>67</v>
      </c>
      <c r="C68" s="2"/>
      <c r="D68" s="2"/>
      <c r="E68" s="2"/>
      <c r="F68" s="2"/>
      <c r="G68" s="2"/>
      <c r="H68" s="2"/>
      <c r="I68" s="2"/>
      <c r="J68" s="2"/>
    </row>
    <row r="69" spans="1:10">
      <c r="A69" s="1"/>
      <c r="B69" s="2" t="s">
        <v>68</v>
      </c>
      <c r="C69" s="2"/>
      <c r="D69" s="2"/>
      <c r="E69" s="2"/>
      <c r="F69" s="2"/>
      <c r="G69" s="2"/>
      <c r="H69" s="2"/>
      <c r="I69" s="2"/>
      <c r="J69" s="2"/>
    </row>
    <row r="70" spans="1:10">
      <c r="A70" s="1"/>
      <c r="B70" s="2" t="s">
        <v>69</v>
      </c>
      <c r="C70" s="2"/>
      <c r="D70" s="2"/>
      <c r="E70" s="2"/>
      <c r="F70" s="2"/>
      <c r="G70" s="2"/>
      <c r="H70" s="2"/>
      <c r="I70" s="2"/>
      <c r="J70" s="2"/>
    </row>
    <row r="71" spans="1:10">
      <c r="A71" s="1"/>
      <c r="B71" s="4" t="s">
        <v>70</v>
      </c>
      <c r="C71" s="2"/>
      <c r="D71" s="2"/>
      <c r="E71" s="2"/>
      <c r="F71" s="2"/>
      <c r="G71" s="2"/>
      <c r="H71" s="2"/>
      <c r="I71" s="2"/>
      <c r="J71" s="2"/>
    </row>
    <row r="72" spans="1:10">
      <c r="A72" s="1"/>
      <c r="B72" s="2" t="s">
        <v>71</v>
      </c>
      <c r="C72" s="2"/>
      <c r="D72" s="2"/>
      <c r="E72" s="2"/>
      <c r="F72" s="2"/>
      <c r="G72" s="2"/>
      <c r="H72" s="2"/>
      <c r="I72" s="2"/>
      <c r="J72" s="2"/>
    </row>
    <row r="73" spans="1:10">
      <c r="A73" s="1"/>
      <c r="B73" s="4" t="s">
        <v>72</v>
      </c>
      <c r="C73" s="2"/>
      <c r="D73" s="2"/>
      <c r="E73" s="2"/>
      <c r="F73" s="2"/>
      <c r="G73" s="2"/>
      <c r="H73" s="2"/>
      <c r="I73" s="2"/>
      <c r="J73" s="2"/>
    </row>
    <row r="74" spans="1:10">
      <c r="A74" s="1"/>
      <c r="B74" s="2" t="s">
        <v>73</v>
      </c>
      <c r="C74" s="2"/>
      <c r="D74" s="2"/>
      <c r="E74" s="2"/>
      <c r="F74" s="2"/>
      <c r="G74" s="2"/>
      <c r="H74" s="2"/>
      <c r="I74" s="2"/>
      <c r="J74" s="2"/>
    </row>
    <row r="75" spans="1:10">
      <c r="A75" s="1"/>
      <c r="B75" s="2" t="s">
        <v>74</v>
      </c>
      <c r="C75" s="2"/>
      <c r="D75" s="2"/>
      <c r="E75" s="2"/>
      <c r="F75" s="2"/>
      <c r="G75" s="2"/>
      <c r="H75" s="2"/>
      <c r="I75" s="2"/>
      <c r="J75" s="2"/>
    </row>
    <row r="76" spans="1:10">
      <c r="A76" s="1"/>
      <c r="B76" s="2"/>
      <c r="C76" s="2"/>
      <c r="D76" s="2"/>
      <c r="E76" s="2"/>
      <c r="F76" s="2"/>
      <c r="G76" s="2"/>
      <c r="H76" s="2"/>
      <c r="I76" s="2"/>
      <c r="J76" s="2"/>
    </row>
    <row r="77" spans="1:10">
      <c r="A77" s="1" t="s">
        <v>75</v>
      </c>
      <c r="B77" s="4" t="s">
        <v>76</v>
      </c>
      <c r="C77" s="2"/>
      <c r="D77" s="2"/>
      <c r="E77" s="2"/>
      <c r="F77" s="2"/>
      <c r="G77" s="2"/>
      <c r="H77" s="2"/>
      <c r="I77" s="2"/>
      <c r="J77" s="2"/>
    </row>
    <row r="78" spans="1:10">
      <c r="A78" s="1"/>
      <c r="B78" s="4" t="s">
        <v>77</v>
      </c>
      <c r="C78" s="2"/>
      <c r="D78" s="2"/>
      <c r="E78" s="2"/>
      <c r="F78" s="2"/>
      <c r="G78" s="2"/>
      <c r="H78" s="2"/>
      <c r="I78" s="2"/>
      <c r="J78" s="2"/>
    </row>
    <row r="79" spans="1:10">
      <c r="A79" s="1"/>
      <c r="B79" s="2" t="s">
        <v>78</v>
      </c>
      <c r="C79" s="2"/>
      <c r="D79" s="2"/>
      <c r="E79" s="2"/>
      <c r="F79" s="2"/>
      <c r="G79" s="2"/>
      <c r="H79" s="2"/>
      <c r="I79" s="2"/>
      <c r="J79" s="2"/>
    </row>
    <row r="80" spans="1:10">
      <c r="A80" s="1"/>
      <c r="B80" s="2" t="s">
        <v>79</v>
      </c>
      <c r="C80" s="2"/>
      <c r="D80" s="2"/>
      <c r="E80" s="2"/>
      <c r="F80" s="2"/>
      <c r="G80" s="2"/>
      <c r="H80" s="2"/>
      <c r="I80" s="2"/>
      <c r="J80" s="2"/>
    </row>
    <row r="81" spans="1:10">
      <c r="A81" s="1"/>
      <c r="B81" s="4" t="s">
        <v>80</v>
      </c>
      <c r="C81" s="2"/>
      <c r="D81" s="2"/>
      <c r="E81" s="2"/>
      <c r="F81" s="2"/>
      <c r="G81" s="2"/>
      <c r="H81" s="2"/>
      <c r="I81" s="2"/>
      <c r="J81" s="2"/>
    </row>
    <row r="82" spans="1:10">
      <c r="A82" s="1"/>
      <c r="B82" s="2"/>
      <c r="C82" s="2"/>
      <c r="D82" s="2"/>
      <c r="E82" s="2"/>
      <c r="F82" s="2"/>
      <c r="G82" s="2"/>
      <c r="H82" s="2"/>
      <c r="I82" s="2"/>
      <c r="J82" s="2"/>
    </row>
    <row r="83" spans="1:10">
      <c r="A83" s="8" t="s">
        <v>81</v>
      </c>
      <c r="B83" s="9" t="s">
        <v>82</v>
      </c>
      <c r="C83" s="9"/>
      <c r="D83" s="9"/>
      <c r="E83" s="9"/>
      <c r="F83" s="9"/>
      <c r="G83" s="9"/>
      <c r="H83" s="9"/>
      <c r="I83" s="9"/>
      <c r="J83" s="2"/>
    </row>
    <row r="84" spans="1:10">
      <c r="A84" s="8"/>
      <c r="B84" s="9" t="s">
        <v>83</v>
      </c>
      <c r="C84" s="9"/>
      <c r="D84" s="9"/>
      <c r="E84" s="9"/>
      <c r="F84" s="9"/>
      <c r="G84" s="9"/>
      <c r="H84" s="9"/>
      <c r="I84" s="9"/>
      <c r="J84" s="2"/>
    </row>
    <row r="85" spans="1:10">
      <c r="A85" s="8"/>
      <c r="B85" s="9" t="s">
        <v>84</v>
      </c>
      <c r="C85" s="9"/>
      <c r="D85" s="9"/>
      <c r="E85" s="9"/>
      <c r="F85" s="9"/>
      <c r="G85" s="9"/>
      <c r="H85" s="9"/>
      <c r="I85" s="9"/>
      <c r="J85" s="2"/>
    </row>
    <row r="86" spans="1:10">
      <c r="A86" s="8"/>
      <c r="B86" s="9" t="s">
        <v>85</v>
      </c>
      <c r="C86" s="9"/>
      <c r="D86" s="9"/>
      <c r="E86" s="9"/>
      <c r="F86" s="9"/>
      <c r="G86" s="9"/>
      <c r="H86" s="9"/>
      <c r="I86" s="9"/>
      <c r="J86" s="2"/>
    </row>
    <row r="87" spans="1:10">
      <c r="A87" s="8"/>
      <c r="B87" s="9" t="s">
        <v>86</v>
      </c>
      <c r="C87" s="9"/>
      <c r="D87" s="9"/>
      <c r="E87" s="9"/>
      <c r="F87" s="9"/>
      <c r="G87" s="9"/>
      <c r="H87" s="9"/>
      <c r="I87" s="9"/>
      <c r="J87" s="2"/>
    </row>
    <row r="88" spans="1:10">
      <c r="A88" s="8"/>
      <c r="B88" s="9" t="s">
        <v>87</v>
      </c>
      <c r="C88" s="9"/>
      <c r="D88" s="9"/>
      <c r="E88" s="9"/>
      <c r="F88" s="9"/>
      <c r="G88" s="9"/>
      <c r="H88" s="9"/>
      <c r="I88" s="9"/>
      <c r="J88" s="2"/>
    </row>
    <row r="89" spans="1:10">
      <c r="A89" s="8"/>
      <c r="B89" s="9" t="s">
        <v>88</v>
      </c>
      <c r="C89" s="9"/>
      <c r="D89" s="9"/>
      <c r="E89" s="9"/>
      <c r="F89" s="9"/>
      <c r="G89" s="9"/>
      <c r="H89" s="9"/>
      <c r="I89" s="9"/>
      <c r="J89" s="2"/>
    </row>
    <row r="90" spans="1:10">
      <c r="A90" s="8"/>
      <c r="B90" s="9" t="s">
        <v>89</v>
      </c>
      <c r="C90" s="9"/>
      <c r="D90" s="9"/>
      <c r="E90" s="9"/>
      <c r="F90" s="9"/>
      <c r="G90" s="9"/>
      <c r="H90" s="9"/>
      <c r="I90" s="9"/>
      <c r="J90" s="2"/>
    </row>
    <row r="91" spans="1:10">
      <c r="A91" s="8"/>
      <c r="B91" s="9" t="s">
        <v>90</v>
      </c>
      <c r="C91" s="9"/>
      <c r="D91" s="9"/>
      <c r="E91" s="9"/>
      <c r="F91" s="9"/>
      <c r="G91" s="9"/>
      <c r="H91" s="9"/>
      <c r="I91" s="9"/>
      <c r="J91" s="2"/>
    </row>
    <row r="92" spans="1:10">
      <c r="A92" s="1"/>
      <c r="B92" s="2"/>
      <c r="C92" s="2"/>
      <c r="D92" s="2"/>
      <c r="E92" s="2"/>
      <c r="F92" s="2"/>
      <c r="G92" s="2"/>
      <c r="H92" s="2"/>
      <c r="I92" s="2"/>
      <c r="J92" s="2"/>
    </row>
    <row r="93" spans="1:10">
      <c r="A93" s="1" t="s">
        <v>91</v>
      </c>
      <c r="B93" s="4" t="s">
        <v>92</v>
      </c>
      <c r="C93" s="2"/>
      <c r="D93" s="2"/>
      <c r="E93" s="2"/>
      <c r="F93" s="2"/>
      <c r="G93" s="2"/>
      <c r="H93" s="2"/>
      <c r="I93" s="2"/>
      <c r="J93" s="2"/>
    </row>
    <row r="94" spans="1:10">
      <c r="A94" s="1"/>
      <c r="B94" s="2" t="s">
        <v>93</v>
      </c>
      <c r="C94" s="2"/>
      <c r="D94" s="2"/>
      <c r="E94" s="2"/>
      <c r="F94" s="2"/>
      <c r="G94" s="2"/>
      <c r="H94" s="2"/>
      <c r="I94" s="2"/>
      <c r="J94" s="2"/>
    </row>
    <row r="95" spans="1:10">
      <c r="A95" s="1"/>
      <c r="B95" s="4" t="s">
        <v>94</v>
      </c>
      <c r="C95" s="2"/>
      <c r="D95" s="2"/>
      <c r="E95" s="2"/>
      <c r="F95" s="2"/>
      <c r="G95" s="2"/>
      <c r="H95" s="2"/>
      <c r="I95" s="2"/>
      <c r="J95" s="2"/>
    </row>
    <row r="96" spans="1:10">
      <c r="A96" s="1"/>
      <c r="B96" s="2"/>
      <c r="C96" s="2"/>
      <c r="D96" s="2"/>
      <c r="E96" s="2"/>
      <c r="F96" s="2"/>
      <c r="G96" s="2"/>
      <c r="H96" s="2"/>
      <c r="I96" s="2"/>
      <c r="J96" s="2"/>
    </row>
    <row r="97" spans="1:10">
      <c r="A97" s="1" t="s">
        <v>95</v>
      </c>
      <c r="B97" s="2" t="s">
        <v>96</v>
      </c>
      <c r="C97" s="2"/>
      <c r="D97" s="2"/>
      <c r="E97" s="2"/>
      <c r="F97" s="2"/>
      <c r="G97" s="2"/>
      <c r="H97" s="2"/>
      <c r="I97" s="2"/>
      <c r="J97" s="2"/>
    </row>
    <row r="98" spans="1:10">
      <c r="A98" s="1"/>
      <c r="B98" s="4" t="s">
        <v>97</v>
      </c>
      <c r="C98" s="2"/>
      <c r="D98" s="2"/>
      <c r="E98" s="2"/>
      <c r="F98" s="2"/>
      <c r="G98" s="2"/>
      <c r="H98" s="2"/>
      <c r="I98" s="2"/>
      <c r="J98" s="2"/>
    </row>
    <row r="99" spans="1:10">
      <c r="A99" s="1"/>
      <c r="B99" s="2" t="s">
        <v>98</v>
      </c>
      <c r="C99" s="2"/>
      <c r="D99" s="2"/>
      <c r="E99" s="2"/>
      <c r="F99" s="2"/>
      <c r="G99" s="2"/>
      <c r="H99" s="2"/>
      <c r="I99" s="2"/>
      <c r="J99" s="2"/>
    </row>
    <row r="100" spans="1:10">
      <c r="A100" s="1"/>
      <c r="B100" s="2" t="s">
        <v>99</v>
      </c>
      <c r="C100" s="2"/>
      <c r="D100" s="2"/>
      <c r="E100" s="2"/>
      <c r="F100" s="2" t="s">
        <v>100</v>
      </c>
      <c r="G100" s="2"/>
      <c r="H100" s="2"/>
      <c r="I100" s="2"/>
      <c r="J100" s="2"/>
    </row>
    <row r="101" spans="1:10">
      <c r="A101" s="1"/>
      <c r="B101" s="2"/>
      <c r="C101" s="2"/>
      <c r="D101" s="2"/>
      <c r="E101" s="2"/>
      <c r="F101" s="2"/>
      <c r="G101" s="2"/>
      <c r="H101" s="2"/>
      <c r="I101" s="2"/>
      <c r="J101" s="2"/>
    </row>
    <row r="102" spans="1:10">
      <c r="A102" s="8" t="s">
        <v>101</v>
      </c>
      <c r="B102" s="9" t="s">
        <v>102</v>
      </c>
      <c r="C102" s="9"/>
      <c r="D102" s="9"/>
      <c r="E102" s="9"/>
      <c r="F102" s="9"/>
      <c r="G102" s="9"/>
      <c r="H102" s="9"/>
      <c r="I102" s="9"/>
      <c r="J102" s="9"/>
    </row>
    <row r="103" spans="1:10">
      <c r="A103" s="8"/>
      <c r="B103" s="9" t="s">
        <v>103</v>
      </c>
      <c r="C103" s="9"/>
      <c r="D103" s="9"/>
      <c r="E103" s="9"/>
      <c r="F103" s="9"/>
      <c r="G103" s="9"/>
      <c r="H103" s="9"/>
      <c r="I103" s="9"/>
      <c r="J103" s="9"/>
    </row>
    <row r="104" spans="1:10">
      <c r="A104" s="8"/>
      <c r="B104" s="9" t="s">
        <v>104</v>
      </c>
      <c r="C104" s="9"/>
      <c r="D104" s="9"/>
      <c r="E104" s="9"/>
      <c r="F104" s="9"/>
      <c r="G104" s="9"/>
      <c r="H104" s="9"/>
      <c r="I104" s="9"/>
      <c r="J104" s="9"/>
    </row>
    <row r="105" spans="1:10">
      <c r="A105" s="8"/>
      <c r="B105" s="9" t="s">
        <v>105</v>
      </c>
      <c r="C105" s="9"/>
      <c r="D105" s="9"/>
      <c r="E105" s="9"/>
      <c r="F105" s="9"/>
      <c r="G105" s="9"/>
      <c r="H105" s="9"/>
      <c r="I105" s="9"/>
      <c r="J105" s="9"/>
    </row>
    <row r="106" spans="1:10">
      <c r="A106" s="8"/>
      <c r="B106" s="9" t="s">
        <v>106</v>
      </c>
      <c r="C106" s="9"/>
      <c r="D106" s="9"/>
      <c r="E106" s="9"/>
      <c r="F106" s="9"/>
      <c r="G106" s="9"/>
      <c r="H106" s="9"/>
      <c r="I106" s="9"/>
      <c r="J106" s="9"/>
    </row>
    <row r="107" spans="1:10">
      <c r="A107" s="8"/>
      <c r="B107" s="9" t="s">
        <v>107</v>
      </c>
      <c r="C107" s="9"/>
      <c r="D107" s="9"/>
      <c r="E107" s="9"/>
      <c r="F107" s="9"/>
      <c r="G107" s="9"/>
      <c r="H107" s="9"/>
      <c r="I107" s="9"/>
      <c r="J107" s="9"/>
    </row>
    <row r="108" spans="1:10">
      <c r="A108" s="8"/>
      <c r="B108" s="9" t="s">
        <v>108</v>
      </c>
      <c r="C108" s="9"/>
      <c r="D108" s="9"/>
      <c r="E108" s="9"/>
      <c r="F108" s="9"/>
      <c r="G108" s="9"/>
      <c r="H108" s="9"/>
      <c r="I108" s="9"/>
      <c r="J108" s="9"/>
    </row>
    <row r="109" spans="1:10">
      <c r="A109" s="8"/>
      <c r="B109" s="11" t="s">
        <v>109</v>
      </c>
      <c r="C109" s="9"/>
      <c r="D109" s="9"/>
      <c r="E109" s="9"/>
      <c r="F109" s="9"/>
      <c r="G109" s="9"/>
      <c r="H109" s="9"/>
      <c r="I109" s="9"/>
      <c r="J109" s="9"/>
    </row>
    <row r="110" spans="1:10">
      <c r="A110" s="1"/>
      <c r="B110" s="2"/>
      <c r="C110" s="2"/>
      <c r="D110" s="2"/>
      <c r="E110" s="2"/>
      <c r="F110" s="2"/>
      <c r="G110" s="2"/>
      <c r="H110" s="2"/>
      <c r="I110" s="2"/>
      <c r="J110" s="2"/>
    </row>
    <row r="111" spans="1:10">
      <c r="A111" s="1" t="s">
        <v>110</v>
      </c>
      <c r="B111" s="2" t="s">
        <v>111</v>
      </c>
      <c r="C111" s="2"/>
      <c r="D111" s="2"/>
      <c r="E111" s="2"/>
      <c r="F111" s="2"/>
      <c r="G111" s="2"/>
      <c r="H111" s="2"/>
      <c r="I111" s="2"/>
      <c r="J111" s="2"/>
    </row>
    <row r="112" spans="1:10">
      <c r="A112" s="1"/>
      <c r="B112" s="2" t="s">
        <v>112</v>
      </c>
      <c r="C112" s="2"/>
      <c r="D112" s="2"/>
      <c r="E112" s="2"/>
      <c r="F112" s="2"/>
      <c r="G112" s="2"/>
      <c r="H112" s="2"/>
      <c r="I112" s="2"/>
      <c r="J112" s="2"/>
    </row>
    <row r="113" spans="1:10">
      <c r="A113" s="1"/>
      <c r="B113" s="2" t="s">
        <v>113</v>
      </c>
      <c r="C113" s="2"/>
      <c r="D113" s="2"/>
      <c r="E113" s="2"/>
      <c r="F113" s="2"/>
      <c r="G113" s="2"/>
      <c r="H113" s="2"/>
      <c r="I113" s="2"/>
      <c r="J113" s="2"/>
    </row>
    <row r="114" spans="1:10">
      <c r="A114" s="1"/>
      <c r="B114" s="2" t="s">
        <v>114</v>
      </c>
      <c r="C114" s="2"/>
      <c r="D114" s="2"/>
      <c r="E114" s="2"/>
      <c r="F114" s="2"/>
      <c r="G114" s="2"/>
      <c r="H114" s="2"/>
      <c r="I114" s="2"/>
      <c r="J114" s="2"/>
    </row>
    <row r="115" spans="1:10">
      <c r="A115" s="1"/>
      <c r="B115" s="2" t="s">
        <v>115</v>
      </c>
      <c r="C115" s="2"/>
      <c r="D115" s="2"/>
      <c r="E115" s="2"/>
      <c r="F115" s="2"/>
      <c r="G115" s="2"/>
      <c r="H115" s="2"/>
      <c r="I115" s="2"/>
      <c r="J115" s="2"/>
    </row>
    <row r="116" spans="1:10">
      <c r="A116" s="1"/>
      <c r="B116" s="4" t="s">
        <v>116</v>
      </c>
      <c r="C116" s="2"/>
      <c r="D116" s="2"/>
      <c r="E116" s="2"/>
      <c r="F116" s="2"/>
      <c r="G116" s="2"/>
      <c r="H116" s="2"/>
      <c r="I116" s="2"/>
      <c r="J116" s="2"/>
    </row>
    <row r="117" spans="1:10">
      <c r="A117" s="1"/>
      <c r="B117" s="2" t="s">
        <v>117</v>
      </c>
      <c r="C117" s="2"/>
      <c r="D117" s="2"/>
      <c r="E117" s="2"/>
      <c r="F117" s="2"/>
      <c r="G117" s="2"/>
      <c r="H117" s="2"/>
      <c r="I117" s="2"/>
      <c r="J117" s="2"/>
    </row>
    <row r="118" spans="1:10">
      <c r="A118" s="1"/>
      <c r="B118" s="2"/>
      <c r="C118" s="2"/>
      <c r="D118" s="2"/>
      <c r="E118" s="2"/>
      <c r="F118" s="2"/>
      <c r="G118" s="2"/>
      <c r="H118" s="2"/>
      <c r="I118" s="2"/>
      <c r="J118" s="2"/>
    </row>
    <row r="119" spans="1:10">
      <c r="A119" s="1" t="s">
        <v>118</v>
      </c>
      <c r="B119" s="4" t="s">
        <v>119</v>
      </c>
      <c r="C119" s="2"/>
      <c r="D119" s="2"/>
      <c r="E119" s="2"/>
      <c r="F119" s="2"/>
      <c r="G119" s="2"/>
      <c r="H119" s="2"/>
      <c r="I119" s="2"/>
      <c r="J119" s="2"/>
    </row>
    <row r="120" spans="1:10">
      <c r="A120" s="1"/>
      <c r="B120" s="2" t="s">
        <v>120</v>
      </c>
      <c r="C120" s="2"/>
      <c r="D120" s="2"/>
      <c r="E120" s="2"/>
      <c r="F120" s="2"/>
      <c r="G120" s="2"/>
      <c r="H120" s="2"/>
      <c r="I120" s="2"/>
      <c r="J120" s="2"/>
    </row>
    <row r="121" spans="1:10">
      <c r="A121" s="1"/>
      <c r="B121" s="2" t="s">
        <v>121</v>
      </c>
      <c r="C121" s="2"/>
      <c r="D121" s="2"/>
      <c r="E121" s="2"/>
      <c r="F121" s="2"/>
      <c r="G121" s="2"/>
      <c r="H121" s="2"/>
      <c r="I121" s="2"/>
      <c r="J121" s="2"/>
    </row>
    <row r="122" spans="1:10">
      <c r="A122" s="1"/>
      <c r="B122" s="2" t="s">
        <v>122</v>
      </c>
      <c r="C122" s="2"/>
      <c r="D122" s="2"/>
      <c r="E122" s="2"/>
      <c r="F122" s="2"/>
      <c r="G122" s="2"/>
      <c r="H122" s="2"/>
      <c r="I122" s="2"/>
      <c r="J122" s="2"/>
    </row>
    <row r="123" spans="1:10">
      <c r="A123" s="1"/>
      <c r="B123" s="2" t="s">
        <v>123</v>
      </c>
      <c r="C123" s="2"/>
      <c r="D123" s="2"/>
      <c r="E123" s="2"/>
      <c r="F123" s="2"/>
      <c r="G123" s="2"/>
      <c r="H123" s="2"/>
      <c r="I123" s="2"/>
      <c r="J123" s="2"/>
    </row>
    <row r="124" spans="1:10">
      <c r="A124" s="1"/>
      <c r="B124" s="10" t="s">
        <v>124</v>
      </c>
      <c r="C124" s="2"/>
      <c r="D124" s="2"/>
      <c r="E124" s="2"/>
      <c r="F124" s="2"/>
      <c r="G124" s="2"/>
      <c r="H124" s="2"/>
      <c r="I124" s="2"/>
      <c r="J124" s="2"/>
    </row>
    <row r="125" spans="1:10">
      <c r="A125" s="1"/>
      <c r="B125" s="2"/>
      <c r="C125" s="2"/>
      <c r="D125" s="2"/>
      <c r="E125" s="2"/>
      <c r="F125" s="2"/>
      <c r="G125" s="2"/>
      <c r="H125" s="2"/>
      <c r="I125" s="2"/>
      <c r="J125" s="2"/>
    </row>
    <row r="126" spans="1:10">
      <c r="A126" s="8" t="s">
        <v>125</v>
      </c>
      <c r="B126" s="9" t="s">
        <v>126</v>
      </c>
      <c r="C126" s="9"/>
      <c r="D126" s="9"/>
      <c r="E126" s="9"/>
      <c r="F126" s="9"/>
      <c r="G126" s="9"/>
      <c r="H126" s="9"/>
      <c r="I126" s="9"/>
      <c r="J126" s="2"/>
    </row>
    <row r="127" spans="1:10">
      <c r="A127" s="8"/>
      <c r="B127" s="9" t="s">
        <v>127</v>
      </c>
      <c r="C127" s="9"/>
      <c r="D127" s="9"/>
      <c r="E127" s="9"/>
      <c r="F127" s="9"/>
      <c r="G127" s="9"/>
      <c r="H127" s="9"/>
      <c r="I127" s="9"/>
      <c r="J127" s="2"/>
    </row>
    <row r="128" spans="1:10">
      <c r="A128" s="8"/>
      <c r="B128" s="9" t="s">
        <v>128</v>
      </c>
      <c r="C128" s="9"/>
      <c r="D128" s="9"/>
      <c r="E128" s="9"/>
      <c r="F128" s="9"/>
      <c r="G128" s="9"/>
      <c r="H128" s="9"/>
      <c r="I128" s="9"/>
      <c r="J128" s="2"/>
    </row>
    <row r="129" spans="1:10">
      <c r="A129" s="8"/>
      <c r="B129" s="9" t="s">
        <v>129</v>
      </c>
      <c r="C129" s="9"/>
      <c r="D129" s="9"/>
      <c r="E129" s="9"/>
      <c r="F129" s="9"/>
      <c r="G129" s="9"/>
      <c r="H129" s="9"/>
      <c r="I129" s="9"/>
      <c r="J129" s="2"/>
    </row>
    <row r="130" spans="1:10">
      <c r="A130" s="8"/>
      <c r="B130" s="9" t="s">
        <v>130</v>
      </c>
      <c r="C130" s="9"/>
      <c r="D130" s="9"/>
      <c r="E130" s="9"/>
      <c r="F130" s="9"/>
      <c r="G130" s="9"/>
      <c r="H130" s="9"/>
      <c r="I130" s="9"/>
      <c r="J130" s="2"/>
    </row>
    <row r="131" spans="1:10">
      <c r="A131" s="8"/>
      <c r="B131" s="9" t="s">
        <v>131</v>
      </c>
      <c r="C131" s="9"/>
      <c r="D131" s="9"/>
      <c r="E131" s="9"/>
      <c r="F131" s="9"/>
      <c r="G131" s="9"/>
      <c r="H131" s="9"/>
      <c r="I131" s="9"/>
      <c r="J131" s="2"/>
    </row>
    <row r="132" spans="1:10">
      <c r="A132" s="1"/>
      <c r="B132" s="2"/>
      <c r="C132" s="2"/>
      <c r="D132" s="2"/>
      <c r="E132" s="2"/>
      <c r="F132" s="2"/>
      <c r="G132" s="2"/>
      <c r="H132" s="2"/>
      <c r="I132" s="2"/>
      <c r="J132" s="2"/>
    </row>
    <row r="133" spans="1:10">
      <c r="A133" s="1" t="s">
        <v>132</v>
      </c>
      <c r="B133" s="4" t="s">
        <v>133</v>
      </c>
      <c r="C133" s="2"/>
      <c r="D133" s="2"/>
      <c r="E133" s="2"/>
      <c r="F133" s="2"/>
      <c r="G133" s="2"/>
      <c r="H133" s="2"/>
      <c r="I133" s="2"/>
      <c r="J133" s="2"/>
    </row>
    <row r="134" spans="1:10">
      <c r="A134" s="1"/>
      <c r="B134" s="2" t="s">
        <v>134</v>
      </c>
      <c r="C134" s="2"/>
      <c r="D134" s="2"/>
      <c r="E134" s="2"/>
      <c r="F134" s="2"/>
      <c r="G134" s="2"/>
      <c r="H134" s="2"/>
      <c r="I134" s="2"/>
      <c r="J134" s="2"/>
    </row>
    <row r="135" spans="1:10">
      <c r="A135" s="1"/>
      <c r="B135" s="2" t="s">
        <v>135</v>
      </c>
      <c r="C135" s="2"/>
      <c r="D135" s="2"/>
      <c r="E135" s="2"/>
      <c r="F135" s="2"/>
      <c r="G135" s="2"/>
      <c r="H135" s="2"/>
      <c r="I135" s="2"/>
      <c r="J135" s="2"/>
    </row>
    <row r="136" spans="1:10">
      <c r="A136" s="1"/>
      <c r="B136" s="2" t="s">
        <v>136</v>
      </c>
      <c r="C136" s="2"/>
      <c r="D136" s="2"/>
      <c r="E136" s="2"/>
      <c r="F136" s="2"/>
      <c r="G136" s="2"/>
      <c r="H136" s="2"/>
      <c r="I136" s="2"/>
      <c r="J136" s="2"/>
    </row>
    <row r="137" spans="1:10">
      <c r="A137" s="1"/>
      <c r="B137" s="2"/>
      <c r="C137" s="2"/>
      <c r="D137" s="2"/>
      <c r="E137" s="2"/>
      <c r="F137" s="2"/>
      <c r="G137" s="2"/>
      <c r="H137" s="2"/>
      <c r="I137" s="2"/>
      <c r="J137" s="2"/>
    </row>
    <row r="138" spans="1:10">
      <c r="A138" s="1" t="s">
        <v>137</v>
      </c>
      <c r="B138" s="4" t="s">
        <v>138</v>
      </c>
      <c r="C138" s="2"/>
      <c r="D138" s="2"/>
      <c r="E138" s="2"/>
      <c r="F138" s="2"/>
      <c r="G138" s="2"/>
      <c r="H138" s="2"/>
      <c r="I138" s="2"/>
      <c r="J138" s="2"/>
    </row>
    <row r="139" spans="1:10">
      <c r="A139" s="1"/>
      <c r="B139" s="2" t="s">
        <v>139</v>
      </c>
      <c r="C139" s="2"/>
      <c r="D139" s="2"/>
      <c r="E139" s="2"/>
      <c r="F139" s="2"/>
      <c r="G139" s="2"/>
      <c r="H139" s="2"/>
      <c r="I139" s="2"/>
      <c r="J139" s="2"/>
    </row>
    <row r="140" spans="1:10">
      <c r="A140" s="1"/>
      <c r="B140" s="4" t="s">
        <v>140</v>
      </c>
      <c r="C140" s="2"/>
      <c r="D140" s="2"/>
      <c r="E140" s="2"/>
      <c r="F140" s="2"/>
      <c r="G140" s="2"/>
      <c r="H140" s="2"/>
      <c r="I140" s="2"/>
      <c r="J140" s="2"/>
    </row>
    <row r="141" spans="1:10">
      <c r="A141" s="1"/>
      <c r="B141" s="2" t="s">
        <v>141</v>
      </c>
      <c r="C141" s="2"/>
      <c r="D141" s="2"/>
      <c r="E141" s="2"/>
      <c r="F141" s="2"/>
      <c r="G141" s="2"/>
      <c r="H141" s="2"/>
      <c r="I141" s="2"/>
      <c r="J141" s="2"/>
    </row>
    <row r="142" spans="1:10">
      <c r="A142" s="1"/>
      <c r="B142" s="4" t="s">
        <v>142</v>
      </c>
      <c r="C142" s="2"/>
      <c r="D142" s="2"/>
      <c r="E142" s="2"/>
      <c r="F142" s="2"/>
      <c r="G142" s="2"/>
      <c r="H142" s="2"/>
      <c r="I142" s="2"/>
      <c r="J142" s="2"/>
    </row>
    <row r="143" spans="1:10">
      <c r="A143" s="1"/>
      <c r="B143" s="2" t="s">
        <v>143</v>
      </c>
      <c r="C143" s="2"/>
      <c r="D143" s="2"/>
      <c r="E143" s="2"/>
      <c r="F143" s="2"/>
      <c r="G143" s="2"/>
      <c r="H143" s="2"/>
      <c r="I143" s="2"/>
      <c r="J143" s="2"/>
    </row>
    <row r="144" spans="1:10">
      <c r="A144" s="1"/>
      <c r="B144" s="2"/>
      <c r="C144" s="2"/>
      <c r="D144" s="2"/>
      <c r="E144" s="2"/>
      <c r="F144" s="2"/>
      <c r="G144" s="2"/>
      <c r="H144" s="2"/>
      <c r="I144" s="2"/>
      <c r="J144" s="2"/>
    </row>
    <row r="145" spans="1:10">
      <c r="A145" s="1" t="s">
        <v>144</v>
      </c>
      <c r="B145" s="2" t="s">
        <v>145</v>
      </c>
      <c r="C145" s="2"/>
      <c r="D145" s="2"/>
      <c r="E145" s="2"/>
      <c r="F145" s="2"/>
      <c r="G145" s="2"/>
      <c r="H145" s="2"/>
      <c r="I145" s="2"/>
      <c r="J145" s="2"/>
    </row>
    <row r="146" spans="1:10">
      <c r="A146" s="1"/>
      <c r="B146" s="2" t="s">
        <v>146</v>
      </c>
      <c r="C146" s="2"/>
      <c r="D146" s="2"/>
      <c r="E146" s="2"/>
      <c r="F146" s="2"/>
      <c r="G146" s="2"/>
      <c r="H146" s="2"/>
      <c r="I146" s="2"/>
      <c r="J146" s="2"/>
    </row>
    <row r="147" spans="1:10">
      <c r="A147" s="1"/>
      <c r="B147" s="2" t="s">
        <v>147</v>
      </c>
      <c r="C147" s="2"/>
      <c r="D147" s="2"/>
      <c r="E147" s="2"/>
      <c r="F147" s="2"/>
      <c r="G147" s="2"/>
      <c r="H147" s="2"/>
      <c r="I147" s="2"/>
      <c r="J147" s="2"/>
    </row>
    <row r="148" spans="1:10">
      <c r="A148" s="1"/>
      <c r="B148" s="2" t="s">
        <v>148</v>
      </c>
      <c r="C148" s="2"/>
      <c r="D148" s="2"/>
      <c r="E148" s="2"/>
      <c r="F148" s="2"/>
      <c r="G148" s="2"/>
      <c r="H148" s="2"/>
      <c r="I148" s="2"/>
      <c r="J148" s="2"/>
    </row>
    <row r="149" spans="1:10">
      <c r="A149" s="1"/>
      <c r="B149" s="2" t="s">
        <v>149</v>
      </c>
      <c r="C149" s="2"/>
      <c r="D149" s="2"/>
      <c r="E149" s="2"/>
      <c r="F149" s="2"/>
      <c r="G149" s="2"/>
      <c r="H149" s="2"/>
      <c r="I149" s="2"/>
      <c r="J149" s="2"/>
    </row>
    <row r="150" spans="1:10">
      <c r="A150" s="1"/>
      <c r="B150" s="4" t="s">
        <v>150</v>
      </c>
      <c r="C150" s="2"/>
      <c r="D150" s="2"/>
      <c r="E150" s="2"/>
      <c r="F150" s="2"/>
      <c r="G150" s="2"/>
      <c r="H150" s="2"/>
      <c r="I150" s="2"/>
      <c r="J150" s="2"/>
    </row>
    <row r="151" spans="1:10">
      <c r="A151" s="1"/>
      <c r="B151" s="2" t="s">
        <v>151</v>
      </c>
      <c r="C151" s="2"/>
      <c r="D151" s="2"/>
      <c r="E151" s="2"/>
      <c r="F151" s="2"/>
      <c r="G151" s="2"/>
      <c r="H151" s="2"/>
      <c r="I151" s="2"/>
      <c r="J151" s="2"/>
    </row>
    <row r="152" spans="1:10">
      <c r="A152" s="1"/>
      <c r="B152" s="2" t="s">
        <v>152</v>
      </c>
      <c r="C152" s="2"/>
      <c r="D152" s="2"/>
      <c r="E152" s="2"/>
      <c r="F152" s="2"/>
      <c r="G152" s="2"/>
      <c r="H152" s="2"/>
      <c r="I152" s="2"/>
      <c r="J152" s="2"/>
    </row>
    <row r="153" spans="1:10">
      <c r="A153" s="1"/>
      <c r="B153" s="2"/>
      <c r="C153" s="2"/>
      <c r="D153" s="2"/>
      <c r="E153" s="2"/>
      <c r="F153" s="2"/>
      <c r="G153" s="2"/>
      <c r="H153" s="2"/>
      <c r="I153" s="2"/>
      <c r="J153" s="2"/>
    </row>
    <row r="154" spans="1:10">
      <c r="A154" s="1" t="s">
        <v>153</v>
      </c>
      <c r="B154" s="2" t="s">
        <v>154</v>
      </c>
      <c r="C154" s="2"/>
      <c r="D154" s="2"/>
      <c r="E154" s="2"/>
      <c r="F154" s="2"/>
      <c r="G154" s="2"/>
      <c r="H154" s="2"/>
      <c r="I154" s="2"/>
      <c r="J154" s="2"/>
    </row>
    <row r="155" spans="1:10">
      <c r="A155" s="1"/>
      <c r="B155" s="4" t="s">
        <v>155</v>
      </c>
      <c r="C155" s="2"/>
      <c r="D155" s="2"/>
      <c r="E155" s="2"/>
      <c r="F155" s="2"/>
      <c r="G155" s="2"/>
      <c r="H155" s="2"/>
      <c r="I155" s="2"/>
      <c r="J155" s="2"/>
    </row>
    <row r="156" spans="1:10">
      <c r="A156" s="1"/>
      <c r="B156" s="4" t="s">
        <v>156</v>
      </c>
      <c r="C156" s="2"/>
      <c r="D156" s="2"/>
      <c r="E156" s="2"/>
      <c r="F156" s="2"/>
      <c r="G156" s="2"/>
      <c r="H156" s="2"/>
      <c r="I156" s="2"/>
      <c r="J156" s="2"/>
    </row>
    <row r="157" spans="1:10">
      <c r="A157" s="1"/>
      <c r="B157" s="2" t="s">
        <v>157</v>
      </c>
      <c r="C157" s="2"/>
      <c r="D157" s="2"/>
      <c r="E157" s="2"/>
      <c r="F157" s="2"/>
      <c r="G157" s="2"/>
      <c r="H157" s="2"/>
      <c r="I157" s="2"/>
      <c r="J157" s="2"/>
    </row>
    <row r="158" spans="1:10">
      <c r="A158" s="1"/>
      <c r="B158" s="2"/>
      <c r="C158" s="2"/>
      <c r="D158" s="2"/>
      <c r="E158" s="2"/>
      <c r="F158" s="2"/>
      <c r="G158" s="2"/>
      <c r="H158" s="2"/>
      <c r="I158" s="2"/>
      <c r="J158" s="2"/>
    </row>
    <row r="159" spans="1:10">
      <c r="A159" s="8" t="s">
        <v>158</v>
      </c>
      <c r="B159" s="9" t="s">
        <v>159</v>
      </c>
      <c r="C159" s="9"/>
      <c r="D159" s="9"/>
      <c r="E159" s="9"/>
      <c r="F159" s="9"/>
      <c r="G159" s="9"/>
      <c r="H159" s="9"/>
      <c r="I159" s="9"/>
      <c r="J159" s="9"/>
    </row>
    <row r="160" spans="1:10">
      <c r="A160" s="8"/>
      <c r="B160" s="9" t="s">
        <v>160</v>
      </c>
      <c r="C160" s="9"/>
      <c r="D160" s="9"/>
      <c r="E160" s="9"/>
      <c r="F160" s="9"/>
      <c r="G160" s="9"/>
      <c r="H160" s="9"/>
      <c r="I160" s="9"/>
      <c r="J160" s="9"/>
    </row>
    <row r="161" spans="1:10">
      <c r="A161" s="8"/>
      <c r="B161" s="9" t="s">
        <v>161</v>
      </c>
      <c r="C161" s="9"/>
      <c r="D161" s="9"/>
      <c r="E161" s="9"/>
      <c r="F161" s="9"/>
      <c r="G161" s="9"/>
      <c r="H161" s="9"/>
      <c r="I161" s="9"/>
      <c r="J161" s="9"/>
    </row>
    <row r="162" spans="1:10">
      <c r="A162" s="8"/>
      <c r="B162" s="11" t="s">
        <v>162</v>
      </c>
      <c r="C162" s="9"/>
      <c r="D162" s="9"/>
      <c r="E162" s="9"/>
      <c r="F162" s="9"/>
      <c r="G162" s="9"/>
      <c r="H162" s="9"/>
      <c r="I162" s="9"/>
      <c r="J162" s="9"/>
    </row>
    <row r="163" spans="1:10">
      <c r="A163" s="1"/>
      <c r="B163" s="2"/>
      <c r="C163" s="2"/>
      <c r="D163" s="2"/>
      <c r="E163" s="2"/>
      <c r="F163" s="2"/>
      <c r="G163" s="2"/>
      <c r="H163" s="2"/>
      <c r="I163" s="2"/>
      <c r="J163" s="2"/>
    </row>
    <row r="164" spans="1:10">
      <c r="A164" s="1" t="s">
        <v>163</v>
      </c>
      <c r="B164" s="2" t="s">
        <v>164</v>
      </c>
      <c r="C164" s="2"/>
      <c r="D164" s="2"/>
      <c r="E164" s="2"/>
      <c r="F164" s="2"/>
      <c r="G164" s="2"/>
      <c r="H164" s="2"/>
      <c r="I164" s="2"/>
      <c r="J164" s="2"/>
    </row>
    <row r="165" spans="1:10">
      <c r="A165" s="1"/>
      <c r="B165" s="2" t="s">
        <v>165</v>
      </c>
      <c r="C165" s="2"/>
      <c r="D165" s="2"/>
      <c r="E165" s="2"/>
      <c r="F165" s="2"/>
      <c r="G165" s="2"/>
      <c r="H165" s="2"/>
      <c r="I165" s="2"/>
      <c r="J165" s="2"/>
    </row>
    <row r="166" spans="1:10">
      <c r="A166" s="1"/>
      <c r="B166" s="2" t="s">
        <v>166</v>
      </c>
      <c r="C166" s="2"/>
      <c r="D166" s="2"/>
      <c r="E166" s="2"/>
      <c r="F166" s="2"/>
      <c r="G166" s="2"/>
      <c r="H166" s="2"/>
      <c r="I166" s="2"/>
      <c r="J166" s="2"/>
    </row>
    <row r="167" spans="1:10">
      <c r="A167" s="1"/>
      <c r="B167" s="2"/>
      <c r="C167" s="2"/>
      <c r="D167" s="2"/>
      <c r="E167" s="2"/>
      <c r="F167" s="2"/>
      <c r="G167" s="2"/>
      <c r="H167" s="2"/>
      <c r="I167" s="2"/>
      <c r="J167" s="2"/>
    </row>
    <row r="168" spans="1:10">
      <c r="A168" s="1" t="s">
        <v>167</v>
      </c>
      <c r="B168" s="2" t="s">
        <v>168</v>
      </c>
      <c r="C168" s="2"/>
      <c r="D168" s="2"/>
      <c r="E168" s="2"/>
      <c r="F168" s="2"/>
      <c r="G168" s="2"/>
      <c r="H168" s="2"/>
      <c r="I168" s="2"/>
      <c r="J168" s="2"/>
    </row>
    <row r="169" spans="1:10">
      <c r="A169" s="1"/>
      <c r="B169" s="2" t="s">
        <v>169</v>
      </c>
      <c r="C169" s="2"/>
      <c r="D169" s="2"/>
      <c r="E169" s="2"/>
      <c r="F169" s="2"/>
      <c r="G169" s="2"/>
      <c r="H169" s="2"/>
      <c r="I169" s="2"/>
      <c r="J169" s="2"/>
    </row>
    <row r="170" spans="1:10">
      <c r="A170" s="1"/>
      <c r="B170" s="2" t="s">
        <v>170</v>
      </c>
      <c r="C170" s="2"/>
      <c r="D170" s="2"/>
      <c r="E170" s="2"/>
      <c r="F170" s="2"/>
      <c r="G170" s="2"/>
      <c r="H170" s="2"/>
      <c r="I170" s="2"/>
      <c r="J170" s="2"/>
    </row>
    <row r="171" spans="1:10">
      <c r="A171" s="1"/>
      <c r="B171" s="4" t="s">
        <v>171</v>
      </c>
      <c r="C171" s="2"/>
      <c r="D171" s="2"/>
      <c r="E171" s="2"/>
      <c r="F171" s="2"/>
      <c r="G171" s="2"/>
      <c r="H171" s="2"/>
      <c r="I171" s="2"/>
      <c r="J171" s="2"/>
    </row>
    <row r="172" spans="1:10">
      <c r="A172" s="1"/>
      <c r="B172" s="2"/>
      <c r="C172" s="2"/>
      <c r="D172" s="2"/>
      <c r="E172" s="2"/>
      <c r="F172" s="2"/>
      <c r="G172" s="2"/>
      <c r="H172" s="2"/>
      <c r="I172" s="2"/>
      <c r="J172" s="2"/>
    </row>
    <row r="173" spans="1:10">
      <c r="A173" s="1" t="s">
        <v>172</v>
      </c>
      <c r="B173" s="2" t="s">
        <v>173</v>
      </c>
      <c r="C173" s="2"/>
      <c r="D173" s="2"/>
      <c r="E173" s="2"/>
      <c r="F173" s="2"/>
      <c r="G173" s="2"/>
      <c r="H173" s="2"/>
      <c r="I173" s="2"/>
      <c r="J173" s="2"/>
    </row>
    <row r="174" spans="1:10">
      <c r="A174" s="1"/>
      <c r="B174" s="2" t="s">
        <v>174</v>
      </c>
      <c r="C174" s="2"/>
      <c r="D174" s="2"/>
      <c r="E174" s="2"/>
      <c r="F174" s="2"/>
      <c r="G174" s="2"/>
      <c r="H174" s="2"/>
      <c r="I174" s="2"/>
      <c r="J174" s="2"/>
    </row>
    <row r="175" spans="1:10">
      <c r="A175" s="1"/>
      <c r="B175" s="2" t="s">
        <v>175</v>
      </c>
      <c r="C175" s="2"/>
      <c r="D175" s="2"/>
      <c r="E175" s="2"/>
      <c r="F175" s="2"/>
      <c r="G175" s="2"/>
      <c r="H175" s="2"/>
      <c r="I175" s="2"/>
      <c r="J175" s="2"/>
    </row>
    <row r="176" spans="1:10">
      <c r="A176" s="1"/>
      <c r="B176" s="2" t="s">
        <v>176</v>
      </c>
      <c r="C176" s="2"/>
      <c r="D176" s="2"/>
      <c r="E176" s="2"/>
      <c r="F176" s="2"/>
      <c r="G176" s="2"/>
      <c r="H176" s="2"/>
      <c r="I176" s="2"/>
      <c r="J176" s="2"/>
    </row>
    <row r="177" spans="1:10">
      <c r="A177" s="1"/>
      <c r="B177" s="4" t="s">
        <v>177</v>
      </c>
      <c r="C177" s="2"/>
      <c r="D177" s="2"/>
      <c r="E177" s="2"/>
      <c r="F177" s="2"/>
      <c r="G177" s="2"/>
      <c r="H177" s="2"/>
      <c r="I177" s="2"/>
      <c r="J177" s="2"/>
    </row>
    <row r="178" spans="1:10">
      <c r="A178" s="1"/>
      <c r="B178" s="2" t="s">
        <v>178</v>
      </c>
      <c r="C178" s="2"/>
      <c r="D178" s="2"/>
      <c r="E178" s="2"/>
      <c r="F178" s="2"/>
      <c r="G178" s="2"/>
      <c r="H178" s="2"/>
      <c r="I178" s="2"/>
      <c r="J178" s="2"/>
    </row>
    <row r="179" spans="1:10">
      <c r="A179" s="1"/>
      <c r="B179" s="2" t="s">
        <v>179</v>
      </c>
      <c r="C179" s="2"/>
      <c r="D179" s="2"/>
      <c r="E179" s="2"/>
      <c r="F179" s="2"/>
      <c r="G179" s="2"/>
      <c r="H179" s="2"/>
      <c r="I179" s="2"/>
      <c r="J179" s="2"/>
    </row>
    <row r="180" spans="1:10">
      <c r="A180" s="1"/>
      <c r="B180" s="2"/>
      <c r="C180" s="2"/>
      <c r="D180" s="2"/>
      <c r="E180" s="2"/>
      <c r="F180" s="2"/>
      <c r="G180" s="2"/>
      <c r="H180" s="2"/>
      <c r="I180" s="2"/>
      <c r="J180" s="2"/>
    </row>
    <row r="181" spans="1:10">
      <c r="A181" s="1" t="s">
        <v>180</v>
      </c>
      <c r="B181" s="2" t="s">
        <v>181</v>
      </c>
      <c r="C181" s="2"/>
      <c r="D181" s="2"/>
      <c r="E181" s="2"/>
      <c r="F181" s="2"/>
      <c r="G181" s="2"/>
      <c r="H181" s="2"/>
      <c r="I181" s="2"/>
      <c r="J181" s="2"/>
    </row>
    <row r="182" spans="1:10">
      <c r="A182" s="1"/>
      <c r="B182" s="2" t="s">
        <v>182</v>
      </c>
      <c r="C182" s="2"/>
      <c r="D182" s="2"/>
      <c r="E182" s="2"/>
      <c r="F182" s="2"/>
      <c r="G182" s="2"/>
      <c r="H182" s="2"/>
      <c r="I182" s="2"/>
      <c r="J182" s="2"/>
    </row>
    <row r="183" spans="1:10">
      <c r="A183" s="1"/>
      <c r="B183" s="2" t="s">
        <v>183</v>
      </c>
      <c r="C183" s="2"/>
      <c r="D183" s="2"/>
      <c r="E183" s="2"/>
      <c r="F183" s="2"/>
      <c r="G183" s="2"/>
      <c r="H183" s="2"/>
      <c r="I183" s="2"/>
      <c r="J183" s="2"/>
    </row>
    <row r="184" spans="1:10">
      <c r="A184" s="1"/>
      <c r="B184" s="4" t="s">
        <v>184</v>
      </c>
      <c r="C184" s="2"/>
      <c r="D184" s="2"/>
      <c r="E184" s="2"/>
      <c r="F184" s="2"/>
      <c r="G184" s="2"/>
      <c r="H184" s="2"/>
      <c r="I184" s="2"/>
      <c r="J184" s="2"/>
    </row>
    <row r="185" spans="1:10">
      <c r="A185" s="1"/>
      <c r="B185" s="10" t="s">
        <v>185</v>
      </c>
      <c r="C185" s="2"/>
      <c r="D185" s="2"/>
      <c r="E185" s="2"/>
      <c r="F185" s="2"/>
      <c r="G185" s="2"/>
      <c r="H185" s="2"/>
      <c r="I185" s="2"/>
      <c r="J185" s="2"/>
    </row>
    <row r="186" spans="1:10">
      <c r="A186" s="1"/>
      <c r="B186" s="2"/>
      <c r="C186" s="2"/>
      <c r="D186" s="2"/>
      <c r="E186" s="2"/>
      <c r="F186" s="2"/>
      <c r="G186" s="2"/>
      <c r="H186" s="2"/>
      <c r="I186" s="2"/>
      <c r="J186" s="2"/>
    </row>
    <row r="187" spans="1:10">
      <c r="A187" s="1" t="s">
        <v>186</v>
      </c>
      <c r="B187" s="4" t="s">
        <v>187</v>
      </c>
      <c r="C187" s="2"/>
      <c r="D187" s="2"/>
      <c r="E187" s="2"/>
      <c r="F187" s="2"/>
      <c r="G187" s="2"/>
      <c r="H187" s="2"/>
      <c r="I187" s="2"/>
      <c r="J187" s="2"/>
    </row>
    <row r="188" spans="1:10">
      <c r="A188" s="1"/>
      <c r="B188" s="10" t="s">
        <v>188</v>
      </c>
      <c r="C188" s="2"/>
      <c r="D188" s="2"/>
      <c r="E188" s="2"/>
      <c r="F188" s="2"/>
      <c r="G188" s="2"/>
      <c r="H188" s="2"/>
      <c r="I188" s="2"/>
      <c r="J188" s="2"/>
    </row>
    <row r="189" spans="1:10">
      <c r="A189" s="1"/>
      <c r="B189" s="10" t="s">
        <v>189</v>
      </c>
      <c r="C189" s="2"/>
      <c r="D189" s="2"/>
      <c r="E189" s="2"/>
      <c r="F189" s="2"/>
      <c r="G189" s="2"/>
      <c r="H189" s="2"/>
      <c r="I189" s="2"/>
      <c r="J189" s="2"/>
    </row>
    <row r="190" spans="1:10">
      <c r="A190" s="1"/>
      <c r="B190" s="4" t="s">
        <v>190</v>
      </c>
      <c r="C190" s="2"/>
      <c r="D190" s="2"/>
      <c r="E190" s="2"/>
      <c r="F190" s="2"/>
      <c r="G190" s="2"/>
      <c r="H190" s="2"/>
      <c r="I190" s="2"/>
      <c r="J190" s="2"/>
    </row>
    <row r="191" spans="1:10">
      <c r="A191" s="1"/>
      <c r="B191" s="2"/>
      <c r="C191" s="2"/>
      <c r="D191" s="2"/>
      <c r="E191" s="2"/>
      <c r="F191" s="2"/>
      <c r="G191" s="2"/>
      <c r="H191" s="2"/>
      <c r="I191" s="2"/>
      <c r="J191" s="2"/>
    </row>
    <row r="192" spans="1:10">
      <c r="A192" s="8" t="s">
        <v>191</v>
      </c>
      <c r="B192" s="9" t="s">
        <v>192</v>
      </c>
      <c r="C192" s="9"/>
      <c r="D192" s="9"/>
      <c r="E192" s="9"/>
      <c r="F192" s="9"/>
      <c r="G192" s="9"/>
      <c r="H192" s="9"/>
      <c r="I192" s="9"/>
      <c r="J192" s="9"/>
    </row>
    <row r="193" spans="1:10">
      <c r="A193" s="8"/>
      <c r="B193" s="9" t="s">
        <v>193</v>
      </c>
      <c r="C193" s="9"/>
      <c r="D193" s="9"/>
      <c r="E193" s="9"/>
      <c r="F193" s="9"/>
      <c r="G193" s="9"/>
      <c r="H193" s="9"/>
      <c r="I193" s="9"/>
      <c r="J193" s="9"/>
    </row>
    <row r="194" spans="1:10">
      <c r="A194" s="8"/>
      <c r="B194" s="9" t="s">
        <v>194</v>
      </c>
      <c r="C194" s="9"/>
      <c r="D194" s="9"/>
      <c r="E194" s="9"/>
      <c r="F194" s="9"/>
      <c r="G194" s="9"/>
      <c r="H194" s="9"/>
      <c r="I194" s="9"/>
      <c r="J194" s="9"/>
    </row>
    <row r="195" spans="1:10">
      <c r="A195" s="8"/>
      <c r="B195" s="9" t="s">
        <v>195</v>
      </c>
      <c r="C195" s="9"/>
      <c r="D195" s="9"/>
      <c r="E195" s="9"/>
      <c r="F195" s="9"/>
      <c r="G195" s="9"/>
      <c r="H195" s="9"/>
      <c r="I195" s="9"/>
      <c r="J195" s="9"/>
    </row>
    <row r="196" spans="1:10">
      <c r="A196" s="8"/>
      <c r="B196" s="9" t="s">
        <v>196</v>
      </c>
      <c r="C196" s="9"/>
      <c r="D196" s="9"/>
      <c r="E196" s="9"/>
      <c r="F196" s="9"/>
      <c r="G196" s="9"/>
      <c r="H196" s="9"/>
      <c r="I196" s="9"/>
      <c r="J196" s="9"/>
    </row>
    <row r="197" spans="1:10">
      <c r="A197" s="8"/>
      <c r="B197" s="9" t="s">
        <v>197</v>
      </c>
      <c r="C197" s="9"/>
      <c r="D197" s="9"/>
      <c r="E197" s="9"/>
      <c r="F197" s="9"/>
      <c r="G197" s="9"/>
      <c r="H197" s="9"/>
      <c r="I197" s="9"/>
      <c r="J197" s="9"/>
    </row>
    <row r="198" spans="1:10">
      <c r="A198" s="1"/>
      <c r="B198" s="2"/>
      <c r="C198" s="2"/>
      <c r="D198" s="2"/>
      <c r="E198" s="2"/>
      <c r="F198" s="2"/>
      <c r="G198" s="2"/>
      <c r="H198" s="2"/>
      <c r="I198" s="2"/>
      <c r="J198" s="2"/>
    </row>
    <row r="199" spans="1:10">
      <c r="A199" s="1" t="s">
        <v>198</v>
      </c>
      <c r="B199" s="2" t="s">
        <v>199</v>
      </c>
      <c r="C199" s="2"/>
      <c r="D199" s="2"/>
      <c r="E199" s="2"/>
      <c r="F199" s="2"/>
      <c r="G199" s="2"/>
      <c r="H199" s="2"/>
      <c r="I199" s="2"/>
      <c r="J199" s="2"/>
    </row>
    <row r="200" spans="1:10">
      <c r="A200" s="1"/>
      <c r="B200" s="2" t="s">
        <v>200</v>
      </c>
      <c r="C200" s="2"/>
      <c r="D200" s="2"/>
      <c r="E200" s="2"/>
      <c r="F200" s="2"/>
      <c r="G200" s="2"/>
      <c r="H200" s="2"/>
      <c r="I200" s="2"/>
      <c r="J200" s="2"/>
    </row>
    <row r="201" spans="1:10">
      <c r="A201" s="1"/>
      <c r="B201" s="2" t="s">
        <v>201</v>
      </c>
      <c r="C201" s="2"/>
      <c r="D201" s="2"/>
      <c r="E201" s="2"/>
      <c r="F201" s="2"/>
      <c r="G201" s="2"/>
      <c r="H201" s="2"/>
      <c r="I201" s="2"/>
      <c r="J201" s="2"/>
    </row>
    <row r="202" spans="1:10">
      <c r="A202" s="1"/>
      <c r="B202" s="2" t="s">
        <v>202</v>
      </c>
      <c r="C202" s="2"/>
      <c r="D202" s="2"/>
      <c r="E202" s="2"/>
      <c r="F202" s="2"/>
      <c r="G202" s="2"/>
      <c r="H202" s="2"/>
      <c r="I202" s="2"/>
      <c r="J202" s="2"/>
    </row>
    <row r="203" spans="1:10">
      <c r="A203" s="1"/>
      <c r="B203" s="10" t="s">
        <v>203</v>
      </c>
      <c r="C203" s="2"/>
      <c r="D203" s="2"/>
      <c r="E203" s="2"/>
      <c r="F203" s="2"/>
      <c r="G203" s="2"/>
      <c r="H203" s="2"/>
      <c r="I203" s="2"/>
      <c r="J203" s="2"/>
    </row>
    <row r="204" spans="1:10">
      <c r="A204" s="1"/>
      <c r="B204" s="2"/>
      <c r="C204" s="2"/>
      <c r="D204" s="2"/>
      <c r="E204" s="2"/>
      <c r="F204" s="2"/>
      <c r="G204" s="2"/>
      <c r="H204" s="2"/>
      <c r="I204" s="2"/>
      <c r="J204" s="2"/>
    </row>
    <row r="205" spans="1:10">
      <c r="A205" s="1" t="s">
        <v>204</v>
      </c>
      <c r="B205" s="2" t="s">
        <v>205</v>
      </c>
      <c r="C205" s="2"/>
      <c r="D205" s="2"/>
      <c r="E205" s="2"/>
      <c r="F205" s="2"/>
      <c r="G205" s="2"/>
      <c r="H205" s="2"/>
      <c r="I205" s="2"/>
      <c r="J205" s="2"/>
    </row>
    <row r="206" spans="1:10">
      <c r="A206" s="1"/>
      <c r="B206" s="2" t="s">
        <v>206</v>
      </c>
      <c r="C206" s="2"/>
      <c r="D206" s="2"/>
      <c r="E206" s="2"/>
      <c r="F206" s="2"/>
      <c r="G206" s="2"/>
      <c r="H206" s="2"/>
      <c r="I206" s="2"/>
      <c r="J206" s="2"/>
    </row>
    <row r="207" spans="1:10">
      <c r="A207" s="1"/>
      <c r="B207" s="2" t="s">
        <v>207</v>
      </c>
      <c r="C207" s="2"/>
      <c r="D207" s="2"/>
      <c r="E207" s="2"/>
      <c r="F207" s="2"/>
      <c r="G207" s="2"/>
      <c r="H207" s="2"/>
      <c r="I207" s="2"/>
      <c r="J207" s="2"/>
    </row>
    <row r="208" spans="1:10">
      <c r="A208" s="1"/>
      <c r="B208" s="2" t="s">
        <v>208</v>
      </c>
      <c r="C208" s="2"/>
      <c r="D208" s="2"/>
      <c r="E208" s="2"/>
      <c r="F208" s="2"/>
      <c r="G208" s="2"/>
      <c r="H208" s="2"/>
      <c r="I208" s="2"/>
      <c r="J208" s="2"/>
    </row>
    <row r="209" spans="1:10">
      <c r="A209" s="1"/>
      <c r="B209" s="2" t="s">
        <v>209</v>
      </c>
      <c r="C209" s="2"/>
      <c r="D209" s="2"/>
      <c r="E209" s="2"/>
      <c r="F209" s="2"/>
      <c r="G209" s="2"/>
      <c r="H209" s="2"/>
      <c r="I209" s="2"/>
      <c r="J209" s="2"/>
    </row>
    <row r="210" spans="1:10">
      <c r="A210" s="1"/>
      <c r="B210" s="10" t="s">
        <v>210</v>
      </c>
      <c r="C210" s="2"/>
      <c r="D210" s="2"/>
      <c r="E210" s="2"/>
      <c r="F210" s="2"/>
      <c r="G210" s="2"/>
      <c r="H210" s="2"/>
      <c r="I210" s="2"/>
      <c r="J210" s="2"/>
    </row>
    <row r="211" spans="1:10">
      <c r="A211" s="1"/>
      <c r="B211" s="2" t="s">
        <v>211</v>
      </c>
      <c r="C211" s="2"/>
      <c r="D211" s="2"/>
      <c r="E211" s="2"/>
      <c r="F211" s="2"/>
      <c r="G211" s="2"/>
      <c r="H211" s="2"/>
      <c r="I211" s="2"/>
      <c r="J211" s="2"/>
    </row>
    <row r="212" spans="1:10">
      <c r="A212" s="1"/>
      <c r="B212" s="2"/>
      <c r="C212" s="2"/>
      <c r="D212" s="2"/>
      <c r="E212" s="2"/>
      <c r="F212" s="2"/>
      <c r="G212" s="2"/>
      <c r="H212" s="2"/>
      <c r="I212" s="2"/>
      <c r="J212" s="2"/>
    </row>
    <row r="213" spans="1:10">
      <c r="A213" s="1" t="s">
        <v>212</v>
      </c>
      <c r="B213" s="2" t="s">
        <v>213</v>
      </c>
      <c r="C213" s="2"/>
      <c r="D213" s="2"/>
      <c r="E213" s="2"/>
      <c r="F213" s="2"/>
      <c r="G213" s="2"/>
      <c r="H213" s="2"/>
      <c r="I213" s="2"/>
      <c r="J213" s="2"/>
    </row>
    <row r="214" spans="1:10">
      <c r="A214" s="1"/>
      <c r="B214" s="2" t="s">
        <v>214</v>
      </c>
      <c r="C214" s="2"/>
      <c r="D214" s="2"/>
      <c r="E214" s="2"/>
      <c r="F214" s="2"/>
      <c r="G214" s="2"/>
      <c r="H214" s="2"/>
      <c r="I214" s="2"/>
      <c r="J214" s="2"/>
    </row>
    <row r="215" spans="1:10">
      <c r="A215" s="1"/>
      <c r="B215" s="4" t="s">
        <v>215</v>
      </c>
      <c r="C215" s="2"/>
      <c r="D215" s="2"/>
      <c r="E215" s="2"/>
      <c r="F215" s="2"/>
      <c r="G215" s="2"/>
      <c r="H215" s="2"/>
      <c r="I215" s="2"/>
      <c r="J215" s="2"/>
    </row>
    <row r="216" spans="1:10">
      <c r="A216" s="1"/>
      <c r="B216" s="4" t="s">
        <v>216</v>
      </c>
      <c r="C216" s="2"/>
      <c r="D216" s="2"/>
      <c r="E216" s="2"/>
      <c r="F216" s="2"/>
      <c r="G216" s="2"/>
      <c r="H216" s="2"/>
      <c r="I216" s="2"/>
      <c r="J216" s="2"/>
    </row>
    <row r="217" spans="1:10">
      <c r="A217" s="1"/>
      <c r="B217" s="10" t="s">
        <v>217</v>
      </c>
      <c r="C217" s="2"/>
      <c r="D217" s="2"/>
      <c r="E217" s="2"/>
      <c r="F217" s="2"/>
      <c r="G217" s="2"/>
      <c r="H217" s="2"/>
      <c r="I217" s="2"/>
      <c r="J217" s="2"/>
    </row>
    <row r="218" spans="1:10">
      <c r="A218" s="1"/>
      <c r="B218" s="2"/>
      <c r="C218" s="2"/>
      <c r="D218" s="2"/>
      <c r="E218" s="2"/>
      <c r="F218" s="2"/>
      <c r="G218" s="2"/>
      <c r="H218" s="2"/>
      <c r="I218" s="2"/>
      <c r="J218" s="2"/>
    </row>
    <row r="219" spans="1:10">
      <c r="A219" s="8" t="s">
        <v>218</v>
      </c>
      <c r="B219" s="9" t="s">
        <v>219</v>
      </c>
      <c r="C219" s="9"/>
      <c r="D219" s="9"/>
      <c r="E219" s="9"/>
      <c r="F219" s="9"/>
      <c r="G219" s="9"/>
      <c r="H219" s="9"/>
      <c r="I219" s="9"/>
      <c r="J219" s="9"/>
    </row>
    <row r="220" spans="1:10">
      <c r="A220" s="8"/>
      <c r="B220" s="9" t="s">
        <v>220</v>
      </c>
      <c r="C220" s="9"/>
      <c r="D220" s="9"/>
      <c r="E220" s="9"/>
      <c r="F220" s="9"/>
      <c r="G220" s="9"/>
      <c r="H220" s="9"/>
      <c r="I220" s="9"/>
      <c r="J220" s="9"/>
    </row>
    <row r="221" spans="1:10">
      <c r="A221" s="8"/>
      <c r="B221" s="9" t="s">
        <v>221</v>
      </c>
      <c r="C221" s="9"/>
      <c r="D221" s="9"/>
      <c r="E221" s="9"/>
      <c r="F221" s="9"/>
      <c r="G221" s="9"/>
      <c r="H221" s="9"/>
      <c r="I221" s="9"/>
      <c r="J221" s="9"/>
    </row>
    <row r="222" spans="1:10">
      <c r="A222" s="8"/>
      <c r="B222" s="9" t="s">
        <v>222</v>
      </c>
      <c r="C222" s="9"/>
      <c r="D222" s="9"/>
      <c r="E222" s="9"/>
      <c r="F222" s="9"/>
      <c r="G222" s="9"/>
      <c r="H222" s="9"/>
      <c r="I222" s="9"/>
      <c r="J222" s="9"/>
    </row>
    <row r="223" spans="1:10">
      <c r="A223" s="8"/>
      <c r="B223" s="9" t="s">
        <v>223</v>
      </c>
      <c r="C223" s="9"/>
      <c r="D223" s="9"/>
      <c r="E223" s="9"/>
      <c r="F223" s="9"/>
      <c r="G223" s="9"/>
      <c r="H223" s="9"/>
      <c r="I223" s="9"/>
      <c r="J223" s="9"/>
    </row>
    <row r="224" spans="1:10">
      <c r="A224" s="1"/>
      <c r="B224" s="2"/>
      <c r="C224" s="2"/>
      <c r="D224" s="2"/>
      <c r="E224" s="2"/>
      <c r="F224" s="2"/>
      <c r="G224" s="2"/>
      <c r="H224" s="2"/>
      <c r="I224" s="2"/>
      <c r="J224" s="2"/>
    </row>
    <row r="225" spans="1:10">
      <c r="A225" s="1" t="s">
        <v>224</v>
      </c>
      <c r="B225" s="2" t="s">
        <v>225</v>
      </c>
      <c r="C225" s="2"/>
      <c r="D225" s="2"/>
      <c r="E225" s="2"/>
      <c r="F225" s="2"/>
      <c r="G225" s="2"/>
      <c r="H225" s="2"/>
      <c r="I225" s="2"/>
      <c r="J225" s="2"/>
    </row>
    <row r="226" spans="1:10">
      <c r="A226" s="1"/>
      <c r="B226" s="2" t="s">
        <v>226</v>
      </c>
      <c r="C226" s="2"/>
      <c r="D226" s="2"/>
      <c r="E226" s="2"/>
      <c r="F226" s="2"/>
      <c r="G226" s="2"/>
      <c r="H226" s="2"/>
      <c r="I226" s="2"/>
      <c r="J226" s="2"/>
    </row>
    <row r="227" spans="1:10">
      <c r="A227" s="1"/>
      <c r="B227" s="2" t="s">
        <v>227</v>
      </c>
      <c r="C227" s="2"/>
      <c r="D227" s="2"/>
      <c r="E227" s="2"/>
      <c r="F227" s="2"/>
      <c r="G227" s="2"/>
      <c r="H227" s="2"/>
      <c r="I227" s="2"/>
      <c r="J227" s="2"/>
    </row>
    <row r="228" spans="1:10">
      <c r="A228" s="1"/>
      <c r="B228" s="2" t="s">
        <v>228</v>
      </c>
      <c r="C228" s="2"/>
      <c r="D228" s="2"/>
      <c r="E228" s="2"/>
      <c r="F228" s="2"/>
      <c r="G228" s="2"/>
      <c r="H228" s="2"/>
      <c r="I228" s="2"/>
      <c r="J228" s="2"/>
    </row>
    <row r="229" spans="1:10">
      <c r="A229" s="1"/>
      <c r="B229" s="2" t="s">
        <v>229</v>
      </c>
      <c r="C229" s="2"/>
      <c r="D229" s="2"/>
      <c r="E229" s="2"/>
      <c r="F229" s="2"/>
      <c r="G229" s="2"/>
      <c r="H229" s="2"/>
      <c r="I229" s="2"/>
      <c r="J229" s="2"/>
    </row>
    <row r="230" spans="1:10">
      <c r="A230" s="1"/>
      <c r="B230" s="10" t="s">
        <v>230</v>
      </c>
      <c r="C230" s="2"/>
      <c r="D230" s="2"/>
      <c r="E230" s="2"/>
      <c r="F230" s="2"/>
      <c r="G230" s="2"/>
      <c r="H230" s="2"/>
      <c r="I230" s="2"/>
      <c r="J230" s="2"/>
    </row>
    <row r="231" spans="1:10">
      <c r="A231" s="1"/>
      <c r="B231" s="10" t="s">
        <v>231</v>
      </c>
      <c r="C231" s="2"/>
      <c r="D231" s="2"/>
      <c r="E231" s="2"/>
      <c r="F231" s="2"/>
      <c r="G231" s="2"/>
      <c r="H231" s="2"/>
      <c r="I231" s="2"/>
      <c r="J231" s="2"/>
    </row>
    <row r="232" spans="1:10">
      <c r="A232" s="1"/>
      <c r="B232" s="2" t="s">
        <v>232</v>
      </c>
      <c r="C232" s="2"/>
      <c r="D232" s="2"/>
      <c r="E232" s="2"/>
      <c r="F232" s="2"/>
      <c r="G232" s="2"/>
      <c r="H232" s="2"/>
      <c r="I232" s="2"/>
      <c r="J232" s="2"/>
    </row>
    <row r="233" spans="1:10">
      <c r="A233" s="1"/>
      <c r="B233" s="2"/>
      <c r="C233" s="2"/>
      <c r="D233" s="2"/>
      <c r="E233" s="2"/>
      <c r="F233" s="2"/>
      <c r="G233" s="2"/>
      <c r="H233" s="2"/>
      <c r="I233" s="2"/>
      <c r="J233" s="2"/>
    </row>
    <row r="234" spans="1:10">
      <c r="A234" s="1" t="s">
        <v>233</v>
      </c>
      <c r="B234" s="2" t="s">
        <v>234</v>
      </c>
      <c r="C234" s="2"/>
      <c r="D234" s="2"/>
      <c r="E234" s="2"/>
      <c r="F234" s="2"/>
      <c r="G234" s="2"/>
      <c r="H234" s="2"/>
      <c r="I234" s="2"/>
      <c r="J234" s="2"/>
    </row>
    <row r="235" spans="1:10">
      <c r="A235" s="1"/>
      <c r="B235" s="2" t="s">
        <v>235</v>
      </c>
      <c r="C235" s="2"/>
      <c r="D235" s="2"/>
      <c r="E235" s="2"/>
      <c r="F235" s="2"/>
      <c r="G235" s="2"/>
      <c r="H235" s="2"/>
      <c r="I235" s="2"/>
      <c r="J235" s="2"/>
    </row>
    <row r="236" spans="1:10">
      <c r="A236" s="1"/>
      <c r="B236" s="2" t="s">
        <v>236</v>
      </c>
      <c r="C236" s="2"/>
      <c r="D236" s="2"/>
      <c r="E236" s="2"/>
      <c r="F236" s="2"/>
      <c r="G236" s="2"/>
      <c r="H236" s="2"/>
      <c r="I236" s="2"/>
      <c r="J236" s="2"/>
    </row>
    <row r="237" spans="1:10">
      <c r="A237" s="1"/>
      <c r="B237" s="2" t="s">
        <v>237</v>
      </c>
      <c r="C237" s="2"/>
      <c r="D237" s="2"/>
      <c r="E237" s="2"/>
      <c r="F237" s="2"/>
      <c r="G237" s="2"/>
      <c r="H237" s="2"/>
      <c r="I237" s="2"/>
      <c r="J237" s="2"/>
    </row>
    <row r="238" spans="1:10">
      <c r="A238" s="1"/>
      <c r="B238" s="4" t="s">
        <v>238</v>
      </c>
      <c r="C238" s="2"/>
      <c r="D238" s="2"/>
      <c r="E238" s="2"/>
      <c r="F238" s="2"/>
      <c r="G238" s="2"/>
      <c r="H238" s="2"/>
      <c r="I238" s="2"/>
      <c r="J238" s="2"/>
    </row>
    <row r="239" spans="1:10">
      <c r="A239" s="1"/>
      <c r="B239" s="2" t="s">
        <v>239</v>
      </c>
      <c r="C239" s="2"/>
      <c r="D239" s="2"/>
      <c r="E239" s="2"/>
      <c r="F239" s="2"/>
      <c r="G239" s="2"/>
      <c r="H239" s="2"/>
      <c r="I239" s="2"/>
      <c r="J239" s="2"/>
    </row>
    <row r="240" spans="1:10">
      <c r="A240" s="1"/>
      <c r="B240" s="2" t="s">
        <v>240</v>
      </c>
      <c r="C240" s="2"/>
      <c r="D240" s="2"/>
      <c r="E240" s="2"/>
      <c r="F240" s="2"/>
      <c r="G240" s="2"/>
      <c r="H240" s="2"/>
      <c r="I240" s="2"/>
      <c r="J240" s="2"/>
    </row>
    <row r="241" spans="1:10">
      <c r="A241" s="1"/>
      <c r="B241" s="2" t="s">
        <v>241</v>
      </c>
      <c r="C241" s="2"/>
      <c r="D241" s="2"/>
      <c r="E241" s="2"/>
      <c r="F241" s="2"/>
      <c r="G241" s="2"/>
      <c r="H241" s="2"/>
      <c r="I241" s="2"/>
      <c r="J241" s="2"/>
    </row>
    <row r="242" spans="1:10">
      <c r="A242" s="1"/>
      <c r="B242" s="2"/>
      <c r="C242" s="2"/>
      <c r="D242" s="2"/>
      <c r="E242" s="2"/>
      <c r="F242" s="2"/>
      <c r="G242" s="2"/>
      <c r="H242" s="2"/>
      <c r="I242" s="2"/>
      <c r="J242" s="2"/>
    </row>
    <row r="243" spans="1:10">
      <c r="A243" s="8" t="s">
        <v>242</v>
      </c>
      <c r="B243" s="9" t="s">
        <v>243</v>
      </c>
      <c r="C243" s="9"/>
      <c r="D243" s="9"/>
      <c r="E243" s="9"/>
      <c r="F243" s="9"/>
      <c r="G243" s="9"/>
      <c r="H243" s="9"/>
      <c r="I243" s="9"/>
      <c r="J243" s="9"/>
    </row>
    <row r="244" spans="1:10">
      <c r="A244" s="8"/>
      <c r="B244" s="9" t="s">
        <v>244</v>
      </c>
      <c r="C244" s="9"/>
      <c r="D244" s="9"/>
      <c r="E244" s="9"/>
      <c r="F244" s="9"/>
      <c r="G244" s="9"/>
      <c r="H244" s="9"/>
      <c r="I244" s="9"/>
      <c r="J244" s="9"/>
    </row>
    <row r="245" spans="1:10">
      <c r="A245" s="8"/>
      <c r="B245" s="9" t="s">
        <v>245</v>
      </c>
      <c r="C245" s="9"/>
      <c r="D245" s="9"/>
      <c r="E245" s="9"/>
      <c r="F245" s="9"/>
      <c r="G245" s="9"/>
      <c r="H245" s="9"/>
      <c r="I245" s="9"/>
      <c r="J245" s="9"/>
    </row>
    <row r="246" spans="1:10">
      <c r="A246" s="8"/>
      <c r="B246" s="9" t="s">
        <v>246</v>
      </c>
      <c r="C246" s="9"/>
      <c r="D246" s="9"/>
      <c r="E246" s="9"/>
      <c r="F246" s="9"/>
      <c r="G246" s="9"/>
      <c r="H246" s="9"/>
      <c r="I246" s="9"/>
      <c r="J246" s="9"/>
    </row>
    <row r="247" spans="1:10">
      <c r="A247" s="8"/>
      <c r="B247" s="9" t="s">
        <v>247</v>
      </c>
      <c r="C247" s="9"/>
      <c r="D247" s="9"/>
      <c r="E247" s="9"/>
      <c r="F247" s="9"/>
      <c r="G247" s="9"/>
      <c r="H247" s="9"/>
      <c r="I247" s="9"/>
      <c r="J247" s="9"/>
    </row>
    <row r="248" spans="1:10">
      <c r="A248" s="8"/>
      <c r="B248" s="9" t="s">
        <v>248</v>
      </c>
      <c r="C248" s="9"/>
      <c r="D248" s="9"/>
      <c r="E248" s="9"/>
      <c r="F248" s="9"/>
      <c r="G248" s="9"/>
      <c r="H248" s="9"/>
      <c r="I248" s="9"/>
      <c r="J248" s="9"/>
    </row>
    <row r="249" spans="1:10">
      <c r="A249" s="1"/>
      <c r="B249" s="2"/>
      <c r="C249" s="2"/>
      <c r="D249" s="2"/>
      <c r="E249" s="2"/>
      <c r="F249" s="2"/>
      <c r="G249" s="2"/>
      <c r="H249" s="2"/>
      <c r="I249" s="2"/>
      <c r="J249" s="2"/>
    </row>
    <row r="250" spans="1:10">
      <c r="A250" s="1" t="s">
        <v>249</v>
      </c>
      <c r="B250" s="2" t="s">
        <v>250</v>
      </c>
      <c r="C250" s="2"/>
      <c r="D250" s="2"/>
      <c r="E250" s="2"/>
      <c r="F250" s="2"/>
      <c r="G250" s="2"/>
      <c r="H250" s="2"/>
      <c r="I250" s="2"/>
      <c r="J250" s="2"/>
    </row>
    <row r="251" spans="1:10">
      <c r="A251" s="1"/>
      <c r="B251" s="2" t="s">
        <v>251</v>
      </c>
      <c r="C251" s="2"/>
      <c r="D251" s="2"/>
      <c r="E251" s="2"/>
      <c r="F251" s="2"/>
      <c r="G251" s="2"/>
      <c r="H251" s="2"/>
      <c r="I251" s="2"/>
      <c r="J251" s="2"/>
    </row>
    <row r="252" spans="1:10">
      <c r="A252" s="1"/>
      <c r="B252" s="2" t="s">
        <v>252</v>
      </c>
      <c r="C252" s="2"/>
      <c r="D252" s="2"/>
      <c r="E252" s="2"/>
      <c r="F252" s="2"/>
      <c r="G252" s="2"/>
      <c r="H252" s="2"/>
      <c r="I252" s="2"/>
      <c r="J252" s="2"/>
    </row>
    <row r="253" spans="1:10">
      <c r="A253" s="1"/>
      <c r="B253" s="2" t="s">
        <v>253</v>
      </c>
      <c r="C253" s="2"/>
      <c r="D253" s="2"/>
      <c r="E253" s="2"/>
      <c r="F253" s="2"/>
      <c r="G253" s="2"/>
      <c r="H253" s="2"/>
      <c r="I253" s="2"/>
      <c r="J253" s="2"/>
    </row>
    <row r="254" spans="1:10">
      <c r="A254" s="1"/>
      <c r="B254" s="2" t="s">
        <v>254</v>
      </c>
      <c r="C254" s="2"/>
      <c r="D254" s="2"/>
      <c r="E254" s="2"/>
      <c r="F254" s="2"/>
      <c r="G254" s="2"/>
      <c r="H254" s="2"/>
      <c r="I254" s="2"/>
      <c r="J254" s="2"/>
    </row>
    <row r="255" spans="1:10">
      <c r="A255" s="1"/>
      <c r="B255" s="2" t="s">
        <v>255</v>
      </c>
      <c r="C255" s="2"/>
      <c r="D255" s="2"/>
      <c r="E255" s="2"/>
      <c r="F255" s="2"/>
      <c r="G255" s="2"/>
      <c r="H255" s="2"/>
      <c r="I255" s="2"/>
      <c r="J255" s="2"/>
    </row>
    <row r="256" spans="1:10">
      <c r="A256" s="1"/>
      <c r="B256" s="2"/>
      <c r="C256" s="2"/>
      <c r="D256" s="2"/>
      <c r="E256" s="2"/>
      <c r="F256" s="2"/>
      <c r="G256" s="2"/>
      <c r="H256" s="2"/>
      <c r="I256" s="2"/>
      <c r="J256" s="2"/>
    </row>
    <row r="257" spans="1:10">
      <c r="A257" s="8" t="s">
        <v>256</v>
      </c>
      <c r="B257" s="9" t="s">
        <v>257</v>
      </c>
      <c r="C257" s="9"/>
      <c r="D257" s="9"/>
      <c r="E257" s="9"/>
      <c r="F257" s="9"/>
      <c r="G257" s="9"/>
      <c r="H257" s="9"/>
      <c r="I257" s="9"/>
      <c r="J257" s="9"/>
    </row>
    <row r="258" spans="1:10">
      <c r="A258" s="8"/>
      <c r="B258" s="9" t="s">
        <v>258</v>
      </c>
      <c r="C258" s="9"/>
      <c r="D258" s="9"/>
      <c r="E258" s="9"/>
      <c r="F258" s="9"/>
      <c r="G258" s="9"/>
      <c r="H258" s="9"/>
      <c r="I258" s="9"/>
      <c r="J258" s="9"/>
    </row>
    <row r="259" spans="1:10">
      <c r="A259" s="8"/>
      <c r="B259" s="9" t="s">
        <v>259</v>
      </c>
      <c r="C259" s="9"/>
      <c r="D259" s="9"/>
      <c r="E259" s="9"/>
      <c r="F259" s="9"/>
      <c r="G259" s="9"/>
      <c r="H259" s="9"/>
      <c r="I259" s="9"/>
      <c r="J259" s="9"/>
    </row>
    <row r="260" spans="1:10">
      <c r="A260" s="8"/>
      <c r="B260" s="9" t="s">
        <v>260</v>
      </c>
      <c r="C260" s="9"/>
      <c r="D260" s="9"/>
      <c r="E260" s="9"/>
      <c r="F260" s="9"/>
      <c r="G260" s="9"/>
      <c r="H260" s="9"/>
      <c r="I260" s="9"/>
      <c r="J260" s="9"/>
    </row>
    <row r="261" spans="1:10">
      <c r="A261" s="8"/>
      <c r="B261" s="9" t="s">
        <v>261</v>
      </c>
      <c r="C261" s="9"/>
      <c r="D261" s="9"/>
      <c r="E261" s="9"/>
      <c r="F261" s="9"/>
      <c r="G261" s="9"/>
      <c r="H261" s="9"/>
      <c r="I261" s="9"/>
      <c r="J261" s="9"/>
    </row>
    <row r="262" spans="1:10">
      <c r="A262" s="8"/>
      <c r="B262" s="9" t="s">
        <v>262</v>
      </c>
      <c r="C262" s="9"/>
      <c r="D262" s="9"/>
      <c r="E262" s="9"/>
      <c r="F262" s="9"/>
      <c r="G262" s="9"/>
      <c r="H262" s="9"/>
      <c r="I262" s="9"/>
      <c r="J262" s="9"/>
    </row>
    <row r="263" spans="1:10">
      <c r="A263" s="8"/>
      <c r="B263" s="9" t="s">
        <v>263</v>
      </c>
      <c r="C263" s="9"/>
      <c r="D263" s="9"/>
      <c r="E263" s="9"/>
      <c r="F263" s="9"/>
      <c r="G263" s="9"/>
      <c r="H263" s="9"/>
      <c r="I263" s="9"/>
      <c r="J263" s="9"/>
    </row>
    <row r="264" spans="1:10">
      <c r="A264" s="8"/>
      <c r="B264" s="9"/>
      <c r="C264" s="9"/>
      <c r="D264" s="9"/>
      <c r="E264" s="9"/>
      <c r="F264" s="9"/>
      <c r="G264" s="9"/>
      <c r="H264" s="9"/>
      <c r="I264" s="9"/>
      <c r="J264" s="9"/>
    </row>
    <row r="265" spans="1:10">
      <c r="A265" s="8" t="s">
        <v>264</v>
      </c>
      <c r="B265" s="9" t="s">
        <v>265</v>
      </c>
      <c r="C265" s="9"/>
      <c r="D265" s="9"/>
      <c r="E265" s="9"/>
      <c r="F265" s="9"/>
      <c r="G265" s="9"/>
      <c r="H265" s="9"/>
      <c r="I265" s="9"/>
      <c r="J265" s="9"/>
    </row>
    <row r="266" spans="1:10">
      <c r="A266" s="8"/>
      <c r="B266" s="9" t="s">
        <v>266</v>
      </c>
      <c r="C266" s="9"/>
      <c r="D266" s="9"/>
      <c r="E266" s="9"/>
      <c r="F266" s="9"/>
      <c r="G266" s="9"/>
      <c r="H266" s="9"/>
      <c r="I266" s="9"/>
      <c r="J266" s="9"/>
    </row>
    <row r="267" spans="1:10">
      <c r="A267" s="8"/>
      <c r="B267" s="9" t="s">
        <v>267</v>
      </c>
      <c r="C267" s="9"/>
      <c r="D267" s="9"/>
      <c r="E267" s="9"/>
      <c r="F267" s="9"/>
      <c r="G267" s="9"/>
      <c r="H267" s="9"/>
      <c r="I267" s="9"/>
      <c r="J267" s="9"/>
    </row>
    <row r="268" spans="1:10">
      <c r="A268" s="8"/>
      <c r="B268" s="9" t="s">
        <v>268</v>
      </c>
      <c r="C268" s="9"/>
      <c r="D268" s="9"/>
      <c r="E268" s="9"/>
      <c r="F268" s="9"/>
      <c r="G268" s="9"/>
      <c r="H268" s="9"/>
      <c r="I268" s="9"/>
      <c r="J268" s="9"/>
    </row>
    <row r="269" spans="1:10">
      <c r="A269" s="8"/>
      <c r="B269" s="9" t="s">
        <v>269</v>
      </c>
      <c r="C269" s="9"/>
      <c r="D269" s="9"/>
      <c r="E269" s="9"/>
      <c r="F269" s="9"/>
      <c r="G269" s="9"/>
      <c r="H269" s="9"/>
      <c r="I269" s="9"/>
      <c r="J269" s="9"/>
    </row>
    <row r="270" spans="1:10">
      <c r="A270" s="8"/>
      <c r="B270" s="9" t="s">
        <v>270</v>
      </c>
      <c r="C270" s="9"/>
      <c r="D270" s="9"/>
      <c r="E270" s="9"/>
      <c r="F270" s="9"/>
      <c r="G270" s="9"/>
      <c r="H270" s="9"/>
      <c r="I270" s="9"/>
      <c r="J270" s="9"/>
    </row>
    <row r="271" spans="1:10">
      <c r="A271" s="8"/>
      <c r="B271" s="9" t="s">
        <v>271</v>
      </c>
      <c r="C271" s="9"/>
      <c r="D271" s="9"/>
      <c r="E271" s="9"/>
      <c r="F271" s="9"/>
      <c r="G271" s="9"/>
      <c r="H271" s="9"/>
      <c r="I271" s="9"/>
      <c r="J271" s="9"/>
    </row>
    <row r="272" spans="1:10">
      <c r="A272" s="8"/>
      <c r="B272" s="9" t="s">
        <v>272</v>
      </c>
      <c r="C272" s="9"/>
      <c r="D272" s="9"/>
      <c r="E272" s="9"/>
      <c r="F272" s="9"/>
      <c r="G272" s="9"/>
      <c r="H272" s="9"/>
      <c r="I272" s="9"/>
      <c r="J272" s="9"/>
    </row>
    <row r="273" spans="1:10">
      <c r="A273" s="1"/>
      <c r="B273" s="2"/>
      <c r="C273" s="2"/>
      <c r="D273" s="2"/>
      <c r="E273" s="2"/>
      <c r="F273" s="2"/>
      <c r="G273" s="2"/>
      <c r="H273" s="2"/>
      <c r="I273" s="2"/>
      <c r="J273" s="2"/>
    </row>
    <row r="274" spans="1:10">
      <c r="A274" s="1" t="s">
        <v>273</v>
      </c>
      <c r="B274" s="2" t="s">
        <v>274</v>
      </c>
      <c r="C274" s="2"/>
      <c r="D274" s="2"/>
      <c r="E274" s="2"/>
      <c r="F274" s="2"/>
      <c r="G274" s="2"/>
      <c r="H274" s="2"/>
      <c r="I274" s="2"/>
      <c r="J274" s="2"/>
    </row>
    <row r="275" spans="1:10">
      <c r="A275" s="1"/>
      <c r="B275" s="2" t="s">
        <v>275</v>
      </c>
      <c r="C275" s="2"/>
      <c r="D275" s="2"/>
      <c r="E275" s="2"/>
      <c r="F275" s="2"/>
      <c r="G275" s="2"/>
      <c r="H275" s="2"/>
      <c r="I275" s="2"/>
      <c r="J275" s="2"/>
    </row>
    <row r="276" spans="1:10">
      <c r="A276" s="1"/>
      <c r="B276" s="2" t="s">
        <v>276</v>
      </c>
      <c r="C276" s="2"/>
      <c r="D276" s="2"/>
      <c r="E276" s="2"/>
      <c r="F276" s="2"/>
      <c r="G276" s="2"/>
      <c r="H276" s="2"/>
      <c r="I276" s="2"/>
      <c r="J276" s="2"/>
    </row>
    <row r="277" spans="1:10">
      <c r="A277" s="1"/>
      <c r="B277" s="2" t="s">
        <v>277</v>
      </c>
      <c r="C277" s="2"/>
      <c r="D277" s="2"/>
      <c r="E277" s="2"/>
      <c r="F277" s="2"/>
      <c r="G277" s="2"/>
      <c r="H277" s="2"/>
      <c r="I277" s="2"/>
      <c r="J277" s="2"/>
    </row>
    <row r="278" spans="1:10">
      <c r="A278" s="1"/>
      <c r="B278" s="10" t="s">
        <v>278</v>
      </c>
      <c r="C278" s="2"/>
      <c r="D278" s="2"/>
      <c r="E278" s="2"/>
      <c r="F278" s="2"/>
      <c r="G278" s="2"/>
      <c r="H278" s="2"/>
      <c r="I278" s="2"/>
      <c r="J278" s="2"/>
    </row>
    <row r="279" spans="1:10">
      <c r="A279" s="1"/>
      <c r="B279" s="2" t="s">
        <v>279</v>
      </c>
      <c r="C279" s="2"/>
      <c r="D279" s="2"/>
      <c r="E279" s="2"/>
      <c r="F279" s="2"/>
      <c r="G279" s="2"/>
      <c r="H279" s="2"/>
      <c r="I279" s="2"/>
      <c r="J279" s="2"/>
    </row>
    <row r="280" spans="1:10">
      <c r="A280" s="1"/>
      <c r="B280" s="4" t="s">
        <v>280</v>
      </c>
      <c r="C280" s="2"/>
      <c r="D280" s="2"/>
      <c r="E280" s="2"/>
      <c r="F280" s="2"/>
      <c r="G280" s="2"/>
      <c r="H280" s="2"/>
      <c r="I280" s="2"/>
      <c r="J280" s="2"/>
    </row>
    <row r="281" spans="1:10">
      <c r="A281" s="1"/>
      <c r="B281" s="2" t="s">
        <v>281</v>
      </c>
      <c r="C281" s="2"/>
      <c r="D281" s="2"/>
      <c r="E281" s="2"/>
      <c r="F281" s="2"/>
      <c r="G281" s="2"/>
      <c r="H281" s="2"/>
      <c r="I281" s="2"/>
      <c r="J281" s="2"/>
    </row>
    <row r="282" spans="1:10">
      <c r="A282" s="1"/>
      <c r="B282" s="2"/>
      <c r="C282" s="2"/>
      <c r="D282" s="2"/>
      <c r="E282" s="2"/>
      <c r="F282" s="2"/>
      <c r="G282" s="2"/>
      <c r="H282" s="2"/>
      <c r="I282" s="2"/>
      <c r="J282" s="2"/>
    </row>
    <row r="283" spans="1:10">
      <c r="A283" s="1" t="s">
        <v>282</v>
      </c>
      <c r="B283" s="2" t="s">
        <v>283</v>
      </c>
      <c r="C283" s="2"/>
      <c r="D283" s="2"/>
      <c r="E283" s="2"/>
      <c r="F283" s="2"/>
      <c r="G283" s="2"/>
      <c r="H283" s="2"/>
      <c r="I283" s="2"/>
      <c r="J283" s="2"/>
    </row>
    <row r="284" spans="1:10">
      <c r="A284" s="1"/>
      <c r="B284" s="2" t="s">
        <v>284</v>
      </c>
      <c r="C284" s="2"/>
      <c r="D284" s="2"/>
      <c r="E284" s="2"/>
      <c r="F284" s="2"/>
      <c r="G284" s="2"/>
      <c r="H284" s="2"/>
      <c r="I284" s="2"/>
      <c r="J284" s="2"/>
    </row>
    <row r="285" spans="1:10">
      <c r="A285" s="1"/>
      <c r="B285" s="2" t="s">
        <v>285</v>
      </c>
      <c r="C285" s="2"/>
      <c r="D285" s="2"/>
      <c r="E285" s="2"/>
      <c r="F285" s="2"/>
      <c r="G285" s="2"/>
      <c r="H285" s="2"/>
      <c r="I285" s="2"/>
      <c r="J285" s="2"/>
    </row>
    <row r="286" spans="1:10">
      <c r="A286" s="1"/>
      <c r="B286" s="2" t="s">
        <v>286</v>
      </c>
      <c r="C286" s="2"/>
      <c r="D286" s="2"/>
      <c r="E286" s="2"/>
      <c r="F286" s="2"/>
      <c r="G286" s="2"/>
      <c r="H286" s="2"/>
      <c r="I286" s="2"/>
      <c r="J286" s="2"/>
    </row>
    <row r="287" spans="1:10">
      <c r="A287" s="1"/>
      <c r="B287" s="2" t="s">
        <v>287</v>
      </c>
      <c r="C287" s="2"/>
      <c r="D287" s="2"/>
      <c r="E287" s="2"/>
      <c r="F287" s="2"/>
      <c r="G287" s="2"/>
      <c r="H287" s="2"/>
      <c r="I287" s="2"/>
      <c r="J287" s="2"/>
    </row>
    <row r="288" spans="1:10">
      <c r="A288" s="1"/>
      <c r="B288" s="2" t="s">
        <v>288</v>
      </c>
      <c r="C288" s="2"/>
      <c r="D288" s="2"/>
      <c r="E288" s="2"/>
      <c r="F288" s="2"/>
      <c r="G288" s="2"/>
      <c r="H288" s="2"/>
      <c r="I288" s="2"/>
      <c r="J288" s="2"/>
    </row>
    <row r="289" spans="1:10">
      <c r="A289" s="1"/>
      <c r="B289" s="2"/>
      <c r="C289" s="2"/>
      <c r="D289" s="2"/>
      <c r="E289" s="2"/>
      <c r="F289" s="2"/>
      <c r="G289" s="2"/>
      <c r="H289" s="2"/>
      <c r="I289" s="2"/>
      <c r="J289" s="2"/>
    </row>
    <row r="290" spans="1:10">
      <c r="A290" s="1" t="s">
        <v>289</v>
      </c>
      <c r="B290" s="2" t="s">
        <v>290</v>
      </c>
      <c r="C290" s="2"/>
      <c r="D290" s="2"/>
      <c r="E290" s="2"/>
      <c r="F290" s="2"/>
      <c r="G290" s="2"/>
      <c r="H290" s="2"/>
      <c r="I290" s="2"/>
      <c r="J290" s="2"/>
    </row>
    <row r="291" spans="1:10">
      <c r="A291" s="1"/>
      <c r="B291" s="2" t="s">
        <v>291</v>
      </c>
      <c r="C291" s="2"/>
      <c r="D291" s="2"/>
      <c r="E291" s="2"/>
      <c r="F291" s="2"/>
      <c r="G291" s="2"/>
      <c r="H291" s="2"/>
      <c r="I291" s="2"/>
      <c r="J291" s="2"/>
    </row>
    <row r="292" spans="1:10">
      <c r="A292" s="1"/>
      <c r="B292" s="2" t="s">
        <v>292</v>
      </c>
      <c r="C292" s="2"/>
      <c r="D292" s="2"/>
      <c r="E292" s="2"/>
      <c r="F292" s="2"/>
      <c r="G292" s="2"/>
      <c r="H292" s="2"/>
      <c r="I292" s="2"/>
      <c r="J292" s="2"/>
    </row>
    <row r="293" spans="1:10">
      <c r="A293" s="1"/>
      <c r="B293" s="2" t="s">
        <v>293</v>
      </c>
      <c r="C293" s="2"/>
      <c r="D293" s="2"/>
      <c r="E293" s="2"/>
      <c r="F293" s="2"/>
      <c r="G293" s="2"/>
      <c r="H293" s="2"/>
      <c r="I293" s="2"/>
      <c r="J293" s="2"/>
    </row>
    <row r="294" spans="1:10">
      <c r="A294" s="1"/>
      <c r="B294" s="2"/>
      <c r="C294" s="2"/>
      <c r="D294" s="2"/>
      <c r="E294" s="2"/>
      <c r="F294" s="2"/>
      <c r="G294" s="2"/>
      <c r="H294" s="2"/>
      <c r="I294" s="2"/>
      <c r="J294" s="2"/>
    </row>
    <row r="295" spans="1:10">
      <c r="A295" s="1" t="s">
        <v>294</v>
      </c>
      <c r="B295" s="2" t="s">
        <v>295</v>
      </c>
      <c r="C295" s="2"/>
      <c r="D295" s="2"/>
      <c r="E295" s="2"/>
      <c r="F295" s="2"/>
      <c r="G295" s="2"/>
      <c r="H295" s="2"/>
      <c r="I295" s="2"/>
      <c r="J295" s="2"/>
    </row>
    <row r="296" spans="1:10">
      <c r="A296" s="1"/>
      <c r="B296" s="2" t="s">
        <v>296</v>
      </c>
      <c r="C296" s="2"/>
      <c r="D296" s="2"/>
      <c r="E296" s="2"/>
      <c r="F296" s="2"/>
      <c r="G296" s="2"/>
      <c r="H296" s="2"/>
      <c r="I296" s="2"/>
      <c r="J296" s="2"/>
    </row>
    <row r="297" spans="1:10">
      <c r="A297" s="1"/>
      <c r="B297" s="2" t="s">
        <v>297</v>
      </c>
      <c r="C297" s="2"/>
      <c r="D297" s="2"/>
      <c r="E297" s="2"/>
      <c r="F297" s="2"/>
      <c r="G297" s="2"/>
      <c r="H297" s="2"/>
      <c r="I297" s="2"/>
      <c r="J297" s="2"/>
    </row>
    <row r="298" spans="1:10">
      <c r="A298" s="1"/>
      <c r="B298" s="4" t="s">
        <v>298</v>
      </c>
      <c r="C298" s="2"/>
      <c r="D298" s="2"/>
      <c r="E298" s="2"/>
      <c r="F298" s="2"/>
      <c r="G298" s="2"/>
      <c r="H298" s="2"/>
      <c r="I298" s="2"/>
      <c r="J298" s="2"/>
    </row>
    <row r="299" spans="1:10">
      <c r="A299" s="1"/>
      <c r="B299" s="2" t="s">
        <v>299</v>
      </c>
      <c r="C299" s="2"/>
      <c r="D299" s="2"/>
      <c r="E299" s="2"/>
      <c r="F299" s="2"/>
      <c r="G299" s="2"/>
      <c r="H299" s="2"/>
      <c r="I299" s="2"/>
      <c r="J299" s="2"/>
    </row>
    <row r="300" spans="1:10">
      <c r="A300" s="1"/>
      <c r="B300" s="2" t="s">
        <v>300</v>
      </c>
      <c r="C300" s="2"/>
      <c r="D300" s="2"/>
      <c r="E300" s="2"/>
      <c r="F300" s="2"/>
      <c r="G300" s="2"/>
      <c r="H300" s="2"/>
      <c r="I300" s="2"/>
      <c r="J300" s="2"/>
    </row>
    <row r="301" spans="1:10">
      <c r="A301" s="1"/>
      <c r="B301" s="10" t="s">
        <v>301</v>
      </c>
      <c r="C301" s="2"/>
      <c r="D301" s="2"/>
      <c r="E301" s="2"/>
      <c r="F301" s="2"/>
      <c r="G301" s="2"/>
      <c r="H301" s="2"/>
      <c r="I301" s="2"/>
      <c r="J301" s="2"/>
    </row>
    <row r="302" spans="1:10">
      <c r="A302" s="1"/>
      <c r="B302" s="10" t="s">
        <v>302</v>
      </c>
      <c r="C302" s="2"/>
      <c r="D302" s="2"/>
      <c r="E302" s="2"/>
      <c r="F302" s="2"/>
      <c r="G302" s="2"/>
      <c r="H302" s="2"/>
      <c r="I302" s="2"/>
      <c r="J302" s="2"/>
    </row>
    <row r="303" spans="1:10">
      <c r="A303" s="1"/>
      <c r="B303" s="4" t="s">
        <v>303</v>
      </c>
      <c r="C303" s="2"/>
      <c r="D303" s="2"/>
      <c r="E303" s="2"/>
      <c r="F303" s="2"/>
      <c r="G303" s="2"/>
      <c r="H303" s="2"/>
      <c r="I303" s="2"/>
      <c r="J303" s="2"/>
    </row>
    <row r="304" spans="1:10">
      <c r="A304" s="1"/>
      <c r="B304" s="2" t="s">
        <v>304</v>
      </c>
      <c r="C304" s="2"/>
      <c r="D304" s="2"/>
      <c r="E304" s="2"/>
      <c r="F304" s="2"/>
      <c r="G304" s="2"/>
      <c r="H304" s="2"/>
      <c r="I304" s="2"/>
      <c r="J304" s="2"/>
    </row>
    <row r="305" spans="1:10">
      <c r="A305" s="1"/>
      <c r="B305" s="2"/>
      <c r="C305" s="2"/>
      <c r="D305" s="2"/>
      <c r="E305" s="2"/>
      <c r="F305" s="2"/>
      <c r="G305" s="2"/>
      <c r="H305" s="2"/>
      <c r="I305" s="2"/>
      <c r="J305" s="2"/>
    </row>
    <row r="306" spans="1:10">
      <c r="A306" s="1" t="s">
        <v>305</v>
      </c>
      <c r="B306" s="2" t="s">
        <v>306</v>
      </c>
      <c r="C306" s="2"/>
      <c r="D306" s="2"/>
      <c r="E306" s="2"/>
      <c r="F306" s="2"/>
      <c r="G306" s="2"/>
      <c r="H306" s="2"/>
      <c r="I306" s="2"/>
      <c r="J306" s="2"/>
    </row>
    <row r="307" spans="1:10">
      <c r="A307" s="1"/>
      <c r="B307" s="10" t="s">
        <v>307</v>
      </c>
      <c r="C307" s="2"/>
      <c r="D307" s="2"/>
      <c r="E307" s="2"/>
      <c r="F307" s="2"/>
      <c r="G307" s="2"/>
      <c r="H307" s="2"/>
      <c r="I307" s="2"/>
      <c r="J307" s="2"/>
    </row>
    <row r="308" spans="1:10">
      <c r="A308" s="1"/>
      <c r="B308" s="2" t="s">
        <v>308</v>
      </c>
      <c r="C308" s="2"/>
      <c r="D308" s="2"/>
      <c r="E308" s="2"/>
      <c r="F308" s="2"/>
      <c r="G308" s="2"/>
      <c r="H308" s="2"/>
      <c r="I308" s="2"/>
      <c r="J308" s="2"/>
    </row>
    <row r="309" spans="1:10">
      <c r="A309" s="1"/>
      <c r="B309" s="2" t="s">
        <v>309</v>
      </c>
      <c r="C309" s="2"/>
      <c r="D309" s="2"/>
      <c r="E309" s="2"/>
      <c r="F309" s="2"/>
      <c r="G309" s="2"/>
      <c r="H309" s="2"/>
      <c r="I309" s="2"/>
      <c r="J309" s="2"/>
    </row>
    <row r="310" spans="1:10">
      <c r="A310" s="1"/>
      <c r="B310" s="10" t="s">
        <v>310</v>
      </c>
      <c r="C310" s="2"/>
      <c r="D310" s="2"/>
      <c r="E310" s="2"/>
      <c r="F310" s="2"/>
      <c r="G310" s="2"/>
      <c r="H310" s="2"/>
      <c r="I310" s="2"/>
      <c r="J310" s="2"/>
    </row>
    <row r="311" spans="1:10">
      <c r="A311" s="1"/>
      <c r="B311" s="2" t="s">
        <v>311</v>
      </c>
      <c r="C311" s="2"/>
      <c r="D311" s="2"/>
      <c r="E311" s="2"/>
      <c r="F311" s="2"/>
      <c r="G311" s="2"/>
      <c r="H311" s="2"/>
      <c r="I311" s="2"/>
      <c r="J311" s="2"/>
    </row>
    <row r="312" spans="1:10">
      <c r="A312" s="1"/>
      <c r="B312" s="2"/>
      <c r="C312" s="2"/>
      <c r="D312" s="2"/>
      <c r="E312" s="2"/>
      <c r="F312" s="2"/>
      <c r="G312" s="2"/>
      <c r="H312" s="2"/>
      <c r="I312" s="2"/>
      <c r="J312" s="2"/>
    </row>
    <row r="313" spans="1:10">
      <c r="A313" s="1" t="s">
        <v>312</v>
      </c>
      <c r="B313" s="4" t="s">
        <v>313</v>
      </c>
      <c r="C313" s="2"/>
      <c r="D313" s="2"/>
      <c r="E313" s="2"/>
      <c r="F313" s="2"/>
      <c r="G313" s="2"/>
      <c r="H313" s="2"/>
      <c r="I313" s="2"/>
      <c r="J313" s="2"/>
    </row>
    <row r="314" spans="1:10">
      <c r="A314" s="1"/>
      <c r="B314" s="2" t="s">
        <v>314</v>
      </c>
      <c r="C314" s="2"/>
      <c r="D314" s="2"/>
      <c r="E314" s="2"/>
      <c r="F314" s="2"/>
      <c r="G314" s="2"/>
      <c r="H314" s="2"/>
      <c r="I314" s="2"/>
      <c r="J314" s="2"/>
    </row>
    <row r="315" spans="1:10">
      <c r="A315" s="1"/>
      <c r="B315" s="4" t="s">
        <v>315</v>
      </c>
      <c r="C315" s="2"/>
      <c r="D315" s="2"/>
      <c r="E315" s="2"/>
      <c r="F315" s="2"/>
      <c r="G315" s="2"/>
      <c r="H315" s="2"/>
      <c r="I315" s="2"/>
      <c r="J315" s="2"/>
    </row>
    <row r="316" spans="1:10">
      <c r="A316" s="1"/>
      <c r="B316" s="2"/>
      <c r="C316" s="2"/>
      <c r="D316" s="2"/>
      <c r="E316" s="2"/>
      <c r="F316" s="2"/>
      <c r="G316" s="2"/>
      <c r="H316" s="2"/>
      <c r="I316" s="2"/>
      <c r="J316" s="2"/>
    </row>
    <row r="317" spans="1:10">
      <c r="A317" s="1" t="s">
        <v>316</v>
      </c>
      <c r="B317" s="4" t="s">
        <v>317</v>
      </c>
      <c r="C317" s="2"/>
      <c r="D317" s="2"/>
      <c r="E317" s="2"/>
      <c r="F317" s="2"/>
      <c r="G317" s="2"/>
      <c r="H317" s="2"/>
      <c r="I317" s="2"/>
      <c r="J317" s="2"/>
    </row>
    <row r="318" spans="1:10">
      <c r="A318" s="1"/>
      <c r="B318" s="2" t="s">
        <v>318</v>
      </c>
      <c r="C318" s="2"/>
      <c r="D318" s="2"/>
      <c r="E318" s="2"/>
      <c r="F318" s="2"/>
      <c r="G318" s="2"/>
      <c r="H318" s="2"/>
      <c r="I318" s="2"/>
      <c r="J318" s="2"/>
    </row>
    <row r="319" spans="1:10">
      <c r="A319" s="1"/>
      <c r="B319" s="2" t="s">
        <v>319</v>
      </c>
      <c r="C319" s="2"/>
      <c r="D319" s="2"/>
      <c r="E319" s="2"/>
      <c r="F319" s="2"/>
      <c r="G319" s="2"/>
      <c r="H319" s="2"/>
      <c r="I319" s="2"/>
      <c r="J319" s="2"/>
    </row>
    <row r="320" spans="1:10">
      <c r="A320" s="1"/>
      <c r="B320" s="2" t="s">
        <v>320</v>
      </c>
      <c r="C320" s="2"/>
      <c r="D320" s="2"/>
      <c r="E320" s="2"/>
      <c r="F320" s="2"/>
      <c r="G320" s="2"/>
      <c r="H320" s="2"/>
      <c r="I320" s="2"/>
      <c r="J320" s="2"/>
    </row>
    <row r="321" spans="1:10">
      <c r="A321" s="1"/>
      <c r="B321" s="2" t="s">
        <v>321</v>
      </c>
      <c r="C321" s="2"/>
      <c r="D321" s="2"/>
      <c r="E321" s="2"/>
      <c r="F321" s="2"/>
      <c r="G321" s="2"/>
      <c r="H321" s="2"/>
      <c r="I321" s="2"/>
      <c r="J321" s="2"/>
    </row>
    <row r="322" spans="1:10">
      <c r="A322" s="1"/>
      <c r="B322" s="2"/>
      <c r="C322" s="2"/>
      <c r="D322" s="2"/>
      <c r="E322" s="2"/>
      <c r="F322" s="2"/>
      <c r="G322" s="2"/>
      <c r="H322" s="2"/>
      <c r="I322" s="2"/>
      <c r="J322" s="2"/>
    </row>
    <row r="323" spans="1:10">
      <c r="A323" s="8" t="s">
        <v>322</v>
      </c>
      <c r="B323" s="9" t="s">
        <v>323</v>
      </c>
      <c r="C323" s="9"/>
      <c r="D323" s="9"/>
      <c r="E323" s="9"/>
      <c r="F323" s="9"/>
      <c r="G323" s="9"/>
      <c r="H323" s="9"/>
      <c r="I323" s="9"/>
      <c r="J323" s="9"/>
    </row>
    <row r="324" spans="1:10">
      <c r="A324" s="8"/>
      <c r="B324" s="9" t="s">
        <v>324</v>
      </c>
      <c r="C324" s="9"/>
      <c r="D324" s="9"/>
      <c r="E324" s="9"/>
      <c r="F324" s="9"/>
      <c r="G324" s="9"/>
      <c r="H324" s="9"/>
      <c r="I324" s="9"/>
      <c r="J324" s="9"/>
    </row>
    <row r="325" spans="1:10">
      <c r="A325" s="8"/>
      <c r="B325" s="9" t="s">
        <v>325</v>
      </c>
      <c r="C325" s="9"/>
      <c r="D325" s="9"/>
      <c r="E325" s="9"/>
      <c r="F325" s="9"/>
      <c r="G325" s="9"/>
      <c r="H325" s="9"/>
      <c r="I325" s="9"/>
      <c r="J325" s="9"/>
    </row>
    <row r="326" spans="1:10">
      <c r="A326" s="8"/>
      <c r="B326" s="9" t="s">
        <v>326</v>
      </c>
      <c r="C326" s="9"/>
      <c r="D326" s="9"/>
      <c r="E326" s="9"/>
      <c r="F326" s="9"/>
      <c r="G326" s="9"/>
      <c r="H326" s="9"/>
      <c r="I326" s="9"/>
      <c r="J326" s="9"/>
    </row>
    <row r="327" spans="1:10">
      <c r="A327" s="8"/>
      <c r="B327" s="9" t="s">
        <v>327</v>
      </c>
      <c r="C327" s="9"/>
      <c r="D327" s="9"/>
      <c r="E327" s="9"/>
      <c r="F327" s="9"/>
      <c r="G327" s="9"/>
      <c r="H327" s="9"/>
      <c r="I327" s="9"/>
      <c r="J327" s="9"/>
    </row>
    <row r="328" spans="1:10">
      <c r="A328" s="8"/>
      <c r="B328" s="9" t="s">
        <v>328</v>
      </c>
      <c r="C328" s="9"/>
      <c r="D328" s="9"/>
      <c r="E328" s="9"/>
      <c r="F328" s="9"/>
      <c r="G328" s="9"/>
      <c r="H328" s="9"/>
      <c r="I328" s="9"/>
      <c r="J328" s="9"/>
    </row>
    <row r="329" spans="1:10">
      <c r="A329" s="1"/>
      <c r="B329" s="2"/>
      <c r="C329" s="2"/>
      <c r="D329" s="2"/>
      <c r="E329" s="2"/>
      <c r="F329" s="2"/>
      <c r="G329" s="2"/>
      <c r="H329" s="2"/>
      <c r="I329" s="2"/>
      <c r="J329" s="2"/>
    </row>
    <row r="330" spans="1:10">
      <c r="A330" s="1" t="s">
        <v>329</v>
      </c>
      <c r="B330" s="2" t="s">
        <v>330</v>
      </c>
      <c r="C330" s="2"/>
      <c r="D330" s="2"/>
      <c r="E330" s="2"/>
      <c r="F330" s="2"/>
      <c r="G330" s="2"/>
      <c r="H330" s="2"/>
      <c r="I330" s="2"/>
      <c r="J330" s="2"/>
    </row>
    <row r="331" spans="1:10">
      <c r="A331" s="1"/>
      <c r="B331" s="2" t="s">
        <v>331</v>
      </c>
      <c r="C331" s="2"/>
      <c r="D331" s="2"/>
      <c r="E331" s="2"/>
      <c r="F331" s="2"/>
      <c r="G331" s="2"/>
      <c r="H331" s="2"/>
      <c r="I331" s="2"/>
      <c r="J331" s="2"/>
    </row>
    <row r="332" spans="1:10">
      <c r="A332" s="1"/>
      <c r="B332" s="2" t="s">
        <v>332</v>
      </c>
      <c r="C332" s="2"/>
      <c r="D332" s="2"/>
      <c r="E332" s="2"/>
      <c r="F332" s="2"/>
      <c r="G332" s="2"/>
      <c r="H332" s="2"/>
      <c r="I332" s="2"/>
      <c r="J332" s="2"/>
    </row>
    <row r="333" spans="1:10">
      <c r="A333" s="1"/>
      <c r="B333" s="10" t="s">
        <v>333</v>
      </c>
      <c r="C333" s="2"/>
      <c r="D333" s="2"/>
      <c r="E333" s="2"/>
      <c r="F333" s="2"/>
      <c r="G333" s="2"/>
      <c r="H333" s="2"/>
      <c r="I333" s="2"/>
      <c r="J333" s="2"/>
    </row>
    <row r="334" spans="1:10">
      <c r="A334" s="1"/>
      <c r="B334" s="2" t="s">
        <v>334</v>
      </c>
      <c r="C334" s="2"/>
      <c r="D334" s="2"/>
      <c r="E334" s="2"/>
      <c r="F334" s="2"/>
      <c r="G334" s="2"/>
      <c r="H334" s="2"/>
      <c r="I334" s="2"/>
      <c r="J334" s="2"/>
    </row>
    <row r="335" spans="1:10">
      <c r="A335" s="1"/>
      <c r="B335" s="4" t="s">
        <v>335</v>
      </c>
      <c r="C335" s="2"/>
      <c r="D335" s="2"/>
      <c r="E335" s="2"/>
      <c r="F335" s="2"/>
      <c r="G335" s="2"/>
      <c r="H335" s="2"/>
      <c r="I335" s="2"/>
      <c r="J335" s="2"/>
    </row>
    <row r="336" spans="1:10">
      <c r="A336" s="1"/>
      <c r="B336" s="2"/>
      <c r="C336" s="2"/>
      <c r="D336" s="2"/>
      <c r="E336" s="2"/>
      <c r="F336" s="2"/>
      <c r="G336" s="2"/>
      <c r="H336" s="2"/>
      <c r="I336" s="2"/>
      <c r="J336" s="2"/>
    </row>
    <row r="337" spans="1:10">
      <c r="A337" s="1" t="s">
        <v>336</v>
      </c>
      <c r="B337" s="2" t="s">
        <v>337</v>
      </c>
      <c r="C337" s="2"/>
      <c r="D337" s="2"/>
      <c r="E337" s="2"/>
      <c r="F337" s="2"/>
      <c r="G337" s="2"/>
      <c r="H337" s="2"/>
      <c r="I337" s="2"/>
      <c r="J337" s="2"/>
    </row>
    <row r="338" spans="1:10">
      <c r="A338" s="1"/>
      <c r="B338" s="2" t="s">
        <v>338</v>
      </c>
      <c r="C338" s="2"/>
      <c r="D338" s="2"/>
      <c r="E338" s="2"/>
      <c r="F338" s="2"/>
      <c r="G338" s="2"/>
      <c r="H338" s="2"/>
      <c r="I338" s="2"/>
      <c r="J338" s="2"/>
    </row>
    <row r="339" spans="1:10">
      <c r="A339" s="1"/>
      <c r="B339" s="2" t="s">
        <v>339</v>
      </c>
      <c r="C339" s="2"/>
      <c r="D339" s="2"/>
      <c r="E339" s="2"/>
      <c r="F339" s="2"/>
      <c r="G339" s="2"/>
      <c r="H339" s="2"/>
      <c r="I339" s="2"/>
      <c r="J339" s="2"/>
    </row>
    <row r="340" spans="1:10">
      <c r="A340" s="1"/>
      <c r="B340" s="2" t="s">
        <v>340</v>
      </c>
      <c r="C340" s="2"/>
      <c r="D340" s="2"/>
      <c r="E340" s="2"/>
      <c r="F340" s="2"/>
      <c r="G340" s="2"/>
      <c r="H340" s="2"/>
      <c r="I340" s="2"/>
      <c r="J340" s="2"/>
    </row>
    <row r="341" spans="1:10">
      <c r="A341" s="1"/>
      <c r="B341" s="4" t="s">
        <v>341</v>
      </c>
      <c r="C341" s="2"/>
      <c r="D341" s="2"/>
      <c r="E341" s="2"/>
      <c r="F341" s="2"/>
      <c r="G341" s="2"/>
      <c r="H341" s="2"/>
      <c r="I341" s="2"/>
      <c r="J341" s="2"/>
    </row>
    <row r="342" spans="1:10">
      <c r="A342" s="1"/>
      <c r="B342" s="2" t="s">
        <v>342</v>
      </c>
      <c r="C342" s="2"/>
      <c r="D342" s="2"/>
      <c r="E342" s="2"/>
      <c r="F342" s="2"/>
      <c r="G342" s="2"/>
      <c r="H342" s="2"/>
      <c r="I342" s="2"/>
      <c r="J342" s="2"/>
    </row>
    <row r="343" spans="1:10">
      <c r="A343" s="1"/>
      <c r="B343" s="2" t="s">
        <v>343</v>
      </c>
      <c r="C343" s="2"/>
      <c r="D343" s="2"/>
      <c r="E343" s="2"/>
      <c r="F343" s="2"/>
      <c r="G343" s="2"/>
      <c r="H343" s="2"/>
      <c r="I343" s="2"/>
      <c r="J343" s="2"/>
    </row>
    <row r="344" spans="1:10">
      <c r="A344" s="1"/>
      <c r="B344" s="2" t="s">
        <v>344</v>
      </c>
      <c r="C344" s="2"/>
      <c r="D344" s="2"/>
      <c r="E344" s="2"/>
      <c r="F344" s="2"/>
      <c r="G344" s="2"/>
      <c r="H344" s="2"/>
      <c r="I344" s="2"/>
      <c r="J344" s="2"/>
    </row>
    <row r="345" spans="1:10">
      <c r="A345" s="1"/>
      <c r="B345" s="10" t="s">
        <v>345</v>
      </c>
      <c r="C345" s="2"/>
      <c r="D345" s="2"/>
      <c r="E345" s="2"/>
      <c r="F345" s="2"/>
      <c r="G345" s="2"/>
      <c r="H345" s="2"/>
      <c r="I345" s="2"/>
      <c r="J345" s="2"/>
    </row>
    <row r="346" spans="1:10">
      <c r="A346" s="1"/>
      <c r="B346" s="2"/>
      <c r="C346" s="2"/>
      <c r="D346" s="2"/>
      <c r="E346" s="2"/>
      <c r="F346" s="2"/>
      <c r="G346" s="2"/>
      <c r="H346" s="2"/>
      <c r="I346" s="2"/>
      <c r="J346" s="2"/>
    </row>
    <row r="347" spans="1:10">
      <c r="A347" s="1" t="s">
        <v>346</v>
      </c>
      <c r="B347" s="4" t="s">
        <v>347</v>
      </c>
      <c r="C347" s="2"/>
      <c r="D347" s="2"/>
      <c r="E347" s="2"/>
      <c r="F347" s="2"/>
      <c r="G347" s="2"/>
      <c r="H347" s="2"/>
      <c r="I347" s="2"/>
      <c r="J347" s="2"/>
    </row>
    <row r="348" spans="1:10">
      <c r="A348" s="1"/>
      <c r="B348" s="2" t="s">
        <v>348</v>
      </c>
      <c r="C348" s="2"/>
      <c r="D348" s="2"/>
      <c r="E348" s="2"/>
      <c r="F348" s="2"/>
      <c r="G348" s="2"/>
      <c r="H348" s="2"/>
      <c r="I348" s="2"/>
      <c r="J348" s="2"/>
    </row>
    <row r="349" spans="1:10">
      <c r="A349" s="1"/>
      <c r="B349" s="2" t="s">
        <v>349</v>
      </c>
      <c r="C349" s="2"/>
      <c r="D349" s="2"/>
      <c r="E349" s="2"/>
      <c r="F349" s="2"/>
      <c r="G349" s="2"/>
      <c r="H349" s="2"/>
      <c r="I349" s="2"/>
      <c r="J349" s="2"/>
    </row>
    <row r="350" spans="1:10">
      <c r="A350" s="1"/>
      <c r="B350" s="4" t="s">
        <v>350</v>
      </c>
      <c r="C350" s="2"/>
      <c r="D350" s="2"/>
      <c r="E350" s="2"/>
      <c r="F350" s="2"/>
      <c r="G350" s="2"/>
      <c r="H350" s="2"/>
      <c r="I350" s="2"/>
      <c r="J350" s="2"/>
    </row>
    <row r="351" spans="1:10">
      <c r="A351" s="1"/>
      <c r="B351" s="2" t="s">
        <v>351</v>
      </c>
      <c r="C351" s="2"/>
      <c r="D351" s="2"/>
      <c r="E351" s="2"/>
      <c r="F351" s="2"/>
      <c r="G351" s="2"/>
      <c r="H351" s="2"/>
      <c r="I351" s="2"/>
      <c r="J351" s="2"/>
    </row>
    <row r="352" spans="1:10">
      <c r="A352" s="1"/>
      <c r="B352" s="4" t="s">
        <v>352</v>
      </c>
      <c r="C352" s="2"/>
      <c r="D352" s="2"/>
      <c r="E352" s="2"/>
      <c r="F352" s="2"/>
      <c r="G352" s="2"/>
      <c r="H352" s="2"/>
      <c r="I352" s="2"/>
      <c r="J352" s="2"/>
    </row>
    <row r="353" spans="1:10">
      <c r="A353" s="1"/>
      <c r="B353" s="2"/>
      <c r="C353" s="2"/>
      <c r="D353" s="2"/>
      <c r="E353" s="2"/>
      <c r="F353" s="2"/>
      <c r="G353" s="2"/>
      <c r="H353" s="2"/>
      <c r="I353" s="2"/>
      <c r="J353" s="2"/>
    </row>
    <row r="354" spans="1:10">
      <c r="A354" s="1" t="s">
        <v>353</v>
      </c>
      <c r="B354" s="2" t="s">
        <v>354</v>
      </c>
      <c r="C354" s="2"/>
      <c r="D354" s="2"/>
      <c r="E354" s="2"/>
      <c r="F354" s="2"/>
      <c r="G354" s="2"/>
      <c r="H354" s="2"/>
      <c r="I354" s="2"/>
      <c r="J354" s="2"/>
    </row>
    <row r="355" spans="1:10">
      <c r="A355" s="1"/>
      <c r="B355" s="2" t="s">
        <v>355</v>
      </c>
      <c r="C355" s="2"/>
      <c r="D355" s="2"/>
      <c r="E355" s="2"/>
      <c r="F355" s="2"/>
      <c r="G355" s="2"/>
      <c r="H355" s="2"/>
      <c r="I355" s="2"/>
      <c r="J355" s="2"/>
    </row>
    <row r="356" spans="1:10">
      <c r="A356" s="1"/>
      <c r="B356" s="10" t="s">
        <v>356</v>
      </c>
      <c r="C356" s="2"/>
      <c r="D356" s="2"/>
      <c r="E356" s="2"/>
      <c r="F356" s="2"/>
      <c r="G356" s="2"/>
      <c r="H356" s="2"/>
      <c r="I356" s="2"/>
      <c r="J356" s="2"/>
    </row>
    <row r="357" spans="1:10">
      <c r="A357" s="1"/>
      <c r="B357" s="2" t="s">
        <v>357</v>
      </c>
      <c r="C357" s="2"/>
      <c r="D357" s="2"/>
      <c r="E357" s="2"/>
      <c r="F357" s="2"/>
      <c r="G357" s="2"/>
      <c r="H357" s="2"/>
      <c r="I357" s="2"/>
      <c r="J357" s="2"/>
    </row>
    <row r="358" spans="1:10">
      <c r="A358" s="1"/>
      <c r="B358" s="2"/>
      <c r="C358" s="2"/>
      <c r="D358" s="2"/>
      <c r="E358" s="2"/>
      <c r="F358" s="2"/>
      <c r="G358" s="2"/>
      <c r="H358" s="2"/>
      <c r="I358" s="2"/>
      <c r="J358" s="2"/>
    </row>
    <row r="359" spans="1:10">
      <c r="A359" s="8" t="s">
        <v>358</v>
      </c>
      <c r="B359" s="9" t="s">
        <v>359</v>
      </c>
      <c r="C359" s="9"/>
      <c r="D359" s="9"/>
      <c r="E359" s="9"/>
      <c r="F359" s="9"/>
      <c r="G359" s="9"/>
      <c r="H359" s="9"/>
      <c r="I359" s="9"/>
      <c r="J359" s="9"/>
    </row>
    <row r="360" spans="1:10">
      <c r="A360" s="8"/>
      <c r="B360" s="9" t="s">
        <v>360</v>
      </c>
      <c r="C360" s="9"/>
      <c r="D360" s="9"/>
      <c r="E360" s="9"/>
      <c r="F360" s="9"/>
      <c r="G360" s="9"/>
      <c r="H360" s="9"/>
      <c r="I360" s="9"/>
      <c r="J360" s="9"/>
    </row>
    <row r="361" spans="1:10">
      <c r="A361" s="8"/>
      <c r="B361" s="9" t="s">
        <v>361</v>
      </c>
      <c r="C361" s="9"/>
      <c r="D361" s="9"/>
      <c r="E361" s="9"/>
      <c r="F361" s="9"/>
      <c r="G361" s="9"/>
      <c r="H361" s="9"/>
      <c r="I361" s="9"/>
      <c r="J361" s="9"/>
    </row>
    <row r="362" spans="1:10">
      <c r="A362" s="8"/>
      <c r="B362" s="9" t="s">
        <v>362</v>
      </c>
      <c r="C362" s="9"/>
      <c r="D362" s="9"/>
      <c r="E362" s="9"/>
      <c r="F362" s="9"/>
      <c r="G362" s="9"/>
      <c r="H362" s="9"/>
      <c r="I362" s="9"/>
      <c r="J362" s="9"/>
    </row>
    <row r="363" spans="1:10">
      <c r="A363" s="8"/>
      <c r="B363" s="9" t="s">
        <v>363</v>
      </c>
      <c r="C363" s="9"/>
      <c r="D363" s="9"/>
      <c r="E363" s="9"/>
      <c r="F363" s="9"/>
      <c r="G363" s="9"/>
      <c r="H363" s="9"/>
      <c r="I363" s="9"/>
      <c r="J363" s="9"/>
    </row>
    <row r="364" spans="1:10">
      <c r="A364" s="8"/>
      <c r="B364" s="9" t="s">
        <v>364</v>
      </c>
      <c r="C364" s="9"/>
      <c r="D364" s="9"/>
      <c r="E364" s="9"/>
      <c r="F364" s="9"/>
      <c r="G364" s="9"/>
      <c r="H364" s="9"/>
      <c r="I364" s="9"/>
      <c r="J364" s="9"/>
    </row>
    <row r="365" spans="1:10">
      <c r="A365" s="8"/>
      <c r="B365" s="9" t="s">
        <v>365</v>
      </c>
      <c r="C365" s="9"/>
      <c r="D365" s="9"/>
      <c r="E365" s="9"/>
      <c r="F365" s="9"/>
      <c r="G365" s="9"/>
      <c r="H365" s="9"/>
      <c r="I365" s="9"/>
      <c r="J365" s="9"/>
    </row>
    <row r="366" spans="1:10">
      <c r="A366" s="1"/>
      <c r="B366" s="2"/>
      <c r="C366" s="2"/>
      <c r="D366" s="2"/>
      <c r="E366" s="2"/>
      <c r="F366" s="2"/>
      <c r="G366" s="2"/>
      <c r="H366" s="2"/>
      <c r="I366" s="2"/>
      <c r="J366" s="2"/>
    </row>
    <row r="367" spans="1:10">
      <c r="A367" s="1" t="s">
        <v>366</v>
      </c>
      <c r="B367" s="4" t="s">
        <v>367</v>
      </c>
      <c r="C367" s="2"/>
      <c r="D367" s="2"/>
      <c r="E367" s="2"/>
      <c r="F367" s="2"/>
      <c r="G367" s="2"/>
      <c r="H367" s="2"/>
      <c r="I367" s="2"/>
      <c r="J367" s="2"/>
    </row>
    <row r="368" spans="1:10">
      <c r="A368" s="1"/>
      <c r="B368" s="2" t="s">
        <v>368</v>
      </c>
      <c r="C368" s="2"/>
      <c r="D368" s="2"/>
      <c r="E368" s="2"/>
      <c r="F368" s="2"/>
      <c r="G368" s="2"/>
      <c r="H368" s="2"/>
      <c r="I368" s="2"/>
      <c r="J368" s="2"/>
    </row>
    <row r="369" spans="1:10">
      <c r="A369" s="1"/>
      <c r="B369" s="2" t="s">
        <v>369</v>
      </c>
      <c r="C369" s="2"/>
      <c r="D369" s="2"/>
      <c r="E369" s="2"/>
      <c r="F369" s="2"/>
      <c r="G369" s="2"/>
      <c r="H369" s="2"/>
      <c r="I369" s="2"/>
      <c r="J369" s="2"/>
    </row>
    <row r="370" spans="1:10">
      <c r="A370" s="1"/>
      <c r="B370" s="2" t="s">
        <v>370</v>
      </c>
      <c r="C370" s="2"/>
      <c r="D370" s="2"/>
      <c r="E370" s="2"/>
      <c r="F370" s="2"/>
      <c r="G370" s="2"/>
      <c r="H370" s="2"/>
      <c r="I370" s="2"/>
      <c r="J370" s="2"/>
    </row>
    <row r="371" spans="1:10">
      <c r="A371" s="1"/>
      <c r="B371" s="2" t="s">
        <v>371</v>
      </c>
      <c r="C371" s="2"/>
      <c r="D371" s="2"/>
      <c r="E371" s="2"/>
      <c r="F371" s="2"/>
      <c r="G371" s="2"/>
      <c r="H371" s="2"/>
      <c r="I371" s="2"/>
      <c r="J371" s="2"/>
    </row>
    <row r="372" spans="1:10">
      <c r="A372" s="1"/>
      <c r="B372" s="4" t="s">
        <v>372</v>
      </c>
      <c r="C372" s="2"/>
      <c r="D372" s="2"/>
      <c r="E372" s="2"/>
      <c r="F372" s="2"/>
      <c r="G372" s="2"/>
      <c r="H372" s="2"/>
      <c r="I372" s="2"/>
      <c r="J372" s="2"/>
    </row>
    <row r="373" spans="1:10">
      <c r="A373" s="1"/>
      <c r="B373" s="4" t="s">
        <v>373</v>
      </c>
      <c r="C373" s="2"/>
      <c r="D373" s="2"/>
      <c r="E373" s="2"/>
      <c r="F373" s="2"/>
      <c r="G373" s="2"/>
      <c r="H373" s="2"/>
      <c r="I373" s="2"/>
      <c r="J373" s="2"/>
    </row>
    <row r="374" spans="1:10">
      <c r="A374" s="1"/>
      <c r="B374" s="2" t="s">
        <v>374</v>
      </c>
      <c r="C374" s="2"/>
      <c r="D374" s="2"/>
      <c r="E374" s="2"/>
      <c r="F374" s="2"/>
      <c r="G374" s="2"/>
      <c r="H374" s="2"/>
      <c r="I374" s="2"/>
      <c r="J374" s="2"/>
    </row>
    <row r="375" spans="1:10">
      <c r="A375" s="1"/>
      <c r="B375" s="2" t="s">
        <v>375</v>
      </c>
      <c r="C375" s="2"/>
      <c r="D375" s="2"/>
      <c r="E375" s="2"/>
      <c r="F375" s="2"/>
      <c r="G375" s="2"/>
      <c r="H375" s="2"/>
      <c r="I375" s="2"/>
      <c r="J375" s="2"/>
    </row>
    <row r="376" spans="1:10">
      <c r="A376" s="1"/>
      <c r="B376" s="2"/>
      <c r="C376" s="2"/>
      <c r="D376" s="2"/>
      <c r="E376" s="2"/>
      <c r="F376" s="2"/>
      <c r="G376" s="2"/>
      <c r="H376" s="2"/>
      <c r="I376" s="2"/>
      <c r="J376" s="2"/>
    </row>
    <row r="377" spans="1:10">
      <c r="A377" s="1" t="s">
        <v>376</v>
      </c>
      <c r="B377" s="4" t="s">
        <v>377</v>
      </c>
      <c r="C377" s="2"/>
      <c r="D377" s="2"/>
      <c r="E377" s="2"/>
      <c r="F377" s="2"/>
      <c r="G377" s="2"/>
      <c r="H377" s="2"/>
      <c r="I377" s="2"/>
      <c r="J377" s="2"/>
    </row>
    <row r="378" spans="1:10">
      <c r="A378" s="1"/>
      <c r="B378" s="2" t="s">
        <v>378</v>
      </c>
      <c r="C378" s="2"/>
      <c r="D378" s="2"/>
      <c r="E378" s="2"/>
      <c r="F378" s="2"/>
      <c r="G378" s="2"/>
      <c r="H378" s="2"/>
      <c r="I378" s="2"/>
      <c r="J378" s="2"/>
    </row>
    <row r="379" spans="1:10">
      <c r="A379" s="1"/>
      <c r="B379" s="2" t="s">
        <v>379</v>
      </c>
      <c r="C379" s="2"/>
      <c r="D379" s="2"/>
      <c r="E379" s="2"/>
      <c r="F379" s="2"/>
      <c r="G379" s="2"/>
      <c r="H379" s="2"/>
      <c r="I379" s="2"/>
      <c r="J379" s="2"/>
    </row>
    <row r="380" spans="1:10">
      <c r="A380" s="1"/>
      <c r="B380" s="2" t="s">
        <v>380</v>
      </c>
      <c r="C380" s="2"/>
      <c r="D380" s="2"/>
      <c r="E380" s="2"/>
      <c r="F380" s="2"/>
      <c r="G380" s="2"/>
      <c r="H380" s="2"/>
      <c r="I380" s="2"/>
      <c r="J380" s="2"/>
    </row>
    <row r="381" spans="1:10">
      <c r="A381" s="1"/>
      <c r="B381" s="10" t="s">
        <v>381</v>
      </c>
      <c r="C381" s="2"/>
      <c r="D381" s="2"/>
      <c r="E381" s="2"/>
      <c r="F381" s="2"/>
      <c r="G381" s="2"/>
      <c r="H381" s="2"/>
      <c r="I381" s="2"/>
      <c r="J381" s="2"/>
    </row>
    <row r="382" spans="1:10">
      <c r="A382" s="1"/>
      <c r="B382" s="2"/>
      <c r="C382" s="2"/>
      <c r="D382" s="2"/>
      <c r="E382" s="2"/>
      <c r="F382" s="2"/>
      <c r="G382" s="2"/>
      <c r="H382" s="2"/>
      <c r="I382" s="2"/>
      <c r="J382" s="2"/>
    </row>
    <row r="383" spans="1:10">
      <c r="A383" s="1" t="s">
        <v>382</v>
      </c>
      <c r="B383" s="4" t="s">
        <v>383</v>
      </c>
      <c r="C383" s="2"/>
      <c r="D383" s="2"/>
      <c r="E383" s="2"/>
      <c r="F383" s="2"/>
      <c r="G383" s="2"/>
      <c r="H383" s="2"/>
      <c r="I383" s="2"/>
      <c r="J383" s="2"/>
    </row>
    <row r="384" spans="1:10">
      <c r="A384" s="1"/>
      <c r="B384" s="4" t="s">
        <v>384</v>
      </c>
      <c r="C384" s="2"/>
      <c r="D384" s="2"/>
      <c r="E384" s="2"/>
      <c r="F384" s="2"/>
      <c r="G384" s="2"/>
      <c r="H384" s="2"/>
      <c r="I384" s="2"/>
      <c r="J384" s="2"/>
    </row>
    <row r="385" spans="1:10">
      <c r="A385" s="1"/>
      <c r="B385" s="4" t="s">
        <v>385</v>
      </c>
      <c r="C385" s="2"/>
      <c r="D385" s="2"/>
      <c r="E385" s="2"/>
      <c r="F385" s="2"/>
      <c r="G385" s="2"/>
      <c r="H385" s="2"/>
      <c r="I385" s="2"/>
      <c r="J385" s="2"/>
    </row>
    <row r="386" spans="1:10">
      <c r="A386" s="1"/>
      <c r="B386" s="2" t="s">
        <v>386</v>
      </c>
      <c r="C386" s="2"/>
      <c r="D386" s="2"/>
      <c r="E386" s="2"/>
      <c r="F386" s="2"/>
      <c r="G386" s="2"/>
      <c r="H386" s="2"/>
      <c r="I386" s="2"/>
      <c r="J386" s="2"/>
    </row>
    <row r="387" spans="1:10">
      <c r="A387" s="1"/>
      <c r="B387" s="4" t="s">
        <v>387</v>
      </c>
      <c r="C387" s="2"/>
      <c r="D387" s="2"/>
      <c r="E387" s="2"/>
      <c r="F387" s="2"/>
      <c r="G387" s="2"/>
      <c r="H387" s="2"/>
      <c r="I387" s="2"/>
      <c r="J387" s="2"/>
    </row>
    <row r="388" spans="1:10">
      <c r="A388" s="1"/>
      <c r="B388" s="2"/>
      <c r="C388" s="2"/>
      <c r="D388" s="2"/>
      <c r="E388" s="2"/>
      <c r="F388" s="2"/>
      <c r="G388" s="2"/>
      <c r="H388" s="2"/>
      <c r="I388" s="2"/>
      <c r="J388" s="2"/>
    </row>
    <row r="389" spans="1:10">
      <c r="A389" s="1" t="s">
        <v>388</v>
      </c>
      <c r="B389" s="2" t="s">
        <v>389</v>
      </c>
      <c r="C389" s="2"/>
      <c r="D389" s="2"/>
      <c r="E389" s="2"/>
      <c r="F389" s="2"/>
      <c r="G389" s="2"/>
      <c r="H389" s="2"/>
      <c r="I389" s="2"/>
      <c r="J389" s="2"/>
    </row>
    <row r="390" spans="1:10">
      <c r="A390" s="1"/>
      <c r="B390" s="2" t="s">
        <v>390</v>
      </c>
      <c r="C390" s="2"/>
      <c r="D390" s="2"/>
      <c r="E390" s="2"/>
      <c r="F390" s="2"/>
      <c r="G390" s="2"/>
      <c r="H390" s="2"/>
      <c r="I390" s="2"/>
      <c r="J390" s="2"/>
    </row>
    <row r="391" spans="1:10">
      <c r="A391" s="1"/>
      <c r="B391" s="4" t="s">
        <v>391</v>
      </c>
      <c r="C391" s="2"/>
      <c r="D391" s="2"/>
      <c r="E391" s="2"/>
      <c r="F391" s="2"/>
      <c r="G391" s="2"/>
      <c r="H391" s="2"/>
      <c r="I391" s="2"/>
      <c r="J391" s="2"/>
    </row>
    <row r="392" spans="1:10">
      <c r="A392" s="1"/>
      <c r="B392" s="4" t="s">
        <v>392</v>
      </c>
      <c r="C392" s="2"/>
      <c r="D392" s="2"/>
      <c r="E392" s="2"/>
      <c r="F392" s="2"/>
      <c r="G392" s="2"/>
      <c r="H392" s="2"/>
      <c r="I392" s="2"/>
      <c r="J392" s="2"/>
    </row>
    <row r="393" spans="1:10">
      <c r="A393" s="1"/>
      <c r="B393" s="2"/>
      <c r="C393" s="2"/>
      <c r="D393" s="2"/>
      <c r="E393" s="2"/>
      <c r="F393" s="2"/>
      <c r="G393" s="2"/>
      <c r="H393" s="2"/>
      <c r="I393" s="2"/>
      <c r="J393" s="2"/>
    </row>
    <row r="394" spans="1:10">
      <c r="A394" s="1" t="s">
        <v>393</v>
      </c>
      <c r="B394" s="4" t="s">
        <v>394</v>
      </c>
      <c r="C394" s="2"/>
      <c r="D394" s="2"/>
      <c r="E394" s="2"/>
      <c r="F394" s="2"/>
      <c r="G394" s="2"/>
      <c r="H394" s="2"/>
      <c r="I394" s="2"/>
      <c r="J394" s="2"/>
    </row>
    <row r="395" spans="1:10">
      <c r="A395" s="1"/>
      <c r="B395" s="4" t="s">
        <v>395</v>
      </c>
      <c r="C395" s="2"/>
      <c r="D395" s="2"/>
      <c r="E395" s="2"/>
      <c r="F395" s="2"/>
      <c r="G395" s="2"/>
      <c r="H395" s="2"/>
      <c r="I395" s="2"/>
      <c r="J395" s="2"/>
    </row>
    <row r="396" spans="1:10">
      <c r="A396" s="1"/>
      <c r="B396" s="2" t="s">
        <v>396</v>
      </c>
      <c r="C396" s="2"/>
      <c r="D396" s="2"/>
      <c r="E396" s="2"/>
      <c r="F396" s="2"/>
      <c r="G396" s="2"/>
      <c r="H396" s="2"/>
      <c r="I396" s="2"/>
      <c r="J396" s="2"/>
    </row>
    <row r="397" spans="1:10">
      <c r="A397" s="1"/>
      <c r="B397" s="2" t="s">
        <v>397</v>
      </c>
      <c r="C397" s="2"/>
      <c r="D397" s="2"/>
      <c r="E397" s="2"/>
      <c r="F397" s="2"/>
      <c r="G397" s="2"/>
      <c r="H397" s="2"/>
      <c r="I397" s="2"/>
      <c r="J397" s="2"/>
    </row>
    <row r="398" spans="1:10">
      <c r="A398" s="1"/>
      <c r="B398" s="2" t="s">
        <v>398</v>
      </c>
      <c r="C398" s="2"/>
      <c r="D398" s="2"/>
      <c r="E398" s="2"/>
      <c r="F398" s="2"/>
      <c r="G398" s="2"/>
      <c r="H398" s="2"/>
      <c r="I398" s="2"/>
      <c r="J398" s="2"/>
    </row>
    <row r="399" spans="1:10">
      <c r="A399" s="1"/>
      <c r="B399" s="2" t="s">
        <v>399</v>
      </c>
      <c r="C399" s="2"/>
      <c r="D399" s="2"/>
      <c r="E399" s="2"/>
      <c r="F399" s="2"/>
      <c r="G399" s="2"/>
      <c r="H399" s="2"/>
      <c r="I399" s="2"/>
      <c r="J399" s="2"/>
    </row>
    <row r="400" spans="1:10">
      <c r="A400" s="1"/>
      <c r="B400" s="2"/>
      <c r="C400" s="2"/>
      <c r="D400" s="2"/>
      <c r="E400" s="2"/>
      <c r="F400" s="2"/>
      <c r="G400" s="2"/>
      <c r="H400" s="2"/>
      <c r="I400" s="2"/>
      <c r="J400" s="2"/>
    </row>
    <row r="401" spans="1:10">
      <c r="A401" s="1" t="s">
        <v>400</v>
      </c>
      <c r="B401" s="2" t="s">
        <v>401</v>
      </c>
      <c r="C401" s="2"/>
      <c r="D401" s="2"/>
      <c r="E401" s="2"/>
      <c r="F401" s="2"/>
      <c r="G401" s="2"/>
      <c r="H401" s="2"/>
      <c r="I401" s="2"/>
      <c r="J401" s="2"/>
    </row>
    <row r="402" spans="1:10">
      <c r="A402" s="1"/>
      <c r="B402" s="10" t="s">
        <v>402</v>
      </c>
      <c r="C402" s="2"/>
      <c r="D402" s="2"/>
      <c r="E402" s="2"/>
      <c r="F402" s="2"/>
      <c r="G402" s="2"/>
      <c r="H402" s="2"/>
      <c r="I402" s="2"/>
      <c r="J402" s="2"/>
    </row>
    <row r="403" spans="1:10">
      <c r="A403" s="1"/>
      <c r="B403" s="10" t="s">
        <v>403</v>
      </c>
      <c r="C403" s="2"/>
      <c r="D403" s="2"/>
      <c r="E403" s="2"/>
      <c r="F403" s="2"/>
      <c r="G403" s="2"/>
      <c r="H403" s="2"/>
      <c r="I403" s="2"/>
      <c r="J403" s="2"/>
    </row>
    <row r="404" spans="1:10">
      <c r="A404" s="1"/>
      <c r="B404" s="2"/>
      <c r="C404" s="2"/>
      <c r="D404" s="2"/>
      <c r="E404" s="2"/>
      <c r="F404" s="2"/>
      <c r="G404" s="2"/>
      <c r="H404" s="2"/>
      <c r="I404" s="2"/>
      <c r="J404" s="2"/>
    </row>
    <row r="405" spans="1:10">
      <c r="A405" s="8" t="s">
        <v>404</v>
      </c>
      <c r="B405" s="9" t="s">
        <v>405</v>
      </c>
      <c r="C405" s="9"/>
      <c r="D405" s="9"/>
      <c r="E405" s="9"/>
      <c r="F405" s="9"/>
      <c r="G405" s="9"/>
      <c r="H405" s="9"/>
      <c r="I405" s="9"/>
      <c r="J405" s="2"/>
    </row>
    <row r="406" spans="1:10">
      <c r="A406" s="8"/>
      <c r="B406" s="9" t="s">
        <v>406</v>
      </c>
      <c r="C406" s="9"/>
      <c r="D406" s="9"/>
      <c r="E406" s="9"/>
      <c r="F406" s="9"/>
      <c r="G406" s="9"/>
      <c r="H406" s="9"/>
      <c r="I406" s="9"/>
      <c r="J406" s="2"/>
    </row>
    <row r="407" spans="1:10">
      <c r="A407" s="8"/>
      <c r="B407" s="9" t="s">
        <v>407</v>
      </c>
      <c r="C407" s="9"/>
      <c r="D407" s="9"/>
      <c r="E407" s="9"/>
      <c r="F407" s="9"/>
      <c r="G407" s="9"/>
      <c r="H407" s="9"/>
      <c r="I407" s="9"/>
      <c r="J407" s="2"/>
    </row>
    <row r="408" spans="1:10">
      <c r="A408" s="8"/>
      <c r="B408" s="9" t="s">
        <v>408</v>
      </c>
      <c r="C408" s="9"/>
      <c r="D408" s="9"/>
      <c r="E408" s="9"/>
      <c r="F408" s="9"/>
      <c r="G408" s="9"/>
      <c r="H408" s="9"/>
      <c r="I408" s="9"/>
      <c r="J408" s="2"/>
    </row>
    <row r="409" spans="1:10">
      <c r="A409" s="1"/>
      <c r="B409" s="2"/>
      <c r="C409" s="2"/>
      <c r="D409" s="2"/>
      <c r="E409" s="2"/>
      <c r="F409" s="2"/>
      <c r="G409" s="2"/>
      <c r="H409" s="2"/>
      <c r="I409" s="2"/>
      <c r="J409" s="2"/>
    </row>
    <row r="410" spans="1:10">
      <c r="A410" s="1" t="s">
        <v>409</v>
      </c>
      <c r="B410" s="2" t="s">
        <v>410</v>
      </c>
      <c r="C410" s="2"/>
      <c r="D410" s="2"/>
      <c r="E410" s="2"/>
      <c r="F410" s="2"/>
      <c r="G410" s="2"/>
      <c r="H410" s="2"/>
      <c r="I410" s="2"/>
      <c r="J410" s="2"/>
    </row>
    <row r="411" spans="1:10">
      <c r="A411" s="1"/>
      <c r="B411" s="4" t="s">
        <v>411</v>
      </c>
      <c r="C411" s="2"/>
      <c r="D411" s="2"/>
      <c r="E411" s="2"/>
      <c r="F411" s="2"/>
      <c r="G411" s="2"/>
      <c r="H411" s="2"/>
      <c r="I411" s="2"/>
      <c r="J411" s="2"/>
    </row>
    <row r="412" spans="1:10">
      <c r="A412" s="1"/>
      <c r="B412" s="2" t="s">
        <v>412</v>
      </c>
      <c r="C412" s="2"/>
      <c r="D412" s="2"/>
      <c r="E412" s="2"/>
      <c r="F412" s="2"/>
      <c r="G412" s="2"/>
      <c r="H412" s="2"/>
      <c r="I412" s="2"/>
      <c r="J412" s="2"/>
    </row>
    <row r="413" spans="1:10">
      <c r="A413" s="1"/>
      <c r="B413" s="2" t="s">
        <v>413</v>
      </c>
      <c r="C413" s="2"/>
      <c r="D413" s="2"/>
      <c r="E413" s="2"/>
      <c r="F413" s="2"/>
      <c r="G413" s="2"/>
      <c r="H413" s="2"/>
      <c r="I413" s="2"/>
      <c r="J413" s="2"/>
    </row>
    <row r="414" spans="1:10">
      <c r="A414" s="1"/>
      <c r="B414" s="2" t="s">
        <v>414</v>
      </c>
      <c r="C414" s="2"/>
      <c r="D414" s="2"/>
      <c r="E414" s="2"/>
      <c r="F414" s="2"/>
      <c r="G414" s="2"/>
      <c r="H414" s="2"/>
      <c r="I414" s="2"/>
      <c r="J414" s="2"/>
    </row>
    <row r="415" spans="1:10">
      <c r="A415" s="1"/>
      <c r="B415" s="2" t="s">
        <v>415</v>
      </c>
      <c r="C415" s="2"/>
      <c r="D415" s="2"/>
      <c r="E415" s="2"/>
      <c r="F415" s="2"/>
      <c r="G415" s="2"/>
      <c r="H415" s="2"/>
      <c r="I415" s="2"/>
      <c r="J415" s="2"/>
    </row>
    <row r="416" spans="1:10">
      <c r="A416" s="1"/>
      <c r="B416" s="4" t="s">
        <v>416</v>
      </c>
      <c r="C416" s="2"/>
      <c r="D416" s="2"/>
      <c r="E416" s="2"/>
      <c r="F416" s="2"/>
      <c r="G416" s="2"/>
      <c r="H416" s="2"/>
      <c r="I416" s="2"/>
      <c r="J416" s="2"/>
    </row>
    <row r="417" spans="1:10">
      <c r="A417" s="1"/>
      <c r="B417" s="2" t="s">
        <v>417</v>
      </c>
      <c r="C417" s="2"/>
      <c r="D417" s="2"/>
      <c r="E417" s="2"/>
      <c r="F417" s="2"/>
      <c r="G417" s="2"/>
      <c r="H417" s="2"/>
      <c r="I417" s="2"/>
      <c r="J417" s="2"/>
    </row>
    <row r="418" spans="1:10">
      <c r="A418" s="1"/>
      <c r="B418" s="4" t="s">
        <v>418</v>
      </c>
      <c r="C418" s="2"/>
      <c r="D418" s="2"/>
      <c r="E418" s="2"/>
      <c r="F418" s="2"/>
      <c r="G418" s="2"/>
      <c r="H418" s="2"/>
      <c r="I418" s="2"/>
      <c r="J418" s="2"/>
    </row>
    <row r="419" spans="1:10">
      <c r="A419" s="1"/>
      <c r="B419" s="2"/>
      <c r="C419" s="2"/>
      <c r="D419" s="2"/>
      <c r="E419" s="2"/>
      <c r="F419" s="2"/>
      <c r="G419" s="2"/>
      <c r="H419" s="2"/>
      <c r="I419" s="2"/>
      <c r="J419" s="2"/>
    </row>
    <row r="420" spans="1:10">
      <c r="A420" s="1" t="s">
        <v>419</v>
      </c>
      <c r="B420" s="4" t="s">
        <v>420</v>
      </c>
      <c r="C420" s="2"/>
      <c r="D420" s="2"/>
      <c r="E420" s="2"/>
      <c r="F420" s="2"/>
      <c r="G420" s="2"/>
      <c r="H420" s="2"/>
      <c r="I420" s="2"/>
      <c r="J420" s="2"/>
    </row>
    <row r="421" spans="1:10">
      <c r="A421" s="1"/>
      <c r="B421" s="4" t="s">
        <v>421</v>
      </c>
      <c r="C421" s="2"/>
      <c r="D421" s="2"/>
      <c r="E421" s="2"/>
      <c r="F421" s="2"/>
      <c r="G421" s="2"/>
      <c r="H421" s="2"/>
      <c r="I421" s="2"/>
      <c r="J421" s="2"/>
    </row>
    <row r="422" spans="1:10">
      <c r="A422" s="1"/>
      <c r="B422" s="2" t="s">
        <v>422</v>
      </c>
      <c r="C422" s="2"/>
      <c r="D422" s="2"/>
      <c r="E422" s="2"/>
      <c r="F422" s="2"/>
      <c r="G422" s="2"/>
      <c r="H422" s="2"/>
      <c r="I422" s="2"/>
      <c r="J422" s="2"/>
    </row>
    <row r="423" spans="1:10">
      <c r="A423" s="1"/>
      <c r="B423" s="2" t="s">
        <v>423</v>
      </c>
      <c r="C423" s="2"/>
      <c r="D423" s="2"/>
      <c r="E423" s="2"/>
      <c r="F423" s="2"/>
      <c r="G423" s="2"/>
      <c r="H423" s="2"/>
      <c r="I423" s="2"/>
      <c r="J423" s="2"/>
    </row>
    <row r="424" spans="1:10">
      <c r="A424" s="1"/>
      <c r="B424" s="4" t="s">
        <v>424</v>
      </c>
      <c r="C424" s="2"/>
      <c r="D424" s="2"/>
      <c r="E424" s="2"/>
      <c r="F424" s="2"/>
      <c r="G424" s="2"/>
      <c r="H424" s="2"/>
      <c r="I424" s="2"/>
      <c r="J424" s="2"/>
    </row>
    <row r="425" spans="1:10">
      <c r="A425" s="1"/>
      <c r="B425" s="2" t="s">
        <v>425</v>
      </c>
      <c r="C425" s="2"/>
      <c r="D425" s="2"/>
      <c r="E425" s="2"/>
      <c r="F425" s="2"/>
      <c r="G425" s="2"/>
      <c r="H425" s="2"/>
      <c r="I425" s="2"/>
      <c r="J425" s="2"/>
    </row>
    <row r="426" spans="1:10">
      <c r="A426" s="1"/>
      <c r="B426" s="2" t="s">
        <v>426</v>
      </c>
      <c r="C426" s="2"/>
      <c r="D426" s="2"/>
      <c r="E426" s="2"/>
      <c r="F426" s="2"/>
      <c r="G426" s="2"/>
      <c r="H426" s="2"/>
      <c r="I426" s="2"/>
      <c r="J426" s="2"/>
    </row>
    <row r="427" spans="1:10">
      <c r="A427" s="1"/>
      <c r="B427" s="10" t="s">
        <v>427</v>
      </c>
      <c r="C427" s="2"/>
      <c r="D427" s="2"/>
      <c r="E427" s="2"/>
      <c r="F427" s="2"/>
      <c r="G427" s="2"/>
      <c r="H427" s="2"/>
      <c r="I427" s="2"/>
      <c r="J427" s="2"/>
    </row>
    <row r="428" spans="1:10">
      <c r="A428" s="1"/>
      <c r="B428" s="10" t="s">
        <v>428</v>
      </c>
      <c r="C428" s="2"/>
      <c r="D428" s="2"/>
      <c r="E428" s="2"/>
      <c r="F428" s="2"/>
      <c r="G428" s="2"/>
      <c r="H428" s="2"/>
      <c r="I428" s="2"/>
      <c r="J428" s="2"/>
    </row>
    <row r="429" spans="1:10">
      <c r="A429" s="1"/>
      <c r="B429" s="2"/>
      <c r="C429" s="2"/>
      <c r="D429" s="2"/>
      <c r="E429" s="2"/>
      <c r="F429" s="2"/>
      <c r="G429" s="2"/>
      <c r="H429" s="2"/>
      <c r="I429" s="2"/>
      <c r="J429" s="2"/>
    </row>
    <row r="430" spans="1:10">
      <c r="A430" s="8" t="s">
        <v>429</v>
      </c>
      <c r="B430" s="9" t="s">
        <v>430</v>
      </c>
      <c r="C430" s="9"/>
      <c r="D430" s="9"/>
      <c r="E430" s="9"/>
      <c r="F430" s="9"/>
      <c r="G430" s="9"/>
      <c r="H430" s="9"/>
      <c r="I430" s="9"/>
      <c r="J430" s="2"/>
    </row>
    <row r="431" spans="1:10">
      <c r="A431" s="8"/>
      <c r="B431" s="9" t="s">
        <v>431</v>
      </c>
      <c r="C431" s="9"/>
      <c r="D431" s="9"/>
      <c r="E431" s="9"/>
      <c r="F431" s="9"/>
      <c r="G431" s="9"/>
      <c r="H431" s="9"/>
      <c r="I431" s="9"/>
      <c r="J431" s="2"/>
    </row>
    <row r="432" spans="1:10">
      <c r="A432" s="8"/>
      <c r="B432" s="9" t="s">
        <v>432</v>
      </c>
      <c r="C432" s="9"/>
      <c r="D432" s="9"/>
      <c r="E432" s="9"/>
      <c r="F432" s="9"/>
      <c r="G432" s="9"/>
      <c r="H432" s="9"/>
      <c r="I432" s="9"/>
      <c r="J432" s="2"/>
    </row>
    <row r="433" spans="1:10">
      <c r="A433" s="8"/>
      <c r="B433" s="9" t="s">
        <v>433</v>
      </c>
      <c r="C433" s="9"/>
      <c r="D433" s="9"/>
      <c r="E433" s="9"/>
      <c r="F433" s="9"/>
      <c r="G433" s="9"/>
      <c r="H433" s="9"/>
      <c r="I433" s="9"/>
      <c r="J433" s="2"/>
    </row>
    <row r="434" spans="1:10">
      <c r="A434" s="8"/>
      <c r="B434" s="9" t="s">
        <v>434</v>
      </c>
      <c r="C434" s="9"/>
      <c r="D434" s="9"/>
      <c r="E434" s="9"/>
      <c r="F434" s="9"/>
      <c r="G434" s="9"/>
      <c r="H434" s="9"/>
      <c r="I434" s="9"/>
      <c r="J434" s="2"/>
    </row>
    <row r="435" spans="1:10">
      <c r="A435" s="8"/>
      <c r="B435" s="11" t="s">
        <v>435</v>
      </c>
      <c r="C435" s="9"/>
      <c r="D435" s="9"/>
      <c r="E435" s="9"/>
      <c r="F435" s="9"/>
      <c r="G435" s="9"/>
      <c r="H435" s="9"/>
      <c r="I435" s="9"/>
      <c r="J435" s="2"/>
    </row>
    <row r="436" spans="1:10">
      <c r="A436" s="1"/>
      <c r="B436" s="2"/>
      <c r="C436" s="2"/>
      <c r="D436" s="2"/>
      <c r="E436" s="2"/>
      <c r="F436" s="2"/>
      <c r="G436" s="2"/>
      <c r="H436" s="2"/>
      <c r="I436" s="2"/>
      <c r="J436" s="2"/>
    </row>
    <row r="437" spans="1:10">
      <c r="A437" s="8" t="s">
        <v>436</v>
      </c>
      <c r="B437" s="9" t="s">
        <v>437</v>
      </c>
      <c r="C437" s="9"/>
      <c r="D437" s="9"/>
      <c r="E437" s="9"/>
      <c r="F437" s="9"/>
      <c r="G437" s="9"/>
      <c r="H437" s="9"/>
      <c r="I437" s="9"/>
      <c r="J437" s="2"/>
    </row>
    <row r="438" spans="1:10">
      <c r="A438" s="8"/>
      <c r="B438" s="9" t="s">
        <v>438</v>
      </c>
      <c r="C438" s="9"/>
      <c r="D438" s="9"/>
      <c r="E438" s="9"/>
      <c r="F438" s="9"/>
      <c r="G438" s="9"/>
      <c r="H438" s="9"/>
      <c r="I438" s="9"/>
      <c r="J438" s="2"/>
    </row>
    <row r="439" spans="1:10">
      <c r="A439" s="8"/>
      <c r="B439" s="9" t="s">
        <v>439</v>
      </c>
      <c r="C439" s="9"/>
      <c r="D439" s="9"/>
      <c r="E439" s="9"/>
      <c r="F439" s="9"/>
      <c r="G439" s="9"/>
      <c r="H439" s="9"/>
      <c r="I439" s="9"/>
      <c r="J439" s="2"/>
    </row>
    <row r="440" spans="1:10">
      <c r="A440" s="8"/>
      <c r="B440" s="9" t="s">
        <v>440</v>
      </c>
      <c r="C440" s="9"/>
      <c r="D440" s="9"/>
      <c r="E440" s="9"/>
      <c r="F440" s="9"/>
      <c r="G440" s="9"/>
      <c r="H440" s="9"/>
      <c r="I440" s="9"/>
      <c r="J440" s="2"/>
    </row>
    <row r="441" spans="1:10">
      <c r="A441" s="8"/>
      <c r="B441" s="9" t="s">
        <v>441</v>
      </c>
      <c r="C441" s="9"/>
      <c r="D441" s="9"/>
      <c r="E441" s="9"/>
      <c r="F441" s="9"/>
      <c r="G441" s="9"/>
      <c r="H441" s="9"/>
      <c r="I441" s="9"/>
      <c r="J441" s="2"/>
    </row>
    <row r="442" spans="1:10">
      <c r="A442" s="8"/>
      <c r="B442" s="9" t="s">
        <v>442</v>
      </c>
      <c r="C442" s="9"/>
      <c r="D442" s="9"/>
      <c r="E442" s="9"/>
      <c r="F442" s="9"/>
      <c r="G442" s="9"/>
      <c r="H442" s="9"/>
      <c r="I442" s="9"/>
      <c r="J442" s="2"/>
    </row>
    <row r="443" spans="1:10">
      <c r="A443" s="8"/>
      <c r="B443" s="9" t="s">
        <v>443</v>
      </c>
      <c r="C443" s="9"/>
      <c r="D443" s="9"/>
      <c r="E443" s="9"/>
      <c r="F443" s="9"/>
      <c r="G443" s="9"/>
      <c r="H443" s="9"/>
      <c r="I443" s="9"/>
      <c r="J443" s="2"/>
    </row>
    <row r="444" spans="1:10">
      <c r="A444" s="8"/>
      <c r="B444" s="11" t="s">
        <v>444</v>
      </c>
      <c r="C444" s="9"/>
      <c r="D444" s="9"/>
      <c r="E444" s="9"/>
      <c r="F444" s="9"/>
      <c r="G444" s="9"/>
      <c r="H444" s="9"/>
      <c r="I444" s="9"/>
      <c r="J444" s="2"/>
    </row>
    <row r="445" spans="1:10">
      <c r="A445" s="8"/>
      <c r="B445" s="9" t="s">
        <v>445</v>
      </c>
      <c r="C445" s="9"/>
      <c r="D445" s="9"/>
      <c r="E445" s="9"/>
      <c r="F445" s="9"/>
      <c r="G445" s="9"/>
      <c r="H445" s="9"/>
      <c r="I445" s="9"/>
      <c r="J445" s="2"/>
    </row>
    <row r="446" spans="1:10">
      <c r="A446" s="8"/>
      <c r="B446" s="9" t="s">
        <v>446</v>
      </c>
      <c r="C446" s="9"/>
      <c r="D446" s="9"/>
      <c r="E446" s="9"/>
      <c r="F446" s="9"/>
      <c r="G446" s="9"/>
      <c r="H446" s="9"/>
      <c r="I446" s="9"/>
      <c r="J446" s="2"/>
    </row>
    <row r="447" spans="1:10">
      <c r="A447" s="8"/>
      <c r="B447" s="9" t="s">
        <v>447</v>
      </c>
      <c r="C447" s="9"/>
      <c r="D447" s="9"/>
      <c r="E447" s="9"/>
      <c r="F447" s="9"/>
      <c r="G447" s="9"/>
      <c r="H447" s="9"/>
      <c r="I447" s="9"/>
      <c r="J447" s="2"/>
    </row>
    <row r="448" spans="1:10">
      <c r="A448" s="8"/>
      <c r="B448" s="9" t="s">
        <v>448</v>
      </c>
      <c r="C448" s="9"/>
      <c r="D448" s="9"/>
      <c r="E448" s="9"/>
      <c r="F448" s="9"/>
      <c r="G448" s="9"/>
      <c r="H448" s="9"/>
      <c r="I448" s="9"/>
      <c r="J448" s="2"/>
    </row>
    <row r="449" spans="1:10">
      <c r="A449" s="8"/>
      <c r="B449" s="9" t="s">
        <v>449</v>
      </c>
      <c r="C449" s="9"/>
      <c r="D449" s="9"/>
      <c r="E449" s="9"/>
      <c r="F449" s="9"/>
      <c r="G449" s="9"/>
      <c r="H449" s="9"/>
      <c r="I449" s="9"/>
      <c r="J449" s="2"/>
    </row>
    <row r="450" spans="1:10">
      <c r="A450" s="1"/>
      <c r="B450" s="2"/>
      <c r="C450" s="2"/>
      <c r="D450" s="2"/>
      <c r="E450" s="2"/>
      <c r="F450" s="2"/>
      <c r="G450" s="2"/>
      <c r="H450" s="2"/>
      <c r="I450" s="2"/>
      <c r="J450" s="2"/>
    </row>
    <row r="451" spans="1:10">
      <c r="A451" s="1" t="s">
        <v>450</v>
      </c>
      <c r="B451" s="4" t="s">
        <v>451</v>
      </c>
      <c r="C451" s="2"/>
      <c r="D451" s="2"/>
      <c r="E451" s="2"/>
      <c r="F451" s="2"/>
      <c r="G451" s="2"/>
      <c r="H451" s="2"/>
      <c r="I451" s="2"/>
      <c r="J451" s="2"/>
    </row>
    <row r="452" spans="1:10">
      <c r="A452" s="1"/>
      <c r="B452" s="2" t="s">
        <v>452</v>
      </c>
      <c r="C452" s="2"/>
      <c r="D452" s="2"/>
      <c r="E452" s="2"/>
      <c r="F452" s="2"/>
      <c r="G452" s="2"/>
      <c r="H452" s="2"/>
      <c r="I452" s="2"/>
      <c r="J452" s="2"/>
    </row>
    <row r="453" spans="1:10">
      <c r="A453" s="1"/>
      <c r="B453" s="4" t="s">
        <v>453</v>
      </c>
      <c r="C453" s="2"/>
      <c r="D453" s="2"/>
      <c r="E453" s="2"/>
      <c r="F453" s="2"/>
      <c r="G453" s="2"/>
      <c r="H453" s="2"/>
      <c r="I453" s="2"/>
      <c r="J453" s="2"/>
    </row>
    <row r="454" spans="1:10">
      <c r="A454" s="1"/>
      <c r="B454" s="2" t="s">
        <v>454</v>
      </c>
      <c r="C454" s="2"/>
      <c r="D454" s="2"/>
      <c r="E454" s="2"/>
      <c r="F454" s="2"/>
      <c r="G454" s="2"/>
      <c r="H454" s="2"/>
      <c r="I454" s="2"/>
      <c r="J454" s="2"/>
    </row>
    <row r="455" spans="1:10">
      <c r="A455" s="1"/>
      <c r="B455" s="10" t="s">
        <v>455</v>
      </c>
      <c r="C455" s="2"/>
      <c r="D455" s="2"/>
      <c r="E455" s="2"/>
      <c r="F455" s="2"/>
      <c r="G455" s="2"/>
      <c r="H455" s="2"/>
      <c r="I455" s="2"/>
      <c r="J455" s="2"/>
    </row>
    <row r="456" spans="1:10">
      <c r="A456" s="1"/>
      <c r="B456" s="2" t="s">
        <v>456</v>
      </c>
      <c r="C456" s="2"/>
      <c r="D456" s="2"/>
      <c r="E456" s="2"/>
      <c r="F456" s="2"/>
      <c r="G456" s="2"/>
      <c r="H456" s="2"/>
      <c r="I456" s="2"/>
      <c r="J456" s="2"/>
    </row>
    <row r="457" spans="1:10">
      <c r="A457" s="1"/>
      <c r="B457" s="2"/>
      <c r="C457" s="2"/>
      <c r="D457" s="2"/>
      <c r="E457" s="2"/>
      <c r="F457" s="2"/>
      <c r="G457" s="2"/>
      <c r="H457" s="2"/>
      <c r="I457" s="2"/>
      <c r="J457" s="2"/>
    </row>
    <row r="458" spans="1:10">
      <c r="A458" s="1"/>
      <c r="B458" s="2"/>
      <c r="C458" s="2"/>
      <c r="D458" s="2"/>
      <c r="E458" s="2"/>
      <c r="F458" s="2"/>
      <c r="G458" s="2"/>
      <c r="H458" s="2"/>
      <c r="I458" s="2"/>
      <c r="J458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F4D76-47B3-4857-A2F7-790DF08D3E28}">
  <dimension ref="A1:L568"/>
  <sheetViews>
    <sheetView workbookViewId="0">
      <selection activeCell="M14" sqref="M14"/>
    </sheetView>
  </sheetViews>
  <sheetFormatPr defaultColWidth="9" defaultRowHeight="13.2"/>
  <cols>
    <col min="1" max="1" width="9.8984375" style="14" customWidth="1"/>
    <col min="2" max="13" width="5.59765625" style="14" customWidth="1"/>
    <col min="14" max="16384" width="9" style="14"/>
  </cols>
  <sheetData>
    <row r="1" spans="1:12" ht="15.6">
      <c r="A1" s="12" t="s">
        <v>457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15.6">
      <c r="A2" s="13" t="s">
        <v>458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ht="15.6">
      <c r="A3" s="13" t="s">
        <v>459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2" ht="15.6">
      <c r="A4" s="13" t="s">
        <v>460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</row>
    <row r="5" spans="1:12" ht="15.6">
      <c r="A5" s="13" t="s">
        <v>461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</row>
    <row r="6" spans="1:12" ht="15.6">
      <c r="A6" s="13"/>
      <c r="B6" s="13"/>
      <c r="C6" s="13"/>
      <c r="D6" s="13"/>
      <c r="E6" s="12"/>
      <c r="F6" s="13"/>
      <c r="G6" s="13"/>
      <c r="H6" s="13"/>
      <c r="I6" s="13"/>
      <c r="J6" s="13"/>
      <c r="K6" s="13"/>
      <c r="L6" s="13"/>
    </row>
    <row r="7" spans="1:12" ht="15.6">
      <c r="A7" s="15" t="s">
        <v>462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</row>
    <row r="8" spans="1:12" ht="15.6">
      <c r="A8" s="13" t="s">
        <v>463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</row>
    <row r="9" spans="1:12" ht="15.6">
      <c r="A9" s="13" t="s">
        <v>464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</row>
    <row r="10" spans="1:12" ht="15.6">
      <c r="A10" s="13" t="s">
        <v>465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ht="15.6">
      <c r="A11" s="13" t="s">
        <v>466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</row>
    <row r="12" spans="1:12" ht="15.6">
      <c r="A12" s="13" t="s">
        <v>467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</row>
    <row r="13" spans="1:12" ht="15.6">
      <c r="A13" s="13" t="s">
        <v>468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</row>
    <row r="14" spans="1:12" ht="15.6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</row>
    <row r="15" spans="1:12" ht="15.6">
      <c r="A15" s="12" t="s">
        <v>469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</row>
    <row r="16" spans="1:12" ht="15.6">
      <c r="A16" s="13" t="s">
        <v>470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</row>
    <row r="17" spans="1:12" ht="15.6">
      <c r="A17" s="13" t="s">
        <v>471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</row>
    <row r="18" spans="1:12" ht="15.6">
      <c r="A18" s="13" t="s">
        <v>472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</row>
    <row r="19" spans="1:12" ht="15.6">
      <c r="A19" s="13" t="s">
        <v>473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</row>
    <row r="20" spans="1:12" ht="15.6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</row>
    <row r="21" spans="1:12" ht="15.6">
      <c r="A21" s="15" t="s">
        <v>474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</row>
    <row r="22" spans="1:12" ht="15.6">
      <c r="A22" s="13" t="s">
        <v>475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</row>
    <row r="23" spans="1:12" ht="15.6">
      <c r="A23" s="16" t="s">
        <v>476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</row>
    <row r="24" spans="1:12" ht="15.6">
      <c r="A24" s="16" t="s">
        <v>477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</row>
    <row r="25" spans="1:12" ht="15.6">
      <c r="A25" s="16" t="s">
        <v>478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</row>
    <row r="26" spans="1:12" ht="15.6">
      <c r="A26" s="16" t="s">
        <v>479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27" spans="1:12" ht="15.6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</row>
    <row r="28" spans="1:12" ht="15.6">
      <c r="A28" s="12" t="s">
        <v>480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</row>
    <row r="29" spans="1:12" ht="15.6">
      <c r="A29" s="13" t="s">
        <v>481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</row>
    <row r="30" spans="1:12" ht="15.6">
      <c r="A30" s="13" t="s">
        <v>482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</row>
    <row r="31" spans="1:12" ht="15.6">
      <c r="A31" s="13" t="s">
        <v>483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</row>
    <row r="32" spans="1:12" ht="15.6">
      <c r="A32" s="16" t="s">
        <v>484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</row>
    <row r="33" spans="1:12" ht="15.6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</row>
    <row r="34" spans="1:12" ht="15.6">
      <c r="A34" s="12" t="s">
        <v>485</v>
      </c>
      <c r="B34" s="13" t="s">
        <v>486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</row>
    <row r="35" spans="1:12" ht="15.6">
      <c r="A35" s="16" t="s">
        <v>487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</row>
    <row r="36" spans="1:12" ht="15.6">
      <c r="A36" s="16" t="s">
        <v>488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</row>
    <row r="37" spans="1:12" ht="15.6">
      <c r="A37" s="16" t="s">
        <v>489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</row>
    <row r="38" spans="1:12" ht="15.6">
      <c r="A38" s="16" t="s">
        <v>490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</row>
    <row r="39" spans="1:12" ht="15.6">
      <c r="A39" s="16" t="s">
        <v>491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</row>
    <row r="40" spans="1:12" ht="15.6">
      <c r="A40" s="16" t="s">
        <v>492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</row>
    <row r="41" spans="1:12" ht="15.6">
      <c r="A41" s="16" t="s">
        <v>493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</row>
    <row r="42" spans="1:12" ht="15.6">
      <c r="A42" s="16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</row>
    <row r="43" spans="1:12" ht="15.6">
      <c r="A43" s="12" t="s">
        <v>494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</row>
    <row r="44" spans="1:12" ht="15.6">
      <c r="A44" s="16" t="s">
        <v>495</v>
      </c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</row>
    <row r="45" spans="1:12" ht="15.6">
      <c r="A45" s="16" t="s">
        <v>496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</row>
    <row r="46" spans="1:12" ht="15.6">
      <c r="A46" s="16" t="s">
        <v>497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</row>
    <row r="47" spans="1:12" ht="15.6">
      <c r="A47" s="16" t="s">
        <v>498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</row>
    <row r="48" spans="1:12" ht="15.6">
      <c r="A48" s="16" t="s">
        <v>499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</row>
    <row r="49" spans="1:12" ht="15.6">
      <c r="A49" s="16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</row>
    <row r="50" spans="1:12" ht="15.6">
      <c r="A50" s="12" t="s">
        <v>500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</row>
    <row r="51" spans="1:12" ht="15.6">
      <c r="A51" s="16" t="s">
        <v>501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</row>
    <row r="52" spans="1:12" ht="15.6">
      <c r="A52" s="16" t="s">
        <v>502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</row>
    <row r="53" spans="1:12" ht="15.6">
      <c r="A53" s="16" t="s">
        <v>503</v>
      </c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</row>
    <row r="54" spans="1:12" ht="15.6">
      <c r="A54" s="16" t="s">
        <v>504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</row>
    <row r="55" spans="1:12" ht="15.6">
      <c r="A55" s="16" t="s">
        <v>505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</row>
    <row r="56" spans="1:12" ht="15.6">
      <c r="A56" s="16" t="s">
        <v>506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</row>
    <row r="57" spans="1:12" ht="15.6">
      <c r="A57" s="16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</row>
    <row r="58" spans="1:12" ht="15.6">
      <c r="A58" s="15" t="s">
        <v>507</v>
      </c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</row>
    <row r="59" spans="1:12" ht="15.6">
      <c r="A59" s="16" t="s">
        <v>508</v>
      </c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</row>
    <row r="60" spans="1:12" ht="15.6">
      <c r="A60" s="16" t="s">
        <v>509</v>
      </c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</row>
    <row r="61" spans="1:12" ht="15.6">
      <c r="A61" s="16" t="s">
        <v>510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</row>
    <row r="62" spans="1:12" ht="15.6">
      <c r="A62" s="16" t="s">
        <v>511</v>
      </c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</row>
    <row r="63" spans="1:12" ht="15.6">
      <c r="A63" s="16" t="s">
        <v>512</v>
      </c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</row>
    <row r="64" spans="1:12" ht="15.6">
      <c r="A64" s="16" t="s">
        <v>513</v>
      </c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</row>
    <row r="65" spans="1:12" ht="15.6">
      <c r="A65" s="16" t="s">
        <v>514</v>
      </c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</row>
    <row r="66" spans="1:12" ht="15.6">
      <c r="A66" s="16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</row>
    <row r="67" spans="1:12" ht="15.6">
      <c r="A67" s="15" t="s">
        <v>515</v>
      </c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</row>
    <row r="68" spans="1:12" ht="15.6">
      <c r="A68" s="16" t="s">
        <v>516</v>
      </c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</row>
    <row r="69" spans="1:12" ht="15.6">
      <c r="A69" s="16" t="s">
        <v>517</v>
      </c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</row>
    <row r="70" spans="1:12" ht="15.6">
      <c r="A70" s="16" t="s">
        <v>518</v>
      </c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</row>
    <row r="71" spans="1:12" ht="15.6">
      <c r="A71" s="16" t="s">
        <v>519</v>
      </c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</row>
    <row r="72" spans="1:12" ht="15.6">
      <c r="A72" s="16" t="s">
        <v>520</v>
      </c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</row>
    <row r="73" spans="1:12" ht="15.6">
      <c r="A73" s="16" t="s">
        <v>521</v>
      </c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</row>
    <row r="74" spans="1:12" ht="15.6">
      <c r="A74" s="16" t="s">
        <v>522</v>
      </c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</row>
    <row r="75" spans="1:12" ht="15.6">
      <c r="A75" s="16" t="s">
        <v>523</v>
      </c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</row>
    <row r="76" spans="1:12" ht="15.6">
      <c r="A76" s="16" t="s">
        <v>524</v>
      </c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</row>
    <row r="77" spans="1:12" ht="15.6">
      <c r="A77" s="16" t="s">
        <v>525</v>
      </c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</row>
    <row r="78" spans="1:12" ht="15.6">
      <c r="A78" s="16" t="s">
        <v>526</v>
      </c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</row>
    <row r="79" spans="1:12" ht="15.6">
      <c r="A79" s="16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</row>
    <row r="80" spans="1:12" ht="15.6">
      <c r="A80" s="16" t="s">
        <v>527</v>
      </c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</row>
    <row r="81" spans="1:12" ht="15.6">
      <c r="A81" s="16" t="s">
        <v>528</v>
      </c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</row>
    <row r="82" spans="1:12" ht="15.6">
      <c r="A82" s="16" t="s">
        <v>529</v>
      </c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</row>
    <row r="83" spans="1:12" ht="15.6">
      <c r="A83" s="16" t="s">
        <v>530</v>
      </c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</row>
    <row r="84" spans="1:12" ht="15.6">
      <c r="A84" s="16" t="s">
        <v>531</v>
      </c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</row>
    <row r="85" spans="1:12" ht="15.6">
      <c r="A85" s="16" t="s">
        <v>532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</row>
    <row r="86" spans="1:12" ht="15.6">
      <c r="A86" s="16" t="s">
        <v>533</v>
      </c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</row>
    <row r="87" spans="1:12" ht="15.6">
      <c r="A87" s="16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</row>
    <row r="88" spans="1:12" ht="15.6">
      <c r="A88" s="12" t="s">
        <v>534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</row>
    <row r="89" spans="1:12" ht="15.6">
      <c r="A89" s="16" t="s">
        <v>535</v>
      </c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</row>
    <row r="90" spans="1:12" ht="15.6">
      <c r="A90" s="16" t="s">
        <v>536</v>
      </c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</row>
    <row r="91" spans="1:12" ht="15.6">
      <c r="A91" s="16" t="s">
        <v>537</v>
      </c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</row>
    <row r="92" spans="1:12" ht="15.6">
      <c r="A92" s="16" t="s">
        <v>538</v>
      </c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</row>
    <row r="93" spans="1:12" ht="15.6">
      <c r="A93" s="16" t="s">
        <v>539</v>
      </c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</row>
    <row r="94" spans="1:12" ht="15.6">
      <c r="A94" s="16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</row>
    <row r="95" spans="1:12" ht="15.6">
      <c r="A95" s="15" t="s">
        <v>540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</row>
    <row r="96" spans="1:12" s="17" customFormat="1" ht="15.6">
      <c r="A96" s="16" t="s">
        <v>541</v>
      </c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</row>
    <row r="97" spans="1:12" s="17" customFormat="1" ht="15.6">
      <c r="A97" s="16" t="s">
        <v>542</v>
      </c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</row>
    <row r="98" spans="1:12" s="17" customFormat="1" ht="15.6">
      <c r="A98" s="16" t="s">
        <v>543</v>
      </c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</row>
    <row r="99" spans="1:12" s="17" customFormat="1" ht="15.6">
      <c r="A99" s="16" t="s">
        <v>544</v>
      </c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</row>
    <row r="100" spans="1:12" s="17" customFormat="1" ht="15.6">
      <c r="A100" s="16" t="s">
        <v>545</v>
      </c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</row>
    <row r="101" spans="1:12" s="17" customFormat="1" ht="15.6">
      <c r="A101" s="16" t="s">
        <v>546</v>
      </c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</row>
    <row r="102" spans="1:12" s="17" customFormat="1" ht="15.6">
      <c r="A102" s="16" t="s">
        <v>547</v>
      </c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</row>
    <row r="103" spans="1:12" s="17" customFormat="1" ht="15.6">
      <c r="A103" s="16" t="s">
        <v>548</v>
      </c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</row>
    <row r="104" spans="1:12" s="17" customFormat="1" ht="15.6">
      <c r="A104" s="16" t="s">
        <v>549</v>
      </c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</row>
    <row r="105" spans="1:12" s="17" customFormat="1" ht="15.6">
      <c r="A105" s="16" t="s">
        <v>550</v>
      </c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</row>
    <row r="106" spans="1:12" s="17" customFormat="1" ht="15.6">
      <c r="A106" s="16" t="s">
        <v>551</v>
      </c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</row>
    <row r="107" spans="1:12" s="17" customFormat="1" ht="15.6">
      <c r="A107" s="16" t="s">
        <v>552</v>
      </c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</row>
    <row r="108" spans="1:12" s="17" customFormat="1" ht="15.6">
      <c r="A108" s="16" t="s">
        <v>553</v>
      </c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</row>
    <row r="109" spans="1:12" s="17" customFormat="1" ht="15.6">
      <c r="A109" s="16" t="s">
        <v>554</v>
      </c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</row>
    <row r="110" spans="1:12" ht="15.6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</row>
    <row r="111" spans="1:12" ht="15.6">
      <c r="A111" s="18" t="s">
        <v>555</v>
      </c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</row>
    <row r="112" spans="1:12" ht="15.6">
      <c r="A112" s="16" t="s">
        <v>556</v>
      </c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</row>
    <row r="113" spans="1:12" ht="15.6">
      <c r="A113" s="16" t="s">
        <v>557</v>
      </c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</row>
    <row r="114" spans="1:12" ht="15.6">
      <c r="A114" s="16" t="s">
        <v>558</v>
      </c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</row>
    <row r="115" spans="1:12" ht="15.6">
      <c r="A115" s="16" t="s">
        <v>559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</row>
    <row r="116" spans="1:12" ht="15.6">
      <c r="A116" s="16" t="s">
        <v>560</v>
      </c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</row>
    <row r="117" spans="1:12" ht="15.6">
      <c r="A117" s="16" t="s">
        <v>561</v>
      </c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</row>
    <row r="118" spans="1:12" ht="15.6">
      <c r="A118" s="16" t="s">
        <v>562</v>
      </c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</row>
    <row r="119" spans="1:12" ht="15.6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</row>
    <row r="120" spans="1:12" ht="15.6">
      <c r="A120" s="15" t="s">
        <v>563</v>
      </c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</row>
    <row r="121" spans="1:12" ht="15.6">
      <c r="A121" s="16" t="s">
        <v>564</v>
      </c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</row>
    <row r="122" spans="1:12" ht="15.6">
      <c r="A122" s="16" t="s">
        <v>565</v>
      </c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</row>
    <row r="123" spans="1:12" ht="15.6">
      <c r="A123" s="16" t="s">
        <v>566</v>
      </c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</row>
    <row r="124" spans="1:12" ht="15.6">
      <c r="A124" s="16" t="s">
        <v>567</v>
      </c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</row>
    <row r="125" spans="1:12" ht="15.6">
      <c r="A125" s="16" t="s">
        <v>568</v>
      </c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</row>
    <row r="126" spans="1:12" ht="15.6">
      <c r="A126" s="16" t="s">
        <v>569</v>
      </c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</row>
    <row r="127" spans="1:12" ht="15.6">
      <c r="A127" s="16" t="s">
        <v>570</v>
      </c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</row>
    <row r="128" spans="1:12" ht="15.6">
      <c r="A128" s="16" t="s">
        <v>571</v>
      </c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</row>
    <row r="129" spans="1:12" ht="15.6">
      <c r="A129" s="12" t="s">
        <v>572</v>
      </c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</row>
    <row r="130" spans="1:12" ht="15.6">
      <c r="A130" s="16" t="s">
        <v>573</v>
      </c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</row>
    <row r="131" spans="1:12" ht="15.6">
      <c r="A131" s="16" t="s">
        <v>574</v>
      </c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</row>
    <row r="132" spans="1:12" ht="15.6">
      <c r="A132" s="12" t="s">
        <v>575</v>
      </c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</row>
    <row r="133" spans="1:12" ht="15.6">
      <c r="A133" s="16" t="s">
        <v>576</v>
      </c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</row>
    <row r="134" spans="1:12" ht="15.6">
      <c r="A134" s="16" t="s">
        <v>577</v>
      </c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</row>
    <row r="135" spans="1:12" ht="15.6">
      <c r="A135" s="16" t="s">
        <v>578</v>
      </c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</row>
    <row r="136" spans="1:12" ht="15.6">
      <c r="A136" s="16" t="s">
        <v>579</v>
      </c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</row>
    <row r="137" spans="1:12" ht="15.6">
      <c r="A137" s="16" t="s">
        <v>580</v>
      </c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</row>
    <row r="138" spans="1:12" ht="15.6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</row>
    <row r="139" spans="1:12" ht="15.6">
      <c r="A139" s="12" t="s">
        <v>581</v>
      </c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</row>
    <row r="140" spans="1:12" ht="15.6">
      <c r="A140" s="13" t="s">
        <v>582</v>
      </c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</row>
    <row r="141" spans="1:12" ht="15.6">
      <c r="A141" s="13" t="s">
        <v>583</v>
      </c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</row>
    <row r="142" spans="1:12" ht="15.6">
      <c r="A142" s="13" t="s">
        <v>584</v>
      </c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</row>
    <row r="143" spans="1:12" ht="15.6">
      <c r="A143" s="13" t="s">
        <v>585</v>
      </c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</row>
    <row r="144" spans="1:12" ht="15.6">
      <c r="A144" s="13" t="s">
        <v>586</v>
      </c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</row>
    <row r="145" spans="1:12" ht="15.6">
      <c r="A145" s="13" t="s">
        <v>587</v>
      </c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</row>
    <row r="146" spans="1:12" ht="15.6">
      <c r="A146" s="13" t="s">
        <v>588</v>
      </c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</row>
    <row r="147" spans="1:12" ht="15.6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</row>
    <row r="148" spans="1:12" ht="15.6">
      <c r="A148" s="12" t="s">
        <v>589</v>
      </c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</row>
    <row r="149" spans="1:12" ht="15.6">
      <c r="A149" s="13" t="s">
        <v>590</v>
      </c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</row>
    <row r="150" spans="1:12" ht="15.6">
      <c r="A150" s="13" t="s">
        <v>591</v>
      </c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</row>
    <row r="151" spans="1:12" ht="15.6">
      <c r="A151" s="13" t="s">
        <v>592</v>
      </c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</row>
    <row r="152" spans="1:12" ht="15.6">
      <c r="A152" s="13" t="s">
        <v>593</v>
      </c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</row>
    <row r="153" spans="1:12" ht="15.6">
      <c r="A153" s="13" t="s">
        <v>594</v>
      </c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</row>
    <row r="154" spans="1:12" ht="15.6">
      <c r="A154" s="13" t="s">
        <v>595</v>
      </c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</row>
    <row r="155" spans="1:12" ht="15.6">
      <c r="A155" s="13" t="s">
        <v>596</v>
      </c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</row>
    <row r="156" spans="1:12" ht="15.6">
      <c r="A156" s="13" t="s">
        <v>597</v>
      </c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</row>
    <row r="157" spans="1:12" ht="15.6">
      <c r="A157" s="13" t="s">
        <v>598</v>
      </c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</row>
    <row r="158" spans="1:12" ht="15.6">
      <c r="A158" s="13" t="s">
        <v>599</v>
      </c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</row>
    <row r="159" spans="1:12" ht="15.6">
      <c r="A159" s="13" t="s">
        <v>600</v>
      </c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</row>
    <row r="160" spans="1:12" ht="15.6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</row>
    <row r="161" spans="1:12" ht="15.6">
      <c r="A161" s="12" t="s">
        <v>601</v>
      </c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</row>
    <row r="162" spans="1:12" ht="15.6">
      <c r="A162" s="13" t="s">
        <v>602</v>
      </c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</row>
    <row r="163" spans="1:12" ht="15.6">
      <c r="A163" s="13" t="s">
        <v>603</v>
      </c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</row>
    <row r="164" spans="1:12" ht="15.6">
      <c r="A164" s="13" t="s">
        <v>604</v>
      </c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</row>
    <row r="165" spans="1:12" ht="15.6">
      <c r="A165" s="13" t="s">
        <v>605</v>
      </c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</row>
    <row r="166" spans="1:12" ht="15.6">
      <c r="A166" s="13" t="s">
        <v>606</v>
      </c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</row>
    <row r="167" spans="1:12" ht="15.6">
      <c r="A167" s="13" t="s">
        <v>607</v>
      </c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</row>
    <row r="168" spans="1:12" ht="15.6">
      <c r="A168" s="13" t="s">
        <v>608</v>
      </c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</row>
    <row r="169" spans="1:12" ht="15.6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</row>
    <row r="170" spans="1:12" ht="15.6">
      <c r="A170" s="12" t="s">
        <v>609</v>
      </c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</row>
    <row r="171" spans="1:12" ht="15.6">
      <c r="A171" s="13" t="s">
        <v>610</v>
      </c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</row>
    <row r="172" spans="1:12" ht="15.6">
      <c r="A172" s="13" t="s">
        <v>611</v>
      </c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</row>
    <row r="173" spans="1:12" ht="15.6">
      <c r="A173" s="13" t="s">
        <v>612</v>
      </c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</row>
    <row r="174" spans="1:12" ht="15.6">
      <c r="A174" s="13" t="s">
        <v>613</v>
      </c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</row>
    <row r="175" spans="1:12" ht="15.6">
      <c r="A175" s="13" t="s">
        <v>614</v>
      </c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</row>
    <row r="176" spans="1:12" ht="15.6">
      <c r="A176" s="13" t="s">
        <v>615</v>
      </c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</row>
    <row r="177" spans="1:12" ht="15.6">
      <c r="A177" s="13" t="s">
        <v>616</v>
      </c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</row>
    <row r="178" spans="1:12" ht="15.6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</row>
    <row r="179" spans="1:12" ht="15.6">
      <c r="A179" s="15" t="s">
        <v>617</v>
      </c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</row>
    <row r="180" spans="1:12" ht="15.6">
      <c r="A180" s="13" t="s">
        <v>618</v>
      </c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</row>
    <row r="181" spans="1:12" ht="15.6">
      <c r="A181" s="13" t="s">
        <v>619</v>
      </c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</row>
    <row r="182" spans="1:12" ht="15.6">
      <c r="A182" s="13" t="s">
        <v>620</v>
      </c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</row>
    <row r="183" spans="1:12" ht="15.6">
      <c r="A183" s="13" t="s">
        <v>621</v>
      </c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</row>
    <row r="184" spans="1:12" ht="15.6">
      <c r="A184" s="13" t="s">
        <v>622</v>
      </c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</row>
    <row r="185" spans="1:12" ht="15.6">
      <c r="A185" s="13" t="s">
        <v>623</v>
      </c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</row>
    <row r="186" spans="1:12" ht="15.6">
      <c r="A186" s="13" t="s">
        <v>624</v>
      </c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</row>
    <row r="187" spans="1:12" ht="15.6">
      <c r="A187" s="13" t="s">
        <v>625</v>
      </c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</row>
    <row r="188" spans="1:12" ht="15.6">
      <c r="A188" s="13" t="s">
        <v>626</v>
      </c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</row>
    <row r="189" spans="1:12" ht="15.6">
      <c r="A189" s="13" t="s">
        <v>627</v>
      </c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</row>
    <row r="190" spans="1:12" ht="15.6">
      <c r="A190" s="12" t="s">
        <v>628</v>
      </c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</row>
    <row r="191" spans="1:12" ht="15.6">
      <c r="A191" s="13" t="s">
        <v>629</v>
      </c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</row>
    <row r="192" spans="1:12" ht="15.6">
      <c r="A192" s="13" t="s">
        <v>630</v>
      </c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</row>
    <row r="193" spans="1:12" ht="15.6">
      <c r="A193" s="13" t="s">
        <v>631</v>
      </c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</row>
    <row r="194" spans="1:12" ht="15.6">
      <c r="A194" s="13" t="s">
        <v>632</v>
      </c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</row>
    <row r="195" spans="1:12" ht="15.6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</row>
    <row r="196" spans="1:12" ht="15.6">
      <c r="A196" s="12" t="s">
        <v>633</v>
      </c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</row>
    <row r="197" spans="1:12" ht="15.6">
      <c r="A197" s="13" t="s">
        <v>634</v>
      </c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</row>
    <row r="198" spans="1:12" ht="15.6">
      <c r="A198" s="13" t="s">
        <v>635</v>
      </c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</row>
    <row r="199" spans="1:12" ht="15.6">
      <c r="A199" s="13" t="s">
        <v>636</v>
      </c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</row>
    <row r="200" spans="1:12" ht="15.6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</row>
    <row r="201" spans="1:12" ht="15.6">
      <c r="A201" s="15" t="s">
        <v>637</v>
      </c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</row>
    <row r="202" spans="1:12" ht="15.6">
      <c r="A202" s="13" t="s">
        <v>638</v>
      </c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</row>
    <row r="203" spans="1:12" ht="15.6">
      <c r="A203" s="13" t="s">
        <v>639</v>
      </c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</row>
    <row r="204" spans="1:12" ht="15.6">
      <c r="A204" s="13" t="s">
        <v>640</v>
      </c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</row>
    <row r="205" spans="1:12" ht="15.6">
      <c r="A205" s="15" t="s">
        <v>641</v>
      </c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</row>
    <row r="206" spans="1:12" ht="15.6">
      <c r="A206" s="13" t="s">
        <v>642</v>
      </c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</row>
    <row r="207" spans="1:12" ht="15.6">
      <c r="A207" s="13" t="s">
        <v>643</v>
      </c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</row>
    <row r="208" spans="1:12" ht="15.6">
      <c r="A208" s="13" t="s">
        <v>644</v>
      </c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</row>
    <row r="209" spans="1:12" ht="15.6">
      <c r="A209" s="13" t="s">
        <v>645</v>
      </c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</row>
    <row r="210" spans="1:12" ht="15.6">
      <c r="A210" s="13" t="s">
        <v>646</v>
      </c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</row>
    <row r="211" spans="1:12" ht="15.6">
      <c r="A211" s="13" t="s">
        <v>647</v>
      </c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</row>
    <row r="212" spans="1:12" ht="15.6">
      <c r="A212" s="13" t="s">
        <v>648</v>
      </c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</row>
    <row r="213" spans="1:12" ht="15.6">
      <c r="A213" s="13" t="s">
        <v>649</v>
      </c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</row>
    <row r="214" spans="1:12" ht="15.6">
      <c r="A214" s="13" t="s">
        <v>650</v>
      </c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</row>
    <row r="215" spans="1:12" ht="15.6">
      <c r="A215" s="13" t="s">
        <v>651</v>
      </c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</row>
    <row r="216" spans="1:12" ht="15.6">
      <c r="A216" s="13" t="s">
        <v>652</v>
      </c>
      <c r="B216" s="19"/>
      <c r="C216" s="19"/>
      <c r="D216" s="19"/>
      <c r="E216" s="19"/>
      <c r="F216" s="13"/>
      <c r="G216" s="13"/>
      <c r="H216" s="13"/>
      <c r="I216" s="13"/>
      <c r="J216" s="13"/>
      <c r="K216" s="13"/>
      <c r="L216" s="13"/>
    </row>
    <row r="217" spans="1:12" ht="15.6">
      <c r="A217" s="13" t="s">
        <v>653</v>
      </c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</row>
    <row r="218" spans="1:12" ht="15.6">
      <c r="A218" s="13" t="s">
        <v>654</v>
      </c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</row>
    <row r="219" spans="1:12" ht="15.6">
      <c r="A219" s="13" t="s">
        <v>655</v>
      </c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</row>
    <row r="220" spans="1:12" ht="15.6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</row>
    <row r="221" spans="1:12" ht="15.6">
      <c r="A221" s="13" t="s">
        <v>656</v>
      </c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</row>
    <row r="222" spans="1:12" ht="15.6">
      <c r="A222" s="13" t="s">
        <v>657</v>
      </c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</row>
    <row r="223" spans="1:12" ht="15.6">
      <c r="A223" s="13" t="s">
        <v>658</v>
      </c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</row>
    <row r="224" spans="1:12" ht="15.6">
      <c r="A224" s="13" t="s">
        <v>659</v>
      </c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</row>
    <row r="225" spans="1:12" ht="15.6">
      <c r="A225" s="13" t="s">
        <v>660</v>
      </c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</row>
    <row r="226" spans="1:12" ht="15.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</row>
    <row r="227" spans="1:12" ht="15.6">
      <c r="A227" s="12" t="s">
        <v>661</v>
      </c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</row>
    <row r="228" spans="1:12" ht="15.6">
      <c r="A228" s="13" t="s">
        <v>662</v>
      </c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</row>
    <row r="229" spans="1:12" ht="15.6">
      <c r="A229" s="13" t="s">
        <v>663</v>
      </c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</row>
    <row r="230" spans="1:12" ht="15.6">
      <c r="A230" s="13" t="s">
        <v>664</v>
      </c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</row>
    <row r="231" spans="1:12" ht="15.6">
      <c r="A231" s="13" t="s">
        <v>665</v>
      </c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</row>
    <row r="232" spans="1:12" ht="15.6">
      <c r="A232" s="13" t="s">
        <v>666</v>
      </c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</row>
    <row r="233" spans="1:12" ht="15.6">
      <c r="A233" s="13" t="s">
        <v>667</v>
      </c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</row>
    <row r="234" spans="1:12" ht="15.6">
      <c r="A234" s="13" t="s">
        <v>668</v>
      </c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</row>
    <row r="235" spans="1:12" ht="15.6">
      <c r="A235" s="13" t="s">
        <v>669</v>
      </c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</row>
    <row r="236" spans="1:12" ht="15.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</row>
    <row r="237" spans="1:12" ht="15.6">
      <c r="A237" s="15" t="s">
        <v>670</v>
      </c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</row>
    <row r="238" spans="1:12" ht="15.6">
      <c r="A238" s="13" t="s">
        <v>671</v>
      </c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</row>
    <row r="239" spans="1:12" ht="15.6">
      <c r="A239" s="13" t="s">
        <v>672</v>
      </c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</row>
    <row r="240" spans="1:12" ht="15.6">
      <c r="A240" s="13" t="s">
        <v>673</v>
      </c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</row>
    <row r="241" spans="1:12" ht="15.6">
      <c r="A241" s="13" t="s">
        <v>674</v>
      </c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</row>
    <row r="242" spans="1:12" ht="15.6">
      <c r="A242" s="13" t="s">
        <v>675</v>
      </c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</row>
    <row r="243" spans="1:12" ht="15.6">
      <c r="A243" s="13" t="s">
        <v>676</v>
      </c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</row>
    <row r="244" spans="1:12" ht="15.6">
      <c r="A244" s="13" t="s">
        <v>677</v>
      </c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</row>
    <row r="245" spans="1:12" ht="15.6">
      <c r="A245" s="13" t="s">
        <v>678</v>
      </c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</row>
    <row r="246" spans="1:12" ht="15.6">
      <c r="A246" s="13" t="s">
        <v>679</v>
      </c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</row>
    <row r="247" spans="1:12" ht="15.6">
      <c r="A247" s="13" t="s">
        <v>680</v>
      </c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</row>
    <row r="248" spans="1:12" ht="15.6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</row>
    <row r="249" spans="1:12" ht="15.6">
      <c r="A249" s="12" t="s">
        <v>681</v>
      </c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</row>
    <row r="250" spans="1:12" ht="15.6">
      <c r="A250" s="13" t="s">
        <v>682</v>
      </c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</row>
    <row r="251" spans="1:12" ht="15.6">
      <c r="A251" s="13" t="s">
        <v>683</v>
      </c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</row>
    <row r="252" spans="1:12" ht="15.6">
      <c r="A252" s="13" t="s">
        <v>684</v>
      </c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</row>
    <row r="253" spans="1:12" ht="15.6">
      <c r="A253" s="13" t="s">
        <v>685</v>
      </c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</row>
    <row r="254" spans="1:12" ht="15.6">
      <c r="A254" s="13" t="s">
        <v>686</v>
      </c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</row>
    <row r="255" spans="1:12" ht="15.6">
      <c r="A255" s="13" t="s">
        <v>687</v>
      </c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</row>
    <row r="256" spans="1:12" ht="15.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</row>
    <row r="257" spans="1:12" ht="15.6">
      <c r="A257" s="12" t="s">
        <v>688</v>
      </c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</row>
    <row r="258" spans="1:12" ht="15.6">
      <c r="A258" s="13" t="s">
        <v>689</v>
      </c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</row>
    <row r="259" spans="1:12" ht="15.6">
      <c r="A259" s="13" t="s">
        <v>690</v>
      </c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</row>
    <row r="260" spans="1:12" ht="15.6">
      <c r="A260" s="13" t="s">
        <v>691</v>
      </c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</row>
    <row r="261" spans="1:12" ht="15.6">
      <c r="A261" s="13" t="s">
        <v>692</v>
      </c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</row>
    <row r="262" spans="1:12" ht="15.6">
      <c r="A262" s="12" t="s">
        <v>693</v>
      </c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</row>
    <row r="263" spans="1:12" ht="15.6">
      <c r="A263" s="13" t="s">
        <v>694</v>
      </c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</row>
    <row r="264" spans="1:12" ht="15.6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</row>
    <row r="265" spans="1:12" ht="15.6">
      <c r="A265" s="12" t="s">
        <v>695</v>
      </c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</row>
    <row r="266" spans="1:12" ht="15.6">
      <c r="A266" s="13" t="s">
        <v>696</v>
      </c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</row>
    <row r="267" spans="1:12" ht="15.6">
      <c r="A267" s="13" t="s">
        <v>697</v>
      </c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</row>
    <row r="268" spans="1:12" ht="15.6">
      <c r="A268" s="13" t="s">
        <v>698</v>
      </c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</row>
    <row r="269" spans="1:12" ht="15.6">
      <c r="A269" s="13" t="s">
        <v>699</v>
      </c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</row>
    <row r="270" spans="1:12" ht="15.6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</row>
    <row r="271" spans="1:12" ht="15.6">
      <c r="A271" s="15" t="s">
        <v>700</v>
      </c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</row>
    <row r="272" spans="1:12" ht="15.6">
      <c r="A272" s="13" t="s">
        <v>701</v>
      </c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</row>
    <row r="273" spans="1:12" ht="15.6">
      <c r="A273" s="13" t="s">
        <v>702</v>
      </c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</row>
    <row r="274" spans="1:12" ht="15.6">
      <c r="A274" s="13" t="s">
        <v>703</v>
      </c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</row>
    <row r="275" spans="1:12" ht="15.6">
      <c r="A275" s="13" t="s">
        <v>704</v>
      </c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</row>
    <row r="276" spans="1:12" ht="15.6">
      <c r="A276" s="13" t="s">
        <v>705</v>
      </c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</row>
    <row r="277" spans="1:12" ht="15.6">
      <c r="A277" s="13" t="s">
        <v>706</v>
      </c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</row>
    <row r="278" spans="1:12" ht="15.6">
      <c r="A278" s="13" t="s">
        <v>707</v>
      </c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</row>
    <row r="279" spans="1:12" ht="15.6">
      <c r="A279" s="13" t="s">
        <v>708</v>
      </c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</row>
    <row r="280" spans="1:12" ht="15.6">
      <c r="A280" s="13" t="s">
        <v>709</v>
      </c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</row>
    <row r="281" spans="1:12" ht="15.6">
      <c r="A281" s="13" t="s">
        <v>710</v>
      </c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</row>
    <row r="282" spans="1:12" ht="15.6">
      <c r="A282" s="13" t="s">
        <v>711</v>
      </c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</row>
    <row r="283" spans="1:12" ht="15.6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</row>
    <row r="284" spans="1:12" ht="15.6">
      <c r="A284" s="15" t="s">
        <v>712</v>
      </c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</row>
    <row r="285" spans="1:12" ht="15.6">
      <c r="A285" s="13" t="s">
        <v>713</v>
      </c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</row>
    <row r="286" spans="1:12" ht="15.6">
      <c r="A286" s="13" t="s">
        <v>714</v>
      </c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</row>
    <row r="287" spans="1:12" ht="15.6">
      <c r="A287" s="13" t="s">
        <v>715</v>
      </c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</row>
    <row r="288" spans="1:12" ht="15.6">
      <c r="A288" s="15" t="s">
        <v>716</v>
      </c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</row>
    <row r="289" spans="1:12" ht="15.6">
      <c r="A289" s="13" t="s">
        <v>717</v>
      </c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</row>
    <row r="290" spans="1:12" ht="15.6">
      <c r="A290" s="13" t="s">
        <v>718</v>
      </c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</row>
    <row r="291" spans="1:12" ht="15.6">
      <c r="A291" s="13" t="s">
        <v>719</v>
      </c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</row>
    <row r="292" spans="1:12" ht="15.6">
      <c r="A292" s="13" t="s">
        <v>720</v>
      </c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</row>
    <row r="293" spans="1:12" ht="15.6">
      <c r="A293" s="13" t="s">
        <v>721</v>
      </c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</row>
    <row r="294" spans="1:12" ht="15.6">
      <c r="A294" s="13" t="s">
        <v>722</v>
      </c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</row>
    <row r="295" spans="1:12" ht="15.6">
      <c r="A295" s="13" t="s">
        <v>723</v>
      </c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</row>
    <row r="296" spans="1:12" ht="15.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</row>
    <row r="297" spans="1:12" ht="15.6">
      <c r="A297" s="15" t="s">
        <v>724</v>
      </c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</row>
    <row r="298" spans="1:12" ht="15.6">
      <c r="A298" s="13" t="s">
        <v>725</v>
      </c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</row>
    <row r="299" spans="1:12" ht="15.6">
      <c r="A299" s="13" t="s">
        <v>726</v>
      </c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</row>
    <row r="300" spans="1:12" ht="15.6">
      <c r="A300" s="13" t="s">
        <v>727</v>
      </c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</row>
    <row r="301" spans="1:12" ht="15.6">
      <c r="A301" s="13" t="s">
        <v>728</v>
      </c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</row>
    <row r="302" spans="1:12" ht="15.6">
      <c r="A302" s="13" t="s">
        <v>729</v>
      </c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</row>
    <row r="303" spans="1:12" ht="15.6">
      <c r="A303" s="13" t="s">
        <v>730</v>
      </c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</row>
    <row r="304" spans="1:12" ht="15.6">
      <c r="A304" s="13" t="s">
        <v>731</v>
      </c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</row>
    <row r="305" spans="1:12" ht="15.6">
      <c r="A305" s="13" t="s">
        <v>732</v>
      </c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</row>
    <row r="306" spans="1:12" ht="15.6">
      <c r="A306" s="13" t="s">
        <v>733</v>
      </c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</row>
    <row r="307" spans="1:12" ht="15.6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</row>
    <row r="308" spans="1:12" ht="15.6">
      <c r="A308" s="12" t="s">
        <v>734</v>
      </c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</row>
    <row r="309" spans="1:12" ht="15.6">
      <c r="A309" s="13" t="s">
        <v>735</v>
      </c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</row>
    <row r="310" spans="1:12" ht="15.6">
      <c r="A310" s="13" t="s">
        <v>736</v>
      </c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</row>
    <row r="311" spans="1:12" ht="15.6">
      <c r="A311" s="13" t="s">
        <v>737</v>
      </c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</row>
    <row r="312" spans="1:12" ht="15.6">
      <c r="A312" s="13" t="s">
        <v>738</v>
      </c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</row>
    <row r="313" spans="1:12" ht="15.6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</row>
    <row r="314" spans="1:12" ht="15.6">
      <c r="A314" s="15" t="s">
        <v>739</v>
      </c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</row>
    <row r="315" spans="1:12" ht="15.6">
      <c r="A315" s="13" t="s">
        <v>740</v>
      </c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</row>
    <row r="316" spans="1:12" ht="15.6">
      <c r="A316" s="13" t="s">
        <v>741</v>
      </c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</row>
    <row r="317" spans="1:12" ht="15.6">
      <c r="A317" s="13" t="s">
        <v>742</v>
      </c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</row>
    <row r="318" spans="1:12" ht="15.6">
      <c r="A318" s="13" t="s">
        <v>743</v>
      </c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</row>
    <row r="319" spans="1:12" ht="15.6">
      <c r="A319" s="13" t="s">
        <v>744</v>
      </c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</row>
    <row r="320" spans="1:12" ht="15.6">
      <c r="A320" s="13" t="s">
        <v>745</v>
      </c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</row>
    <row r="321" spans="1:12" ht="15.6">
      <c r="A321" s="13" t="s">
        <v>746</v>
      </c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</row>
    <row r="322" spans="1:12" ht="15.6">
      <c r="A322" s="13" t="s">
        <v>747</v>
      </c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</row>
    <row r="323" spans="1:12" ht="15.6">
      <c r="A323" s="13" t="s">
        <v>748</v>
      </c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</row>
    <row r="324" spans="1:12" ht="15.6">
      <c r="A324" s="13" t="s">
        <v>749</v>
      </c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</row>
    <row r="325" spans="1:12" ht="15.6">
      <c r="A325" s="13" t="s">
        <v>750</v>
      </c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</row>
    <row r="326" spans="1:12" ht="15.6">
      <c r="A326" s="13" t="s">
        <v>751</v>
      </c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</row>
    <row r="327" spans="1:12" ht="15.6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</row>
    <row r="328" spans="1:12" ht="15.6">
      <c r="A328" s="12" t="s">
        <v>752</v>
      </c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</row>
    <row r="329" spans="1:12" ht="15.6">
      <c r="A329" s="13" t="s">
        <v>753</v>
      </c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</row>
    <row r="330" spans="1:12" ht="15.6">
      <c r="A330" s="13" t="s">
        <v>754</v>
      </c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</row>
    <row r="331" spans="1:12" ht="15.6">
      <c r="A331" s="13" t="s">
        <v>755</v>
      </c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</row>
    <row r="332" spans="1:12" ht="15.6">
      <c r="A332" s="13" t="s">
        <v>756</v>
      </c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</row>
    <row r="333" spans="1:12" ht="15.6">
      <c r="A333" s="13" t="s">
        <v>757</v>
      </c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</row>
    <row r="334" spans="1:12" ht="15.6">
      <c r="A334" s="13" t="s">
        <v>758</v>
      </c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</row>
    <row r="335" spans="1:12" ht="15.6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</row>
    <row r="336" spans="1:12" ht="15.6">
      <c r="A336" s="12" t="s">
        <v>759</v>
      </c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</row>
    <row r="337" spans="1:12" ht="15.6">
      <c r="A337" s="13" t="s">
        <v>760</v>
      </c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</row>
    <row r="338" spans="1:12" ht="15.6">
      <c r="A338" s="13" t="s">
        <v>761</v>
      </c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</row>
    <row r="339" spans="1:12" ht="15.6">
      <c r="A339" s="13" t="s">
        <v>762</v>
      </c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</row>
    <row r="340" spans="1:12" ht="15.6">
      <c r="A340" s="13" t="s">
        <v>763</v>
      </c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</row>
    <row r="341" spans="1:12" ht="15.6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</row>
    <row r="342" spans="1:12" ht="15.6">
      <c r="A342" s="12" t="s">
        <v>764</v>
      </c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</row>
    <row r="343" spans="1:12" ht="15.6">
      <c r="A343" s="13" t="s">
        <v>765</v>
      </c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</row>
    <row r="344" spans="1:12" ht="15.6">
      <c r="A344" s="13" t="s">
        <v>766</v>
      </c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</row>
    <row r="345" spans="1:12" ht="15.6">
      <c r="A345" s="13" t="s">
        <v>767</v>
      </c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</row>
    <row r="346" spans="1:12" ht="15.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</row>
    <row r="347" spans="1:12" ht="15.6">
      <c r="A347" s="15" t="s">
        <v>768</v>
      </c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</row>
    <row r="348" spans="1:12" ht="15.6">
      <c r="A348" s="13" t="s">
        <v>769</v>
      </c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</row>
    <row r="349" spans="1:12" ht="15.6">
      <c r="A349" s="13" t="s">
        <v>770</v>
      </c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</row>
    <row r="350" spans="1:12" ht="15.6">
      <c r="A350" s="13" t="s">
        <v>771</v>
      </c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</row>
    <row r="351" spans="1:12" ht="15.6">
      <c r="A351" s="13" t="s">
        <v>772</v>
      </c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</row>
    <row r="352" spans="1:12" ht="15.6">
      <c r="A352" s="13" t="s">
        <v>773</v>
      </c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</row>
    <row r="353" spans="1:12" ht="15.6">
      <c r="A353" s="13" t="s">
        <v>774</v>
      </c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</row>
    <row r="354" spans="1:12" ht="15.6">
      <c r="A354" s="13" t="s">
        <v>775</v>
      </c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</row>
    <row r="355" spans="1:12" ht="15.6">
      <c r="A355" s="13" t="s">
        <v>776</v>
      </c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</row>
    <row r="356" spans="1:12" ht="15.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</row>
    <row r="357" spans="1:12" ht="15.6">
      <c r="A357" s="12" t="s">
        <v>777</v>
      </c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</row>
    <row r="358" spans="1:12" ht="15.6">
      <c r="A358" s="13" t="s">
        <v>778</v>
      </c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</row>
    <row r="359" spans="1:12" ht="15.6">
      <c r="A359" s="13" t="s">
        <v>779</v>
      </c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</row>
    <row r="360" spans="1:12" ht="15.6">
      <c r="A360" s="13" t="s">
        <v>780</v>
      </c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</row>
    <row r="361" spans="1:12" ht="15.6">
      <c r="A361" s="13" t="s">
        <v>781</v>
      </c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</row>
    <row r="362" spans="1:12" ht="15.6">
      <c r="A362" s="13" t="s">
        <v>782</v>
      </c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</row>
    <row r="363" spans="1:12" ht="15.6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</row>
    <row r="364" spans="1:12" ht="15.6">
      <c r="A364" s="15" t="s">
        <v>783</v>
      </c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</row>
    <row r="365" spans="1:12" ht="15.6">
      <c r="A365" s="13" t="s">
        <v>784</v>
      </c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</row>
    <row r="366" spans="1:12" ht="15.6">
      <c r="A366" s="13" t="s">
        <v>785</v>
      </c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</row>
    <row r="367" spans="1:12" ht="15.6">
      <c r="A367" s="13" t="s">
        <v>786</v>
      </c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</row>
    <row r="368" spans="1:12" ht="15.6">
      <c r="A368" s="13" t="s">
        <v>787</v>
      </c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</row>
    <row r="369" spans="1:12" ht="15.6">
      <c r="A369" s="13" t="s">
        <v>788</v>
      </c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</row>
    <row r="370" spans="1:12" ht="15.6">
      <c r="A370" s="13" t="s">
        <v>789</v>
      </c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</row>
    <row r="371" spans="1:12" ht="15.6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</row>
    <row r="372" spans="1:12" ht="15.6">
      <c r="A372" s="13" t="s">
        <v>790</v>
      </c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</row>
    <row r="373" spans="1:12" ht="15.6">
      <c r="A373" s="13" t="s">
        <v>791</v>
      </c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</row>
    <row r="374" spans="1:12" ht="15.6">
      <c r="A374" s="13" t="s">
        <v>792</v>
      </c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</row>
    <row r="375" spans="1:12" ht="15.6">
      <c r="A375" s="13" t="s">
        <v>793</v>
      </c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</row>
    <row r="376" spans="1:12" ht="15.6">
      <c r="A376" s="13" t="s">
        <v>794</v>
      </c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</row>
    <row r="377" spans="1:12" ht="15.6">
      <c r="A377" s="13" t="s">
        <v>795</v>
      </c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</row>
    <row r="378" spans="1:12" ht="15.6">
      <c r="A378" s="13" t="s">
        <v>796</v>
      </c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</row>
    <row r="379" spans="1:12" ht="15.6">
      <c r="A379" s="13" t="s">
        <v>797</v>
      </c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</row>
    <row r="380" spans="1:12" ht="15.6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</row>
    <row r="381" spans="1:12" ht="15.6">
      <c r="A381" s="12" t="s">
        <v>798</v>
      </c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</row>
    <row r="382" spans="1:12" ht="15.6">
      <c r="A382" s="13" t="s">
        <v>799</v>
      </c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</row>
    <row r="383" spans="1:12" ht="15.6">
      <c r="A383" s="13" t="s">
        <v>800</v>
      </c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</row>
    <row r="384" spans="1:12" ht="15.6">
      <c r="A384" s="13" t="s">
        <v>801</v>
      </c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</row>
    <row r="385" spans="1:12" ht="15.6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</row>
    <row r="386" spans="1:12" ht="15.6">
      <c r="A386" s="12" t="s">
        <v>802</v>
      </c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</row>
    <row r="387" spans="1:12" ht="15.6">
      <c r="A387" s="13" t="s">
        <v>803</v>
      </c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</row>
    <row r="388" spans="1:12" ht="15.6">
      <c r="A388" s="13" t="s">
        <v>804</v>
      </c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</row>
    <row r="389" spans="1:12" ht="15.6">
      <c r="A389" s="13" t="s">
        <v>805</v>
      </c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</row>
    <row r="390" spans="1:12" ht="15.6">
      <c r="A390" s="13" t="s">
        <v>806</v>
      </c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</row>
    <row r="391" spans="1:12" ht="15.6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</row>
    <row r="392" spans="1:12" ht="15.6">
      <c r="A392" s="15" t="s">
        <v>807</v>
      </c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</row>
    <row r="393" spans="1:12" ht="15.6">
      <c r="A393" s="13" t="s">
        <v>808</v>
      </c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</row>
    <row r="394" spans="1:12" ht="15.6">
      <c r="A394" s="13" t="s">
        <v>809</v>
      </c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</row>
    <row r="395" spans="1:12" ht="15.6">
      <c r="A395" s="13" t="s">
        <v>810</v>
      </c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</row>
    <row r="396" spans="1:12" ht="15.6">
      <c r="A396" s="13" t="s">
        <v>811</v>
      </c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</row>
    <row r="397" spans="1:12" ht="15.6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</row>
    <row r="398" spans="1:12" ht="15.6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</row>
    <row r="399" spans="1:12" ht="15.6">
      <c r="A399" s="12" t="s">
        <v>812</v>
      </c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</row>
    <row r="400" spans="1:12" ht="15.6">
      <c r="A400" s="13" t="s">
        <v>813</v>
      </c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</row>
    <row r="401" spans="1:12" ht="15.6">
      <c r="A401" s="13" t="s">
        <v>814</v>
      </c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</row>
    <row r="402" spans="1:12" ht="15.6">
      <c r="A402" s="13" t="s">
        <v>815</v>
      </c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</row>
    <row r="403" spans="1:12" ht="15.6">
      <c r="A403" s="13" t="s">
        <v>816</v>
      </c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</row>
    <row r="404" spans="1:12" ht="15.6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</row>
    <row r="405" spans="1:12" ht="15.6">
      <c r="A405" s="15" t="s">
        <v>817</v>
      </c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</row>
    <row r="406" spans="1:12" ht="15.6">
      <c r="A406" s="13" t="s">
        <v>818</v>
      </c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</row>
    <row r="407" spans="1:12" ht="15.6">
      <c r="A407" s="13" t="s">
        <v>819</v>
      </c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</row>
    <row r="408" spans="1:12" ht="15.6">
      <c r="A408" s="13" t="s">
        <v>820</v>
      </c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</row>
    <row r="409" spans="1:12" ht="15.6">
      <c r="A409" s="13" t="s">
        <v>821</v>
      </c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</row>
    <row r="410" spans="1:12" ht="15.6">
      <c r="A410" s="13" t="s">
        <v>822</v>
      </c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</row>
    <row r="411" spans="1:12" ht="15.6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</row>
    <row r="412" spans="1:12" ht="15.6">
      <c r="A412" s="15" t="s">
        <v>823</v>
      </c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</row>
    <row r="413" spans="1:12" ht="15.6">
      <c r="A413" s="13" t="s">
        <v>824</v>
      </c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</row>
    <row r="414" spans="1:12" ht="15.6">
      <c r="A414" s="13" t="s">
        <v>825</v>
      </c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</row>
    <row r="415" spans="1:12" ht="15.6">
      <c r="A415" s="13" t="s">
        <v>826</v>
      </c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</row>
    <row r="416" spans="1:12" ht="15.6">
      <c r="A416" s="13" t="s">
        <v>827</v>
      </c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</row>
    <row r="417" spans="1:12" ht="15.6">
      <c r="A417" s="13" t="s">
        <v>828</v>
      </c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</row>
    <row r="418" spans="1:12" ht="15.6">
      <c r="A418" s="13" t="s">
        <v>829</v>
      </c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</row>
    <row r="419" spans="1:12" ht="15.6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</row>
    <row r="420" spans="1:12" ht="15.6">
      <c r="A420" s="15" t="s">
        <v>830</v>
      </c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</row>
    <row r="421" spans="1:12" ht="15.6">
      <c r="A421" s="13" t="s">
        <v>831</v>
      </c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</row>
    <row r="422" spans="1:12" ht="15.6">
      <c r="A422" s="13" t="s">
        <v>832</v>
      </c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</row>
    <row r="423" spans="1:12" ht="15.6">
      <c r="A423" s="13" t="s">
        <v>833</v>
      </c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</row>
    <row r="424" spans="1:12" ht="15.6">
      <c r="A424" s="13" t="s">
        <v>834</v>
      </c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</row>
    <row r="425" spans="1:12" ht="15.6">
      <c r="A425" s="13" t="s">
        <v>835</v>
      </c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</row>
    <row r="426" spans="1:12" ht="15.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</row>
    <row r="427" spans="1:12" ht="15.6">
      <c r="A427" s="12" t="s">
        <v>836</v>
      </c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</row>
    <row r="428" spans="1:12" ht="15.6">
      <c r="A428" s="13" t="s">
        <v>837</v>
      </c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</row>
    <row r="429" spans="1:12" ht="15.6">
      <c r="A429" s="13" t="s">
        <v>838</v>
      </c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</row>
    <row r="430" spans="1:12" ht="15.6">
      <c r="A430" s="13" t="s">
        <v>839</v>
      </c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</row>
    <row r="431" spans="1:12" ht="15.6">
      <c r="A431" s="13" t="s">
        <v>840</v>
      </c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</row>
    <row r="432" spans="1:12" ht="15.6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</row>
    <row r="433" spans="1:12" ht="15.6">
      <c r="A433" s="15" t="s">
        <v>841</v>
      </c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</row>
    <row r="434" spans="1:12" ht="15.6">
      <c r="A434" s="13" t="s">
        <v>842</v>
      </c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</row>
    <row r="435" spans="1:12" ht="15.6">
      <c r="A435" s="13" t="s">
        <v>843</v>
      </c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</row>
    <row r="436" spans="1:12" ht="15.6">
      <c r="A436" s="13" t="s">
        <v>844</v>
      </c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</row>
    <row r="437" spans="1:12" ht="15.6">
      <c r="A437" s="13" t="s">
        <v>845</v>
      </c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</row>
    <row r="438" spans="1:12" ht="15.6">
      <c r="A438" s="13" t="s">
        <v>846</v>
      </c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</row>
    <row r="439" spans="1:12" ht="15.6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</row>
    <row r="440" spans="1:12" ht="15.6">
      <c r="A440" s="12" t="s">
        <v>847</v>
      </c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</row>
    <row r="441" spans="1:12" ht="15.6">
      <c r="A441" s="13" t="s">
        <v>848</v>
      </c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</row>
    <row r="442" spans="1:12" ht="15.6">
      <c r="A442" s="13" t="s">
        <v>849</v>
      </c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</row>
    <row r="443" spans="1:12" ht="15.6">
      <c r="A443" s="13" t="s">
        <v>850</v>
      </c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</row>
    <row r="444" spans="1:12" ht="15.6">
      <c r="A444" s="13" t="s">
        <v>851</v>
      </c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</row>
    <row r="445" spans="1:12" ht="15.6">
      <c r="A445" s="13" t="s">
        <v>852</v>
      </c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</row>
    <row r="446" spans="1:12" ht="15.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</row>
    <row r="447" spans="1:12" ht="15.6">
      <c r="A447" s="12" t="s">
        <v>853</v>
      </c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</row>
    <row r="448" spans="1:12" ht="15.6">
      <c r="A448" s="13" t="s">
        <v>854</v>
      </c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</row>
    <row r="449" spans="1:12" ht="15.6">
      <c r="A449" s="13" t="s">
        <v>855</v>
      </c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</row>
    <row r="450" spans="1:12" ht="15.6">
      <c r="A450" s="13" t="s">
        <v>856</v>
      </c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</row>
    <row r="451" spans="1:12" ht="15.6">
      <c r="A451" s="13" t="s">
        <v>857</v>
      </c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</row>
    <row r="452" spans="1:12" ht="15.6">
      <c r="A452" s="13" t="s">
        <v>858</v>
      </c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</row>
    <row r="453" spans="1:12" ht="15.6">
      <c r="A453" s="13" t="s">
        <v>859</v>
      </c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</row>
    <row r="454" spans="1:12" ht="15.6">
      <c r="A454" s="13" t="s">
        <v>860</v>
      </c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</row>
    <row r="455" spans="1:12" ht="15.6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</row>
    <row r="456" spans="1:12" ht="15.6">
      <c r="A456" s="15" t="s">
        <v>861</v>
      </c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</row>
    <row r="457" spans="1:12" ht="15.6">
      <c r="A457" s="13" t="s">
        <v>862</v>
      </c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</row>
    <row r="458" spans="1:12" ht="15.6">
      <c r="A458" s="13" t="s">
        <v>863</v>
      </c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</row>
    <row r="459" spans="1:12" ht="15.6">
      <c r="A459" s="13" t="s">
        <v>864</v>
      </c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</row>
    <row r="460" spans="1:12" ht="15.6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</row>
    <row r="461" spans="1:12" ht="15.6">
      <c r="A461" s="15" t="s">
        <v>865</v>
      </c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</row>
    <row r="462" spans="1:12" ht="15.6">
      <c r="A462" s="13" t="s">
        <v>866</v>
      </c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</row>
    <row r="463" spans="1:12" ht="15.6">
      <c r="A463" s="13" t="s">
        <v>867</v>
      </c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</row>
    <row r="464" spans="1:12" ht="15.6">
      <c r="A464" s="13" t="s">
        <v>868</v>
      </c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</row>
    <row r="465" spans="1:12" ht="15.6">
      <c r="A465" s="13" t="s">
        <v>869</v>
      </c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</row>
    <row r="466" spans="1:12" ht="15.6">
      <c r="A466" s="13" t="s">
        <v>870</v>
      </c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</row>
    <row r="467" spans="1:12" ht="15.6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</row>
    <row r="468" spans="1:12" ht="15.6">
      <c r="A468" s="15" t="s">
        <v>871</v>
      </c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</row>
    <row r="469" spans="1:12" ht="15.6">
      <c r="A469" s="13" t="s">
        <v>872</v>
      </c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</row>
    <row r="470" spans="1:12" ht="15.6">
      <c r="A470" s="13" t="s">
        <v>873</v>
      </c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</row>
    <row r="471" spans="1:12" ht="15.6">
      <c r="A471" s="13" t="s">
        <v>874</v>
      </c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</row>
    <row r="472" spans="1:12" ht="15.6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</row>
    <row r="473" spans="1:12" ht="15.6">
      <c r="A473" s="12" t="s">
        <v>875</v>
      </c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</row>
    <row r="474" spans="1:12" ht="15.6">
      <c r="A474" s="13" t="s">
        <v>876</v>
      </c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</row>
    <row r="475" spans="1:12" ht="15.6">
      <c r="A475" s="13" t="s">
        <v>877</v>
      </c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</row>
    <row r="476" spans="1:12" ht="15.6">
      <c r="A476" s="13" t="s">
        <v>878</v>
      </c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</row>
    <row r="477" spans="1:12" ht="15.6">
      <c r="A477" s="13" t="s">
        <v>879</v>
      </c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</row>
    <row r="478" spans="1:12" ht="15.6">
      <c r="A478" s="13" t="s">
        <v>880</v>
      </c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</row>
    <row r="479" spans="1:12" ht="15.6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</row>
    <row r="480" spans="1:12" ht="15.6">
      <c r="A480" s="15" t="s">
        <v>881</v>
      </c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</row>
    <row r="481" spans="1:12" ht="15.6">
      <c r="A481" s="13" t="s">
        <v>882</v>
      </c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</row>
    <row r="482" spans="1:12" ht="15.6">
      <c r="A482" s="13" t="s">
        <v>883</v>
      </c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</row>
    <row r="483" spans="1:12" ht="15.6">
      <c r="A483" s="13" t="s">
        <v>884</v>
      </c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</row>
    <row r="484" spans="1:12" ht="15.6">
      <c r="A484" s="13" t="s">
        <v>885</v>
      </c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</row>
    <row r="485" spans="1:12" ht="15.6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</row>
    <row r="486" spans="1:12" ht="15.6">
      <c r="A486" s="15" t="s">
        <v>886</v>
      </c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</row>
    <row r="487" spans="1:12" ht="15.6">
      <c r="A487" s="13" t="s">
        <v>887</v>
      </c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</row>
    <row r="488" spans="1:12" ht="15.6">
      <c r="A488" s="13" t="s">
        <v>888</v>
      </c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</row>
    <row r="489" spans="1:12" ht="15.6">
      <c r="A489" s="13" t="s">
        <v>889</v>
      </c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</row>
    <row r="490" spans="1:12" ht="15.6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</row>
    <row r="491" spans="1:12" ht="15.6">
      <c r="A491" s="15" t="s">
        <v>890</v>
      </c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</row>
    <row r="492" spans="1:12" ht="15.6">
      <c r="A492" s="13" t="s">
        <v>891</v>
      </c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</row>
    <row r="493" spans="1:12" ht="15.6">
      <c r="A493" s="13" t="s">
        <v>892</v>
      </c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</row>
    <row r="494" spans="1:12" ht="15.6">
      <c r="A494" s="13" t="s">
        <v>893</v>
      </c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</row>
    <row r="495" spans="1:12" ht="15.6">
      <c r="A495" s="13" t="s">
        <v>894</v>
      </c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</row>
    <row r="496" spans="1:12" ht="15.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</row>
    <row r="497" spans="1:12" ht="15.6">
      <c r="A497" s="15" t="s">
        <v>895</v>
      </c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</row>
    <row r="498" spans="1:12" ht="15.6">
      <c r="A498" s="13" t="s">
        <v>896</v>
      </c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</row>
    <row r="499" spans="1:12" ht="15.6">
      <c r="A499" s="13" t="s">
        <v>897</v>
      </c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</row>
    <row r="500" spans="1:12" ht="15.6">
      <c r="A500" s="13" t="s">
        <v>898</v>
      </c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</row>
    <row r="501" spans="1:12" ht="15.6">
      <c r="A501" s="13" t="s">
        <v>899</v>
      </c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</row>
    <row r="502" spans="1:12" ht="15.6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</row>
    <row r="503" spans="1:12" ht="15.6">
      <c r="A503" s="12" t="s">
        <v>900</v>
      </c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</row>
    <row r="504" spans="1:12" ht="15.6">
      <c r="A504" s="13" t="s">
        <v>901</v>
      </c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</row>
    <row r="505" spans="1:12" ht="15.6">
      <c r="A505" s="13" t="s">
        <v>902</v>
      </c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</row>
    <row r="506" spans="1:12" ht="15.6">
      <c r="A506" s="13" t="s">
        <v>903</v>
      </c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</row>
    <row r="507" spans="1:12" ht="15.6">
      <c r="A507" s="13" t="s">
        <v>904</v>
      </c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</row>
    <row r="508" spans="1:12" ht="15.6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</row>
    <row r="509" spans="1:12" ht="15.6">
      <c r="A509" s="12" t="s">
        <v>905</v>
      </c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</row>
    <row r="510" spans="1:12" ht="15.6">
      <c r="A510" s="13" t="s">
        <v>906</v>
      </c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</row>
    <row r="511" spans="1:12" ht="15.6">
      <c r="A511" s="13" t="s">
        <v>907</v>
      </c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</row>
    <row r="512" spans="1:12" ht="15.6">
      <c r="A512" s="13" t="s">
        <v>908</v>
      </c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</row>
    <row r="513" spans="1:12" ht="15.6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</row>
    <row r="514" spans="1:12" ht="15.6">
      <c r="A514" s="15" t="s">
        <v>909</v>
      </c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</row>
    <row r="515" spans="1:12" ht="15.6">
      <c r="A515" s="13" t="s">
        <v>910</v>
      </c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</row>
    <row r="516" spans="1:12" ht="15.6">
      <c r="A516" s="13" t="s">
        <v>911</v>
      </c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</row>
    <row r="517" spans="1:12" ht="15.6">
      <c r="A517" s="13" t="s">
        <v>912</v>
      </c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</row>
    <row r="518" spans="1:12" ht="15.6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</row>
    <row r="519" spans="1:12" ht="15.6">
      <c r="A519" s="15" t="s">
        <v>913</v>
      </c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</row>
    <row r="520" spans="1:12" ht="15.6">
      <c r="A520" s="13" t="s">
        <v>914</v>
      </c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</row>
    <row r="521" spans="1:12" ht="15.6">
      <c r="A521" s="13" t="s">
        <v>915</v>
      </c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</row>
    <row r="522" spans="1:12" ht="15.6">
      <c r="A522" s="13" t="s">
        <v>916</v>
      </c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</row>
    <row r="523" spans="1:12" ht="15.6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</row>
    <row r="524" spans="1:12" ht="15.6">
      <c r="A524" s="12" t="s">
        <v>917</v>
      </c>
      <c r="B524" s="12" t="s">
        <v>918</v>
      </c>
      <c r="C524" s="13"/>
      <c r="D524" s="13"/>
      <c r="E524" s="13"/>
      <c r="F524" s="13"/>
      <c r="G524" s="13"/>
      <c r="H524" s="13"/>
      <c r="I524" s="13"/>
      <c r="J524" s="13"/>
      <c r="K524" s="13"/>
      <c r="L524" s="13"/>
    </row>
    <row r="525" spans="1:12" ht="15.6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</row>
    <row r="526" spans="1:12" ht="15.6">
      <c r="A526" s="15" t="s">
        <v>919</v>
      </c>
      <c r="B526" s="15" t="s">
        <v>920</v>
      </c>
      <c r="C526" s="13"/>
      <c r="D526" s="13"/>
      <c r="E526" s="13"/>
      <c r="F526" s="13"/>
      <c r="G526" s="13"/>
      <c r="H526" s="13"/>
      <c r="I526" s="13"/>
      <c r="J526" s="13"/>
      <c r="K526" s="13"/>
      <c r="L526" s="13"/>
    </row>
    <row r="527" spans="1:12" ht="15.6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</row>
    <row r="528" spans="1:12" ht="15.6">
      <c r="A528" s="12" t="s">
        <v>921</v>
      </c>
      <c r="B528" s="12" t="s">
        <v>922</v>
      </c>
      <c r="C528" s="13"/>
      <c r="D528" s="13"/>
      <c r="E528" s="13"/>
      <c r="F528" s="13"/>
      <c r="G528" s="13"/>
      <c r="H528" s="13"/>
      <c r="I528" s="13"/>
      <c r="J528" s="13"/>
      <c r="K528" s="13"/>
      <c r="L528" s="13"/>
    </row>
    <row r="529" spans="1:12" ht="15.6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</row>
    <row r="530" spans="1:12" ht="15.6">
      <c r="A530" s="15" t="s">
        <v>923</v>
      </c>
      <c r="B530" s="15" t="s">
        <v>924</v>
      </c>
      <c r="C530" s="13"/>
      <c r="D530" s="13"/>
      <c r="E530" s="13"/>
      <c r="F530" s="13"/>
      <c r="G530" s="13"/>
      <c r="H530" s="13"/>
      <c r="I530" s="13"/>
      <c r="J530" s="13"/>
      <c r="K530" s="13"/>
      <c r="L530" s="13"/>
    </row>
    <row r="531" spans="1:12" ht="15.6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</row>
    <row r="532" spans="1:12" ht="15.6">
      <c r="A532" s="12" t="s">
        <v>925</v>
      </c>
      <c r="B532" s="12" t="s">
        <v>926</v>
      </c>
      <c r="C532" s="13"/>
      <c r="D532" s="13"/>
      <c r="E532" s="13"/>
      <c r="F532" s="13"/>
      <c r="G532" s="13"/>
      <c r="H532" s="13"/>
      <c r="I532" s="13"/>
      <c r="J532" s="13"/>
      <c r="K532" s="13"/>
      <c r="L532" s="13"/>
    </row>
    <row r="533" spans="1:12" ht="15.6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</row>
    <row r="534" spans="1:12" ht="15.6">
      <c r="A534" s="15" t="s">
        <v>927</v>
      </c>
      <c r="B534" s="15" t="s">
        <v>928</v>
      </c>
      <c r="C534" s="13"/>
      <c r="D534" s="13"/>
      <c r="E534" s="13"/>
      <c r="F534" s="13"/>
      <c r="G534" s="13"/>
      <c r="H534" s="13"/>
      <c r="I534" s="13"/>
      <c r="J534" s="13"/>
      <c r="K534" s="13"/>
      <c r="L534" s="13"/>
    </row>
    <row r="535" spans="1:12" ht="15.6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</row>
    <row r="536" spans="1:12" ht="15.6">
      <c r="A536" s="12" t="s">
        <v>929</v>
      </c>
      <c r="B536" s="12" t="s">
        <v>930</v>
      </c>
      <c r="C536" s="13"/>
      <c r="D536" s="13"/>
      <c r="E536" s="13"/>
      <c r="F536" s="13"/>
      <c r="G536" s="13"/>
      <c r="H536" s="13"/>
      <c r="I536" s="13"/>
      <c r="J536" s="13"/>
      <c r="K536" s="13"/>
      <c r="L536" s="13"/>
    </row>
    <row r="537" spans="1:12" ht="15.6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</row>
    <row r="538" spans="1:12" ht="15.6">
      <c r="A538" s="12" t="s">
        <v>931</v>
      </c>
      <c r="B538" s="12" t="s">
        <v>932</v>
      </c>
      <c r="C538" s="13"/>
      <c r="D538" s="13"/>
      <c r="E538" s="13"/>
      <c r="F538" s="13"/>
      <c r="G538" s="13"/>
      <c r="H538" s="13"/>
      <c r="I538" s="13"/>
      <c r="J538" s="13"/>
      <c r="K538" s="13"/>
      <c r="L538" s="13"/>
    </row>
    <row r="539" spans="1:12" ht="15.6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</row>
    <row r="540" spans="1:12" ht="15.6">
      <c r="A540" s="15" t="s">
        <v>933</v>
      </c>
      <c r="B540" s="15" t="s">
        <v>934</v>
      </c>
      <c r="C540" s="13"/>
      <c r="D540" s="13"/>
      <c r="E540" s="13"/>
      <c r="F540" s="13"/>
      <c r="G540" s="13"/>
      <c r="H540" s="13"/>
      <c r="I540" s="13"/>
      <c r="J540" s="13"/>
      <c r="K540" s="13"/>
      <c r="L540" s="13"/>
    </row>
    <row r="541" spans="1:12" ht="15.6">
      <c r="A541" s="15"/>
      <c r="B541" s="15"/>
      <c r="C541" s="13"/>
      <c r="D541" s="13"/>
      <c r="E541" s="13"/>
      <c r="F541" s="13"/>
      <c r="G541" s="13"/>
      <c r="H541" s="13"/>
      <c r="I541" s="13"/>
      <c r="J541" s="13"/>
      <c r="K541" s="13"/>
      <c r="L541" s="13"/>
    </row>
    <row r="542" spans="1:12" ht="15.6">
      <c r="A542" s="15" t="s">
        <v>935</v>
      </c>
      <c r="B542" s="15" t="s">
        <v>936</v>
      </c>
      <c r="C542" s="13"/>
      <c r="D542" s="13"/>
      <c r="E542" s="13"/>
      <c r="F542" s="13"/>
      <c r="G542" s="13"/>
      <c r="H542" s="13"/>
      <c r="I542" s="13"/>
      <c r="J542" s="13"/>
      <c r="K542" s="13"/>
      <c r="L542" s="13"/>
    </row>
    <row r="543" spans="1:12" ht="15.6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</row>
    <row r="544" spans="1:12" ht="15.6">
      <c r="A544" s="12" t="s">
        <v>937</v>
      </c>
      <c r="B544" s="12" t="s">
        <v>938</v>
      </c>
      <c r="C544" s="13"/>
      <c r="D544" s="13"/>
      <c r="E544" s="13"/>
      <c r="F544" s="13"/>
      <c r="G544" s="13"/>
      <c r="H544" s="13"/>
      <c r="I544" s="13"/>
      <c r="J544" s="13"/>
      <c r="K544" s="13"/>
      <c r="L544" s="13"/>
    </row>
    <row r="545" spans="1:12" ht="15.6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</row>
    <row r="546" spans="1:12" ht="15.6">
      <c r="A546" s="15" t="s">
        <v>939</v>
      </c>
      <c r="B546" s="15" t="s">
        <v>940</v>
      </c>
      <c r="C546" s="13"/>
      <c r="D546" s="13"/>
      <c r="E546" s="13"/>
      <c r="F546" s="13"/>
      <c r="G546" s="13"/>
      <c r="H546" s="13"/>
      <c r="I546" s="13"/>
      <c r="J546" s="13"/>
      <c r="K546" s="13"/>
      <c r="L546" s="13"/>
    </row>
    <row r="547" spans="1:12" ht="15.6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</row>
    <row r="548" spans="1:12" ht="15.6">
      <c r="A548" s="12" t="s">
        <v>941</v>
      </c>
      <c r="B548" s="12" t="s">
        <v>942</v>
      </c>
      <c r="C548" s="13"/>
      <c r="D548" s="13"/>
      <c r="E548" s="13"/>
      <c r="F548" s="13"/>
      <c r="G548" s="13"/>
      <c r="H548" s="13"/>
      <c r="I548" s="13"/>
      <c r="J548" s="13"/>
      <c r="K548" s="13"/>
      <c r="L548" s="13"/>
    </row>
    <row r="549" spans="1:12" ht="15.6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</row>
    <row r="550" spans="1:12" ht="15.6">
      <c r="A550" s="15" t="s">
        <v>943</v>
      </c>
      <c r="B550" s="15" t="s">
        <v>944</v>
      </c>
      <c r="C550" s="13"/>
      <c r="D550" s="13"/>
      <c r="E550" s="13"/>
      <c r="F550" s="13"/>
      <c r="G550" s="13"/>
      <c r="H550" s="13"/>
      <c r="I550" s="13"/>
      <c r="J550" s="13"/>
      <c r="K550" s="13"/>
      <c r="L550" s="13"/>
    </row>
    <row r="551" spans="1:12" ht="15.6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</row>
    <row r="552" spans="1:12" ht="15.6">
      <c r="A552" s="12" t="s">
        <v>945</v>
      </c>
      <c r="B552" s="12" t="s">
        <v>946</v>
      </c>
      <c r="C552" s="13"/>
      <c r="D552" s="13"/>
      <c r="E552" s="13"/>
      <c r="F552" s="13"/>
      <c r="G552" s="13"/>
      <c r="H552" s="13"/>
      <c r="I552" s="13"/>
      <c r="J552" s="13"/>
      <c r="K552" s="13"/>
      <c r="L552" s="13"/>
    </row>
    <row r="553" spans="1:12" ht="15.6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</row>
    <row r="554" spans="1:12" ht="15.6">
      <c r="A554" s="15" t="s">
        <v>947</v>
      </c>
      <c r="B554" s="15" t="s">
        <v>948</v>
      </c>
      <c r="C554" s="13"/>
      <c r="D554" s="13"/>
      <c r="E554" s="13"/>
      <c r="F554" s="13"/>
      <c r="G554" s="13"/>
      <c r="H554" s="13"/>
      <c r="I554" s="13"/>
      <c r="J554" s="13"/>
      <c r="K554" s="13"/>
      <c r="L554" s="13"/>
    </row>
    <row r="555" spans="1:12" ht="15.6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</row>
    <row r="556" spans="1:12" ht="15.6">
      <c r="A556" s="15" t="s">
        <v>949</v>
      </c>
      <c r="B556" s="15" t="s">
        <v>950</v>
      </c>
      <c r="C556" s="13"/>
      <c r="D556" s="13"/>
      <c r="E556" s="13"/>
      <c r="F556" s="13"/>
      <c r="G556" s="13"/>
      <c r="H556" s="13"/>
      <c r="I556" s="13"/>
      <c r="J556" s="13"/>
      <c r="K556" s="13"/>
      <c r="L556" s="13"/>
    </row>
    <row r="557" spans="1:12" ht="15.6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</row>
    <row r="558" spans="1:12" ht="15.6">
      <c r="A558" s="12" t="s">
        <v>951</v>
      </c>
      <c r="B558" s="12" t="s">
        <v>942</v>
      </c>
      <c r="C558" s="13"/>
      <c r="D558" s="13"/>
      <c r="E558" s="13"/>
      <c r="F558" s="13"/>
      <c r="G558" s="13"/>
      <c r="H558" s="13"/>
      <c r="I558" s="13"/>
      <c r="J558" s="13"/>
      <c r="K558" s="13"/>
      <c r="L558" s="13"/>
    </row>
    <row r="559" spans="1:12" ht="15.6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</row>
    <row r="560" spans="1:12" ht="15.6">
      <c r="A560" s="15" t="s">
        <v>952</v>
      </c>
      <c r="B560" s="15" t="s">
        <v>953</v>
      </c>
      <c r="C560" s="13"/>
      <c r="D560" s="13"/>
      <c r="E560" s="13"/>
      <c r="F560" s="13"/>
      <c r="G560" s="13"/>
      <c r="H560" s="13"/>
      <c r="I560" s="13"/>
      <c r="J560" s="13"/>
      <c r="K560" s="13"/>
      <c r="L560" s="13"/>
    </row>
    <row r="561" spans="1:12" ht="15.6">
      <c r="A561" s="15"/>
      <c r="B561" s="15"/>
      <c r="C561" s="13"/>
      <c r="D561" s="13"/>
      <c r="E561" s="13"/>
      <c r="F561" s="13"/>
      <c r="G561" s="13"/>
      <c r="H561" s="13"/>
      <c r="I561" s="13"/>
      <c r="J561" s="13"/>
      <c r="K561" s="13"/>
      <c r="L561" s="13"/>
    </row>
    <row r="562" spans="1:12" ht="15.6">
      <c r="A562" s="15" t="s">
        <v>954</v>
      </c>
      <c r="B562" s="15" t="s">
        <v>955</v>
      </c>
      <c r="C562" s="13"/>
      <c r="D562" s="13"/>
      <c r="E562" s="13"/>
      <c r="F562" s="13"/>
      <c r="G562" s="13"/>
      <c r="H562" s="13"/>
      <c r="I562" s="13"/>
      <c r="J562" s="13"/>
      <c r="K562" s="13"/>
      <c r="L562" s="13"/>
    </row>
    <row r="563" spans="1:12" ht="15.6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</row>
    <row r="564" spans="1:12" ht="15.6">
      <c r="A564" s="12" t="s">
        <v>956</v>
      </c>
      <c r="B564" s="12" t="s">
        <v>957</v>
      </c>
      <c r="C564" s="13"/>
      <c r="D564" s="13"/>
      <c r="E564" s="13"/>
      <c r="F564" s="13"/>
      <c r="G564" s="13"/>
      <c r="H564" s="13"/>
      <c r="I564" s="13"/>
      <c r="J564" s="13"/>
      <c r="K564" s="13"/>
      <c r="L564" s="13"/>
    </row>
    <row r="565" spans="1:12" ht="15.6">
      <c r="A565" s="13" t="s">
        <v>958</v>
      </c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</row>
    <row r="566" spans="1:12" ht="15.6">
      <c r="A566" s="13" t="s">
        <v>959</v>
      </c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</row>
    <row r="567" spans="1:12" ht="15.6">
      <c r="A567" s="13" t="s">
        <v>960</v>
      </c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</row>
    <row r="568" spans="1:12" ht="15.6">
      <c r="A568" s="13" t="s">
        <v>961</v>
      </c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05C29-CB01-4886-AD63-777414CA9715}">
  <dimension ref="A1:Z594"/>
  <sheetViews>
    <sheetView workbookViewId="0">
      <selection sqref="A1:J1"/>
    </sheetView>
  </sheetViews>
  <sheetFormatPr defaultRowHeight="17.399999999999999"/>
  <cols>
    <col min="1" max="16384" width="8.796875" style="3"/>
  </cols>
  <sheetData>
    <row r="1" spans="1:13" ht="21">
      <c r="A1" s="213" t="s">
        <v>962</v>
      </c>
      <c r="B1" s="214"/>
      <c r="C1" s="214"/>
      <c r="D1" s="214"/>
      <c r="E1" s="214"/>
      <c r="F1" s="214"/>
      <c r="G1" s="214"/>
      <c r="H1" s="214"/>
      <c r="I1" s="214"/>
      <c r="J1" s="214"/>
    </row>
    <row r="2" spans="1:13" ht="21">
      <c r="A2" s="20"/>
      <c r="B2" s="21"/>
      <c r="C2" s="21"/>
      <c r="D2" s="21"/>
      <c r="E2" s="21"/>
      <c r="F2" s="21"/>
      <c r="G2" s="21"/>
      <c r="H2" s="21"/>
      <c r="I2" s="21"/>
      <c r="J2" s="21"/>
    </row>
    <row r="3" spans="1:13" ht="25.2">
      <c r="A3" s="215" t="s">
        <v>963</v>
      </c>
      <c r="B3" s="215"/>
      <c r="C3" s="215"/>
      <c r="D3" s="215"/>
      <c r="E3" s="215"/>
      <c r="F3" s="215"/>
      <c r="G3" s="215"/>
      <c r="H3" s="215"/>
      <c r="I3" s="215"/>
      <c r="J3" s="215"/>
      <c r="K3" s="215"/>
      <c r="L3" s="23"/>
      <c r="M3" s="24"/>
    </row>
    <row r="4" spans="1:13" ht="20.399999999999999">
      <c r="A4" s="216" t="s">
        <v>964</v>
      </c>
      <c r="B4" s="216"/>
      <c r="C4" s="216"/>
      <c r="D4" s="216"/>
      <c r="E4" s="216"/>
      <c r="F4" s="216"/>
      <c r="G4" s="216"/>
      <c r="H4" s="216"/>
      <c r="I4" s="216"/>
      <c r="J4" s="216"/>
      <c r="K4" s="25"/>
      <c r="L4" s="25"/>
      <c r="M4" s="25"/>
    </row>
    <row r="5" spans="1:13" ht="20.399999999999999">
      <c r="A5" s="216" t="s">
        <v>965</v>
      </c>
      <c r="B5" s="216"/>
      <c r="C5" s="216"/>
      <c r="D5" s="216"/>
      <c r="E5" s="216"/>
      <c r="F5" s="216"/>
      <c r="G5" s="216"/>
      <c r="H5" s="216"/>
      <c r="I5" s="216"/>
      <c r="J5" s="216"/>
      <c r="K5" s="25"/>
      <c r="L5" s="25"/>
      <c r="M5" s="25"/>
    </row>
    <row r="6" spans="1:13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7"/>
    </row>
    <row r="7" spans="1:13">
      <c r="A7" s="28" t="s">
        <v>966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6"/>
      <c r="M7" s="27"/>
    </row>
    <row r="8" spans="1:13">
      <c r="A8" s="28" t="s">
        <v>967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6"/>
      <c r="M8" s="27"/>
    </row>
    <row r="9" spans="1:13">
      <c r="A9" s="28"/>
      <c r="B9" s="29"/>
      <c r="C9" s="29"/>
      <c r="D9" s="29"/>
      <c r="E9" s="29"/>
      <c r="F9" s="29"/>
      <c r="G9" s="29"/>
      <c r="H9" s="29"/>
      <c r="I9" s="29"/>
      <c r="J9" s="29"/>
      <c r="K9" s="29"/>
      <c r="L9" s="26"/>
      <c r="M9" s="27"/>
    </row>
    <row r="10" spans="1:13">
      <c r="A10" s="28" t="s">
        <v>968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6"/>
      <c r="M10" s="27"/>
    </row>
    <row r="11" spans="1:13">
      <c r="A11" s="28" t="s">
        <v>969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6"/>
      <c r="M11" s="27"/>
    </row>
    <row r="12" spans="1:13">
      <c r="A12" s="28" t="s">
        <v>970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6"/>
      <c r="M12" s="27"/>
    </row>
    <row r="13" spans="1:13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7"/>
    </row>
    <row r="14" spans="1:13">
      <c r="A14" s="28" t="s">
        <v>971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6"/>
      <c r="M14" s="27"/>
    </row>
    <row r="15" spans="1:13">
      <c r="A15" s="28" t="s">
        <v>972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6"/>
      <c r="M15" s="27"/>
    </row>
    <row r="16" spans="1:13">
      <c r="A16" s="28" t="s">
        <v>973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6"/>
      <c r="M16" s="27"/>
    </row>
    <row r="17" spans="1:13">
      <c r="A17" s="28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6"/>
      <c r="M17" s="27"/>
    </row>
    <row r="18" spans="1:13">
      <c r="A18" s="28" t="s">
        <v>974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6"/>
      <c r="M18" s="27"/>
    </row>
    <row r="19" spans="1:13">
      <c r="A19" s="28" t="s">
        <v>975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6"/>
      <c r="M19" s="27"/>
    </row>
    <row r="20" spans="1:13">
      <c r="A20" s="28" t="s">
        <v>976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6"/>
      <c r="M20" s="27"/>
    </row>
    <row r="21" spans="1:13">
      <c r="A21" s="28" t="s">
        <v>977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6"/>
      <c r="M21" s="27"/>
    </row>
    <row r="22" spans="1:13">
      <c r="A22" s="28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6"/>
      <c r="M22" s="27"/>
    </row>
    <row r="23" spans="1:13">
      <c r="A23" s="28" t="s">
        <v>978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6"/>
      <c r="M23" s="27"/>
    </row>
    <row r="24" spans="1:13">
      <c r="A24" s="28" t="s">
        <v>979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6"/>
      <c r="M24" s="27"/>
    </row>
    <row r="25" spans="1:13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7"/>
    </row>
    <row r="26" spans="1:13">
      <c r="A26" s="28" t="s">
        <v>980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6"/>
      <c r="M26" s="27"/>
    </row>
    <row r="27" spans="1:13">
      <c r="A27" s="28" t="s">
        <v>981</v>
      </c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6"/>
      <c r="M27" s="27"/>
    </row>
    <row r="28" spans="1:13">
      <c r="A28" s="28" t="s">
        <v>982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6"/>
      <c r="M28" s="27"/>
    </row>
    <row r="29" spans="1:13">
      <c r="A29" s="28" t="s">
        <v>983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6"/>
      <c r="M29" s="27"/>
    </row>
    <row r="30" spans="1:13">
      <c r="A30" s="28" t="s">
        <v>984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6"/>
      <c r="M30" s="27"/>
    </row>
    <row r="31" spans="1:13">
      <c r="A31" s="28" t="s">
        <v>985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6"/>
      <c r="M31" s="27"/>
    </row>
    <row r="32" spans="1:13">
      <c r="A32" s="28" t="s">
        <v>986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6"/>
      <c r="M32" s="27"/>
    </row>
    <row r="33" spans="1:13">
      <c r="A33" s="30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27"/>
      <c r="M33" s="27"/>
    </row>
    <row r="34" spans="1:13">
      <c r="A34" s="30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27"/>
      <c r="M34" s="27"/>
    </row>
    <row r="35" spans="1:13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</row>
    <row r="36" spans="1:1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>
      <c r="A37" s="217" t="s">
        <v>987</v>
      </c>
      <c r="B37" s="217"/>
      <c r="C37" s="217"/>
      <c r="D37" s="217"/>
      <c r="E37" s="217"/>
      <c r="F37" s="32"/>
      <c r="G37" s="217" t="s">
        <v>988</v>
      </c>
      <c r="H37" s="217"/>
      <c r="I37" s="217"/>
      <c r="J37" s="217"/>
      <c r="K37" s="217"/>
      <c r="L37" s="27"/>
      <c r="M37" s="27"/>
    </row>
    <row r="38" spans="1:13">
      <c r="A38" s="32" t="s">
        <v>989</v>
      </c>
      <c r="B38" s="32" t="s">
        <v>990</v>
      </c>
      <c r="C38" s="32" t="s">
        <v>991</v>
      </c>
      <c r="D38" s="32" t="s">
        <v>992</v>
      </c>
      <c r="E38" s="32" t="s">
        <v>993</v>
      </c>
      <c r="F38" s="32"/>
      <c r="G38" s="32" t="s">
        <v>991</v>
      </c>
      <c r="H38" s="32" t="s">
        <v>992</v>
      </c>
      <c r="I38" s="32" t="s">
        <v>994</v>
      </c>
      <c r="J38" s="32" t="s">
        <v>990</v>
      </c>
      <c r="K38" s="32" t="s">
        <v>994</v>
      </c>
      <c r="L38" s="27"/>
      <c r="M38" s="27"/>
    </row>
    <row r="39" spans="1:13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</row>
    <row r="40" spans="1:13">
      <c r="A40" s="30" t="s">
        <v>995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27"/>
      <c r="M40" s="27"/>
    </row>
    <row r="41" spans="1:13">
      <c r="A41" s="30" t="s">
        <v>996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27"/>
      <c r="M41" s="27"/>
    </row>
    <row r="42" spans="1:1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>
      <c r="A43" s="217" t="s">
        <v>987</v>
      </c>
      <c r="B43" s="217"/>
      <c r="C43" s="217"/>
      <c r="D43" s="217"/>
      <c r="E43" s="217"/>
      <c r="F43" s="31"/>
      <c r="G43" s="217" t="s">
        <v>988</v>
      </c>
      <c r="H43" s="217"/>
      <c r="I43" s="217"/>
      <c r="J43" s="217"/>
      <c r="K43" s="217"/>
      <c r="L43" s="27"/>
      <c r="M43" s="27"/>
    </row>
    <row r="44" spans="1:13">
      <c r="A44" s="32" t="s">
        <v>989</v>
      </c>
      <c r="B44" s="32" t="s">
        <v>990</v>
      </c>
      <c r="C44" s="32" t="s">
        <v>994</v>
      </c>
      <c r="D44" s="32" t="s">
        <v>992</v>
      </c>
      <c r="E44" s="32" t="s">
        <v>991</v>
      </c>
      <c r="F44" s="31"/>
      <c r="G44" s="32" t="s">
        <v>993</v>
      </c>
      <c r="H44" s="32" t="s">
        <v>992</v>
      </c>
      <c r="I44" s="32" t="s">
        <v>993</v>
      </c>
      <c r="J44" s="32" t="s">
        <v>992</v>
      </c>
      <c r="K44" s="32" t="s">
        <v>991</v>
      </c>
      <c r="L44" s="27"/>
      <c r="M44" s="27"/>
    </row>
    <row r="45" spans="1:13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</row>
    <row r="46" spans="1:13">
      <c r="A46" s="30" t="s">
        <v>997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27"/>
      <c r="M46" s="27"/>
    </row>
    <row r="47" spans="1:13">
      <c r="A47" s="30" t="s">
        <v>998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27"/>
      <c r="M47" s="27"/>
    </row>
    <row r="48" spans="1:13">
      <c r="A48" s="30" t="s">
        <v>999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27"/>
      <c r="M48" s="27"/>
    </row>
    <row r="49" spans="1:13">
      <c r="A49" s="30" t="s">
        <v>1000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27"/>
      <c r="M49" s="27"/>
    </row>
    <row r="50" spans="1:13">
      <c r="A50" s="30" t="s">
        <v>1001</v>
      </c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27"/>
      <c r="M50" s="27"/>
    </row>
    <row r="51" spans="1:13">
      <c r="A51" s="30" t="s">
        <v>1002</v>
      </c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27"/>
      <c r="M51" s="27"/>
    </row>
    <row r="52" spans="1:13">
      <c r="A52" s="30" t="s">
        <v>1003</v>
      </c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27"/>
      <c r="M52" s="27"/>
    </row>
    <row r="53" spans="1:1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>
      <c r="A54" s="217" t="s">
        <v>987</v>
      </c>
      <c r="B54" s="217"/>
      <c r="C54" s="217"/>
      <c r="D54" s="217"/>
      <c r="E54" s="217"/>
      <c r="F54" s="31"/>
      <c r="G54" s="217" t="s">
        <v>988</v>
      </c>
      <c r="H54" s="217"/>
      <c r="I54" s="217"/>
      <c r="J54" s="217"/>
      <c r="K54" s="217"/>
      <c r="L54" s="27"/>
      <c r="M54" s="27"/>
    </row>
    <row r="55" spans="1:13">
      <c r="A55" s="32" t="s">
        <v>989</v>
      </c>
      <c r="B55" s="32" t="s">
        <v>990</v>
      </c>
      <c r="C55" s="32" t="s">
        <v>994</v>
      </c>
      <c r="D55" s="32" t="s">
        <v>992</v>
      </c>
      <c r="E55" s="32" t="s">
        <v>991</v>
      </c>
      <c r="F55" s="31"/>
      <c r="G55" s="32" t="s">
        <v>991</v>
      </c>
      <c r="H55" s="32" t="s">
        <v>990</v>
      </c>
      <c r="I55" s="32" t="s">
        <v>1004</v>
      </c>
      <c r="J55" s="32" t="s">
        <v>992</v>
      </c>
      <c r="K55" s="32" t="s">
        <v>989</v>
      </c>
      <c r="L55" s="27"/>
      <c r="M55" s="27"/>
    </row>
    <row r="56" spans="1: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>
      <c r="A57" s="2" t="s">
        <v>1005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>
      <c r="A58" s="2" t="s">
        <v>1006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17" t="s">
        <v>987</v>
      </c>
      <c r="B60" s="217"/>
      <c r="C60" s="217"/>
      <c r="D60" s="217"/>
      <c r="E60" s="217"/>
      <c r="F60" s="31"/>
      <c r="G60" s="217" t="s">
        <v>988</v>
      </c>
      <c r="H60" s="217"/>
      <c r="I60" s="217"/>
      <c r="J60" s="217"/>
      <c r="K60" s="217"/>
      <c r="L60" s="27"/>
      <c r="M60" s="27"/>
    </row>
    <row r="61" spans="1:13">
      <c r="A61" s="32" t="s">
        <v>989</v>
      </c>
      <c r="B61" s="32" t="s">
        <v>992</v>
      </c>
      <c r="C61" s="32" t="s">
        <v>989</v>
      </c>
      <c r="D61" s="32" t="s">
        <v>992</v>
      </c>
      <c r="E61" s="32" t="s">
        <v>994</v>
      </c>
      <c r="F61" s="31"/>
      <c r="G61" s="32" t="s">
        <v>991</v>
      </c>
      <c r="H61" s="32" t="s">
        <v>990</v>
      </c>
      <c r="I61" s="32" t="s">
        <v>1004</v>
      </c>
      <c r="J61" s="32" t="s">
        <v>992</v>
      </c>
      <c r="K61" s="32" t="s">
        <v>989</v>
      </c>
      <c r="L61" s="27"/>
      <c r="M61" s="27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 t="s">
        <v>1007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 t="s">
        <v>1008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4" ht="25.2">
      <c r="A66" s="218" t="s">
        <v>1009</v>
      </c>
      <c r="B66" s="218"/>
      <c r="C66" s="218"/>
      <c r="D66" s="218"/>
      <c r="E66" s="218"/>
      <c r="F66" s="218"/>
      <c r="G66" s="218"/>
      <c r="H66" s="218"/>
      <c r="I66" s="218"/>
      <c r="J66" s="218"/>
      <c r="K66" s="2"/>
      <c r="L66" s="2"/>
      <c r="M66" s="2"/>
      <c r="N66" s="2"/>
    </row>
    <row r="67" spans="1:14" ht="20.399999999999999">
      <c r="A67" s="219" t="s">
        <v>1010</v>
      </c>
      <c r="B67" s="219"/>
      <c r="C67" s="219"/>
      <c r="D67" s="219"/>
      <c r="E67" s="219"/>
      <c r="F67" s="219"/>
      <c r="G67" s="219"/>
      <c r="H67" s="219"/>
      <c r="I67" s="219"/>
      <c r="J67" s="219"/>
      <c r="K67" s="34"/>
      <c r="L67" s="34"/>
      <c r="M67" s="34"/>
      <c r="N67" s="34"/>
    </row>
    <row r="68" spans="1:14" ht="20.399999999999999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5"/>
      <c r="N68" s="2"/>
    </row>
    <row r="69" spans="1:14">
      <c r="A69" s="220" t="s">
        <v>987</v>
      </c>
      <c r="B69" s="220"/>
      <c r="C69" s="220"/>
      <c r="D69" s="220"/>
      <c r="E69" s="220"/>
      <c r="F69" s="36"/>
      <c r="G69" s="220" t="s">
        <v>988</v>
      </c>
      <c r="H69" s="220"/>
      <c r="I69" s="220"/>
      <c r="J69" s="220"/>
      <c r="K69" s="220"/>
      <c r="L69" s="37"/>
      <c r="M69" s="37"/>
      <c r="N69" s="2"/>
    </row>
    <row r="70" spans="1:14">
      <c r="A70" s="36" t="s">
        <v>993</v>
      </c>
      <c r="B70" s="36" t="s">
        <v>990</v>
      </c>
      <c r="C70" s="36" t="s">
        <v>994</v>
      </c>
      <c r="D70" s="36" t="s">
        <v>990</v>
      </c>
      <c r="E70" s="36" t="s">
        <v>994</v>
      </c>
      <c r="F70" s="36"/>
      <c r="G70" s="36" t="s">
        <v>1004</v>
      </c>
      <c r="H70" s="36" t="s">
        <v>992</v>
      </c>
      <c r="I70" s="36" t="s">
        <v>994</v>
      </c>
      <c r="J70" s="36" t="s">
        <v>990</v>
      </c>
      <c r="K70" s="36" t="s">
        <v>994</v>
      </c>
      <c r="L70" s="37"/>
      <c r="M70" s="37"/>
      <c r="N70" s="2"/>
    </row>
    <row r="71" spans="1:1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>
      <c r="A72" s="2" t="s">
        <v>1011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>
      <c r="A73" s="2" t="s">
        <v>1012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>
      <c r="A74" s="2" t="s">
        <v>1013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ht="20.399999999999999">
      <c r="A76" s="221" t="s">
        <v>1014</v>
      </c>
      <c r="B76" s="221"/>
      <c r="C76" s="221"/>
      <c r="D76" s="221"/>
      <c r="E76" s="221"/>
      <c r="F76" s="221"/>
      <c r="G76" s="221"/>
      <c r="H76" s="221"/>
      <c r="I76" s="221"/>
      <c r="J76" s="221"/>
      <c r="K76" s="38"/>
      <c r="L76" s="38"/>
      <c r="M76" s="38"/>
    </row>
    <row r="77" spans="1:14" ht="20.399999999999999">
      <c r="A77" s="221" t="s">
        <v>1015</v>
      </c>
      <c r="B77" s="221"/>
      <c r="C77" s="221"/>
      <c r="D77" s="221"/>
      <c r="E77" s="221"/>
      <c r="F77" s="221"/>
      <c r="G77" s="221"/>
      <c r="H77" s="221"/>
      <c r="I77" s="221"/>
      <c r="J77" s="221"/>
      <c r="K77" s="38"/>
      <c r="L77" s="38"/>
      <c r="M77" s="38"/>
    </row>
    <row r="78" spans="1:14" ht="20.399999999999999">
      <c r="A78" s="221" t="s">
        <v>1016</v>
      </c>
      <c r="B78" s="221"/>
      <c r="C78" s="221"/>
      <c r="D78" s="221"/>
      <c r="E78" s="221"/>
      <c r="F78" s="221"/>
      <c r="G78" s="221"/>
      <c r="H78" s="221"/>
      <c r="I78" s="221"/>
      <c r="J78" s="221"/>
      <c r="K78" s="38"/>
      <c r="L78" s="38"/>
      <c r="M78" s="38"/>
    </row>
    <row r="79" spans="1:14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37"/>
    </row>
    <row r="80" spans="1:14">
      <c r="A80" s="220" t="s">
        <v>987</v>
      </c>
      <c r="B80" s="220"/>
      <c r="C80" s="220"/>
      <c r="D80" s="220"/>
      <c r="E80" s="220"/>
      <c r="F80" s="36"/>
      <c r="G80" s="220" t="s">
        <v>988</v>
      </c>
      <c r="H80" s="220"/>
      <c r="I80" s="220"/>
      <c r="J80" s="220"/>
      <c r="K80" s="220"/>
      <c r="L80" s="39"/>
      <c r="M80" s="39"/>
    </row>
    <row r="81" spans="1:13">
      <c r="A81" s="36" t="s">
        <v>991</v>
      </c>
      <c r="B81" s="36" t="s">
        <v>992</v>
      </c>
      <c r="C81" s="36" t="s">
        <v>994</v>
      </c>
      <c r="D81" s="40" t="s">
        <v>990</v>
      </c>
      <c r="E81" s="36" t="s">
        <v>993</v>
      </c>
      <c r="F81" s="36"/>
      <c r="G81" s="36" t="s">
        <v>1004</v>
      </c>
      <c r="H81" s="36" t="s">
        <v>992</v>
      </c>
      <c r="I81" s="36" t="s">
        <v>994</v>
      </c>
      <c r="J81" s="40" t="s">
        <v>990</v>
      </c>
      <c r="K81" s="36" t="s">
        <v>994</v>
      </c>
      <c r="L81" s="39"/>
      <c r="M81" s="39"/>
    </row>
    <row r="82" spans="1:13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</row>
    <row r="83" spans="1:13">
      <c r="A83" s="41" t="s">
        <v>1017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37"/>
      <c r="M83" s="37"/>
    </row>
    <row r="84" spans="1:13">
      <c r="A84" s="41" t="s">
        <v>1018</v>
      </c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37"/>
      <c r="M84" s="37"/>
    </row>
    <row r="85" spans="1:13">
      <c r="A85" s="41" t="s">
        <v>1019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37"/>
      <c r="M85" s="37"/>
    </row>
    <row r="86" spans="1:13">
      <c r="A86" s="41" t="s">
        <v>1020</v>
      </c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37"/>
      <c r="M86" s="37"/>
    </row>
    <row r="87" spans="1:13">
      <c r="A87" s="41" t="s">
        <v>1021</v>
      </c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37"/>
      <c r="M87" s="37"/>
    </row>
    <row r="88" spans="1:13">
      <c r="A88" s="41" t="s">
        <v>1022</v>
      </c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37"/>
      <c r="M88" s="37"/>
    </row>
    <row r="89" spans="1:13">
      <c r="A89" s="41" t="s">
        <v>1023</v>
      </c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37"/>
      <c r="M89" s="37"/>
    </row>
    <row r="90" spans="1:13">
      <c r="A90" s="41" t="s">
        <v>1024</v>
      </c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37"/>
      <c r="M90" s="37"/>
    </row>
    <row r="91" spans="1:13">
      <c r="A91" s="41" t="s">
        <v>1025</v>
      </c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37"/>
      <c r="M91" s="37"/>
    </row>
    <row r="92" spans="1:13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</row>
    <row r="93" spans="1:13">
      <c r="A93" s="220" t="s">
        <v>987</v>
      </c>
      <c r="B93" s="220"/>
      <c r="C93" s="220"/>
      <c r="D93" s="220"/>
      <c r="E93" s="220"/>
      <c r="F93" s="36"/>
      <c r="G93" s="220" t="s">
        <v>988</v>
      </c>
      <c r="H93" s="220"/>
      <c r="I93" s="220"/>
      <c r="J93" s="220"/>
      <c r="K93" s="220"/>
      <c r="L93" s="39"/>
      <c r="M93" s="39"/>
    </row>
    <row r="94" spans="1:13">
      <c r="A94" s="36" t="s">
        <v>991</v>
      </c>
      <c r="B94" s="36" t="s">
        <v>1026</v>
      </c>
      <c r="C94" s="36" t="s">
        <v>991</v>
      </c>
      <c r="D94" s="40" t="s">
        <v>990</v>
      </c>
      <c r="E94" s="36" t="s">
        <v>989</v>
      </c>
      <c r="F94" s="36"/>
      <c r="G94" s="36" t="s">
        <v>989</v>
      </c>
      <c r="H94" s="36" t="s">
        <v>992</v>
      </c>
      <c r="I94" s="36" t="s">
        <v>993</v>
      </c>
      <c r="J94" s="40" t="s">
        <v>990</v>
      </c>
      <c r="K94" s="36" t="s">
        <v>994</v>
      </c>
      <c r="L94" s="36"/>
      <c r="M94" s="36"/>
    </row>
    <row r="95" spans="1:13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</row>
    <row r="96" spans="1:13">
      <c r="A96" s="41" t="s">
        <v>1027</v>
      </c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37"/>
      <c r="M96" s="37"/>
    </row>
    <row r="97" spans="1:13">
      <c r="A97" s="41" t="s">
        <v>1028</v>
      </c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37"/>
      <c r="M97" s="37"/>
    </row>
    <row r="98" spans="1:13">
      <c r="A98" s="41" t="s">
        <v>1029</v>
      </c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37"/>
      <c r="M98" s="37"/>
    </row>
    <row r="99" spans="1:13">
      <c r="A99" s="41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37"/>
      <c r="M99" s="37"/>
    </row>
    <row r="100" spans="1:13">
      <c r="A100" s="220" t="s">
        <v>987</v>
      </c>
      <c r="B100" s="220"/>
      <c r="C100" s="220"/>
      <c r="D100" s="220"/>
      <c r="E100" s="220"/>
      <c r="F100" s="36"/>
      <c r="G100" s="220" t="s">
        <v>988</v>
      </c>
      <c r="H100" s="220"/>
      <c r="I100" s="220"/>
      <c r="J100" s="220"/>
      <c r="K100" s="220"/>
      <c r="L100" s="39"/>
      <c r="M100" s="39"/>
    </row>
    <row r="101" spans="1:13">
      <c r="A101" s="36" t="s">
        <v>991</v>
      </c>
      <c r="B101" s="36" t="s">
        <v>1026</v>
      </c>
      <c r="C101" s="36" t="s">
        <v>991</v>
      </c>
      <c r="D101" s="40" t="s">
        <v>990</v>
      </c>
      <c r="E101" s="36" t="s">
        <v>989</v>
      </c>
      <c r="F101" s="36"/>
      <c r="G101" s="36" t="s">
        <v>989</v>
      </c>
      <c r="H101" s="36" t="s">
        <v>992</v>
      </c>
      <c r="I101" s="36" t="s">
        <v>1004</v>
      </c>
      <c r="J101" s="40" t="s">
        <v>990</v>
      </c>
      <c r="K101" s="36" t="s">
        <v>991</v>
      </c>
      <c r="L101" s="36"/>
      <c r="M101" s="36"/>
    </row>
    <row r="102" spans="1:13">
      <c r="A102" s="36"/>
      <c r="B102" s="36"/>
      <c r="C102" s="36"/>
      <c r="D102" s="40"/>
      <c r="E102" s="36"/>
      <c r="F102" s="36"/>
      <c r="G102" s="36"/>
      <c r="H102" s="36"/>
      <c r="I102" s="36"/>
      <c r="J102" s="40"/>
      <c r="K102" s="36"/>
      <c r="L102" s="36"/>
      <c r="M102" s="36"/>
    </row>
    <row r="103" spans="1:13">
      <c r="A103" s="41" t="s">
        <v>1030</v>
      </c>
      <c r="B103" s="41"/>
      <c r="C103" s="41"/>
      <c r="D103" s="43"/>
      <c r="E103" s="41"/>
      <c r="F103" s="36"/>
      <c r="G103" s="36"/>
      <c r="H103" s="36"/>
      <c r="I103" s="36"/>
      <c r="J103" s="40"/>
      <c r="K103" s="36"/>
      <c r="L103" s="36"/>
      <c r="M103" s="36"/>
    </row>
    <row r="104" spans="1:13">
      <c r="A104" s="41" t="s">
        <v>1031</v>
      </c>
      <c r="B104" s="41"/>
      <c r="C104" s="41"/>
      <c r="D104" s="41"/>
      <c r="E104" s="41"/>
      <c r="F104" s="42"/>
      <c r="G104" s="42"/>
      <c r="H104" s="42"/>
      <c r="I104" s="42"/>
      <c r="J104" s="42"/>
      <c r="K104" s="42"/>
      <c r="L104" s="37"/>
      <c r="M104" s="37"/>
    </row>
    <row r="105" spans="1:13">
      <c r="A105" s="41" t="s">
        <v>1032</v>
      </c>
      <c r="B105" s="41"/>
      <c r="C105" s="41"/>
      <c r="D105" s="41"/>
      <c r="E105" s="41"/>
      <c r="F105" s="42"/>
      <c r="G105" s="42"/>
      <c r="H105" s="42"/>
      <c r="I105" s="42"/>
      <c r="J105" s="42"/>
      <c r="K105" s="42"/>
      <c r="L105" s="37"/>
      <c r="M105" s="37"/>
    </row>
    <row r="106" spans="1:13">
      <c r="A106" s="41"/>
      <c r="B106" s="41"/>
      <c r="C106" s="41"/>
      <c r="D106" s="41"/>
      <c r="E106" s="41"/>
      <c r="F106" s="42"/>
      <c r="G106" s="42"/>
      <c r="H106" s="42"/>
      <c r="I106" s="42"/>
      <c r="J106" s="42"/>
      <c r="K106" s="42"/>
      <c r="L106" s="37"/>
      <c r="M106" s="37"/>
    </row>
    <row r="107" spans="1:13">
      <c r="A107" s="220" t="s">
        <v>987</v>
      </c>
      <c r="B107" s="220"/>
      <c r="C107" s="220"/>
      <c r="D107" s="220"/>
      <c r="E107" s="220"/>
      <c r="F107" s="36"/>
      <c r="G107" s="220" t="s">
        <v>988</v>
      </c>
      <c r="H107" s="220"/>
      <c r="I107" s="220"/>
      <c r="J107" s="220"/>
      <c r="K107" s="220"/>
      <c r="L107" s="39"/>
      <c r="M107" s="39"/>
    </row>
    <row r="108" spans="1:13">
      <c r="A108" s="36" t="s">
        <v>991</v>
      </c>
      <c r="B108" s="36" t="s">
        <v>992</v>
      </c>
      <c r="C108" s="36" t="s">
        <v>991</v>
      </c>
      <c r="D108" s="36" t="s">
        <v>992</v>
      </c>
      <c r="E108" s="36" t="s">
        <v>994</v>
      </c>
      <c r="F108" s="36"/>
      <c r="G108" s="36" t="s">
        <v>989</v>
      </c>
      <c r="H108" s="36" t="s">
        <v>992</v>
      </c>
      <c r="I108" s="36" t="s">
        <v>993</v>
      </c>
      <c r="J108" s="36" t="s">
        <v>992</v>
      </c>
      <c r="K108" s="36" t="s">
        <v>989</v>
      </c>
      <c r="L108" s="36"/>
      <c r="M108" s="36"/>
    </row>
    <row r="109" spans="1:13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</row>
    <row r="110" spans="1:13">
      <c r="A110" s="41" t="s">
        <v>1033</v>
      </c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</row>
    <row r="111" spans="1:13">
      <c r="A111" s="41" t="s">
        <v>1034</v>
      </c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37"/>
      <c r="M111" s="37"/>
    </row>
    <row r="112" spans="1:13">
      <c r="A112" s="44" t="s">
        <v>1035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>
      <c r="A113" s="4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>
      <c r="A114" s="220" t="s">
        <v>987</v>
      </c>
      <c r="B114" s="220"/>
      <c r="C114" s="220"/>
      <c r="D114" s="220"/>
      <c r="E114" s="220"/>
      <c r="F114" s="36"/>
      <c r="G114" s="220" t="s">
        <v>988</v>
      </c>
      <c r="H114" s="220"/>
      <c r="I114" s="220"/>
      <c r="J114" s="220"/>
      <c r="K114" s="220"/>
      <c r="L114" s="39"/>
      <c r="M114" s="39"/>
    </row>
    <row r="115" spans="1:13">
      <c r="A115" s="36" t="s">
        <v>991</v>
      </c>
      <c r="B115" s="40" t="s">
        <v>990</v>
      </c>
      <c r="C115" s="36" t="s">
        <v>1004</v>
      </c>
      <c r="D115" s="40" t="s">
        <v>990</v>
      </c>
      <c r="E115" s="36" t="s">
        <v>991</v>
      </c>
      <c r="F115" s="36"/>
      <c r="G115" s="36" t="s">
        <v>989</v>
      </c>
      <c r="H115" s="40" t="s">
        <v>990</v>
      </c>
      <c r="I115" s="36" t="s">
        <v>991</v>
      </c>
      <c r="J115" s="40" t="s">
        <v>990</v>
      </c>
      <c r="K115" s="36" t="s">
        <v>989</v>
      </c>
      <c r="L115" s="36"/>
      <c r="M115" s="36"/>
    </row>
    <row r="116" spans="1:13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</row>
    <row r="117" spans="1:13">
      <c r="A117" s="41" t="s">
        <v>1036</v>
      </c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37"/>
      <c r="M117" s="37"/>
    </row>
    <row r="118" spans="1:13">
      <c r="A118" s="41" t="s">
        <v>1037</v>
      </c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37"/>
      <c r="M118" s="37"/>
    </row>
    <row r="119" spans="1:13">
      <c r="A119" s="41" t="s">
        <v>1038</v>
      </c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37"/>
      <c r="M119" s="37"/>
    </row>
    <row r="120" spans="1:13">
      <c r="A120" s="41" t="s">
        <v>1039</v>
      </c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37"/>
      <c r="M120" s="37"/>
    </row>
    <row r="121" spans="1:13">
      <c r="A121" s="41" t="s">
        <v>1040</v>
      </c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37"/>
      <c r="M121" s="37"/>
    </row>
    <row r="122" spans="1:13">
      <c r="A122" s="41" t="s">
        <v>1041</v>
      </c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37"/>
      <c r="M122" s="37"/>
    </row>
    <row r="123" spans="1:13">
      <c r="A123" s="41" t="s">
        <v>1042</v>
      </c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37"/>
      <c r="M123" s="37"/>
    </row>
    <row r="124" spans="1:13">
      <c r="A124" s="41" t="s">
        <v>1043</v>
      </c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37"/>
      <c r="M124" s="37"/>
    </row>
    <row r="125" spans="1:13">
      <c r="A125" s="41" t="s">
        <v>1044</v>
      </c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37"/>
      <c r="M125" s="37"/>
    </row>
    <row r="126" spans="1:13">
      <c r="A126" s="41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37"/>
      <c r="M126" s="37"/>
    </row>
    <row r="127" spans="1:13">
      <c r="A127" s="220" t="s">
        <v>987</v>
      </c>
      <c r="B127" s="220"/>
      <c r="C127" s="220"/>
      <c r="D127" s="220"/>
      <c r="E127" s="220"/>
      <c r="F127" s="36"/>
      <c r="G127" s="220" t="s">
        <v>988</v>
      </c>
      <c r="H127" s="220"/>
      <c r="I127" s="220"/>
      <c r="J127" s="220"/>
      <c r="K127" s="220"/>
      <c r="L127" s="39"/>
      <c r="M127" s="39"/>
    </row>
    <row r="128" spans="1:13">
      <c r="A128" s="36" t="s">
        <v>991</v>
      </c>
      <c r="B128" s="40" t="s">
        <v>990</v>
      </c>
      <c r="C128" s="36" t="s">
        <v>1004</v>
      </c>
      <c r="D128" s="40" t="s">
        <v>990</v>
      </c>
      <c r="E128" s="36" t="s">
        <v>991</v>
      </c>
      <c r="F128" s="36"/>
      <c r="G128" s="36" t="s">
        <v>991</v>
      </c>
      <c r="H128" s="36" t="s">
        <v>992</v>
      </c>
      <c r="I128" s="36" t="s">
        <v>993</v>
      </c>
      <c r="J128" s="36" t="s">
        <v>992</v>
      </c>
      <c r="K128" s="36" t="s">
        <v>991</v>
      </c>
      <c r="L128" s="36"/>
      <c r="M128" s="36"/>
    </row>
    <row r="129" spans="1:13">
      <c r="A129" s="36"/>
      <c r="B129" s="40"/>
      <c r="C129" s="36"/>
      <c r="D129" s="40"/>
      <c r="E129" s="36"/>
      <c r="F129" s="36"/>
      <c r="G129" s="36"/>
      <c r="H129" s="36"/>
      <c r="I129" s="36"/>
      <c r="J129" s="36"/>
      <c r="K129" s="36"/>
      <c r="L129" s="36"/>
      <c r="M129" s="36"/>
    </row>
    <row r="130" spans="1:13">
      <c r="A130" s="41" t="s">
        <v>1045</v>
      </c>
      <c r="B130" s="40"/>
      <c r="C130" s="36"/>
      <c r="D130" s="40"/>
      <c r="E130" s="36"/>
      <c r="F130" s="36"/>
      <c r="G130" s="36"/>
      <c r="H130" s="36"/>
      <c r="I130" s="36"/>
      <c r="J130" s="36"/>
      <c r="K130" s="36"/>
      <c r="L130" s="36"/>
      <c r="M130" s="36"/>
    </row>
    <row r="131" spans="1:13">
      <c r="A131" s="41" t="s">
        <v>1046</v>
      </c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37"/>
      <c r="M131" s="37"/>
    </row>
    <row r="132" spans="1:13">
      <c r="A132" s="41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37"/>
      <c r="M132" s="37"/>
    </row>
    <row r="133" spans="1:13">
      <c r="A133" s="4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>
      <c r="A134" s="220" t="s">
        <v>987</v>
      </c>
      <c r="B134" s="220"/>
      <c r="C134" s="220"/>
      <c r="D134" s="220"/>
      <c r="E134" s="220"/>
      <c r="F134" s="36"/>
      <c r="G134" s="220" t="s">
        <v>988</v>
      </c>
      <c r="H134" s="220"/>
      <c r="I134" s="220"/>
      <c r="J134" s="220"/>
      <c r="K134" s="220"/>
      <c r="L134" s="37"/>
      <c r="M134" s="37"/>
    </row>
    <row r="135" spans="1:13">
      <c r="A135" s="36" t="s">
        <v>991</v>
      </c>
      <c r="B135" s="36" t="s">
        <v>990</v>
      </c>
      <c r="C135" s="36" t="s">
        <v>1004</v>
      </c>
      <c r="D135" s="36" t="s">
        <v>992</v>
      </c>
      <c r="E135" s="36" t="s">
        <v>994</v>
      </c>
      <c r="F135" s="36"/>
      <c r="G135" s="36" t="s">
        <v>991</v>
      </c>
      <c r="H135" s="36" t="s">
        <v>992</v>
      </c>
      <c r="I135" s="36" t="s">
        <v>993</v>
      </c>
      <c r="J135" s="36" t="s">
        <v>1026</v>
      </c>
      <c r="K135" s="36" t="s">
        <v>993</v>
      </c>
      <c r="L135" s="37"/>
      <c r="M135" s="37"/>
    </row>
    <row r="136" spans="1:13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</row>
    <row r="137" spans="1:13">
      <c r="A137" s="41" t="s">
        <v>1047</v>
      </c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37"/>
      <c r="M137" s="37"/>
    </row>
    <row r="138" spans="1:13">
      <c r="A138" s="41" t="s">
        <v>1048</v>
      </c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37"/>
      <c r="M138" s="37"/>
    </row>
    <row r="139" spans="1:13">
      <c r="A139" s="41" t="s">
        <v>1049</v>
      </c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37"/>
      <c r="M139" s="37"/>
    </row>
    <row r="140" spans="1:1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>
      <c r="A141" s="220" t="s">
        <v>987</v>
      </c>
      <c r="B141" s="220"/>
      <c r="C141" s="220"/>
      <c r="D141" s="220"/>
      <c r="E141" s="220"/>
      <c r="F141" s="36"/>
      <c r="G141" s="220" t="s">
        <v>988</v>
      </c>
      <c r="H141" s="220"/>
      <c r="I141" s="220"/>
      <c r="J141" s="220"/>
      <c r="K141" s="220"/>
      <c r="L141" s="37"/>
      <c r="M141" s="37"/>
    </row>
    <row r="142" spans="1:13">
      <c r="A142" s="36" t="s">
        <v>991</v>
      </c>
      <c r="B142" s="36" t="s">
        <v>992</v>
      </c>
      <c r="C142" s="36" t="s">
        <v>994</v>
      </c>
      <c r="D142" s="36" t="s">
        <v>990</v>
      </c>
      <c r="E142" s="36" t="s">
        <v>994</v>
      </c>
      <c r="F142" s="36"/>
      <c r="G142" s="36" t="s">
        <v>989</v>
      </c>
      <c r="H142" s="36" t="s">
        <v>992</v>
      </c>
      <c r="I142" s="36" t="s">
        <v>1004</v>
      </c>
      <c r="J142" s="36" t="s">
        <v>992</v>
      </c>
      <c r="K142" s="36" t="s">
        <v>994</v>
      </c>
      <c r="L142" s="37"/>
      <c r="M142" s="37"/>
    </row>
    <row r="143" spans="1:13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</row>
    <row r="144" spans="1:13">
      <c r="A144" s="41" t="s">
        <v>1050</v>
      </c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37"/>
      <c r="M144" s="37"/>
    </row>
    <row r="145" spans="1:13">
      <c r="A145" s="41" t="s">
        <v>1051</v>
      </c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37"/>
      <c r="M145" s="37"/>
    </row>
    <row r="146" spans="1:13">
      <c r="A146" s="41" t="s">
        <v>1052</v>
      </c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37"/>
      <c r="M146" s="37"/>
    </row>
    <row r="147" spans="1:13">
      <c r="A147" s="41" t="s">
        <v>1053</v>
      </c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37"/>
      <c r="M147" s="37"/>
    </row>
    <row r="148" spans="1:13">
      <c r="A148" s="41" t="s">
        <v>1054</v>
      </c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37"/>
      <c r="M148" s="37"/>
    </row>
    <row r="149" spans="1:13">
      <c r="A149" s="41" t="s">
        <v>1055</v>
      </c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37"/>
      <c r="M149" s="37"/>
    </row>
    <row r="150" spans="1:13">
      <c r="A150" s="41" t="s">
        <v>1056</v>
      </c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37"/>
      <c r="M150" s="37"/>
    </row>
    <row r="151" spans="1:13">
      <c r="A151" s="41" t="s">
        <v>1057</v>
      </c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37"/>
      <c r="M151" s="37"/>
    </row>
    <row r="152" spans="1:13">
      <c r="A152" s="41" t="s">
        <v>1058</v>
      </c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37"/>
      <c r="M152" s="37"/>
    </row>
    <row r="153" spans="1:1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pans="1:13">
      <c r="A154" s="220" t="s">
        <v>987</v>
      </c>
      <c r="B154" s="220"/>
      <c r="C154" s="220"/>
      <c r="D154" s="220"/>
      <c r="E154" s="220"/>
      <c r="F154" s="36"/>
      <c r="G154" s="220" t="s">
        <v>988</v>
      </c>
      <c r="H154" s="220"/>
      <c r="I154" s="220"/>
      <c r="J154" s="220"/>
      <c r="K154" s="220"/>
      <c r="L154" s="37"/>
      <c r="M154" s="37"/>
    </row>
    <row r="155" spans="1:13">
      <c r="A155" s="36" t="s">
        <v>991</v>
      </c>
      <c r="B155" s="36" t="s">
        <v>990</v>
      </c>
      <c r="C155" s="36" t="s">
        <v>1004</v>
      </c>
      <c r="D155" s="36" t="s">
        <v>990</v>
      </c>
      <c r="E155" s="36" t="s">
        <v>993</v>
      </c>
      <c r="F155" s="36"/>
      <c r="G155" s="36" t="s">
        <v>989</v>
      </c>
      <c r="H155" s="36" t="s">
        <v>990</v>
      </c>
      <c r="I155" s="36" t="s">
        <v>991</v>
      </c>
      <c r="J155" s="36" t="s">
        <v>990</v>
      </c>
      <c r="K155" s="36" t="s">
        <v>989</v>
      </c>
      <c r="L155" s="37"/>
      <c r="M155" s="37"/>
    </row>
    <row r="156" spans="1:13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</row>
    <row r="157" spans="1:13">
      <c r="A157" s="41" t="s">
        <v>1059</v>
      </c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37"/>
      <c r="M157" s="37"/>
    </row>
    <row r="158" spans="1:13">
      <c r="A158" s="41" t="s">
        <v>1060</v>
      </c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37"/>
      <c r="M158" s="37"/>
    </row>
    <row r="159" spans="1:13">
      <c r="A159" s="41" t="s">
        <v>1061</v>
      </c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37"/>
      <c r="M159" s="37"/>
    </row>
    <row r="160" spans="1:13">
      <c r="A160" s="41" t="s">
        <v>1062</v>
      </c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37"/>
      <c r="M160" s="37"/>
    </row>
    <row r="161" spans="1:1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1:13">
      <c r="A162" s="220" t="s">
        <v>987</v>
      </c>
      <c r="B162" s="220"/>
      <c r="C162" s="220"/>
      <c r="D162" s="220"/>
      <c r="E162" s="220"/>
      <c r="F162" s="36"/>
      <c r="G162" s="220" t="s">
        <v>988</v>
      </c>
      <c r="H162" s="220"/>
      <c r="I162" s="220"/>
      <c r="J162" s="220"/>
      <c r="K162" s="220"/>
      <c r="L162" s="37"/>
      <c r="M162" s="37"/>
    </row>
    <row r="163" spans="1:13">
      <c r="A163" s="36" t="s">
        <v>991</v>
      </c>
      <c r="B163" s="36" t="s">
        <v>992</v>
      </c>
      <c r="C163" s="36" t="s">
        <v>994</v>
      </c>
      <c r="D163" s="36" t="s">
        <v>992</v>
      </c>
      <c r="E163" s="36" t="s">
        <v>991</v>
      </c>
      <c r="F163" s="36"/>
      <c r="G163" s="36" t="s">
        <v>989</v>
      </c>
      <c r="H163" s="36" t="s">
        <v>990</v>
      </c>
      <c r="I163" s="36" t="s">
        <v>989</v>
      </c>
      <c r="J163" s="36" t="s">
        <v>990</v>
      </c>
      <c r="K163" s="36" t="s">
        <v>994</v>
      </c>
      <c r="L163" s="37"/>
      <c r="M163" s="37"/>
    </row>
    <row r="164" spans="1:13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</row>
    <row r="165" spans="1:13">
      <c r="A165" s="41" t="s">
        <v>1063</v>
      </c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37"/>
      <c r="M165" s="37"/>
    </row>
    <row r="166" spans="1:13">
      <c r="A166" s="41" t="s">
        <v>1064</v>
      </c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37"/>
      <c r="M166" s="37"/>
    </row>
    <row r="167" spans="1:13">
      <c r="A167" s="41" t="s">
        <v>1065</v>
      </c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37"/>
      <c r="M167" s="37"/>
    </row>
    <row r="168" spans="1:13">
      <c r="A168" s="41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37"/>
      <c r="M168" s="37"/>
    </row>
    <row r="169" spans="1:13">
      <c r="A169" s="220" t="s">
        <v>987</v>
      </c>
      <c r="B169" s="220"/>
      <c r="C169" s="220"/>
      <c r="D169" s="220"/>
      <c r="E169" s="220"/>
      <c r="F169" s="36"/>
      <c r="G169" s="220" t="s">
        <v>988</v>
      </c>
      <c r="H169" s="220"/>
      <c r="I169" s="220"/>
      <c r="J169" s="220"/>
      <c r="K169" s="220"/>
      <c r="L169" s="37"/>
      <c r="M169" s="37"/>
    </row>
    <row r="170" spans="1:13">
      <c r="A170" s="36" t="s">
        <v>991</v>
      </c>
      <c r="B170" s="36" t="s">
        <v>992</v>
      </c>
      <c r="C170" s="36" t="s">
        <v>994</v>
      </c>
      <c r="D170" s="36" t="s">
        <v>992</v>
      </c>
      <c r="E170" s="36" t="s">
        <v>991</v>
      </c>
      <c r="F170" s="36"/>
      <c r="G170" s="36" t="s">
        <v>989</v>
      </c>
      <c r="H170" s="36" t="s">
        <v>990</v>
      </c>
      <c r="I170" s="36" t="s">
        <v>989</v>
      </c>
      <c r="J170" s="36" t="s">
        <v>992</v>
      </c>
      <c r="K170" s="36" t="s">
        <v>993</v>
      </c>
      <c r="L170" s="37"/>
      <c r="M170" s="37"/>
    </row>
    <row r="171" spans="1:13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7"/>
      <c r="M171" s="37"/>
    </row>
    <row r="172" spans="1:13">
      <c r="A172" s="41" t="s">
        <v>1066</v>
      </c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37"/>
      <c r="M172" s="37"/>
    </row>
    <row r="173" spans="1:13">
      <c r="A173" s="41" t="s">
        <v>1067</v>
      </c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37"/>
      <c r="M173" s="37"/>
    </row>
    <row r="174" spans="1:1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1:13">
      <c r="A175" s="220" t="s">
        <v>987</v>
      </c>
      <c r="B175" s="220"/>
      <c r="C175" s="220"/>
      <c r="D175" s="220"/>
      <c r="E175" s="220"/>
      <c r="F175" s="36"/>
      <c r="G175" s="220" t="s">
        <v>988</v>
      </c>
      <c r="H175" s="220"/>
      <c r="I175" s="220"/>
      <c r="J175" s="220"/>
      <c r="K175" s="220"/>
      <c r="L175" s="37"/>
      <c r="M175" s="37"/>
    </row>
    <row r="176" spans="1:13">
      <c r="A176" s="36" t="s">
        <v>991</v>
      </c>
      <c r="B176" s="36" t="s">
        <v>992</v>
      </c>
      <c r="C176" s="36" t="s">
        <v>994</v>
      </c>
      <c r="D176" s="36" t="s">
        <v>992</v>
      </c>
      <c r="E176" s="36" t="s">
        <v>991</v>
      </c>
      <c r="F176" s="36"/>
      <c r="G176" s="36" t="s">
        <v>994</v>
      </c>
      <c r="H176" s="36" t="s">
        <v>990</v>
      </c>
      <c r="I176" s="36" t="s">
        <v>993</v>
      </c>
      <c r="J176" s="36" t="s">
        <v>992</v>
      </c>
      <c r="K176" s="36" t="s">
        <v>993</v>
      </c>
      <c r="L176" s="37"/>
      <c r="M176" s="37"/>
    </row>
    <row r="177" spans="1:1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1:13">
      <c r="A178" s="2" t="s">
        <v>1068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1:13">
      <c r="A179" s="2" t="s">
        <v>1069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1:13">
      <c r="A180" s="2" t="s">
        <v>1070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1:1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1:13">
      <c r="A182" s="220" t="s">
        <v>987</v>
      </c>
      <c r="B182" s="220"/>
      <c r="C182" s="220"/>
      <c r="D182" s="220"/>
      <c r="E182" s="220"/>
      <c r="F182" s="36"/>
      <c r="G182" s="220" t="s">
        <v>988</v>
      </c>
      <c r="H182" s="220"/>
      <c r="I182" s="220"/>
      <c r="J182" s="220"/>
      <c r="K182" s="220"/>
      <c r="L182" s="39"/>
      <c r="M182" s="39"/>
    </row>
    <row r="183" spans="1:13">
      <c r="A183" s="36" t="s">
        <v>991</v>
      </c>
      <c r="B183" s="36" t="s">
        <v>992</v>
      </c>
      <c r="C183" s="36" t="s">
        <v>991</v>
      </c>
      <c r="D183" s="40" t="s">
        <v>990</v>
      </c>
      <c r="E183" s="36" t="s">
        <v>989</v>
      </c>
      <c r="F183" s="36"/>
      <c r="G183" s="36" t="s">
        <v>989</v>
      </c>
      <c r="H183" s="36" t="s">
        <v>992</v>
      </c>
      <c r="I183" s="36" t="s">
        <v>1004</v>
      </c>
      <c r="J183" s="40" t="s">
        <v>990</v>
      </c>
      <c r="K183" s="36" t="s">
        <v>991</v>
      </c>
      <c r="L183" s="36"/>
      <c r="M183" s="36"/>
    </row>
    <row r="184" spans="1:13">
      <c r="A184" s="36"/>
      <c r="B184" s="36"/>
      <c r="C184" s="36"/>
      <c r="D184" s="40"/>
      <c r="E184" s="36"/>
      <c r="F184" s="36"/>
      <c r="G184" s="36"/>
      <c r="H184" s="36"/>
      <c r="I184" s="36"/>
      <c r="J184" s="40"/>
      <c r="K184" s="36"/>
      <c r="L184" s="36"/>
      <c r="M184" s="36"/>
    </row>
    <row r="185" spans="1:13">
      <c r="A185" s="2" t="s">
        <v>1071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1:13">
      <c r="A186" s="2" t="s">
        <v>1072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1:13">
      <c r="A187" s="2" t="s">
        <v>1073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1:13">
      <c r="A188" s="2" t="s">
        <v>1074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1:13">
      <c r="A190" s="220" t="s">
        <v>987</v>
      </c>
      <c r="B190" s="220"/>
      <c r="C190" s="220"/>
      <c r="D190" s="220"/>
      <c r="E190" s="220"/>
      <c r="F190" s="36"/>
      <c r="G190" s="220" t="s">
        <v>988</v>
      </c>
      <c r="H190" s="220"/>
      <c r="I190" s="220"/>
      <c r="J190" s="220"/>
      <c r="K190" s="220"/>
      <c r="L190" s="37"/>
      <c r="M190" s="37"/>
    </row>
    <row r="191" spans="1:13">
      <c r="A191" s="36" t="s">
        <v>991</v>
      </c>
      <c r="B191" s="36" t="s">
        <v>990</v>
      </c>
      <c r="C191" s="36" t="s">
        <v>989</v>
      </c>
      <c r="D191" s="36" t="s">
        <v>990</v>
      </c>
      <c r="E191" s="36" t="s">
        <v>991</v>
      </c>
      <c r="F191" s="36"/>
      <c r="G191" s="36" t="s">
        <v>989</v>
      </c>
      <c r="H191" s="36" t="s">
        <v>990</v>
      </c>
      <c r="I191" s="36" t="s">
        <v>994</v>
      </c>
      <c r="J191" s="36" t="s">
        <v>992</v>
      </c>
      <c r="K191" s="36" t="s">
        <v>991</v>
      </c>
      <c r="L191" s="37"/>
      <c r="M191" s="37"/>
    </row>
    <row r="192" spans="1:1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3">
      <c r="A193" s="2" t="s">
        <v>1075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3">
      <c r="A194" s="2" t="s">
        <v>1076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1:13">
      <c r="A195" s="2" t="s">
        <v>1077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pans="1:13">
      <c r="A196" s="2" t="s">
        <v>1078</v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pans="1:13">
      <c r="A197" s="2" t="s">
        <v>1079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pans="1:1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1:13">
      <c r="A199" s="220" t="s">
        <v>987</v>
      </c>
      <c r="B199" s="220"/>
      <c r="C199" s="220"/>
      <c r="D199" s="220"/>
      <c r="E199" s="220"/>
      <c r="F199" s="36"/>
      <c r="G199" s="220" t="s">
        <v>988</v>
      </c>
      <c r="H199" s="220"/>
      <c r="I199" s="220"/>
      <c r="J199" s="220"/>
      <c r="K199" s="220"/>
      <c r="L199" s="37"/>
      <c r="M199" s="37"/>
    </row>
    <row r="200" spans="1:13">
      <c r="A200" s="36" t="s">
        <v>991</v>
      </c>
      <c r="B200" s="36" t="s">
        <v>992</v>
      </c>
      <c r="C200" s="36" t="s">
        <v>994</v>
      </c>
      <c r="D200" s="36" t="s">
        <v>992</v>
      </c>
      <c r="E200" s="36" t="s">
        <v>991</v>
      </c>
      <c r="F200" s="36"/>
      <c r="G200" s="36" t="s">
        <v>993</v>
      </c>
      <c r="H200" s="36" t="s">
        <v>990</v>
      </c>
      <c r="I200" s="36" t="s">
        <v>1004</v>
      </c>
      <c r="J200" s="36" t="s">
        <v>990</v>
      </c>
      <c r="K200" s="36" t="s">
        <v>993</v>
      </c>
      <c r="L200" s="37"/>
      <c r="M200" s="37"/>
    </row>
    <row r="201" spans="1:1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pans="1:13">
      <c r="A202" s="2" t="s">
        <v>1080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pans="1:13">
      <c r="A203" s="2" t="s">
        <v>1081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spans="1:1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pans="1:13">
      <c r="A205" s="220" t="s">
        <v>987</v>
      </c>
      <c r="B205" s="220"/>
      <c r="C205" s="220"/>
      <c r="D205" s="220"/>
      <c r="E205" s="220"/>
      <c r="F205" s="36"/>
      <c r="G205" s="220" t="s">
        <v>988</v>
      </c>
      <c r="H205" s="220"/>
      <c r="I205" s="220"/>
      <c r="J205" s="220"/>
      <c r="K205" s="220"/>
      <c r="L205" s="37"/>
      <c r="M205" s="37"/>
    </row>
    <row r="206" spans="1:13">
      <c r="A206" s="36" t="s">
        <v>991</v>
      </c>
      <c r="B206" s="36" t="s">
        <v>992</v>
      </c>
      <c r="C206" s="36" t="s">
        <v>994</v>
      </c>
      <c r="D206" s="36" t="s">
        <v>990</v>
      </c>
      <c r="E206" s="36" t="s">
        <v>994</v>
      </c>
      <c r="F206" s="36"/>
      <c r="G206" s="36" t="s">
        <v>989</v>
      </c>
      <c r="H206" s="36" t="s">
        <v>992</v>
      </c>
      <c r="I206" s="36" t="s">
        <v>1004</v>
      </c>
      <c r="J206" s="36" t="s">
        <v>992</v>
      </c>
      <c r="K206" s="36" t="s">
        <v>989</v>
      </c>
      <c r="L206" s="37"/>
      <c r="M206" s="37"/>
    </row>
    <row r="207" spans="1:1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pans="1:13">
      <c r="A208" s="2" t="s">
        <v>1082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spans="1:13">
      <c r="A209" s="2" t="s">
        <v>1083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spans="1:13">
      <c r="A210" s="2" t="s">
        <v>1084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pans="1:13">
      <c r="A211" s="2" t="s">
        <v>1085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pans="1:13">
      <c r="A212" s="2" t="s">
        <v>1086</v>
      </c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pans="1:13">
      <c r="A213" s="2" t="s">
        <v>1087</v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spans="1:13">
      <c r="A214" s="2" t="s">
        <v>1088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spans="1:13">
      <c r="A215" s="2" t="s">
        <v>1089</v>
      </c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pans="1:13">
      <c r="A216" s="2" t="s">
        <v>1090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spans="1:13">
      <c r="A217" s="2" t="s">
        <v>1091</v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spans="1:13">
      <c r="A218" s="2" t="s">
        <v>1092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spans="1:13">
      <c r="A219" s="2" t="s">
        <v>1093</v>
      </c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spans="1:1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spans="1:13">
      <c r="A221" s="220" t="s">
        <v>987</v>
      </c>
      <c r="B221" s="220"/>
      <c r="C221" s="220"/>
      <c r="D221" s="220"/>
      <c r="E221" s="220"/>
      <c r="F221" s="36"/>
      <c r="G221" s="220" t="s">
        <v>988</v>
      </c>
      <c r="H221" s="220"/>
      <c r="I221" s="220"/>
      <c r="J221" s="220"/>
      <c r="K221" s="220"/>
      <c r="L221" s="37"/>
      <c r="M221" s="37"/>
    </row>
    <row r="222" spans="1:13">
      <c r="A222" s="36" t="s">
        <v>991</v>
      </c>
      <c r="B222" s="36" t="s">
        <v>990</v>
      </c>
      <c r="C222" s="36" t="s">
        <v>989</v>
      </c>
      <c r="D222" s="36" t="s">
        <v>990</v>
      </c>
      <c r="E222" s="36" t="s">
        <v>991</v>
      </c>
      <c r="F222" s="36"/>
      <c r="G222" s="36" t="s">
        <v>989</v>
      </c>
      <c r="H222" s="36" t="s">
        <v>992</v>
      </c>
      <c r="I222" s="36" t="s">
        <v>993</v>
      </c>
      <c r="J222" s="36" t="s">
        <v>992</v>
      </c>
      <c r="K222" s="36" t="s">
        <v>993</v>
      </c>
      <c r="L222" s="37"/>
      <c r="M222" s="37"/>
    </row>
    <row r="223" spans="1:1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spans="1:13">
      <c r="A224" s="2" t="s">
        <v>1094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spans="1:13">
      <c r="A225" s="2" t="s">
        <v>1095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spans="1:13">
      <c r="A226" s="2" t="s">
        <v>1096</v>
      </c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spans="1:13">
      <c r="A227" s="2" t="s">
        <v>1097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pans="1:1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spans="1:13">
      <c r="A229" s="220" t="s">
        <v>987</v>
      </c>
      <c r="B229" s="220"/>
      <c r="C229" s="220"/>
      <c r="D229" s="220"/>
      <c r="E229" s="220"/>
      <c r="F229" s="36"/>
      <c r="G229" s="220" t="s">
        <v>988</v>
      </c>
      <c r="H229" s="220"/>
      <c r="I229" s="220"/>
      <c r="J229" s="220"/>
      <c r="K229" s="220"/>
      <c r="L229" s="37"/>
      <c r="M229" s="37"/>
    </row>
    <row r="230" spans="1:13">
      <c r="A230" s="36" t="s">
        <v>991</v>
      </c>
      <c r="B230" s="36" t="s">
        <v>990</v>
      </c>
      <c r="C230" s="36" t="s">
        <v>989</v>
      </c>
      <c r="D230" s="36" t="s">
        <v>990</v>
      </c>
      <c r="E230" s="36" t="s">
        <v>991</v>
      </c>
      <c r="F230" s="36"/>
      <c r="G230" s="36" t="s">
        <v>994</v>
      </c>
      <c r="H230" s="36" t="s">
        <v>990</v>
      </c>
      <c r="I230" s="36" t="s">
        <v>993</v>
      </c>
      <c r="J230" s="36" t="s">
        <v>992</v>
      </c>
      <c r="K230" s="36" t="s">
        <v>993</v>
      </c>
      <c r="L230" s="37"/>
      <c r="M230" s="37"/>
    </row>
    <row r="231" spans="1:1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spans="1:13">
      <c r="A232" s="2" t="s">
        <v>1098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pans="1:13">
      <c r="A233" s="2" t="s">
        <v>1099</v>
      </c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pans="1:13">
      <c r="A234" s="2" t="s">
        <v>1100</v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spans="1:13">
      <c r="A235" s="2" t="s">
        <v>1101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spans="1:13">
      <c r="A236" s="2" t="s">
        <v>1102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spans="1:13">
      <c r="A237" s="2" t="s">
        <v>1103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spans="1:13">
      <c r="A238" s="2" t="s">
        <v>1104</v>
      </c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pans="1:13">
      <c r="A239" s="2" t="s">
        <v>1105</v>
      </c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spans="1:1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spans="1:13">
      <c r="A241" s="220" t="s">
        <v>987</v>
      </c>
      <c r="B241" s="220"/>
      <c r="C241" s="220"/>
      <c r="D241" s="220"/>
      <c r="E241" s="220"/>
      <c r="F241" s="36"/>
      <c r="G241" s="220" t="s">
        <v>988</v>
      </c>
      <c r="H241" s="220"/>
      <c r="I241" s="220"/>
      <c r="J241" s="220"/>
      <c r="K241" s="220"/>
      <c r="L241" s="37"/>
      <c r="M241" s="37"/>
    </row>
    <row r="242" spans="1:13">
      <c r="A242" s="36" t="s">
        <v>991</v>
      </c>
      <c r="B242" s="36" t="s">
        <v>990</v>
      </c>
      <c r="C242" s="36" t="s">
        <v>1004</v>
      </c>
      <c r="D242" s="36" t="s">
        <v>992</v>
      </c>
      <c r="E242" s="36" t="s">
        <v>994</v>
      </c>
      <c r="F242" s="36"/>
      <c r="G242" s="36" t="s">
        <v>991</v>
      </c>
      <c r="H242" s="36" t="s">
        <v>992</v>
      </c>
      <c r="I242" s="36" t="s">
        <v>993</v>
      </c>
      <c r="J242" s="36" t="s">
        <v>992</v>
      </c>
      <c r="K242" s="36" t="s">
        <v>993</v>
      </c>
      <c r="L242" s="37"/>
      <c r="M242" s="37"/>
    </row>
    <row r="243" spans="1:1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spans="1:13">
      <c r="A244" s="2" t="s">
        <v>1106</v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pans="1:13">
      <c r="A245" s="2" t="s">
        <v>1107</v>
      </c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pans="1:13">
      <c r="A246" s="2" t="s">
        <v>1108</v>
      </c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spans="1:1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spans="1:13">
      <c r="A248" s="220" t="s">
        <v>987</v>
      </c>
      <c r="B248" s="220"/>
      <c r="C248" s="220"/>
      <c r="D248" s="220"/>
      <c r="E248" s="220"/>
      <c r="F248" s="2"/>
      <c r="G248" s="2"/>
      <c r="H248" s="2"/>
      <c r="I248" s="2"/>
      <c r="J248" s="2"/>
      <c r="K248" s="2"/>
      <c r="L248" s="2"/>
      <c r="M248" s="2"/>
    </row>
    <row r="249" spans="1:13">
      <c r="A249" s="36" t="s">
        <v>991</v>
      </c>
      <c r="B249" s="36" t="s">
        <v>992</v>
      </c>
      <c r="C249" s="36" t="s">
        <v>991</v>
      </c>
      <c r="D249" s="36" t="s">
        <v>992</v>
      </c>
      <c r="E249" s="36" t="s">
        <v>991</v>
      </c>
      <c r="F249" s="2"/>
      <c r="G249" s="2"/>
      <c r="H249" s="2"/>
      <c r="I249" s="2"/>
      <c r="J249" s="2"/>
      <c r="K249" s="2"/>
      <c r="L249" s="2"/>
      <c r="M249" s="2"/>
    </row>
    <row r="250" spans="1:1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pans="1:13">
      <c r="A251" s="2" t="s">
        <v>1109</v>
      </c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spans="1:1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spans="1:13" ht="20.399999999999999">
      <c r="A253" s="219" t="s">
        <v>1110</v>
      </c>
      <c r="B253" s="219"/>
      <c r="C253" s="219"/>
      <c r="D253" s="219"/>
      <c r="E253" s="219"/>
      <c r="F253" s="219"/>
      <c r="G253" s="219"/>
      <c r="H253" s="219"/>
      <c r="I253" s="219"/>
      <c r="J253" s="219"/>
      <c r="K253" s="34"/>
      <c r="L253" s="34"/>
    </row>
    <row r="254" spans="1:13" ht="20.399999999999999">
      <c r="A254" s="219" t="s">
        <v>1111</v>
      </c>
      <c r="B254" s="219"/>
      <c r="C254" s="219"/>
      <c r="D254" s="219"/>
      <c r="E254" s="219"/>
      <c r="F254" s="219"/>
      <c r="G254" s="219"/>
      <c r="H254" s="219"/>
      <c r="I254" s="219"/>
      <c r="J254" s="219"/>
      <c r="K254" s="34"/>
      <c r="L254" s="34"/>
    </row>
    <row r="255" spans="1:13" ht="20.399999999999999">
      <c r="A255" s="219" t="s">
        <v>1112</v>
      </c>
      <c r="B255" s="219"/>
      <c r="C255" s="219"/>
      <c r="D255" s="219"/>
      <c r="E255" s="219"/>
      <c r="F255" s="219"/>
      <c r="G255" s="219"/>
      <c r="H255" s="219"/>
      <c r="I255" s="219"/>
      <c r="J255" s="219"/>
      <c r="K255" s="34"/>
      <c r="L255" s="34"/>
    </row>
    <row r="256" spans="1:13" ht="20.399999999999999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</row>
    <row r="257" spans="1:12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</row>
    <row r="258" spans="1:12">
      <c r="A258" s="28" t="s">
        <v>980</v>
      </c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6"/>
    </row>
    <row r="259" spans="1:12">
      <c r="A259" s="28" t="s">
        <v>981</v>
      </c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6"/>
    </row>
    <row r="260" spans="1:12">
      <c r="A260" s="28" t="s">
        <v>982</v>
      </c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6"/>
    </row>
    <row r="261" spans="1:12">
      <c r="A261" s="28" t="s">
        <v>983</v>
      </c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6"/>
    </row>
    <row r="262" spans="1:12">
      <c r="A262" s="28" t="s">
        <v>984</v>
      </c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6"/>
    </row>
    <row r="263" spans="1:12">
      <c r="A263" s="28" t="s">
        <v>985</v>
      </c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6"/>
    </row>
    <row r="264" spans="1:12">
      <c r="A264" s="28" t="s">
        <v>986</v>
      </c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6"/>
    </row>
    <row r="265" spans="1:12">
      <c r="A265" s="28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6"/>
    </row>
    <row r="266" spans="1:12">
      <c r="A266" s="28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6"/>
    </row>
    <row r="267" spans="1:12">
      <c r="A267" s="28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6"/>
    </row>
    <row r="268" spans="1:12">
      <c r="A268" s="222" t="s">
        <v>987</v>
      </c>
      <c r="B268" s="222"/>
      <c r="C268" s="222"/>
      <c r="D268" s="222"/>
      <c r="E268" s="222"/>
      <c r="F268" s="29"/>
      <c r="G268" s="222" t="s">
        <v>988</v>
      </c>
      <c r="H268" s="222"/>
      <c r="I268" s="222"/>
      <c r="J268" s="222"/>
      <c r="K268" s="222"/>
      <c r="L268" s="26"/>
    </row>
    <row r="269" spans="1:12">
      <c r="A269" s="45" t="s">
        <v>994</v>
      </c>
      <c r="B269" s="45" t="s">
        <v>990</v>
      </c>
      <c r="C269" s="45" t="s">
        <v>994</v>
      </c>
      <c r="D269" s="45" t="s">
        <v>992</v>
      </c>
      <c r="E269" s="45" t="s">
        <v>991</v>
      </c>
      <c r="F269" s="29"/>
      <c r="G269" s="45" t="s">
        <v>994</v>
      </c>
      <c r="H269" s="45" t="s">
        <v>990</v>
      </c>
      <c r="I269" s="45" t="s">
        <v>994</v>
      </c>
      <c r="J269" s="45" t="s">
        <v>990</v>
      </c>
      <c r="K269" s="45" t="s">
        <v>994</v>
      </c>
      <c r="L269" s="26"/>
    </row>
    <row r="270" spans="1:12">
      <c r="A270" s="28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</row>
    <row r="271" spans="1:12">
      <c r="A271" s="28" t="s">
        <v>1113</v>
      </c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6"/>
    </row>
    <row r="272" spans="1:12">
      <c r="A272" s="28" t="s">
        <v>1114</v>
      </c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6"/>
    </row>
    <row r="273" spans="1:12">
      <c r="A273" s="28" t="s">
        <v>1115</v>
      </c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6"/>
    </row>
    <row r="274" spans="1:12">
      <c r="A274" s="28" t="s">
        <v>1116</v>
      </c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6"/>
    </row>
    <row r="275" spans="1:12">
      <c r="A275" s="28" t="s">
        <v>1117</v>
      </c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6"/>
    </row>
    <row r="276" spans="1:12">
      <c r="A276" s="28" t="s">
        <v>1118</v>
      </c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</row>
    <row r="277" spans="1:12">
      <c r="A277" s="28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</row>
    <row r="278" spans="1:12">
      <c r="A278" s="222" t="s">
        <v>987</v>
      </c>
      <c r="B278" s="222"/>
      <c r="C278" s="222"/>
      <c r="D278" s="222"/>
      <c r="E278" s="222"/>
      <c r="F278" s="29"/>
      <c r="G278" s="29"/>
      <c r="H278" s="29"/>
      <c r="I278" s="29"/>
      <c r="J278" s="29"/>
      <c r="K278" s="29"/>
      <c r="L278" s="26"/>
    </row>
    <row r="279" spans="1:12">
      <c r="A279" s="45" t="s">
        <v>994</v>
      </c>
      <c r="B279" s="45" t="s">
        <v>990</v>
      </c>
      <c r="C279" s="45" t="s">
        <v>993</v>
      </c>
      <c r="D279" s="45" t="s">
        <v>992</v>
      </c>
      <c r="E279" s="45" t="s">
        <v>993</v>
      </c>
      <c r="F279" s="29"/>
      <c r="G279" s="29"/>
      <c r="H279" s="29"/>
      <c r="I279" s="29"/>
      <c r="J279" s="29"/>
      <c r="K279" s="29"/>
      <c r="L279" s="26"/>
    </row>
    <row r="280" spans="1:12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</row>
    <row r="281" spans="1:12">
      <c r="A281" s="28" t="s">
        <v>1119</v>
      </c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6"/>
    </row>
    <row r="282" spans="1:12">
      <c r="A282" s="28" t="s">
        <v>1120</v>
      </c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6"/>
    </row>
    <row r="283" spans="1:12">
      <c r="A283" s="28" t="s">
        <v>1121</v>
      </c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6"/>
    </row>
    <row r="284" spans="1:12">
      <c r="A284" s="28" t="s">
        <v>1122</v>
      </c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6"/>
    </row>
    <row r="285" spans="1:12">
      <c r="A285" s="28" t="s">
        <v>1123</v>
      </c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6"/>
    </row>
    <row r="286" spans="1:12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</row>
    <row r="287" spans="1:12">
      <c r="A287" s="222" t="s">
        <v>987</v>
      </c>
      <c r="B287" s="222"/>
      <c r="C287" s="222"/>
      <c r="D287" s="222"/>
      <c r="E287" s="222"/>
      <c r="F287" s="45"/>
      <c r="G287" s="222" t="s">
        <v>988</v>
      </c>
      <c r="H287" s="222"/>
      <c r="I287" s="222"/>
      <c r="J287" s="222"/>
      <c r="K287" s="222"/>
      <c r="L287" s="26"/>
    </row>
    <row r="288" spans="1:12">
      <c r="A288" s="45" t="s">
        <v>994</v>
      </c>
      <c r="B288" s="45" t="s">
        <v>992</v>
      </c>
      <c r="C288" s="45" t="s">
        <v>991</v>
      </c>
      <c r="D288" s="45" t="s">
        <v>992</v>
      </c>
      <c r="E288" s="45" t="s">
        <v>993</v>
      </c>
      <c r="F288" s="45"/>
      <c r="G288" s="45" t="s">
        <v>1004</v>
      </c>
      <c r="H288" s="45" t="s">
        <v>990</v>
      </c>
      <c r="I288" s="45" t="s">
        <v>993</v>
      </c>
      <c r="J288" s="45" t="s">
        <v>992</v>
      </c>
      <c r="K288" s="45" t="s">
        <v>989</v>
      </c>
      <c r="L288" s="26"/>
    </row>
    <row r="289" spans="1:12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</row>
    <row r="290" spans="1:12">
      <c r="A290" s="28" t="s">
        <v>1124</v>
      </c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6"/>
    </row>
    <row r="291" spans="1:12">
      <c r="A291" s="28" t="s">
        <v>1125</v>
      </c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6"/>
    </row>
    <row r="292" spans="1:12">
      <c r="A292" s="28" t="s">
        <v>1126</v>
      </c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6"/>
    </row>
    <row r="293" spans="1:12">
      <c r="A293" s="28" t="s">
        <v>1127</v>
      </c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6"/>
    </row>
    <row r="294" spans="1:12">
      <c r="A294" s="28" t="s">
        <v>1128</v>
      </c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6"/>
    </row>
    <row r="295" spans="1:12">
      <c r="A295" s="28" t="s">
        <v>1129</v>
      </c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6"/>
    </row>
    <row r="296" spans="1:12">
      <c r="A296" s="28" t="s">
        <v>1130</v>
      </c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6"/>
    </row>
    <row r="297" spans="1:12">
      <c r="A297" s="28" t="s">
        <v>1131</v>
      </c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6"/>
    </row>
    <row r="298" spans="1:12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</row>
    <row r="299" spans="1:12">
      <c r="A299" s="222" t="s">
        <v>987</v>
      </c>
      <c r="B299" s="222"/>
      <c r="C299" s="222"/>
      <c r="D299" s="222"/>
      <c r="E299" s="222"/>
      <c r="F299" s="45"/>
      <c r="G299" s="222" t="s">
        <v>988</v>
      </c>
      <c r="H299" s="222"/>
      <c r="I299" s="222"/>
      <c r="J299" s="222"/>
      <c r="K299" s="222"/>
      <c r="L299" s="26"/>
    </row>
    <row r="300" spans="1:12">
      <c r="A300" s="45" t="s">
        <v>994</v>
      </c>
      <c r="B300" s="45" t="s">
        <v>992</v>
      </c>
      <c r="C300" s="45" t="s">
        <v>991</v>
      </c>
      <c r="D300" s="45" t="s">
        <v>992</v>
      </c>
      <c r="E300" s="45" t="s">
        <v>993</v>
      </c>
      <c r="F300" s="45"/>
      <c r="G300" s="45" t="s">
        <v>994</v>
      </c>
      <c r="H300" s="45" t="s">
        <v>990</v>
      </c>
      <c r="I300" s="45" t="s">
        <v>993</v>
      </c>
      <c r="J300" s="45" t="s">
        <v>992</v>
      </c>
      <c r="K300" s="45" t="s">
        <v>989</v>
      </c>
      <c r="L300" s="26"/>
    </row>
    <row r="301" spans="1:12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</row>
    <row r="302" spans="1:12">
      <c r="A302" s="28" t="s">
        <v>1132</v>
      </c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6"/>
    </row>
    <row r="303" spans="1:12">
      <c r="A303" s="28" t="s">
        <v>1133</v>
      </c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6"/>
    </row>
    <row r="304" spans="1:12">
      <c r="A304" s="28" t="s">
        <v>1134</v>
      </c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6"/>
    </row>
    <row r="305" spans="1:12">
      <c r="A305" s="28" t="s">
        <v>1135</v>
      </c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6"/>
    </row>
    <row r="306" spans="1:12">
      <c r="A306" s="28" t="s">
        <v>1136</v>
      </c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6"/>
    </row>
    <row r="307" spans="1:12">
      <c r="A307" s="28" t="s">
        <v>1137</v>
      </c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6"/>
    </row>
    <row r="308" spans="1:12">
      <c r="A308" s="28" t="s">
        <v>1138</v>
      </c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6"/>
    </row>
    <row r="309" spans="1:1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spans="1:12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</row>
    <row r="311" spans="1:12">
      <c r="A311" s="222" t="s">
        <v>987</v>
      </c>
      <c r="B311" s="222"/>
      <c r="C311" s="222"/>
      <c r="D311" s="222"/>
      <c r="E311" s="222"/>
      <c r="F311" s="29"/>
      <c r="G311" s="222" t="s">
        <v>988</v>
      </c>
      <c r="H311" s="222"/>
      <c r="I311" s="222"/>
      <c r="J311" s="222"/>
      <c r="K311" s="222"/>
      <c r="L311" s="26"/>
    </row>
    <row r="312" spans="1:12">
      <c r="A312" s="45" t="s">
        <v>994</v>
      </c>
      <c r="B312" s="45" t="s">
        <v>990</v>
      </c>
      <c r="C312" s="45" t="s">
        <v>994</v>
      </c>
      <c r="D312" s="45" t="s">
        <v>992</v>
      </c>
      <c r="E312" s="45" t="s">
        <v>991</v>
      </c>
      <c r="F312" s="29"/>
      <c r="G312" s="45" t="s">
        <v>989</v>
      </c>
      <c r="H312" s="45" t="s">
        <v>990</v>
      </c>
      <c r="I312" s="45" t="s">
        <v>994</v>
      </c>
      <c r="J312" s="45" t="s">
        <v>992</v>
      </c>
      <c r="K312" s="45" t="s">
        <v>1004</v>
      </c>
      <c r="L312" s="26"/>
    </row>
    <row r="313" spans="1:12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</row>
    <row r="314" spans="1:12">
      <c r="A314" s="28" t="s">
        <v>1139</v>
      </c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6"/>
    </row>
    <row r="315" spans="1:12">
      <c r="A315" s="28" t="s">
        <v>1140</v>
      </c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6"/>
    </row>
    <row r="316" spans="1:12">
      <c r="A316" s="28" t="s">
        <v>1141</v>
      </c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6"/>
    </row>
    <row r="317" spans="1:12">
      <c r="A317" s="28" t="s">
        <v>1142</v>
      </c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6"/>
    </row>
    <row r="318" spans="1:12">
      <c r="A318" s="28" t="s">
        <v>1143</v>
      </c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6"/>
    </row>
    <row r="319" spans="1:12">
      <c r="A319" s="28" t="s">
        <v>1144</v>
      </c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spans="1:12">
      <c r="A320" s="28" t="s">
        <v>1145</v>
      </c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6"/>
    </row>
    <row r="321" spans="1:12">
      <c r="A321" s="28" t="s">
        <v>1146</v>
      </c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6"/>
    </row>
    <row r="322" spans="1:12">
      <c r="A322" s="28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6"/>
    </row>
    <row r="323" spans="1:12">
      <c r="A323" s="222" t="s">
        <v>987</v>
      </c>
      <c r="B323" s="222"/>
      <c r="C323" s="222"/>
      <c r="D323" s="222"/>
      <c r="E323" s="222"/>
      <c r="F323" s="29"/>
      <c r="G323" s="222" t="s">
        <v>988</v>
      </c>
      <c r="H323" s="222"/>
      <c r="I323" s="222"/>
      <c r="J323" s="222"/>
      <c r="K323" s="222"/>
      <c r="L323" s="26"/>
    </row>
    <row r="324" spans="1:12">
      <c r="A324" s="45" t="s">
        <v>994</v>
      </c>
      <c r="B324" s="45" t="s">
        <v>990</v>
      </c>
      <c r="C324" s="45" t="s">
        <v>994</v>
      </c>
      <c r="D324" s="45" t="s">
        <v>992</v>
      </c>
      <c r="E324" s="45" t="s">
        <v>991</v>
      </c>
      <c r="F324" s="29"/>
      <c r="G324" s="45" t="s">
        <v>994</v>
      </c>
      <c r="H324" s="45" t="s">
        <v>992</v>
      </c>
      <c r="I324" s="45" t="s">
        <v>1004</v>
      </c>
      <c r="J324" s="45" t="s">
        <v>990</v>
      </c>
      <c r="K324" s="45" t="s">
        <v>991</v>
      </c>
      <c r="L324" s="26"/>
    </row>
    <row r="325" spans="1:12">
      <c r="A325" s="28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6"/>
    </row>
    <row r="326" spans="1:12">
      <c r="A326" s="28" t="s">
        <v>1147</v>
      </c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6"/>
    </row>
    <row r="327" spans="1:12">
      <c r="A327" s="28" t="s">
        <v>1148</v>
      </c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6"/>
    </row>
    <row r="328" spans="1:12">
      <c r="A328" s="28" t="s">
        <v>1149</v>
      </c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spans="1:12">
      <c r="A329" s="28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spans="1:12">
      <c r="A330" s="222" t="s">
        <v>987</v>
      </c>
      <c r="B330" s="222"/>
      <c r="C330" s="222"/>
      <c r="D330" s="222"/>
      <c r="E330" s="222"/>
      <c r="F330" s="29"/>
      <c r="G330" s="222" t="s">
        <v>988</v>
      </c>
      <c r="H330" s="222"/>
      <c r="I330" s="222"/>
      <c r="J330" s="222"/>
      <c r="K330" s="222"/>
      <c r="L330" s="26"/>
    </row>
    <row r="331" spans="1:12">
      <c r="A331" s="45" t="s">
        <v>994</v>
      </c>
      <c r="B331" s="45" t="s">
        <v>990</v>
      </c>
      <c r="C331" s="45" t="s">
        <v>994</v>
      </c>
      <c r="D331" s="45" t="s">
        <v>992</v>
      </c>
      <c r="E331" s="45" t="s">
        <v>991</v>
      </c>
      <c r="F331" s="29"/>
      <c r="G331" s="45" t="s">
        <v>994</v>
      </c>
      <c r="H331" s="45" t="s">
        <v>992</v>
      </c>
      <c r="I331" s="45" t="s">
        <v>1004</v>
      </c>
      <c r="J331" s="45" t="s">
        <v>990</v>
      </c>
      <c r="K331" s="45" t="s">
        <v>991</v>
      </c>
      <c r="L331" s="26"/>
    </row>
    <row r="332" spans="1:12">
      <c r="A332" s="28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spans="1:12">
      <c r="A333" s="28" t="s">
        <v>1150</v>
      </c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spans="1:12">
      <c r="A334" s="28" t="s">
        <v>1151</v>
      </c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spans="1:12">
      <c r="A335" s="28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spans="1:12">
      <c r="A336" s="222" t="s">
        <v>987</v>
      </c>
      <c r="B336" s="222"/>
      <c r="C336" s="222"/>
      <c r="D336" s="222"/>
      <c r="E336" s="222"/>
      <c r="F336" s="29"/>
      <c r="G336" s="222" t="s">
        <v>988</v>
      </c>
      <c r="H336" s="222"/>
      <c r="I336" s="222"/>
      <c r="J336" s="222"/>
      <c r="K336" s="222"/>
      <c r="L336" s="26"/>
    </row>
    <row r="337" spans="1:12">
      <c r="A337" s="45" t="s">
        <v>994</v>
      </c>
      <c r="B337" s="45" t="s">
        <v>990</v>
      </c>
      <c r="C337" s="45" t="s">
        <v>994</v>
      </c>
      <c r="D337" s="45" t="s">
        <v>990</v>
      </c>
      <c r="E337" s="45" t="s">
        <v>989</v>
      </c>
      <c r="F337" s="29"/>
      <c r="G337" s="45" t="s">
        <v>1004</v>
      </c>
      <c r="H337" s="45" t="s">
        <v>992</v>
      </c>
      <c r="I337" s="45" t="s">
        <v>994</v>
      </c>
      <c r="J337" s="45" t="s">
        <v>992</v>
      </c>
      <c r="K337" s="45" t="s">
        <v>991</v>
      </c>
      <c r="L337" s="26"/>
    </row>
    <row r="338" spans="1:12">
      <c r="A338" s="28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spans="1:12">
      <c r="A339" s="28" t="s">
        <v>1152</v>
      </c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spans="1:12">
      <c r="A340" s="28" t="s">
        <v>1153</v>
      </c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spans="1:12">
      <c r="A341" s="28" t="s">
        <v>1154</v>
      </c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spans="1:12">
      <c r="A342" s="28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spans="1:12">
      <c r="A343" s="222" t="s">
        <v>987</v>
      </c>
      <c r="B343" s="222"/>
      <c r="C343" s="222"/>
      <c r="D343" s="222"/>
      <c r="E343" s="222"/>
      <c r="F343" s="29"/>
      <c r="G343" s="222" t="s">
        <v>988</v>
      </c>
      <c r="H343" s="222"/>
      <c r="I343" s="222"/>
      <c r="J343" s="222"/>
      <c r="K343" s="222"/>
      <c r="L343" s="26"/>
    </row>
    <row r="344" spans="1:12">
      <c r="A344" s="45" t="s">
        <v>994</v>
      </c>
      <c r="B344" s="45" t="s">
        <v>990</v>
      </c>
      <c r="C344" s="45" t="s">
        <v>994</v>
      </c>
      <c r="D344" s="45" t="s">
        <v>990</v>
      </c>
      <c r="E344" s="45" t="s">
        <v>989</v>
      </c>
      <c r="F344" s="29"/>
      <c r="G344" s="45" t="s">
        <v>989</v>
      </c>
      <c r="H344" s="45" t="s">
        <v>992</v>
      </c>
      <c r="I344" s="45" t="s">
        <v>993</v>
      </c>
      <c r="J344" s="45" t="s">
        <v>992</v>
      </c>
      <c r="K344" s="45" t="s">
        <v>991</v>
      </c>
      <c r="L344" s="26"/>
    </row>
    <row r="345" spans="1:12">
      <c r="A345" s="45"/>
      <c r="B345" s="45"/>
      <c r="C345" s="45"/>
      <c r="D345" s="45"/>
      <c r="E345" s="45"/>
      <c r="F345" s="29"/>
      <c r="G345" s="45"/>
      <c r="H345" s="45"/>
      <c r="I345" s="45"/>
      <c r="J345" s="45"/>
      <c r="K345" s="45"/>
      <c r="L345" s="26"/>
    </row>
    <row r="346" spans="1:12">
      <c r="A346" s="28" t="s">
        <v>1155</v>
      </c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spans="1:12">
      <c r="A347" s="28" t="s">
        <v>1156</v>
      </c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spans="1:12">
      <c r="A348" s="28" t="s">
        <v>1157</v>
      </c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spans="1:12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</row>
    <row r="350" spans="1:12">
      <c r="A350" s="222" t="s">
        <v>987</v>
      </c>
      <c r="B350" s="222"/>
      <c r="C350" s="222"/>
      <c r="D350" s="222"/>
      <c r="E350" s="222"/>
      <c r="F350" s="29"/>
      <c r="G350" s="222" t="s">
        <v>988</v>
      </c>
      <c r="H350" s="222"/>
      <c r="I350" s="222"/>
      <c r="J350" s="222"/>
      <c r="K350" s="222"/>
      <c r="L350" s="26"/>
    </row>
    <row r="351" spans="1:12">
      <c r="A351" s="45" t="s">
        <v>994</v>
      </c>
      <c r="B351" s="45" t="s">
        <v>992</v>
      </c>
      <c r="C351" s="45" t="s">
        <v>1004</v>
      </c>
      <c r="D351" s="45" t="s">
        <v>992</v>
      </c>
      <c r="E351" s="45" t="s">
        <v>994</v>
      </c>
      <c r="F351" s="29"/>
      <c r="G351" s="45" t="s">
        <v>994</v>
      </c>
      <c r="H351" s="45" t="s">
        <v>990</v>
      </c>
      <c r="I351" s="45" t="s">
        <v>993</v>
      </c>
      <c r="J351" s="45" t="s">
        <v>992</v>
      </c>
      <c r="K351" s="45" t="s">
        <v>993</v>
      </c>
      <c r="L351" s="26"/>
    </row>
    <row r="352" spans="1:1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</row>
    <row r="353" spans="1:12">
      <c r="A353" s="28" t="s">
        <v>1158</v>
      </c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6"/>
    </row>
    <row r="354" spans="1:12">
      <c r="A354" s="28" t="s">
        <v>1159</v>
      </c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6"/>
    </row>
    <row r="355" spans="1:12">
      <c r="A355" s="28" t="s">
        <v>1160</v>
      </c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6"/>
    </row>
    <row r="356" spans="1:12">
      <c r="A356" s="28" t="s">
        <v>1161</v>
      </c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6"/>
    </row>
    <row r="357" spans="1:12">
      <c r="A357" s="28" t="s">
        <v>1162</v>
      </c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6"/>
    </row>
    <row r="358" spans="1:12">
      <c r="A358" s="28" t="s">
        <v>1163</v>
      </c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6"/>
    </row>
    <row r="359" spans="1:1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spans="1:12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</row>
    <row r="361" spans="1:12">
      <c r="A361" s="222" t="s">
        <v>987</v>
      </c>
      <c r="B361" s="222"/>
      <c r="C361" s="222"/>
      <c r="D361" s="222"/>
      <c r="E361" s="222"/>
      <c r="F361" s="45"/>
      <c r="G361" s="222" t="s">
        <v>988</v>
      </c>
      <c r="H361" s="222"/>
      <c r="I361" s="222"/>
      <c r="J361" s="222"/>
      <c r="K361" s="222"/>
      <c r="L361" s="26"/>
    </row>
    <row r="362" spans="1:12">
      <c r="A362" s="45" t="s">
        <v>994</v>
      </c>
      <c r="B362" s="45" t="s">
        <v>992</v>
      </c>
      <c r="C362" s="45" t="s">
        <v>991</v>
      </c>
      <c r="D362" s="45" t="s">
        <v>992</v>
      </c>
      <c r="E362" s="45" t="s">
        <v>994</v>
      </c>
      <c r="F362" s="45"/>
      <c r="G362" s="45" t="s">
        <v>994</v>
      </c>
      <c r="H362" s="45" t="s">
        <v>992</v>
      </c>
      <c r="I362" s="45" t="s">
        <v>1004</v>
      </c>
      <c r="J362" s="45" t="s">
        <v>992</v>
      </c>
      <c r="K362" s="45" t="s">
        <v>994</v>
      </c>
      <c r="L362" s="26"/>
    </row>
    <row r="363" spans="1:12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</row>
    <row r="364" spans="1:12">
      <c r="A364" s="28" t="s">
        <v>1164</v>
      </c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6"/>
    </row>
    <row r="365" spans="1:12">
      <c r="A365" s="28" t="s">
        <v>1165</v>
      </c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6"/>
    </row>
    <row r="366" spans="1:12">
      <c r="A366" s="28" t="s">
        <v>1166</v>
      </c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6"/>
    </row>
    <row r="367" spans="1:12">
      <c r="A367" s="28" t="s">
        <v>1167</v>
      </c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6"/>
    </row>
    <row r="368" spans="1:1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spans="1:12">
      <c r="A369" s="222" t="s">
        <v>987</v>
      </c>
      <c r="B369" s="222"/>
      <c r="C369" s="222"/>
      <c r="D369" s="222"/>
      <c r="E369" s="222"/>
      <c r="F369" s="45"/>
      <c r="G369" s="222" t="s">
        <v>988</v>
      </c>
      <c r="H369" s="222"/>
      <c r="I369" s="222"/>
      <c r="J369" s="222"/>
      <c r="K369" s="222"/>
      <c r="L369" s="26"/>
    </row>
    <row r="370" spans="1:12">
      <c r="A370" s="45" t="s">
        <v>994</v>
      </c>
      <c r="B370" s="45" t="s">
        <v>992</v>
      </c>
      <c r="C370" s="45" t="s">
        <v>991</v>
      </c>
      <c r="D370" s="45" t="s">
        <v>992</v>
      </c>
      <c r="E370" s="45" t="s">
        <v>994</v>
      </c>
      <c r="F370" s="45"/>
      <c r="G370" s="45" t="s">
        <v>994</v>
      </c>
      <c r="H370" s="45" t="s">
        <v>990</v>
      </c>
      <c r="I370" s="45" t="s">
        <v>989</v>
      </c>
      <c r="J370" s="45" t="s">
        <v>992</v>
      </c>
      <c r="K370" s="45" t="s">
        <v>1004</v>
      </c>
      <c r="L370" s="26"/>
    </row>
    <row r="371" spans="1:12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</row>
    <row r="372" spans="1:12">
      <c r="A372" s="28" t="s">
        <v>1168</v>
      </c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6"/>
    </row>
    <row r="373" spans="1:12">
      <c r="A373" s="28" t="s">
        <v>1169</v>
      </c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6"/>
    </row>
    <row r="374" spans="1:12">
      <c r="A374" s="28" t="s">
        <v>1166</v>
      </c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6"/>
    </row>
    <row r="375" spans="1:12">
      <c r="A375" s="28" t="s">
        <v>1167</v>
      </c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6"/>
    </row>
    <row r="376" spans="1:1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spans="1:12">
      <c r="A377" s="222" t="s">
        <v>987</v>
      </c>
      <c r="B377" s="222"/>
      <c r="C377" s="222"/>
      <c r="D377" s="222"/>
      <c r="E377" s="222"/>
      <c r="F377" s="45"/>
      <c r="G377" s="222" t="s">
        <v>988</v>
      </c>
      <c r="H377" s="222"/>
      <c r="I377" s="222"/>
      <c r="J377" s="222"/>
      <c r="K377" s="222"/>
      <c r="L377" s="26"/>
    </row>
    <row r="378" spans="1:12">
      <c r="A378" s="45" t="s">
        <v>994</v>
      </c>
      <c r="B378" s="45" t="s">
        <v>992</v>
      </c>
      <c r="C378" s="45" t="s">
        <v>991</v>
      </c>
      <c r="D378" s="45" t="s">
        <v>992</v>
      </c>
      <c r="E378" s="45" t="s">
        <v>994</v>
      </c>
      <c r="F378" s="45"/>
      <c r="G378" s="45" t="s">
        <v>993</v>
      </c>
      <c r="H378" s="45" t="s">
        <v>992</v>
      </c>
      <c r="I378" s="45" t="s">
        <v>991</v>
      </c>
      <c r="J378" s="45" t="s">
        <v>992</v>
      </c>
      <c r="K378" s="45" t="s">
        <v>993</v>
      </c>
      <c r="L378" s="26"/>
    </row>
    <row r="379" spans="1:12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</row>
    <row r="380" spans="1:12">
      <c r="A380" s="28" t="s">
        <v>1170</v>
      </c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6"/>
    </row>
    <row r="381" spans="1:12">
      <c r="A381" s="28" t="s">
        <v>1171</v>
      </c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6"/>
    </row>
    <row r="382" spans="1:12">
      <c r="A382" s="28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6"/>
    </row>
    <row r="383" spans="1:12">
      <c r="A383" s="222" t="s">
        <v>987</v>
      </c>
      <c r="B383" s="222"/>
      <c r="C383" s="222"/>
      <c r="D383" s="222"/>
      <c r="E383" s="222"/>
      <c r="F383" s="45"/>
      <c r="G383" s="222" t="s">
        <v>988</v>
      </c>
      <c r="H383" s="222"/>
      <c r="I383" s="222"/>
      <c r="J383" s="222"/>
      <c r="K383" s="222"/>
      <c r="L383" s="26"/>
    </row>
    <row r="384" spans="1:12">
      <c r="A384" s="45" t="s">
        <v>994</v>
      </c>
      <c r="B384" s="45" t="s">
        <v>992</v>
      </c>
      <c r="C384" s="45" t="s">
        <v>991</v>
      </c>
      <c r="D384" s="45" t="s">
        <v>992</v>
      </c>
      <c r="E384" s="45" t="s">
        <v>994</v>
      </c>
      <c r="F384" s="45"/>
      <c r="G384" s="45" t="s">
        <v>993</v>
      </c>
      <c r="H384" s="45" t="s">
        <v>992</v>
      </c>
      <c r="I384" s="45" t="s">
        <v>989</v>
      </c>
      <c r="J384" s="45" t="s">
        <v>990</v>
      </c>
      <c r="K384" s="45" t="s">
        <v>991</v>
      </c>
      <c r="L384" s="26"/>
    </row>
    <row r="385" spans="1:12">
      <c r="A385" s="28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6"/>
    </row>
    <row r="386" spans="1:12">
      <c r="A386" s="28" t="s">
        <v>1172</v>
      </c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6"/>
    </row>
    <row r="387" spans="1:12">
      <c r="A387" s="28" t="s">
        <v>1173</v>
      </c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6"/>
    </row>
    <row r="388" spans="1:12">
      <c r="A388" s="28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6"/>
    </row>
    <row r="389" spans="1:12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</row>
    <row r="390" spans="1:12">
      <c r="A390" s="222" t="s">
        <v>987</v>
      </c>
      <c r="B390" s="222"/>
      <c r="C390" s="222"/>
      <c r="D390" s="222"/>
      <c r="E390" s="222"/>
      <c r="F390" s="45"/>
      <c r="G390" s="222" t="s">
        <v>988</v>
      </c>
      <c r="H390" s="222"/>
      <c r="I390" s="222"/>
      <c r="J390" s="222"/>
      <c r="K390" s="222"/>
      <c r="L390" s="26"/>
    </row>
    <row r="391" spans="1:12">
      <c r="A391" s="45" t="s">
        <v>994</v>
      </c>
      <c r="B391" s="45" t="s">
        <v>992</v>
      </c>
      <c r="C391" s="45" t="s">
        <v>991</v>
      </c>
      <c r="D391" s="45" t="s">
        <v>992</v>
      </c>
      <c r="E391" s="45" t="s">
        <v>994</v>
      </c>
      <c r="F391" s="45"/>
      <c r="G391" s="45" t="s">
        <v>994</v>
      </c>
      <c r="H391" s="45" t="s">
        <v>992</v>
      </c>
      <c r="I391" s="45" t="s">
        <v>1004</v>
      </c>
      <c r="J391" s="45" t="s">
        <v>992</v>
      </c>
      <c r="K391" s="45" t="s">
        <v>1004</v>
      </c>
      <c r="L391" s="26"/>
    </row>
    <row r="392" spans="1:1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</row>
    <row r="393" spans="1:12">
      <c r="A393" s="28" t="s">
        <v>1174</v>
      </c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6"/>
    </row>
    <row r="394" spans="1:12">
      <c r="A394" s="28" t="s">
        <v>1175</v>
      </c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6"/>
    </row>
    <row r="395" spans="1:12">
      <c r="A395" s="28" t="s">
        <v>1176</v>
      </c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6"/>
    </row>
    <row r="396" spans="1:12">
      <c r="A396" s="28" t="s">
        <v>1177</v>
      </c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6"/>
    </row>
    <row r="397" spans="1:12">
      <c r="A397" s="28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6"/>
    </row>
    <row r="398" spans="1:12">
      <c r="A398" s="222" t="s">
        <v>987</v>
      </c>
      <c r="B398" s="222"/>
      <c r="C398" s="222"/>
      <c r="D398" s="222"/>
      <c r="E398" s="222"/>
      <c r="F398" s="45"/>
      <c r="G398" s="222" t="s">
        <v>988</v>
      </c>
      <c r="H398" s="222"/>
      <c r="I398" s="222"/>
      <c r="J398" s="222"/>
      <c r="K398" s="222"/>
      <c r="L398" s="26"/>
    </row>
    <row r="399" spans="1:12">
      <c r="A399" s="45" t="s">
        <v>994</v>
      </c>
      <c r="B399" s="45" t="s">
        <v>992</v>
      </c>
      <c r="C399" s="45" t="s">
        <v>991</v>
      </c>
      <c r="D399" s="45" t="s">
        <v>992</v>
      </c>
      <c r="E399" s="45" t="s">
        <v>994</v>
      </c>
      <c r="F399" s="45"/>
      <c r="G399" s="45" t="s">
        <v>991</v>
      </c>
      <c r="H399" s="45" t="s">
        <v>992</v>
      </c>
      <c r="I399" s="45" t="s">
        <v>994</v>
      </c>
      <c r="J399" s="45" t="s">
        <v>992</v>
      </c>
      <c r="K399" s="45" t="s">
        <v>1004</v>
      </c>
      <c r="L399" s="26"/>
    </row>
    <row r="400" spans="1:12">
      <c r="A400" s="28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6"/>
    </row>
    <row r="401" spans="1:12">
      <c r="A401" s="28" t="s">
        <v>1178</v>
      </c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6"/>
    </row>
    <row r="402" spans="1:1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</row>
    <row r="403" spans="1:12">
      <c r="A403" s="222" t="s">
        <v>987</v>
      </c>
      <c r="B403" s="222"/>
      <c r="C403" s="222"/>
      <c r="D403" s="222"/>
      <c r="E403" s="222"/>
      <c r="F403" s="45"/>
      <c r="G403" s="222" t="s">
        <v>988</v>
      </c>
      <c r="H403" s="222"/>
      <c r="I403" s="222"/>
      <c r="J403" s="222"/>
      <c r="K403" s="222"/>
      <c r="L403" s="26"/>
    </row>
    <row r="404" spans="1:12">
      <c r="A404" s="45" t="s">
        <v>994</v>
      </c>
      <c r="B404" s="45" t="s">
        <v>992</v>
      </c>
      <c r="C404" s="45" t="s">
        <v>1004</v>
      </c>
      <c r="D404" s="45" t="s">
        <v>990</v>
      </c>
      <c r="E404" s="45" t="s">
        <v>991</v>
      </c>
      <c r="F404" s="45"/>
      <c r="G404" s="45" t="s">
        <v>993</v>
      </c>
      <c r="H404" s="45" t="s">
        <v>992</v>
      </c>
      <c r="I404" s="45" t="s">
        <v>993</v>
      </c>
      <c r="J404" s="45" t="s">
        <v>992</v>
      </c>
      <c r="K404" s="45" t="s">
        <v>993</v>
      </c>
      <c r="L404" s="26"/>
    </row>
    <row r="405" spans="1:12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</row>
    <row r="406" spans="1:12">
      <c r="A406" s="28" t="s">
        <v>1179</v>
      </c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6"/>
    </row>
    <row r="407" spans="1:12">
      <c r="A407" s="28" t="s">
        <v>1180</v>
      </c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6"/>
    </row>
    <row r="408" spans="1:12">
      <c r="A408" s="28" t="s">
        <v>1181</v>
      </c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6"/>
    </row>
    <row r="409" spans="1:12">
      <c r="A409" s="28" t="s">
        <v>1182</v>
      </c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6"/>
    </row>
    <row r="410" spans="1:1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spans="1:12">
      <c r="A411" s="222" t="s">
        <v>987</v>
      </c>
      <c r="B411" s="222"/>
      <c r="C411" s="222"/>
      <c r="D411" s="222"/>
      <c r="E411" s="222"/>
      <c r="F411" s="45"/>
      <c r="G411" s="222" t="s">
        <v>988</v>
      </c>
      <c r="H411" s="222"/>
      <c r="I411" s="222"/>
      <c r="J411" s="222"/>
      <c r="K411" s="222"/>
      <c r="L411" s="26"/>
    </row>
    <row r="412" spans="1:12">
      <c r="A412" s="45" t="s">
        <v>994</v>
      </c>
      <c r="B412" s="45" t="s">
        <v>992</v>
      </c>
      <c r="C412" s="45" t="s">
        <v>991</v>
      </c>
      <c r="D412" s="45" t="s">
        <v>992</v>
      </c>
      <c r="E412" s="45" t="s">
        <v>993</v>
      </c>
      <c r="F412" s="45"/>
      <c r="G412" s="45" t="s">
        <v>994</v>
      </c>
      <c r="H412" s="45" t="s">
        <v>990</v>
      </c>
      <c r="I412" s="45" t="s">
        <v>993</v>
      </c>
      <c r="J412" s="45" t="s">
        <v>992</v>
      </c>
      <c r="K412" s="45" t="s">
        <v>993</v>
      </c>
      <c r="L412" s="26"/>
    </row>
    <row r="413" spans="1:12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</row>
    <row r="414" spans="1:12">
      <c r="A414" s="28" t="s">
        <v>1183</v>
      </c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6"/>
    </row>
    <row r="415" spans="1:12">
      <c r="A415" s="28" t="s">
        <v>1184</v>
      </c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6"/>
    </row>
    <row r="416" spans="1:12">
      <c r="A416" s="28" t="s">
        <v>1185</v>
      </c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6"/>
    </row>
    <row r="417" spans="1:1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spans="1:12">
      <c r="A418" s="222" t="s">
        <v>987</v>
      </c>
      <c r="B418" s="222"/>
      <c r="C418" s="222"/>
      <c r="D418" s="222"/>
      <c r="E418" s="222"/>
      <c r="F418" s="45"/>
      <c r="G418" s="222" t="s">
        <v>988</v>
      </c>
      <c r="H418" s="222"/>
      <c r="I418" s="222"/>
      <c r="J418" s="222"/>
      <c r="K418" s="222"/>
      <c r="L418" s="46"/>
    </row>
    <row r="419" spans="1:12">
      <c r="A419" s="45" t="s">
        <v>994</v>
      </c>
      <c r="B419" s="45" t="s">
        <v>992</v>
      </c>
      <c r="C419" s="45" t="s">
        <v>991</v>
      </c>
      <c r="D419" s="47" t="s">
        <v>990</v>
      </c>
      <c r="E419" s="45" t="s">
        <v>989</v>
      </c>
      <c r="F419" s="45"/>
      <c r="G419" s="45" t="s">
        <v>994</v>
      </c>
      <c r="H419" s="47" t="s">
        <v>990</v>
      </c>
      <c r="I419" s="45" t="s">
        <v>993</v>
      </c>
      <c r="J419" s="45" t="s">
        <v>992</v>
      </c>
      <c r="K419" s="45" t="s">
        <v>993</v>
      </c>
      <c r="L419" s="45"/>
    </row>
    <row r="420" spans="1:12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</row>
    <row r="421" spans="1:12">
      <c r="A421" s="28" t="s">
        <v>1186</v>
      </c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6"/>
    </row>
    <row r="422" spans="1:1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spans="1:1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spans="1:1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spans="1:12">
      <c r="A425" s="222" t="s">
        <v>987</v>
      </c>
      <c r="B425" s="222"/>
      <c r="C425" s="222"/>
      <c r="D425" s="222"/>
      <c r="E425" s="222"/>
      <c r="F425" s="45"/>
      <c r="G425" s="222" t="s">
        <v>988</v>
      </c>
      <c r="H425" s="222"/>
      <c r="I425" s="222"/>
      <c r="J425" s="222"/>
      <c r="K425" s="222"/>
      <c r="L425" s="26"/>
    </row>
    <row r="426" spans="1:12">
      <c r="A426" s="45" t="s">
        <v>994</v>
      </c>
      <c r="B426" s="45" t="s">
        <v>992</v>
      </c>
      <c r="C426" s="45" t="s">
        <v>991</v>
      </c>
      <c r="D426" s="45" t="s">
        <v>990</v>
      </c>
      <c r="E426" s="45" t="s">
        <v>989</v>
      </c>
      <c r="F426" s="45"/>
      <c r="G426" s="45" t="s">
        <v>994</v>
      </c>
      <c r="H426" s="45" t="s">
        <v>992</v>
      </c>
      <c r="I426" s="45" t="s">
        <v>1004</v>
      </c>
      <c r="J426" s="45" t="s">
        <v>990</v>
      </c>
      <c r="K426" s="45" t="s">
        <v>991</v>
      </c>
      <c r="L426" s="26"/>
    </row>
    <row r="427" spans="1:1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spans="1:12">
      <c r="A428" s="2" t="s">
        <v>1187</v>
      </c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spans="1:12">
      <c r="A429" s="2" t="s">
        <v>1188</v>
      </c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spans="1:12">
      <c r="A430" s="2" t="s">
        <v>1189</v>
      </c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spans="1:12">
      <c r="A431" s="2" t="s">
        <v>1190</v>
      </c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spans="1:1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spans="1:12">
      <c r="A433" s="222" t="s">
        <v>987</v>
      </c>
      <c r="B433" s="222"/>
      <c r="C433" s="222"/>
      <c r="D433" s="222"/>
      <c r="E433" s="222"/>
      <c r="F433" s="45"/>
      <c r="G433" s="222" t="s">
        <v>988</v>
      </c>
      <c r="H433" s="222"/>
      <c r="I433" s="222"/>
      <c r="J433" s="222"/>
      <c r="K433" s="222"/>
      <c r="L433" s="26"/>
    </row>
    <row r="434" spans="1:12">
      <c r="A434" s="45" t="s">
        <v>994</v>
      </c>
      <c r="B434" s="45" t="s">
        <v>990</v>
      </c>
      <c r="C434" s="45" t="s">
        <v>989</v>
      </c>
      <c r="D434" s="45" t="s">
        <v>992</v>
      </c>
      <c r="E434" s="45" t="s">
        <v>993</v>
      </c>
      <c r="F434" s="45"/>
      <c r="G434" s="45" t="s">
        <v>994</v>
      </c>
      <c r="H434" s="45" t="s">
        <v>992</v>
      </c>
      <c r="I434" s="45" t="s">
        <v>991</v>
      </c>
      <c r="J434" s="45" t="s">
        <v>992</v>
      </c>
      <c r="K434" s="45" t="s">
        <v>993</v>
      </c>
      <c r="L434" s="26"/>
    </row>
    <row r="435" spans="1:1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spans="1:12">
      <c r="A436" s="2" t="s">
        <v>1191</v>
      </c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spans="1:12">
      <c r="A437" s="2" t="s">
        <v>1192</v>
      </c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spans="1:12">
      <c r="A438" s="2" t="s">
        <v>1193</v>
      </c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spans="1:12">
      <c r="A439" s="2" t="s">
        <v>1194</v>
      </c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spans="1:12">
      <c r="A440" s="2" t="s">
        <v>1195</v>
      </c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 spans="1:12">
      <c r="A441" s="2" t="s">
        <v>1196</v>
      </c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 spans="1:12">
      <c r="A442" s="2" t="s">
        <v>1197</v>
      </c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spans="1:1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spans="1:12">
      <c r="A444" s="222" t="s">
        <v>987</v>
      </c>
      <c r="B444" s="222"/>
      <c r="C444" s="222"/>
      <c r="D444" s="222"/>
      <c r="E444" s="222"/>
      <c r="F444" s="45"/>
      <c r="G444" s="222" t="s">
        <v>988</v>
      </c>
      <c r="H444" s="222"/>
      <c r="I444" s="222"/>
      <c r="J444" s="222"/>
      <c r="K444" s="222"/>
      <c r="L444" s="26"/>
    </row>
    <row r="445" spans="1:12">
      <c r="A445" s="45" t="s">
        <v>994</v>
      </c>
      <c r="B445" s="45" t="s">
        <v>990</v>
      </c>
      <c r="C445" s="45" t="s">
        <v>993</v>
      </c>
      <c r="D445" s="45" t="s">
        <v>992</v>
      </c>
      <c r="E445" s="45" t="s">
        <v>991</v>
      </c>
      <c r="F445" s="45"/>
      <c r="G445" s="45" t="s">
        <v>994</v>
      </c>
      <c r="H445" s="45" t="s">
        <v>992</v>
      </c>
      <c r="I445" s="45" t="s">
        <v>1004</v>
      </c>
      <c r="J445" s="45" t="s">
        <v>992</v>
      </c>
      <c r="K445" s="45" t="s">
        <v>989</v>
      </c>
      <c r="L445" s="26"/>
    </row>
    <row r="446" spans="1:1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spans="1:12">
      <c r="A447" s="2" t="s">
        <v>1198</v>
      </c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spans="1:12">
      <c r="A448" s="2" t="s">
        <v>1199</v>
      </c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spans="1:12">
      <c r="A449" s="2" t="s">
        <v>1200</v>
      </c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spans="1:12">
      <c r="A450" s="2" t="s">
        <v>1201</v>
      </c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spans="1:12">
      <c r="A451" s="2" t="s">
        <v>1202</v>
      </c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spans="1:12">
      <c r="A452" s="2" t="s">
        <v>1203</v>
      </c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spans="1:12">
      <c r="A453" s="2" t="s">
        <v>1204</v>
      </c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spans="1:12">
      <c r="A454" s="2" t="s">
        <v>1205</v>
      </c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spans="1:1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spans="1:12">
      <c r="A456" s="222" t="s">
        <v>987</v>
      </c>
      <c r="B456" s="222"/>
      <c r="C456" s="222"/>
      <c r="D456" s="222"/>
      <c r="E456" s="222"/>
      <c r="F456" s="45"/>
      <c r="G456" s="222" t="s">
        <v>988</v>
      </c>
      <c r="H456" s="222"/>
      <c r="I456" s="222"/>
      <c r="J456" s="222"/>
      <c r="K456" s="222"/>
      <c r="L456" s="26"/>
    </row>
    <row r="457" spans="1:12">
      <c r="A457" s="45" t="s">
        <v>994</v>
      </c>
      <c r="B457" s="45" t="s">
        <v>992</v>
      </c>
      <c r="C457" s="45" t="s">
        <v>1004</v>
      </c>
      <c r="D457" s="45" t="s">
        <v>992</v>
      </c>
      <c r="E457" s="45" t="s">
        <v>989</v>
      </c>
      <c r="F457" s="45"/>
      <c r="G457" s="45" t="s">
        <v>994</v>
      </c>
      <c r="H457" s="45" t="s">
        <v>990</v>
      </c>
      <c r="I457" s="45" t="s">
        <v>989</v>
      </c>
      <c r="J457" s="45" t="s">
        <v>990</v>
      </c>
      <c r="K457" s="45" t="s">
        <v>991</v>
      </c>
      <c r="L457" s="26"/>
    </row>
    <row r="458" spans="1:1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spans="1:12">
      <c r="A459" s="2" t="s">
        <v>1206</v>
      </c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spans="1:12">
      <c r="A460" s="2" t="s">
        <v>1207</v>
      </c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spans="1:12">
      <c r="A461" s="2" t="s">
        <v>1208</v>
      </c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spans="1:12">
      <c r="A462" s="2" t="s">
        <v>1209</v>
      </c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spans="1:12">
      <c r="A463" s="2" t="s">
        <v>1210</v>
      </c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 spans="1:12">
      <c r="A464" s="2" t="s">
        <v>1211</v>
      </c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 spans="1:12">
      <c r="A465" s="2" t="s">
        <v>1212</v>
      </c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spans="1:1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spans="1:12">
      <c r="A467" s="222" t="s">
        <v>987</v>
      </c>
      <c r="B467" s="222"/>
      <c r="C467" s="222"/>
      <c r="D467" s="222"/>
      <c r="E467" s="222"/>
      <c r="F467" s="29"/>
      <c r="G467" s="222" t="s">
        <v>988</v>
      </c>
      <c r="H467" s="222"/>
      <c r="I467" s="222"/>
      <c r="J467" s="222"/>
      <c r="K467" s="222"/>
      <c r="L467" s="26"/>
    </row>
    <row r="468" spans="1:12">
      <c r="A468" s="45" t="s">
        <v>994</v>
      </c>
      <c r="B468" s="45" t="s">
        <v>990</v>
      </c>
      <c r="C468" s="45" t="s">
        <v>994</v>
      </c>
      <c r="D468" s="45" t="s">
        <v>992</v>
      </c>
      <c r="E468" s="45" t="s">
        <v>991</v>
      </c>
      <c r="F468" s="29"/>
      <c r="G468" s="45" t="s">
        <v>994</v>
      </c>
      <c r="H468" s="45" t="s">
        <v>990</v>
      </c>
      <c r="I468" s="45" t="s">
        <v>989</v>
      </c>
      <c r="J468" s="45" t="s">
        <v>992</v>
      </c>
      <c r="K468" s="45" t="s">
        <v>993</v>
      </c>
      <c r="L468" s="26"/>
    </row>
    <row r="469" spans="1:1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 spans="1:12">
      <c r="A470" s="28" t="s">
        <v>1139</v>
      </c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6"/>
    </row>
    <row r="471" spans="1:12">
      <c r="A471" s="28" t="s">
        <v>1140</v>
      </c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6"/>
    </row>
    <row r="472" spans="1:12">
      <c r="A472" s="28" t="s">
        <v>1141</v>
      </c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6"/>
    </row>
    <row r="473" spans="1:12">
      <c r="A473" s="28" t="s">
        <v>1142</v>
      </c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6"/>
    </row>
    <row r="474" spans="1:12">
      <c r="A474" s="28" t="s">
        <v>1213</v>
      </c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6"/>
    </row>
    <row r="475" spans="1:12">
      <c r="A475" s="28" t="s">
        <v>1214</v>
      </c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 spans="1:12">
      <c r="A476" s="28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 spans="1:12">
      <c r="A477" s="222" t="s">
        <v>987</v>
      </c>
      <c r="B477" s="222"/>
      <c r="C477" s="222"/>
      <c r="D477" s="222"/>
      <c r="E477" s="222"/>
      <c r="F477" s="29"/>
      <c r="G477" s="222" t="s">
        <v>988</v>
      </c>
      <c r="H477" s="222"/>
      <c r="I477" s="222"/>
      <c r="J477" s="222"/>
      <c r="K477" s="222"/>
      <c r="L477" s="26"/>
    </row>
    <row r="478" spans="1:12">
      <c r="A478" s="45" t="s">
        <v>994</v>
      </c>
      <c r="B478" s="45" t="s">
        <v>990</v>
      </c>
      <c r="C478" s="45" t="s">
        <v>994</v>
      </c>
      <c r="D478" s="45" t="s">
        <v>990</v>
      </c>
      <c r="E478" s="45" t="s">
        <v>994</v>
      </c>
      <c r="F478" s="29"/>
      <c r="G478" s="45" t="s">
        <v>994</v>
      </c>
      <c r="H478" s="45" t="s">
        <v>990</v>
      </c>
      <c r="I478" s="45" t="s">
        <v>993</v>
      </c>
      <c r="J478" s="45" t="s">
        <v>992</v>
      </c>
      <c r="K478" s="45" t="s">
        <v>993</v>
      </c>
      <c r="L478" s="26"/>
    </row>
    <row r="479" spans="1:12">
      <c r="A479" s="45"/>
      <c r="B479" s="45"/>
      <c r="C479" s="45"/>
      <c r="D479" s="45"/>
      <c r="E479" s="45"/>
      <c r="F479" s="29"/>
      <c r="G479" s="45"/>
      <c r="H479" s="45"/>
      <c r="I479" s="45"/>
      <c r="J479" s="45"/>
      <c r="K479" s="45"/>
      <c r="L479" s="26"/>
    </row>
    <row r="480" spans="1:12">
      <c r="A480" s="28" t="s">
        <v>1215</v>
      </c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 spans="1:12">
      <c r="A481" s="28" t="s">
        <v>1216</v>
      </c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 spans="1:1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 spans="1:12">
      <c r="A483" s="222" t="s">
        <v>987</v>
      </c>
      <c r="B483" s="222"/>
      <c r="C483" s="222"/>
      <c r="D483" s="222"/>
      <c r="E483" s="222"/>
      <c r="F483" s="45"/>
      <c r="G483" s="222" t="s">
        <v>988</v>
      </c>
      <c r="H483" s="222"/>
      <c r="I483" s="222"/>
      <c r="J483" s="222"/>
      <c r="K483" s="222"/>
      <c r="L483" s="26"/>
    </row>
    <row r="484" spans="1:12">
      <c r="A484" s="45" t="s">
        <v>994</v>
      </c>
      <c r="B484" s="45" t="s">
        <v>992</v>
      </c>
      <c r="C484" s="45" t="s">
        <v>991</v>
      </c>
      <c r="D484" s="45" t="s">
        <v>992</v>
      </c>
      <c r="E484" s="45" t="s">
        <v>991</v>
      </c>
      <c r="F484" s="45"/>
      <c r="G484" s="45" t="s">
        <v>994</v>
      </c>
      <c r="H484" s="45" t="s">
        <v>990</v>
      </c>
      <c r="I484" s="45" t="s">
        <v>994</v>
      </c>
      <c r="J484" s="45" t="s">
        <v>992</v>
      </c>
      <c r="K484" s="45" t="s">
        <v>991</v>
      </c>
      <c r="L484" s="26"/>
    </row>
    <row r="485" spans="1:1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 spans="1:12">
      <c r="A486" s="2" t="s">
        <v>1217</v>
      </c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 spans="1:1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spans="1:12">
      <c r="A488" s="222" t="s">
        <v>987</v>
      </c>
      <c r="B488" s="222"/>
      <c r="C488" s="222"/>
      <c r="D488" s="222"/>
      <c r="E488" s="222"/>
      <c r="F488" s="45"/>
      <c r="G488" s="222" t="s">
        <v>988</v>
      </c>
      <c r="H488" s="222"/>
      <c r="I488" s="222"/>
      <c r="J488" s="222"/>
      <c r="K488" s="222"/>
      <c r="L488" s="26"/>
    </row>
    <row r="489" spans="1:12">
      <c r="A489" s="45" t="s">
        <v>994</v>
      </c>
      <c r="B489" s="45" t="s">
        <v>992</v>
      </c>
      <c r="C489" s="45" t="s">
        <v>991</v>
      </c>
      <c r="D489" s="45" t="s">
        <v>992</v>
      </c>
      <c r="E489" s="45" t="s">
        <v>994</v>
      </c>
      <c r="F489" s="45"/>
      <c r="G489" s="45" t="s">
        <v>994</v>
      </c>
      <c r="H489" s="45" t="s">
        <v>990</v>
      </c>
      <c r="I489" s="45" t="s">
        <v>989</v>
      </c>
      <c r="J489" s="45" t="s">
        <v>992</v>
      </c>
      <c r="K489" s="45" t="s">
        <v>1004</v>
      </c>
      <c r="L489" s="26"/>
    </row>
    <row r="490" spans="1:1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 spans="1:12">
      <c r="A491" s="2" t="s">
        <v>1218</v>
      </c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 spans="1:12">
      <c r="A492" s="2" t="s">
        <v>1219</v>
      </c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 spans="1:12">
      <c r="A493" s="2" t="s">
        <v>1220</v>
      </c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 spans="1:12">
      <c r="A494" s="2" t="s">
        <v>1221</v>
      </c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 spans="1:1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 spans="1:12">
      <c r="A496" s="222" t="s">
        <v>987</v>
      </c>
      <c r="B496" s="222"/>
      <c r="C496" s="222"/>
      <c r="D496" s="222"/>
      <c r="E496" s="222"/>
      <c r="F496" s="29"/>
      <c r="G496" s="222" t="s">
        <v>988</v>
      </c>
      <c r="H496" s="222"/>
      <c r="I496" s="222"/>
      <c r="J496" s="222"/>
      <c r="K496" s="222"/>
      <c r="L496" s="26"/>
    </row>
    <row r="497" spans="1:12">
      <c r="A497" s="45" t="s">
        <v>994</v>
      </c>
      <c r="B497" s="45" t="s">
        <v>990</v>
      </c>
      <c r="C497" s="45" t="s">
        <v>989</v>
      </c>
      <c r="D497" s="45" t="s">
        <v>990</v>
      </c>
      <c r="E497" s="45" t="s">
        <v>991</v>
      </c>
      <c r="F497" s="29"/>
      <c r="G497" s="45" t="s">
        <v>994</v>
      </c>
      <c r="H497" s="45" t="s">
        <v>990</v>
      </c>
      <c r="I497" s="45" t="s">
        <v>993</v>
      </c>
      <c r="J497" s="45" t="s">
        <v>992</v>
      </c>
      <c r="K497" s="45" t="s">
        <v>993</v>
      </c>
      <c r="L497" s="26"/>
    </row>
    <row r="498" spans="1:1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 spans="1:12">
      <c r="A499" s="2" t="s">
        <v>1222</v>
      </c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 spans="1:12">
      <c r="A500" s="2" t="s">
        <v>1223</v>
      </c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 spans="1:12">
      <c r="A501" s="2" t="s">
        <v>1224</v>
      </c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 spans="1:12">
      <c r="A502" s="2" t="s">
        <v>1225</v>
      </c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 spans="1:12">
      <c r="A503" s="2" t="s">
        <v>1226</v>
      </c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 spans="1:12">
      <c r="A504" s="2" t="s">
        <v>1227</v>
      </c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 spans="1:1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 spans="1:12">
      <c r="A506" s="222" t="s">
        <v>987</v>
      </c>
      <c r="B506" s="222"/>
      <c r="C506" s="222"/>
      <c r="D506" s="222"/>
      <c r="E506" s="222"/>
      <c r="F506" s="29"/>
      <c r="G506" s="222" t="s">
        <v>988</v>
      </c>
      <c r="H506" s="222"/>
      <c r="I506" s="222"/>
      <c r="J506" s="222"/>
      <c r="K506" s="222"/>
      <c r="L506" s="26"/>
    </row>
    <row r="507" spans="1:12">
      <c r="A507" s="45" t="s">
        <v>994</v>
      </c>
      <c r="B507" s="45" t="s">
        <v>990</v>
      </c>
      <c r="C507" s="45" t="s">
        <v>994</v>
      </c>
      <c r="D507" s="45" t="s">
        <v>990</v>
      </c>
      <c r="E507" s="45" t="s">
        <v>993</v>
      </c>
      <c r="F507" s="29"/>
      <c r="G507" s="45" t="s">
        <v>993</v>
      </c>
      <c r="H507" s="45" t="s">
        <v>992</v>
      </c>
      <c r="I507" s="45" t="s">
        <v>989</v>
      </c>
      <c r="J507" s="45" t="s">
        <v>990</v>
      </c>
      <c r="K507" s="45" t="s">
        <v>989</v>
      </c>
      <c r="L507" s="26"/>
    </row>
    <row r="508" spans="1:1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spans="1:12">
      <c r="A509" s="2" t="s">
        <v>1228</v>
      </c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spans="1:12">
      <c r="A510" s="2" t="s">
        <v>1229</v>
      </c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 spans="1:12">
      <c r="A511" s="2" t="s">
        <v>1230</v>
      </c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 spans="1:12">
      <c r="A512" s="2" t="s">
        <v>1231</v>
      </c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spans="1:12">
      <c r="A513" s="2" t="s">
        <v>1232</v>
      </c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spans="1:12">
      <c r="A514" s="2" t="s">
        <v>1233</v>
      </c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spans="1:12">
      <c r="A515" s="2" t="s">
        <v>1234</v>
      </c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spans="1:1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spans="1:12">
      <c r="A517" s="222" t="s">
        <v>987</v>
      </c>
      <c r="B517" s="222"/>
      <c r="C517" s="222"/>
      <c r="D517" s="222"/>
      <c r="E517" s="222"/>
      <c r="F517" s="29"/>
      <c r="G517" s="222" t="s">
        <v>988</v>
      </c>
      <c r="H517" s="222"/>
      <c r="I517" s="222"/>
      <c r="J517" s="222"/>
      <c r="K517" s="222"/>
      <c r="L517" s="26"/>
    </row>
    <row r="518" spans="1:12">
      <c r="A518" s="45" t="s">
        <v>994</v>
      </c>
      <c r="B518" s="45" t="s">
        <v>990</v>
      </c>
      <c r="C518" s="45" t="s">
        <v>994</v>
      </c>
      <c r="D518" s="45" t="s">
        <v>992</v>
      </c>
      <c r="E518" s="45" t="s">
        <v>1004</v>
      </c>
      <c r="F518" s="29"/>
      <c r="G518" s="45" t="s">
        <v>991</v>
      </c>
      <c r="H518" s="45" t="s">
        <v>992</v>
      </c>
      <c r="I518" s="45" t="s">
        <v>994</v>
      </c>
      <c r="J518" s="45" t="s">
        <v>991</v>
      </c>
      <c r="K518" s="45" t="s">
        <v>992</v>
      </c>
      <c r="L518" s="26"/>
    </row>
    <row r="519" spans="1:12">
      <c r="A519" s="45"/>
      <c r="B519" s="45"/>
      <c r="C519" s="45"/>
      <c r="D519" s="45"/>
      <c r="E519" s="45"/>
      <c r="F519" s="29"/>
      <c r="G519" s="45"/>
      <c r="H519" s="45"/>
      <c r="I519" s="45"/>
      <c r="J519" s="45"/>
      <c r="K519" s="45"/>
      <c r="L519" s="26"/>
    </row>
    <row r="520" spans="1:12">
      <c r="A520" s="28" t="s">
        <v>1235</v>
      </c>
      <c r="B520" s="45"/>
      <c r="C520" s="45"/>
      <c r="D520" s="45"/>
      <c r="E520" s="45"/>
      <c r="F520" s="29"/>
      <c r="G520" s="45"/>
      <c r="H520" s="45"/>
      <c r="I520" s="45"/>
      <c r="J520" s="45"/>
      <c r="K520" s="45"/>
      <c r="L520" s="26"/>
    </row>
    <row r="521" spans="1:12">
      <c r="A521" s="48" t="s">
        <v>1236</v>
      </c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spans="1:12">
      <c r="A522" s="48" t="s">
        <v>1237</v>
      </c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spans="1:12">
      <c r="A523" s="48" t="s">
        <v>1238</v>
      </c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spans="1:12">
      <c r="A524" s="48" t="s">
        <v>1239</v>
      </c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spans="1:12">
      <c r="A525" s="48" t="s">
        <v>1240</v>
      </c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spans="1:12">
      <c r="A526" s="48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spans="1:12">
      <c r="A527" s="222" t="s">
        <v>987</v>
      </c>
      <c r="B527" s="222"/>
      <c r="C527" s="222"/>
      <c r="D527" s="222"/>
      <c r="E527" s="222"/>
      <c r="F527" s="45"/>
      <c r="G527" s="222" t="s">
        <v>988</v>
      </c>
      <c r="H527" s="222"/>
      <c r="I527" s="222"/>
      <c r="J527" s="222"/>
      <c r="K527" s="222"/>
      <c r="L527" s="26"/>
    </row>
    <row r="528" spans="1:12">
      <c r="A528" s="45" t="s">
        <v>994</v>
      </c>
      <c r="B528" s="45" t="s">
        <v>992</v>
      </c>
      <c r="C528" s="45" t="s">
        <v>991</v>
      </c>
      <c r="D528" s="45" t="s">
        <v>992</v>
      </c>
      <c r="E528" s="45" t="s">
        <v>993</v>
      </c>
      <c r="F528" s="45"/>
      <c r="G528" s="45" t="s">
        <v>989</v>
      </c>
      <c r="H528" s="45" t="s">
        <v>992</v>
      </c>
      <c r="I528" s="45" t="s">
        <v>993</v>
      </c>
      <c r="J528" s="45" t="s">
        <v>992</v>
      </c>
      <c r="K528" s="45" t="s">
        <v>993</v>
      </c>
      <c r="L528" s="26"/>
    </row>
    <row r="529" spans="1:1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spans="1:12">
      <c r="A530" s="2" t="s">
        <v>1241</v>
      </c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spans="1:12">
      <c r="A531" s="2" t="s">
        <v>1242</v>
      </c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spans="1:12">
      <c r="A532" s="2" t="s">
        <v>1243</v>
      </c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spans="1:12">
      <c r="A533" s="2" t="s">
        <v>1244</v>
      </c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spans="1:12">
      <c r="A534" s="2" t="s">
        <v>1245</v>
      </c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spans="1:1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spans="1:12">
      <c r="A536" s="222" t="s">
        <v>987</v>
      </c>
      <c r="B536" s="222"/>
      <c r="C536" s="222"/>
      <c r="D536" s="222"/>
      <c r="E536" s="222"/>
      <c r="F536" s="45"/>
      <c r="G536" s="222" t="s">
        <v>988</v>
      </c>
      <c r="H536" s="222"/>
      <c r="I536" s="222"/>
      <c r="J536" s="222"/>
      <c r="K536" s="222"/>
      <c r="L536" s="26"/>
    </row>
    <row r="537" spans="1:12">
      <c r="A537" s="45" t="s">
        <v>994</v>
      </c>
      <c r="B537" s="45" t="s">
        <v>990</v>
      </c>
      <c r="C537" s="45" t="s">
        <v>989</v>
      </c>
      <c r="D537" s="45" t="s">
        <v>990</v>
      </c>
      <c r="E537" s="45" t="s">
        <v>991</v>
      </c>
      <c r="F537" s="45"/>
      <c r="G537" s="45" t="s">
        <v>994</v>
      </c>
      <c r="H537" s="45" t="s">
        <v>992</v>
      </c>
      <c r="I537" s="45" t="s">
        <v>991</v>
      </c>
      <c r="J537" s="45" t="s">
        <v>992</v>
      </c>
      <c r="K537" s="45" t="s">
        <v>991</v>
      </c>
      <c r="L537" s="26"/>
    </row>
    <row r="538" spans="1:1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spans="1:12">
      <c r="A539" s="2" t="s">
        <v>1246</v>
      </c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spans="1:12">
      <c r="A540" s="2" t="s">
        <v>1247</v>
      </c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spans="1:12">
      <c r="A541" s="2" t="s">
        <v>1248</v>
      </c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spans="1:12">
      <c r="A542" s="2" t="s">
        <v>1249</v>
      </c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spans="1:12">
      <c r="A543" s="2" t="s">
        <v>1250</v>
      </c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spans="1:1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spans="1:26">
      <c r="A545" s="222" t="s">
        <v>987</v>
      </c>
      <c r="B545" s="222"/>
      <c r="C545" s="222"/>
      <c r="D545" s="222"/>
      <c r="E545" s="222"/>
      <c r="F545" s="29"/>
      <c r="G545" s="222" t="s">
        <v>988</v>
      </c>
      <c r="H545" s="222"/>
      <c r="I545" s="222"/>
      <c r="J545" s="222"/>
      <c r="K545" s="222"/>
      <c r="L545" s="26"/>
    </row>
    <row r="546" spans="1:26">
      <c r="A546" s="45" t="s">
        <v>994</v>
      </c>
      <c r="B546" s="45" t="s">
        <v>990</v>
      </c>
      <c r="C546" s="45" t="s">
        <v>994</v>
      </c>
      <c r="D546" s="45" t="s">
        <v>990</v>
      </c>
      <c r="E546" s="45" t="s">
        <v>994</v>
      </c>
      <c r="F546" s="29"/>
      <c r="G546" s="45" t="s">
        <v>994</v>
      </c>
      <c r="H546" s="45" t="s">
        <v>990</v>
      </c>
      <c r="I546" s="45" t="s">
        <v>994</v>
      </c>
      <c r="J546" s="45" t="s">
        <v>990</v>
      </c>
      <c r="K546" s="45" t="s">
        <v>994</v>
      </c>
      <c r="L546" s="26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spans="1:26">
      <c r="A548" s="2" t="s">
        <v>1251</v>
      </c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spans="1:26" ht="20.399999999999999">
      <c r="A550" s="223" t="s">
        <v>1252</v>
      </c>
      <c r="B550" s="223"/>
      <c r="C550" s="223"/>
      <c r="D550" s="223"/>
      <c r="E550" s="223"/>
      <c r="F550" s="223"/>
      <c r="G550" s="223"/>
      <c r="H550" s="223"/>
      <c r="I550" s="223"/>
      <c r="J550" s="223"/>
      <c r="K550" s="223"/>
      <c r="L550" s="49"/>
      <c r="M550" s="49"/>
    </row>
    <row r="551" spans="1:26" ht="20.399999999999999">
      <c r="A551" s="223" t="s">
        <v>1253</v>
      </c>
      <c r="B551" s="223"/>
      <c r="C551" s="223"/>
      <c r="D551" s="223"/>
      <c r="E551" s="223"/>
      <c r="F551" s="223"/>
      <c r="G551" s="223"/>
      <c r="H551" s="223"/>
      <c r="I551" s="223"/>
      <c r="J551" s="223"/>
      <c r="K551" s="49"/>
      <c r="L551" s="49"/>
      <c r="M551" s="49"/>
    </row>
    <row r="552" spans="1:26" ht="20.399999999999999">
      <c r="A552" s="219" t="s">
        <v>1254</v>
      </c>
      <c r="B552" s="219"/>
      <c r="C552" s="219"/>
      <c r="D552" s="219"/>
      <c r="E552" s="219"/>
      <c r="F552" s="219"/>
      <c r="G552" s="219"/>
      <c r="H552" s="219"/>
      <c r="I552" s="219"/>
      <c r="J552" s="219"/>
      <c r="K552" s="34"/>
      <c r="L552" s="34"/>
      <c r="M552" s="34"/>
      <c r="N552" s="34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50"/>
    </row>
    <row r="553" spans="1:26">
      <c r="A553" s="51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0"/>
      <c r="M553" s="50"/>
    </row>
    <row r="554" spans="1:26">
      <c r="A554" s="224" t="s">
        <v>987</v>
      </c>
      <c r="B554" s="224"/>
      <c r="C554" s="224"/>
      <c r="D554" s="224"/>
      <c r="E554" s="224"/>
      <c r="F554" s="53"/>
      <c r="G554" s="224" t="s">
        <v>988</v>
      </c>
      <c r="H554" s="224"/>
      <c r="I554" s="224"/>
      <c r="J554" s="224"/>
      <c r="K554" s="224"/>
      <c r="L554" s="50"/>
      <c r="M554" s="50"/>
    </row>
    <row r="555" spans="1:26">
      <c r="A555" s="53" t="s">
        <v>1004</v>
      </c>
      <c r="B555" s="53" t="s">
        <v>992</v>
      </c>
      <c r="C555" s="53" t="s">
        <v>994</v>
      </c>
      <c r="D555" s="53" t="s">
        <v>992</v>
      </c>
      <c r="E555" s="53" t="s">
        <v>991</v>
      </c>
      <c r="F555" s="53"/>
      <c r="G555" s="53" t="s">
        <v>989</v>
      </c>
      <c r="H555" s="53" t="s">
        <v>990</v>
      </c>
      <c r="I555" s="53" t="s">
        <v>991</v>
      </c>
      <c r="J555" s="53" t="s">
        <v>992</v>
      </c>
      <c r="K555" s="53" t="s">
        <v>993</v>
      </c>
      <c r="L555" s="50"/>
      <c r="M555" s="50"/>
    </row>
    <row r="556" spans="1:26">
      <c r="A556" s="50"/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</row>
    <row r="557" spans="1:26">
      <c r="A557" s="51" t="s">
        <v>1255</v>
      </c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0"/>
      <c r="M557" s="50"/>
    </row>
    <row r="558" spans="1:26">
      <c r="A558" s="51" t="s">
        <v>1256</v>
      </c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0"/>
      <c r="M558" s="50"/>
    </row>
    <row r="559" spans="1:26">
      <c r="A559" s="51" t="s">
        <v>1257</v>
      </c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0"/>
      <c r="M559" s="50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spans="1:13">
      <c r="A561" s="224" t="s">
        <v>987</v>
      </c>
      <c r="B561" s="224"/>
      <c r="C561" s="224"/>
      <c r="D561" s="224"/>
      <c r="E561" s="224"/>
      <c r="F561" s="53"/>
      <c r="G561" s="224" t="s">
        <v>988</v>
      </c>
      <c r="H561" s="224"/>
      <c r="I561" s="224"/>
      <c r="J561" s="224"/>
      <c r="K561" s="224"/>
      <c r="L561" s="50"/>
      <c r="M561" s="50"/>
    </row>
    <row r="562" spans="1:13">
      <c r="A562" s="53" t="s">
        <v>1004</v>
      </c>
      <c r="B562" s="53" t="s">
        <v>992</v>
      </c>
      <c r="C562" s="53" t="s">
        <v>994</v>
      </c>
      <c r="D562" s="53" t="s">
        <v>992</v>
      </c>
      <c r="E562" s="53" t="s">
        <v>991</v>
      </c>
      <c r="F562" s="53"/>
      <c r="G562" s="53" t="s">
        <v>989</v>
      </c>
      <c r="H562" s="53" t="s">
        <v>990</v>
      </c>
      <c r="I562" s="53" t="s">
        <v>991</v>
      </c>
      <c r="J562" s="53" t="s">
        <v>990</v>
      </c>
      <c r="K562" s="53" t="s">
        <v>1004</v>
      </c>
      <c r="L562" s="50"/>
      <c r="M562" s="50"/>
    </row>
    <row r="563" spans="1:13">
      <c r="A563" s="50"/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</row>
    <row r="564" spans="1:13">
      <c r="A564" s="51" t="s">
        <v>1258</v>
      </c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0"/>
      <c r="M564" s="50"/>
    </row>
    <row r="565" spans="1:13">
      <c r="A565" s="51" t="s">
        <v>1259</v>
      </c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0"/>
      <c r="M565" s="50"/>
    </row>
    <row r="566" spans="1:1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spans="1:13">
      <c r="A567" s="224" t="s">
        <v>987</v>
      </c>
      <c r="B567" s="224"/>
      <c r="C567" s="224"/>
      <c r="D567" s="224"/>
      <c r="E567" s="224"/>
      <c r="F567" s="53"/>
      <c r="G567" s="224" t="s">
        <v>988</v>
      </c>
      <c r="H567" s="224"/>
      <c r="I567" s="224"/>
      <c r="J567" s="224"/>
      <c r="K567" s="224"/>
      <c r="L567" s="50"/>
      <c r="M567" s="50"/>
    </row>
    <row r="568" spans="1:13">
      <c r="A568" s="53" t="s">
        <v>1004</v>
      </c>
      <c r="B568" s="53" t="s">
        <v>992</v>
      </c>
      <c r="C568" s="53" t="s">
        <v>994</v>
      </c>
      <c r="D568" s="53" t="s">
        <v>992</v>
      </c>
      <c r="E568" s="53" t="s">
        <v>1004</v>
      </c>
      <c r="F568" s="53"/>
      <c r="G568" s="53" t="s">
        <v>989</v>
      </c>
      <c r="H568" s="53" t="s">
        <v>990</v>
      </c>
      <c r="I568" s="53" t="s">
        <v>994</v>
      </c>
      <c r="J568" s="53" t="s">
        <v>990</v>
      </c>
      <c r="K568" s="53" t="s">
        <v>994</v>
      </c>
      <c r="L568" s="50"/>
      <c r="M568" s="50"/>
    </row>
    <row r="569" spans="1:1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spans="1:13">
      <c r="A570" s="2" t="s">
        <v>1260</v>
      </c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spans="1:13">
      <c r="A571" s="2" t="s">
        <v>1261</v>
      </c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spans="1:1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spans="1:13">
      <c r="A573" s="224" t="s">
        <v>987</v>
      </c>
      <c r="B573" s="224"/>
      <c r="C573" s="224"/>
      <c r="D573" s="224"/>
      <c r="E573" s="224"/>
      <c r="F573" s="53"/>
      <c r="G573" s="224" t="s">
        <v>988</v>
      </c>
      <c r="H573" s="224"/>
      <c r="I573" s="224"/>
      <c r="J573" s="224"/>
      <c r="K573" s="224"/>
      <c r="L573" s="50"/>
      <c r="M573" s="50"/>
    </row>
    <row r="574" spans="1:13">
      <c r="A574" s="53" t="s">
        <v>1004</v>
      </c>
      <c r="B574" s="53" t="s">
        <v>992</v>
      </c>
      <c r="C574" s="53" t="s">
        <v>994</v>
      </c>
      <c r="D574" s="53" t="s">
        <v>990</v>
      </c>
      <c r="E574" s="53" t="s">
        <v>994</v>
      </c>
      <c r="F574" s="53"/>
      <c r="G574" s="53" t="s">
        <v>989</v>
      </c>
      <c r="H574" s="53" t="s">
        <v>992</v>
      </c>
      <c r="I574" s="53" t="s">
        <v>993</v>
      </c>
      <c r="J574" s="53" t="s">
        <v>990</v>
      </c>
      <c r="K574" s="53" t="s">
        <v>1004</v>
      </c>
      <c r="L574" s="50"/>
      <c r="M574" s="50"/>
    </row>
    <row r="575" spans="1:1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spans="1:13">
      <c r="A576" s="2" t="s">
        <v>1262</v>
      </c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spans="1:13">
      <c r="A577" s="2" t="s">
        <v>1263</v>
      </c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spans="1:13">
      <c r="A578" s="2" t="s">
        <v>1264</v>
      </c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spans="1:13">
      <c r="A579" s="2" t="s">
        <v>1265</v>
      </c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spans="1:13">
      <c r="A580" s="2" t="s">
        <v>1266</v>
      </c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spans="1:1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spans="1:13">
      <c r="A582" s="224" t="s">
        <v>987</v>
      </c>
      <c r="B582" s="224"/>
      <c r="C582" s="224"/>
      <c r="D582" s="224"/>
      <c r="E582" s="224"/>
      <c r="F582" s="53"/>
      <c r="G582" s="224" t="s">
        <v>988</v>
      </c>
      <c r="H582" s="224"/>
      <c r="I582" s="224"/>
      <c r="J582" s="224"/>
      <c r="K582" s="224"/>
      <c r="L582" s="50"/>
      <c r="M582" s="50"/>
    </row>
    <row r="583" spans="1:13">
      <c r="A583" s="53" t="s">
        <v>1004</v>
      </c>
      <c r="B583" s="53" t="s">
        <v>992</v>
      </c>
      <c r="C583" s="53" t="s">
        <v>994</v>
      </c>
      <c r="D583" s="53" t="s">
        <v>992</v>
      </c>
      <c r="E583" s="53" t="s">
        <v>991</v>
      </c>
      <c r="F583" s="53"/>
      <c r="G583" s="53" t="s">
        <v>989</v>
      </c>
      <c r="H583" s="53" t="s">
        <v>990</v>
      </c>
      <c r="I583" s="53" t="s">
        <v>991</v>
      </c>
      <c r="J583" s="53" t="s">
        <v>992</v>
      </c>
      <c r="K583" s="53" t="s">
        <v>991</v>
      </c>
      <c r="L583" s="50"/>
      <c r="M583" s="50"/>
    </row>
    <row r="584" spans="1:1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spans="1:13">
      <c r="A585" s="2" t="s">
        <v>1267</v>
      </c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spans="1:13">
      <c r="A586" s="2" t="s">
        <v>1268</v>
      </c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spans="1:13">
      <c r="A587" s="2" t="s">
        <v>1243</v>
      </c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spans="1:1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spans="1:13">
      <c r="A589" s="224" t="s">
        <v>987</v>
      </c>
      <c r="B589" s="224"/>
      <c r="C589" s="224"/>
      <c r="D589" s="224"/>
      <c r="E589" s="224"/>
      <c r="F589" s="53"/>
      <c r="G589" s="224" t="s">
        <v>988</v>
      </c>
      <c r="H589" s="224"/>
      <c r="I589" s="224"/>
      <c r="J589" s="224"/>
      <c r="K589" s="224"/>
      <c r="L589" s="50"/>
      <c r="M589" s="50"/>
    </row>
    <row r="590" spans="1:13">
      <c r="A590" s="53" t="s">
        <v>1004</v>
      </c>
      <c r="B590" s="53" t="s">
        <v>992</v>
      </c>
      <c r="C590" s="53" t="s">
        <v>1004</v>
      </c>
      <c r="D590" s="53" t="s">
        <v>992</v>
      </c>
      <c r="E590" s="53" t="s">
        <v>994</v>
      </c>
      <c r="F590" s="53"/>
      <c r="G590" s="53" t="s">
        <v>989</v>
      </c>
      <c r="H590" s="53" t="s">
        <v>990</v>
      </c>
      <c r="I590" s="53" t="s">
        <v>993</v>
      </c>
      <c r="J590" s="53" t="s">
        <v>992</v>
      </c>
      <c r="K590" s="53" t="s">
        <v>993</v>
      </c>
      <c r="L590" s="50"/>
      <c r="M590" s="50"/>
    </row>
    <row r="591" spans="1:1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spans="1:13">
      <c r="A592" s="2" t="s">
        <v>1269</v>
      </c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spans="1:13">
      <c r="A593" s="2" t="s">
        <v>1270</v>
      </c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spans="1:1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</sheetData>
  <mergeCells count="141">
    <mergeCell ref="A573:E573"/>
    <mergeCell ref="G573:K573"/>
    <mergeCell ref="A582:E582"/>
    <mergeCell ref="G582:K582"/>
    <mergeCell ref="A589:E589"/>
    <mergeCell ref="G589:K589"/>
    <mergeCell ref="A552:J552"/>
    <mergeCell ref="A554:E554"/>
    <mergeCell ref="G554:K554"/>
    <mergeCell ref="A561:E561"/>
    <mergeCell ref="G561:K561"/>
    <mergeCell ref="A567:E567"/>
    <mergeCell ref="G567:K567"/>
    <mergeCell ref="A536:E536"/>
    <mergeCell ref="G536:K536"/>
    <mergeCell ref="A545:E545"/>
    <mergeCell ref="G545:K545"/>
    <mergeCell ref="A550:K550"/>
    <mergeCell ref="A551:J551"/>
    <mergeCell ref="A506:E506"/>
    <mergeCell ref="G506:K506"/>
    <mergeCell ref="A517:E517"/>
    <mergeCell ref="G517:K517"/>
    <mergeCell ref="A527:E527"/>
    <mergeCell ref="G527:K527"/>
    <mergeCell ref="A483:E483"/>
    <mergeCell ref="G483:K483"/>
    <mergeCell ref="A488:E488"/>
    <mergeCell ref="G488:K488"/>
    <mergeCell ref="A496:E496"/>
    <mergeCell ref="G496:K496"/>
    <mergeCell ref="A456:E456"/>
    <mergeCell ref="G456:K456"/>
    <mergeCell ref="A467:E467"/>
    <mergeCell ref="G467:K467"/>
    <mergeCell ref="A477:E477"/>
    <mergeCell ref="G477:K477"/>
    <mergeCell ref="A425:E425"/>
    <mergeCell ref="G425:K425"/>
    <mergeCell ref="A433:E433"/>
    <mergeCell ref="G433:K433"/>
    <mergeCell ref="A444:E444"/>
    <mergeCell ref="G444:K444"/>
    <mergeCell ref="A403:E403"/>
    <mergeCell ref="G403:K403"/>
    <mergeCell ref="A411:E411"/>
    <mergeCell ref="G411:K411"/>
    <mergeCell ref="A418:E418"/>
    <mergeCell ref="G418:K418"/>
    <mergeCell ref="A383:E383"/>
    <mergeCell ref="G383:K383"/>
    <mergeCell ref="A390:E390"/>
    <mergeCell ref="G390:K390"/>
    <mergeCell ref="A398:E398"/>
    <mergeCell ref="G398:K398"/>
    <mergeCell ref="A361:E361"/>
    <mergeCell ref="G361:K361"/>
    <mergeCell ref="A369:E369"/>
    <mergeCell ref="G369:K369"/>
    <mergeCell ref="A377:E377"/>
    <mergeCell ref="G377:K377"/>
    <mergeCell ref="A336:E336"/>
    <mergeCell ref="G336:K336"/>
    <mergeCell ref="A343:E343"/>
    <mergeCell ref="G343:K343"/>
    <mergeCell ref="A350:E350"/>
    <mergeCell ref="G350:K350"/>
    <mergeCell ref="A311:E311"/>
    <mergeCell ref="G311:K311"/>
    <mergeCell ref="A323:E323"/>
    <mergeCell ref="G323:K323"/>
    <mergeCell ref="A330:E330"/>
    <mergeCell ref="G330:K330"/>
    <mergeCell ref="A268:E268"/>
    <mergeCell ref="G268:K268"/>
    <mergeCell ref="A278:E278"/>
    <mergeCell ref="A287:E287"/>
    <mergeCell ref="G287:K287"/>
    <mergeCell ref="A299:E299"/>
    <mergeCell ref="G299:K299"/>
    <mergeCell ref="A241:E241"/>
    <mergeCell ref="G241:K241"/>
    <mergeCell ref="A248:E248"/>
    <mergeCell ref="A253:J253"/>
    <mergeCell ref="A254:J254"/>
    <mergeCell ref="A255:J255"/>
    <mergeCell ref="A205:E205"/>
    <mergeCell ref="G205:K205"/>
    <mergeCell ref="A221:E221"/>
    <mergeCell ref="G221:K221"/>
    <mergeCell ref="A229:E229"/>
    <mergeCell ref="G229:K229"/>
    <mergeCell ref="A182:E182"/>
    <mergeCell ref="G182:K182"/>
    <mergeCell ref="A190:E190"/>
    <mergeCell ref="G190:K190"/>
    <mergeCell ref="A199:E199"/>
    <mergeCell ref="G199:K199"/>
    <mergeCell ref="A162:E162"/>
    <mergeCell ref="G162:K162"/>
    <mergeCell ref="A169:E169"/>
    <mergeCell ref="G169:K169"/>
    <mergeCell ref="A175:E175"/>
    <mergeCell ref="G175:K175"/>
    <mergeCell ref="A134:E134"/>
    <mergeCell ref="G134:K134"/>
    <mergeCell ref="A141:E141"/>
    <mergeCell ref="G141:K141"/>
    <mergeCell ref="A154:E154"/>
    <mergeCell ref="G154:K154"/>
    <mergeCell ref="A114:E114"/>
    <mergeCell ref="G114:K114"/>
    <mergeCell ref="A127:E127"/>
    <mergeCell ref="G127:K127"/>
    <mergeCell ref="A78:J78"/>
    <mergeCell ref="A80:E80"/>
    <mergeCell ref="G80:K80"/>
    <mergeCell ref="A93:E93"/>
    <mergeCell ref="G93:K93"/>
    <mergeCell ref="A100:E100"/>
    <mergeCell ref="G100:K100"/>
    <mergeCell ref="A76:J76"/>
    <mergeCell ref="A77:J77"/>
    <mergeCell ref="A43:E43"/>
    <mergeCell ref="G43:K43"/>
    <mergeCell ref="A54:E54"/>
    <mergeCell ref="G54:K54"/>
    <mergeCell ref="A60:E60"/>
    <mergeCell ref="G60:K60"/>
    <mergeCell ref="A107:E107"/>
    <mergeCell ref="G107:K107"/>
    <mergeCell ref="A1:J1"/>
    <mergeCell ref="A3:K3"/>
    <mergeCell ref="A4:J4"/>
    <mergeCell ref="A5:J5"/>
    <mergeCell ref="A37:E37"/>
    <mergeCell ref="G37:K37"/>
    <mergeCell ref="A66:J66"/>
    <mergeCell ref="A67:J67"/>
    <mergeCell ref="A69:E69"/>
    <mergeCell ref="G69:K69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62DA2-DAC8-4875-A086-071B5513985A}">
  <dimension ref="A1:F4287"/>
  <sheetViews>
    <sheetView workbookViewId="0">
      <selection activeCell="G9" sqref="G9"/>
    </sheetView>
  </sheetViews>
  <sheetFormatPr defaultRowHeight="17.399999999999999"/>
  <cols>
    <col min="1" max="16384" width="8.796875" style="3"/>
  </cols>
  <sheetData>
    <row r="1" spans="1:4">
      <c r="A1" s="54" t="s">
        <v>1271</v>
      </c>
      <c r="B1" s="54" t="s">
        <v>1272</v>
      </c>
      <c r="C1" s="54" t="s">
        <v>1273</v>
      </c>
      <c r="D1" s="3" t="s">
        <v>1274</v>
      </c>
    </row>
    <row r="2" spans="1:4">
      <c r="A2" s="54" t="s">
        <v>1275</v>
      </c>
      <c r="B2" s="54">
        <v>19</v>
      </c>
      <c r="C2" s="54" t="s">
        <v>1276</v>
      </c>
      <c r="D2" s="3" t="s">
        <v>1277</v>
      </c>
    </row>
    <row r="3" spans="1:4">
      <c r="A3" s="54" t="s">
        <v>1278</v>
      </c>
      <c r="B3" s="54">
        <v>11</v>
      </c>
      <c r="C3" s="54" t="s">
        <v>1276</v>
      </c>
      <c r="D3" s="3" t="s">
        <v>1279</v>
      </c>
    </row>
    <row r="4" spans="1:4">
      <c r="A4" s="54" t="s">
        <v>1280</v>
      </c>
      <c r="B4" s="54">
        <v>11</v>
      </c>
      <c r="C4" s="54" t="s">
        <v>1281</v>
      </c>
      <c r="D4" s="3" t="s">
        <v>1282</v>
      </c>
    </row>
    <row r="5" spans="1:4">
      <c r="A5" s="54" t="s">
        <v>1283</v>
      </c>
      <c r="B5" s="54">
        <v>21</v>
      </c>
      <c r="C5" s="54" t="s">
        <v>1276</v>
      </c>
      <c r="D5" s="3" t="s">
        <v>1284</v>
      </c>
    </row>
    <row r="6" spans="1:4">
      <c r="A6" s="54" t="s">
        <v>1285</v>
      </c>
      <c r="B6" s="54">
        <v>11</v>
      </c>
      <c r="C6" s="54" t="s">
        <v>1286</v>
      </c>
      <c r="D6" s="3" t="s">
        <v>1287</v>
      </c>
    </row>
    <row r="7" spans="1:4">
      <c r="A7" s="54" t="s">
        <v>1288</v>
      </c>
      <c r="B7" s="54">
        <v>11</v>
      </c>
      <c r="C7" s="54" t="s">
        <v>1286</v>
      </c>
      <c r="D7" s="3" t="s">
        <v>1289</v>
      </c>
    </row>
    <row r="8" spans="1:4">
      <c r="A8" s="54" t="s">
        <v>1290</v>
      </c>
      <c r="B8" s="54">
        <v>10</v>
      </c>
      <c r="C8" s="54" t="s">
        <v>1276</v>
      </c>
      <c r="D8" s="3" t="s">
        <v>1291</v>
      </c>
    </row>
    <row r="9" spans="1:4">
      <c r="A9" s="54" t="s">
        <v>1292</v>
      </c>
      <c r="B9" s="54">
        <v>11</v>
      </c>
      <c r="C9" s="54" t="s">
        <v>1293</v>
      </c>
      <c r="D9" s="3" t="s">
        <v>1294</v>
      </c>
    </row>
    <row r="10" spans="1:4">
      <c r="A10" s="54" t="s">
        <v>1295</v>
      </c>
      <c r="B10" s="54">
        <v>4</v>
      </c>
      <c r="C10" s="54" t="s">
        <v>1276</v>
      </c>
      <c r="D10" s="3" t="s">
        <v>1296</v>
      </c>
    </row>
    <row r="11" spans="1:4">
      <c r="A11" s="54" t="s">
        <v>1297</v>
      </c>
      <c r="B11" s="54">
        <v>16</v>
      </c>
      <c r="C11" s="54" t="s">
        <v>1281</v>
      </c>
      <c r="D11" s="3" t="s">
        <v>1298</v>
      </c>
    </row>
    <row r="12" spans="1:4">
      <c r="A12" s="54" t="s">
        <v>1299</v>
      </c>
      <c r="B12" s="54">
        <v>11</v>
      </c>
      <c r="C12" s="54" t="s">
        <v>1276</v>
      </c>
      <c r="D12" s="3" t="s">
        <v>1300</v>
      </c>
    </row>
    <row r="13" spans="1:4">
      <c r="A13" s="54" t="s">
        <v>1301</v>
      </c>
      <c r="B13" s="54">
        <v>20</v>
      </c>
      <c r="C13" s="54" t="s">
        <v>1276</v>
      </c>
      <c r="D13" s="3" t="s">
        <v>1302</v>
      </c>
    </row>
    <row r="14" spans="1:4">
      <c r="A14" s="54" t="s">
        <v>1303</v>
      </c>
      <c r="B14" s="54">
        <v>10</v>
      </c>
      <c r="C14" s="54" t="s">
        <v>1286</v>
      </c>
      <c r="D14" s="3" t="s">
        <v>1304</v>
      </c>
    </row>
    <row r="15" spans="1:4">
      <c r="A15" s="54" t="s">
        <v>1305</v>
      </c>
      <c r="B15" s="54">
        <v>13</v>
      </c>
      <c r="C15" s="54" t="s">
        <v>1276</v>
      </c>
      <c r="D15" s="3" t="s">
        <v>1306</v>
      </c>
    </row>
    <row r="16" spans="1:4">
      <c r="A16" s="54" t="s">
        <v>1307</v>
      </c>
      <c r="B16" s="54">
        <v>18</v>
      </c>
      <c r="C16" s="54" t="s">
        <v>1276</v>
      </c>
      <c r="D16" s="3" t="s">
        <v>1308</v>
      </c>
    </row>
    <row r="17" spans="1:4">
      <c r="A17" s="54" t="s">
        <v>1309</v>
      </c>
      <c r="B17" s="54">
        <v>17</v>
      </c>
      <c r="C17" s="54" t="s">
        <v>1276</v>
      </c>
      <c r="D17" s="3" t="s">
        <v>1310</v>
      </c>
    </row>
    <row r="18" spans="1:4">
      <c r="A18" s="54" t="s">
        <v>1311</v>
      </c>
      <c r="B18" s="54">
        <v>7</v>
      </c>
      <c r="C18" s="54" t="s">
        <v>1276</v>
      </c>
      <c r="D18" s="3" t="s">
        <v>1312</v>
      </c>
    </row>
    <row r="19" spans="1:4">
      <c r="A19" s="54" t="s">
        <v>1313</v>
      </c>
      <c r="B19" s="54">
        <v>14</v>
      </c>
      <c r="C19" s="54" t="s">
        <v>1286</v>
      </c>
      <c r="D19" s="3" t="s">
        <v>1314</v>
      </c>
    </row>
    <row r="20" spans="1:4">
      <c r="A20" s="54" t="s">
        <v>1315</v>
      </c>
      <c r="B20" s="54">
        <v>12</v>
      </c>
      <c r="C20" s="54" t="s">
        <v>1276</v>
      </c>
      <c r="D20" s="3" t="s">
        <v>1316</v>
      </c>
    </row>
    <row r="21" spans="1:4">
      <c r="A21" s="54" t="s">
        <v>1317</v>
      </c>
      <c r="B21" s="54">
        <v>13</v>
      </c>
      <c r="C21" s="54" t="s">
        <v>1293</v>
      </c>
      <c r="D21" s="3" t="s">
        <v>1318</v>
      </c>
    </row>
    <row r="22" spans="1:4">
      <c r="A22" s="54" t="s">
        <v>1319</v>
      </c>
      <c r="B22" s="54">
        <v>5</v>
      </c>
      <c r="C22" s="54" t="s">
        <v>1281</v>
      </c>
      <c r="D22" s="3" t="s">
        <v>1320</v>
      </c>
    </row>
    <row r="23" spans="1:4">
      <c r="A23" s="54" t="s">
        <v>1321</v>
      </c>
      <c r="B23" s="54">
        <v>4</v>
      </c>
      <c r="C23" s="54" t="s">
        <v>1276</v>
      </c>
      <c r="D23" s="3" t="s">
        <v>1322</v>
      </c>
    </row>
    <row r="24" spans="1:4">
      <c r="A24" s="54" t="s">
        <v>1321</v>
      </c>
      <c r="B24" s="54">
        <v>4</v>
      </c>
      <c r="C24" s="54" t="s">
        <v>1276</v>
      </c>
      <c r="D24" s="3" t="s">
        <v>1322</v>
      </c>
    </row>
    <row r="25" spans="1:4">
      <c r="A25" s="54" t="s">
        <v>1323</v>
      </c>
      <c r="B25" s="54">
        <v>9</v>
      </c>
      <c r="C25" s="54" t="s">
        <v>1286</v>
      </c>
      <c r="D25" s="3" t="s">
        <v>1324</v>
      </c>
    </row>
    <row r="26" spans="1:4">
      <c r="A26" s="54" t="s">
        <v>1325</v>
      </c>
      <c r="B26" s="54">
        <v>12</v>
      </c>
      <c r="C26" s="54" t="s">
        <v>1276</v>
      </c>
      <c r="D26" s="3" t="s">
        <v>1326</v>
      </c>
    </row>
    <row r="27" spans="1:4">
      <c r="A27" s="54" t="s">
        <v>1327</v>
      </c>
      <c r="B27" s="54">
        <v>5</v>
      </c>
      <c r="C27" s="54" t="s">
        <v>1328</v>
      </c>
      <c r="D27" s="3" t="s">
        <v>1329</v>
      </c>
    </row>
    <row r="28" spans="1:4">
      <c r="A28" s="54" t="s">
        <v>1330</v>
      </c>
      <c r="B28" s="54">
        <v>9</v>
      </c>
      <c r="C28" s="54" t="s">
        <v>1286</v>
      </c>
      <c r="D28" s="3" t="s">
        <v>1331</v>
      </c>
    </row>
    <row r="29" spans="1:4">
      <c r="A29" s="54" t="s">
        <v>1332</v>
      </c>
      <c r="B29" s="54">
        <v>11</v>
      </c>
      <c r="C29" s="54" t="s">
        <v>1293</v>
      </c>
      <c r="D29" s="3" t="s">
        <v>1333</v>
      </c>
    </row>
    <row r="30" spans="1:4">
      <c r="A30" s="54" t="s">
        <v>1334</v>
      </c>
      <c r="B30" s="54">
        <v>8</v>
      </c>
      <c r="C30" s="54" t="s">
        <v>1293</v>
      </c>
      <c r="D30" s="3" t="s">
        <v>1335</v>
      </c>
    </row>
    <row r="31" spans="1:4">
      <c r="A31" s="54" t="s">
        <v>1336</v>
      </c>
      <c r="B31" s="54">
        <v>16</v>
      </c>
      <c r="C31" s="54" t="s">
        <v>1276</v>
      </c>
      <c r="D31" s="3" t="s">
        <v>1337</v>
      </c>
    </row>
    <row r="32" spans="1:4">
      <c r="A32" s="54" t="s">
        <v>1338</v>
      </c>
      <c r="B32" s="54">
        <v>14</v>
      </c>
      <c r="C32" s="54" t="s">
        <v>1286</v>
      </c>
      <c r="D32" s="3" t="s">
        <v>1339</v>
      </c>
    </row>
    <row r="33" spans="1:4">
      <c r="A33" s="54" t="s">
        <v>1338</v>
      </c>
      <c r="B33" s="54">
        <v>14</v>
      </c>
      <c r="C33" s="54" t="s">
        <v>1286</v>
      </c>
      <c r="D33" s="3" t="s">
        <v>1339</v>
      </c>
    </row>
    <row r="34" spans="1:4">
      <c r="A34" s="54" t="s">
        <v>1340</v>
      </c>
      <c r="B34" s="54">
        <v>10</v>
      </c>
      <c r="C34" s="54" t="s">
        <v>1276</v>
      </c>
      <c r="D34" s="3" t="s">
        <v>1341</v>
      </c>
    </row>
    <row r="35" spans="1:4">
      <c r="A35" s="54" t="s">
        <v>1340</v>
      </c>
      <c r="B35" s="54">
        <v>10</v>
      </c>
      <c r="C35" s="54" t="s">
        <v>1276</v>
      </c>
      <c r="D35" s="3" t="s">
        <v>1341</v>
      </c>
    </row>
    <row r="36" spans="1:4">
      <c r="A36" s="54" t="s">
        <v>1342</v>
      </c>
      <c r="B36" s="54">
        <v>9</v>
      </c>
      <c r="C36" s="54" t="s">
        <v>1276</v>
      </c>
      <c r="D36" s="3" t="s">
        <v>1343</v>
      </c>
    </row>
    <row r="37" spans="1:4">
      <c r="A37" s="54" t="s">
        <v>1344</v>
      </c>
      <c r="B37" s="54">
        <v>6</v>
      </c>
      <c r="C37" s="54" t="s">
        <v>1286</v>
      </c>
      <c r="D37" s="3" t="s">
        <v>1345</v>
      </c>
    </row>
    <row r="38" spans="1:4">
      <c r="A38" s="54" t="s">
        <v>1346</v>
      </c>
      <c r="B38" s="54">
        <v>17</v>
      </c>
      <c r="C38" s="54" t="s">
        <v>1276</v>
      </c>
      <c r="D38" s="3" t="s">
        <v>1347</v>
      </c>
    </row>
    <row r="39" spans="1:4">
      <c r="A39" s="54" t="s">
        <v>1348</v>
      </c>
      <c r="B39" s="54">
        <v>16</v>
      </c>
      <c r="C39" s="54" t="s">
        <v>1286</v>
      </c>
      <c r="D39" s="3" t="s">
        <v>1349</v>
      </c>
    </row>
    <row r="40" spans="1:4">
      <c r="A40" s="54" t="s">
        <v>1350</v>
      </c>
      <c r="B40" s="54">
        <v>5</v>
      </c>
      <c r="C40" s="54" t="s">
        <v>1293</v>
      </c>
      <c r="D40" s="3" t="s">
        <v>1351</v>
      </c>
    </row>
    <row r="41" spans="1:4">
      <c r="A41" s="54" t="s">
        <v>1352</v>
      </c>
      <c r="B41" s="54">
        <v>16</v>
      </c>
      <c r="C41" s="54" t="s">
        <v>1286</v>
      </c>
      <c r="D41" s="3" t="s">
        <v>1353</v>
      </c>
    </row>
    <row r="42" spans="1:4">
      <c r="A42" s="54" t="s">
        <v>1354</v>
      </c>
      <c r="B42" s="54">
        <v>11</v>
      </c>
      <c r="C42" s="54" t="s">
        <v>1286</v>
      </c>
      <c r="D42" s="3" t="s">
        <v>1355</v>
      </c>
    </row>
    <row r="43" spans="1:4">
      <c r="A43" s="54" t="s">
        <v>1356</v>
      </c>
      <c r="B43" s="54">
        <v>8</v>
      </c>
      <c r="C43" s="54" t="s">
        <v>1276</v>
      </c>
      <c r="D43" s="3" t="s">
        <v>1357</v>
      </c>
    </row>
    <row r="44" spans="1:4">
      <c r="A44" s="54" t="s">
        <v>1358</v>
      </c>
      <c r="B44" s="54">
        <v>4</v>
      </c>
      <c r="C44" s="54" t="s">
        <v>1276</v>
      </c>
      <c r="D44" s="3" t="s">
        <v>1359</v>
      </c>
    </row>
    <row r="45" spans="1:4">
      <c r="A45" s="54" t="s">
        <v>1360</v>
      </c>
      <c r="B45" s="54">
        <v>4</v>
      </c>
      <c r="C45" s="54" t="s">
        <v>1293</v>
      </c>
      <c r="D45" s="3" t="s">
        <v>1361</v>
      </c>
    </row>
    <row r="46" spans="1:4">
      <c r="A46" s="54" t="s">
        <v>1360</v>
      </c>
      <c r="B46" s="54">
        <v>4</v>
      </c>
      <c r="C46" s="54" t="s">
        <v>1293</v>
      </c>
      <c r="D46" s="3" t="s">
        <v>1361</v>
      </c>
    </row>
    <row r="47" spans="1:4">
      <c r="A47" s="54" t="s">
        <v>1362</v>
      </c>
      <c r="B47" s="54">
        <v>12</v>
      </c>
      <c r="C47" s="54" t="s">
        <v>1276</v>
      </c>
      <c r="D47" s="3" t="s">
        <v>1363</v>
      </c>
    </row>
    <row r="48" spans="1:4">
      <c r="A48" s="54" t="s">
        <v>1364</v>
      </c>
      <c r="B48" s="54">
        <v>17</v>
      </c>
      <c r="C48" s="54" t="s">
        <v>1276</v>
      </c>
      <c r="D48" s="3" t="s">
        <v>1365</v>
      </c>
    </row>
    <row r="49" spans="1:4">
      <c r="A49" s="54" t="s">
        <v>1366</v>
      </c>
      <c r="B49" s="54">
        <v>15</v>
      </c>
      <c r="C49" s="54" t="s">
        <v>1293</v>
      </c>
      <c r="D49" s="3" t="s">
        <v>1367</v>
      </c>
    </row>
    <row r="50" spans="1:4">
      <c r="A50" s="54" t="s">
        <v>1368</v>
      </c>
      <c r="B50" s="54">
        <v>14</v>
      </c>
      <c r="C50" s="54" t="s">
        <v>1286</v>
      </c>
      <c r="D50" s="3" t="s">
        <v>1369</v>
      </c>
    </row>
    <row r="51" spans="1:4">
      <c r="A51" s="54" t="s">
        <v>1370</v>
      </c>
      <c r="B51" s="54">
        <v>18</v>
      </c>
      <c r="C51" s="54" t="s">
        <v>1276</v>
      </c>
      <c r="D51" s="3" t="s">
        <v>1371</v>
      </c>
    </row>
    <row r="52" spans="1:4">
      <c r="A52" s="54" t="s">
        <v>1372</v>
      </c>
      <c r="B52" s="54">
        <v>20</v>
      </c>
      <c r="C52" s="54" t="s">
        <v>1293</v>
      </c>
      <c r="D52" s="3" t="s">
        <v>1373</v>
      </c>
    </row>
    <row r="53" spans="1:4">
      <c r="A53" s="54" t="s">
        <v>1374</v>
      </c>
      <c r="B53" s="54">
        <v>12</v>
      </c>
      <c r="C53" s="54" t="s">
        <v>1276</v>
      </c>
      <c r="D53" s="3" t="s">
        <v>1375</v>
      </c>
    </row>
    <row r="54" spans="1:4">
      <c r="A54" s="54" t="s">
        <v>1376</v>
      </c>
      <c r="B54" s="54">
        <v>18</v>
      </c>
      <c r="C54" s="54" t="s">
        <v>1286</v>
      </c>
      <c r="D54" s="3" t="s">
        <v>1377</v>
      </c>
    </row>
    <row r="55" spans="1:4">
      <c r="A55" s="54" t="s">
        <v>1378</v>
      </c>
      <c r="B55" s="54">
        <v>20</v>
      </c>
      <c r="C55" s="54" t="s">
        <v>1293</v>
      </c>
      <c r="D55" s="3" t="s">
        <v>1379</v>
      </c>
    </row>
    <row r="56" spans="1:4">
      <c r="A56" s="54" t="s">
        <v>1380</v>
      </c>
      <c r="B56" s="54">
        <v>9</v>
      </c>
      <c r="C56" s="54" t="s">
        <v>1276</v>
      </c>
      <c r="D56" s="3" t="s">
        <v>1381</v>
      </c>
    </row>
    <row r="57" spans="1:4">
      <c r="A57" s="54" t="s">
        <v>1382</v>
      </c>
      <c r="B57" s="54">
        <v>8</v>
      </c>
      <c r="C57" s="54" t="s">
        <v>1276</v>
      </c>
      <c r="D57" s="3" t="s">
        <v>1383</v>
      </c>
    </row>
    <row r="58" spans="1:4">
      <c r="A58" s="54" t="s">
        <v>1384</v>
      </c>
      <c r="B58" s="54">
        <v>10</v>
      </c>
      <c r="C58" s="54" t="s">
        <v>1276</v>
      </c>
      <c r="D58" s="3" t="s">
        <v>1385</v>
      </c>
    </row>
    <row r="59" spans="1:4">
      <c r="A59" s="54" t="s">
        <v>1386</v>
      </c>
      <c r="B59" s="54">
        <v>9</v>
      </c>
      <c r="C59" s="54" t="s">
        <v>1387</v>
      </c>
      <c r="D59" s="3" t="s">
        <v>1388</v>
      </c>
    </row>
    <row r="60" spans="1:4">
      <c r="A60" s="54" t="s">
        <v>1389</v>
      </c>
      <c r="B60" s="54">
        <v>7</v>
      </c>
      <c r="C60" s="54" t="s">
        <v>1328</v>
      </c>
      <c r="D60" s="3" t="s">
        <v>1390</v>
      </c>
    </row>
    <row r="61" spans="1:4">
      <c r="A61" s="54" t="s">
        <v>1391</v>
      </c>
      <c r="B61" s="54">
        <v>12</v>
      </c>
      <c r="C61" s="54" t="s">
        <v>1328</v>
      </c>
      <c r="D61" s="3" t="s">
        <v>1392</v>
      </c>
    </row>
    <row r="62" spans="1:4">
      <c r="A62" s="54" t="s">
        <v>1393</v>
      </c>
      <c r="B62" s="54">
        <v>8</v>
      </c>
      <c r="C62" s="54" t="s">
        <v>1276</v>
      </c>
      <c r="D62" s="3" t="s">
        <v>1394</v>
      </c>
    </row>
    <row r="63" spans="1:4">
      <c r="A63" s="54" t="s">
        <v>1395</v>
      </c>
      <c r="B63" s="54">
        <v>10</v>
      </c>
      <c r="C63" s="54" t="s">
        <v>1286</v>
      </c>
      <c r="D63" s="3" t="s">
        <v>1396</v>
      </c>
    </row>
    <row r="64" spans="1:4">
      <c r="A64" s="54" t="s">
        <v>1397</v>
      </c>
      <c r="B64" s="54">
        <v>12</v>
      </c>
      <c r="C64" s="54" t="s">
        <v>1328</v>
      </c>
      <c r="D64" s="3" t="s">
        <v>1398</v>
      </c>
    </row>
    <row r="65" spans="1:4">
      <c r="A65" s="54" t="s">
        <v>1399</v>
      </c>
      <c r="B65" s="54">
        <v>7</v>
      </c>
      <c r="C65" s="54" t="s">
        <v>1276</v>
      </c>
      <c r="D65" s="3" t="s">
        <v>1400</v>
      </c>
    </row>
    <row r="66" spans="1:4">
      <c r="A66" s="54" t="s">
        <v>1401</v>
      </c>
      <c r="B66" s="54">
        <v>11</v>
      </c>
      <c r="C66" s="54" t="s">
        <v>1293</v>
      </c>
      <c r="D66" s="3" t="s">
        <v>1402</v>
      </c>
    </row>
    <row r="67" spans="1:4">
      <c r="A67" s="54" t="s">
        <v>1403</v>
      </c>
      <c r="B67" s="54">
        <v>6</v>
      </c>
      <c r="C67" s="54" t="s">
        <v>1286</v>
      </c>
      <c r="D67" s="3" t="s">
        <v>1404</v>
      </c>
    </row>
    <row r="68" spans="1:4">
      <c r="A68" s="54" t="s">
        <v>1405</v>
      </c>
      <c r="B68" s="54">
        <v>9</v>
      </c>
      <c r="C68" s="54" t="s">
        <v>1281</v>
      </c>
      <c r="D68" s="3" t="s">
        <v>1406</v>
      </c>
    </row>
    <row r="69" spans="1:4">
      <c r="A69" s="54" t="s">
        <v>1407</v>
      </c>
      <c r="B69" s="54">
        <v>6</v>
      </c>
      <c r="C69" s="54" t="s">
        <v>1281</v>
      </c>
      <c r="D69" s="3" t="s">
        <v>1408</v>
      </c>
    </row>
    <row r="70" spans="1:4">
      <c r="A70" s="54" t="s">
        <v>1409</v>
      </c>
      <c r="B70" s="54">
        <v>15</v>
      </c>
      <c r="C70" s="54" t="s">
        <v>1281</v>
      </c>
      <c r="D70" s="3" t="s">
        <v>1410</v>
      </c>
    </row>
    <row r="71" spans="1:4">
      <c r="A71" s="54" t="s">
        <v>1411</v>
      </c>
      <c r="B71" s="54">
        <v>16</v>
      </c>
      <c r="C71" s="54" t="s">
        <v>1281</v>
      </c>
      <c r="D71" s="3" t="s">
        <v>1412</v>
      </c>
    </row>
    <row r="72" spans="1:4">
      <c r="A72" s="54" t="s">
        <v>1413</v>
      </c>
      <c r="B72" s="54">
        <v>13</v>
      </c>
      <c r="C72" s="54" t="s">
        <v>1328</v>
      </c>
      <c r="D72" s="3" t="s">
        <v>1414</v>
      </c>
    </row>
    <row r="73" spans="1:4">
      <c r="A73" s="54" t="s">
        <v>1415</v>
      </c>
      <c r="B73" s="54">
        <v>14</v>
      </c>
      <c r="C73" s="54" t="s">
        <v>1328</v>
      </c>
      <c r="D73" s="3" t="s">
        <v>1416</v>
      </c>
    </row>
    <row r="74" spans="1:4">
      <c r="A74" s="54" t="s">
        <v>1417</v>
      </c>
      <c r="B74" s="54">
        <v>12</v>
      </c>
      <c r="C74" s="54" t="s">
        <v>1276</v>
      </c>
      <c r="D74" s="3" t="s">
        <v>1418</v>
      </c>
    </row>
    <row r="75" spans="1:4">
      <c r="A75" s="54" t="s">
        <v>1419</v>
      </c>
      <c r="B75" s="54">
        <v>14</v>
      </c>
      <c r="C75" s="54" t="s">
        <v>1276</v>
      </c>
      <c r="D75" s="3" t="s">
        <v>1420</v>
      </c>
    </row>
    <row r="76" spans="1:4">
      <c r="A76" s="54" t="s">
        <v>1421</v>
      </c>
      <c r="B76" s="54">
        <v>12</v>
      </c>
      <c r="C76" s="54" t="s">
        <v>1286</v>
      </c>
      <c r="D76" s="3" t="s">
        <v>1422</v>
      </c>
    </row>
    <row r="77" spans="1:4">
      <c r="A77" s="54" t="s">
        <v>1423</v>
      </c>
      <c r="B77" s="54">
        <v>15</v>
      </c>
      <c r="C77" s="54" t="s">
        <v>1286</v>
      </c>
      <c r="D77" s="3" t="s">
        <v>1424</v>
      </c>
    </row>
    <row r="78" spans="1:4">
      <c r="A78" s="54" t="s">
        <v>1425</v>
      </c>
      <c r="B78" s="54">
        <v>6</v>
      </c>
      <c r="C78" s="54" t="s">
        <v>1286</v>
      </c>
      <c r="D78" s="3" t="s">
        <v>1426</v>
      </c>
    </row>
    <row r="79" spans="1:4">
      <c r="A79" s="54" t="s">
        <v>1427</v>
      </c>
      <c r="B79" s="54">
        <v>15</v>
      </c>
      <c r="C79" s="54" t="s">
        <v>1276</v>
      </c>
      <c r="D79" s="3" t="s">
        <v>1428</v>
      </c>
    </row>
    <row r="80" spans="1:4">
      <c r="A80" s="54" t="s">
        <v>1429</v>
      </c>
      <c r="B80" s="54">
        <v>19</v>
      </c>
      <c r="C80" s="54" t="s">
        <v>1293</v>
      </c>
      <c r="D80" s="3" t="s">
        <v>1430</v>
      </c>
    </row>
    <row r="81" spans="1:4">
      <c r="A81" s="54" t="s">
        <v>1431</v>
      </c>
      <c r="B81" s="54">
        <v>12</v>
      </c>
      <c r="C81" s="54" t="s">
        <v>1276</v>
      </c>
      <c r="D81" s="3" t="s">
        <v>1432</v>
      </c>
    </row>
    <row r="82" spans="1:4">
      <c r="A82" s="54" t="s">
        <v>1433</v>
      </c>
      <c r="B82" s="54">
        <v>13</v>
      </c>
      <c r="C82" s="54" t="s">
        <v>1281</v>
      </c>
      <c r="D82" s="3" t="s">
        <v>1434</v>
      </c>
    </row>
    <row r="83" spans="1:4">
      <c r="A83" s="54" t="s">
        <v>1435</v>
      </c>
      <c r="B83" s="54">
        <v>13</v>
      </c>
      <c r="C83" s="54" t="s">
        <v>1281</v>
      </c>
      <c r="D83" s="3" t="s">
        <v>1436</v>
      </c>
    </row>
    <row r="84" spans="1:4">
      <c r="A84" s="54" t="s">
        <v>1437</v>
      </c>
      <c r="B84" s="54">
        <v>13</v>
      </c>
      <c r="C84" s="54" t="s">
        <v>1286</v>
      </c>
      <c r="D84" s="3" t="s">
        <v>1438</v>
      </c>
    </row>
    <row r="85" spans="1:4">
      <c r="A85" s="54" t="s">
        <v>1439</v>
      </c>
      <c r="B85" s="54">
        <v>14</v>
      </c>
      <c r="C85" s="54" t="s">
        <v>1328</v>
      </c>
      <c r="D85" s="3" t="s">
        <v>1440</v>
      </c>
    </row>
    <row r="86" spans="1:4">
      <c r="A86" s="54" t="s">
        <v>1441</v>
      </c>
      <c r="B86" s="54">
        <v>13</v>
      </c>
      <c r="C86" s="54" t="s">
        <v>1276</v>
      </c>
      <c r="D86" s="3" t="s">
        <v>1442</v>
      </c>
    </row>
    <row r="87" spans="1:4">
      <c r="A87" s="54" t="s">
        <v>1443</v>
      </c>
      <c r="B87" s="54">
        <v>22</v>
      </c>
      <c r="C87" s="54" t="s">
        <v>1286</v>
      </c>
      <c r="D87" s="3" t="s">
        <v>1444</v>
      </c>
    </row>
    <row r="88" spans="1:4">
      <c r="A88" s="54" t="s">
        <v>1445</v>
      </c>
      <c r="B88" s="54">
        <v>19</v>
      </c>
      <c r="C88" s="54" t="s">
        <v>1286</v>
      </c>
      <c r="D88" s="3" t="s">
        <v>1446</v>
      </c>
    </row>
    <row r="89" spans="1:4">
      <c r="A89" s="54" t="s">
        <v>1447</v>
      </c>
      <c r="B89" s="54">
        <v>14</v>
      </c>
      <c r="C89" s="54" t="s">
        <v>1276</v>
      </c>
      <c r="D89" s="3" t="s">
        <v>1448</v>
      </c>
    </row>
    <row r="90" spans="1:4">
      <c r="A90" s="54" t="s">
        <v>1449</v>
      </c>
      <c r="B90" s="54">
        <v>11</v>
      </c>
      <c r="C90" s="54" t="s">
        <v>1286</v>
      </c>
      <c r="D90" s="3" t="s">
        <v>1450</v>
      </c>
    </row>
    <row r="91" spans="1:4">
      <c r="A91" s="54" t="s">
        <v>1451</v>
      </c>
      <c r="B91" s="54">
        <v>12</v>
      </c>
      <c r="C91" s="54" t="s">
        <v>1293</v>
      </c>
      <c r="D91" s="3" t="s">
        <v>1452</v>
      </c>
    </row>
    <row r="92" spans="1:4">
      <c r="A92" s="54" t="s">
        <v>1453</v>
      </c>
      <c r="B92" s="54">
        <v>11</v>
      </c>
      <c r="C92" s="54" t="s">
        <v>1328</v>
      </c>
      <c r="D92" s="3" t="s">
        <v>1454</v>
      </c>
    </row>
    <row r="93" spans="1:4">
      <c r="A93" s="54" t="s">
        <v>1387</v>
      </c>
      <c r="B93" s="54">
        <v>10</v>
      </c>
      <c r="C93" s="54" t="s">
        <v>1276</v>
      </c>
      <c r="D93" s="3" t="s">
        <v>1455</v>
      </c>
    </row>
    <row r="94" spans="1:4">
      <c r="A94" s="54" t="s">
        <v>1456</v>
      </c>
      <c r="B94" s="54">
        <v>17</v>
      </c>
      <c r="C94" s="54" t="s">
        <v>1293</v>
      </c>
      <c r="D94" s="3" t="s">
        <v>1457</v>
      </c>
    </row>
    <row r="95" spans="1:4">
      <c r="A95" s="54" t="s">
        <v>1458</v>
      </c>
      <c r="B95" s="54">
        <v>15</v>
      </c>
      <c r="C95" s="54" t="s">
        <v>1276</v>
      </c>
      <c r="D95" s="3" t="s">
        <v>1459</v>
      </c>
    </row>
    <row r="96" spans="1:4">
      <c r="A96" s="54" t="s">
        <v>1460</v>
      </c>
      <c r="B96" s="54">
        <v>15</v>
      </c>
      <c r="C96" s="54" t="s">
        <v>1286</v>
      </c>
      <c r="D96" s="3" t="s">
        <v>1461</v>
      </c>
    </row>
    <row r="97" spans="1:4">
      <c r="A97" s="54" t="s">
        <v>1462</v>
      </c>
      <c r="B97" s="54">
        <v>15</v>
      </c>
      <c r="C97" s="54" t="s">
        <v>1328</v>
      </c>
      <c r="D97" s="3" t="s">
        <v>1463</v>
      </c>
    </row>
    <row r="98" spans="1:4">
      <c r="A98" s="54" t="s">
        <v>1464</v>
      </c>
      <c r="B98" s="54">
        <v>5</v>
      </c>
      <c r="C98" s="54" t="s">
        <v>1328</v>
      </c>
      <c r="D98" s="3" t="s">
        <v>1465</v>
      </c>
    </row>
    <row r="99" spans="1:4">
      <c r="A99" s="54" t="s">
        <v>1466</v>
      </c>
      <c r="B99" s="54">
        <v>12</v>
      </c>
      <c r="C99" s="54" t="s">
        <v>1328</v>
      </c>
      <c r="D99" s="3" t="s">
        <v>1467</v>
      </c>
    </row>
    <row r="100" spans="1:4">
      <c r="A100" s="54" t="s">
        <v>1468</v>
      </c>
      <c r="B100" s="54">
        <v>8</v>
      </c>
      <c r="C100" s="54" t="s">
        <v>1276</v>
      </c>
      <c r="D100" s="3" t="s">
        <v>1469</v>
      </c>
    </row>
    <row r="101" spans="1:4">
      <c r="A101" s="54" t="s">
        <v>1470</v>
      </c>
      <c r="B101" s="54">
        <v>10</v>
      </c>
      <c r="C101" s="54" t="s">
        <v>1276</v>
      </c>
      <c r="D101" s="3" t="s">
        <v>1471</v>
      </c>
    </row>
    <row r="102" spans="1:4">
      <c r="A102" s="54" t="s">
        <v>1472</v>
      </c>
      <c r="B102" s="54">
        <v>9</v>
      </c>
      <c r="C102" s="54" t="s">
        <v>1276</v>
      </c>
      <c r="D102" s="3" t="s">
        <v>1473</v>
      </c>
    </row>
    <row r="103" spans="1:4">
      <c r="A103" s="54" t="s">
        <v>1474</v>
      </c>
      <c r="B103" s="54">
        <v>13</v>
      </c>
      <c r="C103" s="54" t="s">
        <v>1276</v>
      </c>
      <c r="D103" s="3" t="s">
        <v>1475</v>
      </c>
    </row>
    <row r="104" spans="1:4">
      <c r="A104" s="54" t="s">
        <v>1476</v>
      </c>
      <c r="B104" s="54">
        <v>11</v>
      </c>
      <c r="C104" s="54" t="s">
        <v>1276</v>
      </c>
      <c r="D104" s="3" t="s">
        <v>1477</v>
      </c>
    </row>
    <row r="105" spans="1:4">
      <c r="A105" s="54" t="s">
        <v>1478</v>
      </c>
      <c r="B105" s="54">
        <v>10</v>
      </c>
      <c r="C105" s="54" t="s">
        <v>1293</v>
      </c>
      <c r="D105" s="3" t="s">
        <v>1479</v>
      </c>
    </row>
    <row r="106" spans="1:4">
      <c r="A106" s="54" t="s">
        <v>1480</v>
      </c>
      <c r="B106" s="54">
        <v>12</v>
      </c>
      <c r="C106" s="54" t="s">
        <v>1281</v>
      </c>
      <c r="D106" s="3" t="s">
        <v>1481</v>
      </c>
    </row>
    <row r="107" spans="1:4">
      <c r="A107" s="54" t="s">
        <v>1482</v>
      </c>
      <c r="B107" s="54">
        <v>9</v>
      </c>
      <c r="C107" s="54" t="s">
        <v>1276</v>
      </c>
      <c r="D107" s="3" t="s">
        <v>1483</v>
      </c>
    </row>
    <row r="108" spans="1:4">
      <c r="A108" s="54" t="s">
        <v>1484</v>
      </c>
      <c r="B108" s="54">
        <v>13</v>
      </c>
      <c r="C108" s="54" t="s">
        <v>1286</v>
      </c>
      <c r="D108" s="3" t="s">
        <v>1485</v>
      </c>
    </row>
    <row r="109" spans="1:4">
      <c r="A109" s="54" t="s">
        <v>1486</v>
      </c>
      <c r="B109" s="54">
        <v>4</v>
      </c>
      <c r="C109" s="54" t="s">
        <v>1276</v>
      </c>
      <c r="D109" s="3" t="s">
        <v>1487</v>
      </c>
    </row>
    <row r="110" spans="1:4">
      <c r="A110" s="54" t="s">
        <v>1488</v>
      </c>
      <c r="B110" s="54">
        <v>17</v>
      </c>
      <c r="C110" s="54" t="s">
        <v>1286</v>
      </c>
      <c r="D110" s="3" t="s">
        <v>1489</v>
      </c>
    </row>
    <row r="111" spans="1:4">
      <c r="A111" s="54" t="s">
        <v>1490</v>
      </c>
      <c r="B111" s="54">
        <v>10</v>
      </c>
      <c r="C111" s="54" t="s">
        <v>1293</v>
      </c>
      <c r="D111" s="3" t="s">
        <v>1491</v>
      </c>
    </row>
    <row r="112" spans="1:4">
      <c r="A112" s="54" t="s">
        <v>1492</v>
      </c>
      <c r="B112" s="54">
        <v>22</v>
      </c>
      <c r="C112" s="54" t="s">
        <v>1276</v>
      </c>
      <c r="D112" s="3" t="s">
        <v>1493</v>
      </c>
    </row>
    <row r="113" spans="1:4">
      <c r="A113" s="54" t="s">
        <v>1494</v>
      </c>
      <c r="B113" s="54">
        <v>7</v>
      </c>
      <c r="C113" s="54" t="s">
        <v>1286</v>
      </c>
      <c r="D113" s="3" t="s">
        <v>1495</v>
      </c>
    </row>
    <row r="114" spans="1:4">
      <c r="A114" s="54" t="s">
        <v>1496</v>
      </c>
      <c r="B114" s="54">
        <v>15</v>
      </c>
      <c r="C114" s="54" t="s">
        <v>1281</v>
      </c>
      <c r="D114" s="3" t="s">
        <v>1497</v>
      </c>
    </row>
    <row r="115" spans="1:4">
      <c r="A115" s="54" t="s">
        <v>1498</v>
      </c>
      <c r="B115" s="54">
        <v>7</v>
      </c>
      <c r="C115" s="54" t="s">
        <v>1281</v>
      </c>
      <c r="D115" s="3" t="s">
        <v>1499</v>
      </c>
    </row>
    <row r="116" spans="1:4">
      <c r="A116" s="54" t="s">
        <v>1500</v>
      </c>
      <c r="B116" s="54">
        <v>15</v>
      </c>
      <c r="C116" s="54" t="s">
        <v>1286</v>
      </c>
      <c r="D116" s="3" t="s">
        <v>1501</v>
      </c>
    </row>
    <row r="117" spans="1:4">
      <c r="A117" s="54" t="s">
        <v>1502</v>
      </c>
      <c r="B117" s="54">
        <v>15</v>
      </c>
      <c r="C117" s="54" t="s">
        <v>1286</v>
      </c>
      <c r="D117" s="3" t="s">
        <v>1503</v>
      </c>
    </row>
    <row r="118" spans="1:4">
      <c r="A118" s="54" t="s">
        <v>1504</v>
      </c>
      <c r="B118" s="54">
        <v>16</v>
      </c>
      <c r="C118" s="54" t="s">
        <v>1286</v>
      </c>
      <c r="D118" s="3" t="s">
        <v>1505</v>
      </c>
    </row>
    <row r="119" spans="1:4">
      <c r="A119" s="54" t="s">
        <v>1506</v>
      </c>
      <c r="B119" s="54">
        <v>17</v>
      </c>
      <c r="C119" s="54" t="s">
        <v>1276</v>
      </c>
      <c r="D119" s="3" t="s">
        <v>1507</v>
      </c>
    </row>
    <row r="120" spans="1:4">
      <c r="A120" s="54" t="s">
        <v>1508</v>
      </c>
      <c r="B120" s="54">
        <v>12</v>
      </c>
      <c r="C120" s="54" t="s">
        <v>1293</v>
      </c>
      <c r="D120" s="3" t="s">
        <v>1509</v>
      </c>
    </row>
    <row r="121" spans="1:4">
      <c r="A121" s="54" t="s">
        <v>1508</v>
      </c>
      <c r="B121" s="54">
        <v>12</v>
      </c>
      <c r="C121" s="54" t="s">
        <v>1293</v>
      </c>
      <c r="D121" s="3" t="s">
        <v>1509</v>
      </c>
    </row>
    <row r="122" spans="1:4">
      <c r="A122" s="54" t="s">
        <v>1510</v>
      </c>
      <c r="B122" s="54">
        <v>11</v>
      </c>
      <c r="C122" s="54" t="s">
        <v>1286</v>
      </c>
      <c r="D122" s="3" t="s">
        <v>1511</v>
      </c>
    </row>
    <row r="123" spans="1:4">
      <c r="A123" s="54" t="s">
        <v>1512</v>
      </c>
      <c r="B123" s="54">
        <v>10</v>
      </c>
      <c r="C123" s="54" t="s">
        <v>1293</v>
      </c>
      <c r="D123" s="3" t="s">
        <v>1513</v>
      </c>
    </row>
    <row r="124" spans="1:4">
      <c r="A124" s="54" t="s">
        <v>1514</v>
      </c>
      <c r="B124" s="54">
        <v>3</v>
      </c>
      <c r="C124" s="54" t="s">
        <v>1276</v>
      </c>
      <c r="D124" s="3" t="s">
        <v>1515</v>
      </c>
    </row>
    <row r="125" spans="1:4">
      <c r="A125" s="54" t="s">
        <v>1516</v>
      </c>
      <c r="B125" s="54">
        <v>17</v>
      </c>
      <c r="C125" s="54" t="s">
        <v>1281</v>
      </c>
      <c r="D125" s="3" t="s">
        <v>1517</v>
      </c>
    </row>
    <row r="126" spans="1:4">
      <c r="A126" s="54" t="s">
        <v>1518</v>
      </c>
      <c r="B126" s="54">
        <v>6</v>
      </c>
      <c r="C126" s="54" t="s">
        <v>1328</v>
      </c>
      <c r="D126" s="3" t="s">
        <v>1519</v>
      </c>
    </row>
    <row r="127" spans="1:4">
      <c r="A127" s="54" t="s">
        <v>1520</v>
      </c>
      <c r="B127" s="54">
        <v>15</v>
      </c>
      <c r="C127" s="54" t="s">
        <v>1328</v>
      </c>
      <c r="D127" s="3" t="s">
        <v>1521</v>
      </c>
    </row>
    <row r="128" spans="1:4">
      <c r="A128" s="54" t="s">
        <v>1522</v>
      </c>
      <c r="B128" s="54">
        <v>19</v>
      </c>
      <c r="C128" s="54" t="s">
        <v>1328</v>
      </c>
      <c r="D128" s="3" t="s">
        <v>1523</v>
      </c>
    </row>
    <row r="129" spans="1:4">
      <c r="A129" s="54" t="s">
        <v>1524</v>
      </c>
      <c r="B129" s="54">
        <v>19</v>
      </c>
      <c r="C129" s="54" t="s">
        <v>1328</v>
      </c>
      <c r="D129" s="3" t="s">
        <v>1525</v>
      </c>
    </row>
    <row r="130" spans="1:4">
      <c r="A130" s="54" t="s">
        <v>1526</v>
      </c>
      <c r="B130" s="54">
        <v>7</v>
      </c>
      <c r="C130" s="54" t="s">
        <v>1281</v>
      </c>
      <c r="D130" s="3" t="s">
        <v>1527</v>
      </c>
    </row>
    <row r="131" spans="1:4">
      <c r="A131" s="54" t="s">
        <v>1526</v>
      </c>
      <c r="B131" s="54">
        <v>7</v>
      </c>
      <c r="C131" s="54" t="s">
        <v>1281</v>
      </c>
      <c r="D131" s="3" t="s">
        <v>1527</v>
      </c>
    </row>
    <row r="132" spans="1:4">
      <c r="A132" s="54" t="s">
        <v>1528</v>
      </c>
      <c r="B132" s="54">
        <v>15</v>
      </c>
      <c r="C132" s="54" t="s">
        <v>1286</v>
      </c>
      <c r="D132" s="3" t="s">
        <v>1529</v>
      </c>
    </row>
    <row r="133" spans="1:4">
      <c r="A133" s="54" t="s">
        <v>1530</v>
      </c>
      <c r="B133" s="54">
        <v>18</v>
      </c>
      <c r="C133" s="54" t="s">
        <v>1286</v>
      </c>
      <c r="D133" s="3" t="s">
        <v>1531</v>
      </c>
    </row>
    <row r="134" spans="1:4">
      <c r="A134" s="54" t="s">
        <v>1532</v>
      </c>
      <c r="B134" s="54">
        <v>2</v>
      </c>
      <c r="C134" s="54" t="s">
        <v>1276</v>
      </c>
      <c r="D134" s="3" t="s">
        <v>1533</v>
      </c>
    </row>
    <row r="135" spans="1:4">
      <c r="A135" s="54" t="s">
        <v>1534</v>
      </c>
      <c r="B135" s="54">
        <v>17</v>
      </c>
      <c r="C135" s="54" t="s">
        <v>1276</v>
      </c>
      <c r="D135" s="3" t="s">
        <v>1535</v>
      </c>
    </row>
    <row r="136" spans="1:4">
      <c r="A136" s="54" t="s">
        <v>1536</v>
      </c>
      <c r="B136" s="54">
        <v>11</v>
      </c>
      <c r="C136" s="54" t="s">
        <v>1281</v>
      </c>
      <c r="D136" s="3" t="s">
        <v>1537</v>
      </c>
    </row>
    <row r="137" spans="1:4">
      <c r="A137" s="54" t="s">
        <v>1538</v>
      </c>
      <c r="B137" s="54">
        <v>16</v>
      </c>
      <c r="C137" s="54" t="s">
        <v>1286</v>
      </c>
      <c r="D137" s="3" t="s">
        <v>1539</v>
      </c>
    </row>
    <row r="138" spans="1:4">
      <c r="A138" s="54" t="s">
        <v>1540</v>
      </c>
      <c r="B138" s="54">
        <v>17</v>
      </c>
      <c r="C138" s="54" t="s">
        <v>1328</v>
      </c>
      <c r="D138" s="3" t="s">
        <v>1541</v>
      </c>
    </row>
    <row r="139" spans="1:4">
      <c r="A139" s="54" t="s">
        <v>1542</v>
      </c>
      <c r="B139" s="54">
        <v>15</v>
      </c>
      <c r="C139" s="54" t="s">
        <v>1286</v>
      </c>
      <c r="D139" s="3" t="s">
        <v>1541</v>
      </c>
    </row>
    <row r="140" spans="1:4">
      <c r="A140" s="54" t="s">
        <v>1543</v>
      </c>
      <c r="B140" s="54">
        <v>19</v>
      </c>
      <c r="C140" s="54" t="s">
        <v>1276</v>
      </c>
      <c r="D140" s="3" t="s">
        <v>1544</v>
      </c>
    </row>
    <row r="141" spans="1:4">
      <c r="A141" s="54" t="s">
        <v>1545</v>
      </c>
      <c r="B141" s="54">
        <v>19</v>
      </c>
      <c r="C141" s="54" t="s">
        <v>1286</v>
      </c>
      <c r="D141" s="3" t="s">
        <v>1546</v>
      </c>
    </row>
    <row r="142" spans="1:4">
      <c r="A142" s="54" t="s">
        <v>1547</v>
      </c>
      <c r="B142" s="54">
        <v>6</v>
      </c>
      <c r="C142" s="54" t="s">
        <v>1328</v>
      </c>
      <c r="D142" s="3" t="s">
        <v>1548</v>
      </c>
    </row>
    <row r="143" spans="1:4">
      <c r="A143" s="54" t="s">
        <v>1549</v>
      </c>
      <c r="B143" s="54">
        <v>16</v>
      </c>
      <c r="C143" s="54" t="s">
        <v>1293</v>
      </c>
      <c r="D143" s="3" t="s">
        <v>1550</v>
      </c>
    </row>
    <row r="144" spans="1:4">
      <c r="A144" s="54" t="s">
        <v>1551</v>
      </c>
      <c r="B144" s="54">
        <v>19</v>
      </c>
      <c r="C144" s="54" t="s">
        <v>1276</v>
      </c>
      <c r="D144" s="3" t="s">
        <v>1552</v>
      </c>
    </row>
    <row r="145" spans="1:4">
      <c r="A145" s="54" t="s">
        <v>1553</v>
      </c>
      <c r="B145" s="54">
        <v>7</v>
      </c>
      <c r="C145" s="54" t="s">
        <v>1276</v>
      </c>
      <c r="D145" s="3" t="s">
        <v>1554</v>
      </c>
    </row>
    <row r="146" spans="1:4">
      <c r="A146" s="54" t="s">
        <v>1555</v>
      </c>
      <c r="B146" s="54">
        <v>7</v>
      </c>
      <c r="C146" s="54" t="s">
        <v>1276</v>
      </c>
      <c r="D146" s="3" t="s">
        <v>1556</v>
      </c>
    </row>
    <row r="147" spans="1:4">
      <c r="A147" s="54" t="s">
        <v>1557</v>
      </c>
      <c r="B147" s="54">
        <v>15</v>
      </c>
      <c r="C147" s="54" t="s">
        <v>1558</v>
      </c>
      <c r="D147" s="3" t="s">
        <v>1559</v>
      </c>
    </row>
    <row r="148" spans="1:4">
      <c r="A148" s="54" t="s">
        <v>1560</v>
      </c>
      <c r="B148" s="54">
        <v>13</v>
      </c>
      <c r="C148" s="54" t="s">
        <v>1293</v>
      </c>
      <c r="D148" s="3" t="s">
        <v>1561</v>
      </c>
    </row>
    <row r="149" spans="1:4">
      <c r="A149" s="54" t="s">
        <v>1562</v>
      </c>
      <c r="B149" s="54">
        <v>7</v>
      </c>
      <c r="C149" s="54" t="s">
        <v>1293</v>
      </c>
      <c r="D149" s="3" t="s">
        <v>1563</v>
      </c>
    </row>
    <row r="150" spans="1:4">
      <c r="A150" s="54" t="s">
        <v>1564</v>
      </c>
      <c r="B150" s="54">
        <v>9</v>
      </c>
      <c r="C150" s="54" t="s">
        <v>1276</v>
      </c>
      <c r="D150" s="3" t="s">
        <v>1565</v>
      </c>
    </row>
    <row r="151" spans="1:4">
      <c r="A151" s="54" t="s">
        <v>1566</v>
      </c>
      <c r="B151" s="54">
        <v>9</v>
      </c>
      <c r="C151" s="54" t="s">
        <v>1276</v>
      </c>
      <c r="D151" s="3" t="s">
        <v>1567</v>
      </c>
    </row>
    <row r="152" spans="1:4">
      <c r="A152" s="54" t="s">
        <v>1568</v>
      </c>
      <c r="B152" s="54">
        <v>8</v>
      </c>
      <c r="C152" s="54" t="s">
        <v>1276</v>
      </c>
      <c r="D152" s="3" t="s">
        <v>1569</v>
      </c>
    </row>
    <row r="153" spans="1:4">
      <c r="A153" s="54" t="s">
        <v>1568</v>
      </c>
      <c r="B153" s="54">
        <v>8</v>
      </c>
      <c r="C153" s="54" t="s">
        <v>1276</v>
      </c>
      <c r="D153" s="3" t="s">
        <v>1569</v>
      </c>
    </row>
    <row r="154" spans="1:4">
      <c r="A154" s="54" t="s">
        <v>1570</v>
      </c>
      <c r="B154" s="54">
        <v>7</v>
      </c>
      <c r="C154" s="54" t="s">
        <v>1570</v>
      </c>
      <c r="D154" s="3" t="s">
        <v>1571</v>
      </c>
    </row>
    <row r="155" spans="1:4">
      <c r="A155" s="54" t="s">
        <v>1572</v>
      </c>
      <c r="B155" s="54">
        <v>10</v>
      </c>
      <c r="C155" s="54" t="s">
        <v>1281</v>
      </c>
      <c r="D155" s="3" t="s">
        <v>1573</v>
      </c>
    </row>
    <row r="156" spans="1:4">
      <c r="A156" s="54" t="s">
        <v>1574</v>
      </c>
      <c r="B156" s="54">
        <v>14</v>
      </c>
      <c r="C156" s="54" t="s">
        <v>1276</v>
      </c>
      <c r="D156" s="3" t="s">
        <v>1575</v>
      </c>
    </row>
    <row r="157" spans="1:4">
      <c r="A157" s="54" t="s">
        <v>1576</v>
      </c>
      <c r="B157" s="54">
        <v>10</v>
      </c>
      <c r="C157" s="54" t="s">
        <v>1286</v>
      </c>
      <c r="D157" s="3" t="s">
        <v>1577</v>
      </c>
    </row>
    <row r="158" spans="1:4">
      <c r="A158" s="54" t="s">
        <v>1578</v>
      </c>
      <c r="B158" s="54">
        <v>11</v>
      </c>
      <c r="C158" s="54" t="s">
        <v>1286</v>
      </c>
      <c r="D158" s="3" t="s">
        <v>1579</v>
      </c>
    </row>
    <row r="159" spans="1:4">
      <c r="A159" s="54" t="s">
        <v>1578</v>
      </c>
      <c r="B159" s="54">
        <v>11</v>
      </c>
      <c r="C159" s="54" t="s">
        <v>1286</v>
      </c>
      <c r="D159" s="3" t="s">
        <v>1579</v>
      </c>
    </row>
    <row r="160" spans="1:4">
      <c r="A160" s="54" t="s">
        <v>1580</v>
      </c>
      <c r="B160" s="54">
        <v>10</v>
      </c>
      <c r="C160" s="54" t="s">
        <v>1581</v>
      </c>
      <c r="D160" s="3" t="s">
        <v>1582</v>
      </c>
    </row>
    <row r="161" spans="1:4">
      <c r="A161" s="54" t="s">
        <v>1583</v>
      </c>
      <c r="B161" s="54">
        <v>10</v>
      </c>
      <c r="C161" s="54" t="s">
        <v>1286</v>
      </c>
      <c r="D161" s="3" t="s">
        <v>1584</v>
      </c>
    </row>
    <row r="162" spans="1:4">
      <c r="A162" s="54" t="s">
        <v>1585</v>
      </c>
      <c r="B162" s="54">
        <v>5</v>
      </c>
      <c r="C162" s="54" t="s">
        <v>1586</v>
      </c>
      <c r="D162" s="3" t="s">
        <v>1587</v>
      </c>
    </row>
    <row r="163" spans="1:4">
      <c r="A163" s="54" t="s">
        <v>1588</v>
      </c>
      <c r="B163" s="54">
        <v>17</v>
      </c>
      <c r="C163" s="54" t="s">
        <v>1293</v>
      </c>
      <c r="D163" s="3" t="s">
        <v>1589</v>
      </c>
    </row>
    <row r="164" spans="1:4">
      <c r="A164" s="54" t="s">
        <v>1590</v>
      </c>
      <c r="B164" s="54">
        <v>16</v>
      </c>
      <c r="C164" s="54" t="s">
        <v>1276</v>
      </c>
      <c r="D164" s="3" t="s">
        <v>1591</v>
      </c>
    </row>
    <row r="165" spans="1:4">
      <c r="A165" s="54" t="s">
        <v>1592</v>
      </c>
      <c r="B165" s="54">
        <v>10</v>
      </c>
      <c r="C165" s="54" t="s">
        <v>1276</v>
      </c>
      <c r="D165" s="3" t="s">
        <v>1593</v>
      </c>
    </row>
    <row r="166" spans="1:4">
      <c r="A166" s="54" t="s">
        <v>1594</v>
      </c>
      <c r="B166" s="54">
        <v>10</v>
      </c>
      <c r="C166" s="54" t="s">
        <v>1293</v>
      </c>
      <c r="D166" s="3" t="s">
        <v>1595</v>
      </c>
    </row>
    <row r="167" spans="1:4">
      <c r="A167" s="54" t="s">
        <v>1596</v>
      </c>
      <c r="B167" s="54">
        <v>10</v>
      </c>
      <c r="C167" s="54" t="s">
        <v>1597</v>
      </c>
      <c r="D167" s="3" t="s">
        <v>1598</v>
      </c>
    </row>
    <row r="168" spans="1:4">
      <c r="A168" s="54" t="s">
        <v>1599</v>
      </c>
      <c r="B168" s="54">
        <v>5</v>
      </c>
      <c r="C168" s="54" t="s">
        <v>1600</v>
      </c>
      <c r="D168" s="3" t="s">
        <v>1601</v>
      </c>
    </row>
    <row r="169" spans="1:4">
      <c r="A169" s="54" t="s">
        <v>1602</v>
      </c>
      <c r="B169" s="54">
        <v>17</v>
      </c>
      <c r="C169" s="54" t="s">
        <v>1286</v>
      </c>
      <c r="D169" s="3" t="s">
        <v>1603</v>
      </c>
    </row>
    <row r="170" spans="1:4">
      <c r="A170" s="54" t="s">
        <v>1604</v>
      </c>
      <c r="B170" s="54">
        <v>4</v>
      </c>
      <c r="C170" s="54" t="s">
        <v>1605</v>
      </c>
      <c r="D170" s="3" t="s">
        <v>1606</v>
      </c>
    </row>
    <row r="171" spans="1:4">
      <c r="A171" s="54" t="s">
        <v>1607</v>
      </c>
      <c r="B171" s="54">
        <v>6</v>
      </c>
      <c r="C171" s="54" t="s">
        <v>1276</v>
      </c>
      <c r="D171" s="3" t="s">
        <v>1608</v>
      </c>
    </row>
    <row r="172" spans="1:4">
      <c r="A172" s="54" t="s">
        <v>1607</v>
      </c>
      <c r="B172" s="54">
        <v>6</v>
      </c>
      <c r="C172" s="54" t="s">
        <v>1276</v>
      </c>
      <c r="D172" s="3" t="s">
        <v>1609</v>
      </c>
    </row>
    <row r="173" spans="1:4">
      <c r="A173" s="54" t="s">
        <v>1610</v>
      </c>
      <c r="B173" s="54">
        <v>25</v>
      </c>
      <c r="C173" s="54" t="s">
        <v>1276</v>
      </c>
      <c r="D173" s="3" t="s">
        <v>1611</v>
      </c>
    </row>
    <row r="174" spans="1:4">
      <c r="A174" s="54" t="s">
        <v>1612</v>
      </c>
      <c r="B174" s="54">
        <v>13</v>
      </c>
      <c r="C174" s="54" t="s">
        <v>1293</v>
      </c>
      <c r="D174" s="3" t="s">
        <v>1613</v>
      </c>
    </row>
    <row r="175" spans="1:4">
      <c r="A175" s="54" t="s">
        <v>1612</v>
      </c>
      <c r="B175" s="54">
        <v>13</v>
      </c>
      <c r="C175" s="54" t="s">
        <v>1293</v>
      </c>
      <c r="D175" s="3" t="s">
        <v>1613</v>
      </c>
    </row>
    <row r="176" spans="1:4">
      <c r="A176" s="54" t="s">
        <v>1614</v>
      </c>
      <c r="B176" s="54">
        <v>9</v>
      </c>
      <c r="C176" s="54" t="s">
        <v>1597</v>
      </c>
      <c r="D176" s="3" t="s">
        <v>1615</v>
      </c>
    </row>
    <row r="177" spans="1:4">
      <c r="A177" s="54" t="s">
        <v>1616</v>
      </c>
      <c r="B177" s="54">
        <v>10</v>
      </c>
      <c r="C177" s="54" t="s">
        <v>1281</v>
      </c>
      <c r="D177" s="3" t="s">
        <v>1617</v>
      </c>
    </row>
    <row r="178" spans="1:4">
      <c r="A178" s="54" t="s">
        <v>1618</v>
      </c>
      <c r="B178" s="54">
        <v>7</v>
      </c>
      <c r="C178" s="54" t="s">
        <v>1281</v>
      </c>
      <c r="D178" s="3" t="s">
        <v>1619</v>
      </c>
    </row>
    <row r="179" spans="1:4">
      <c r="A179" s="54" t="s">
        <v>1620</v>
      </c>
      <c r="B179" s="54">
        <v>7</v>
      </c>
      <c r="C179" s="54" t="s">
        <v>1281</v>
      </c>
      <c r="D179" s="3" t="s">
        <v>1621</v>
      </c>
    </row>
    <row r="180" spans="1:4">
      <c r="A180" s="54" t="s">
        <v>1622</v>
      </c>
      <c r="B180" s="54">
        <v>12</v>
      </c>
      <c r="C180" s="54" t="s">
        <v>1328</v>
      </c>
      <c r="D180" s="3" t="s">
        <v>1623</v>
      </c>
    </row>
    <row r="181" spans="1:4">
      <c r="A181" s="54" t="s">
        <v>1624</v>
      </c>
      <c r="B181" s="54">
        <v>4</v>
      </c>
      <c r="C181" s="54" t="s">
        <v>1625</v>
      </c>
      <c r="D181" s="3" t="s">
        <v>1626</v>
      </c>
    </row>
    <row r="182" spans="1:4">
      <c r="A182" s="54" t="s">
        <v>1627</v>
      </c>
      <c r="B182" s="54">
        <v>18</v>
      </c>
      <c r="C182" s="54" t="s">
        <v>1628</v>
      </c>
      <c r="D182" s="3" t="s">
        <v>1629</v>
      </c>
    </row>
    <row r="183" spans="1:4">
      <c r="A183" s="54" t="s">
        <v>1628</v>
      </c>
      <c r="B183" s="54">
        <v>5</v>
      </c>
      <c r="C183" s="54" t="s">
        <v>1281</v>
      </c>
      <c r="D183" s="3" t="s">
        <v>1630</v>
      </c>
    </row>
    <row r="184" spans="1:4">
      <c r="A184" s="54" t="s">
        <v>1631</v>
      </c>
      <c r="B184" s="54">
        <v>18</v>
      </c>
      <c r="C184" s="54" t="s">
        <v>1286</v>
      </c>
      <c r="D184" s="3" t="s">
        <v>1632</v>
      </c>
    </row>
    <row r="185" spans="1:4">
      <c r="A185" s="54" t="s">
        <v>1633</v>
      </c>
      <c r="B185" s="54">
        <v>16</v>
      </c>
      <c r="C185" s="54" t="s">
        <v>1286</v>
      </c>
      <c r="D185" s="3" t="s">
        <v>1634</v>
      </c>
    </row>
    <row r="186" spans="1:4">
      <c r="A186" s="54" t="s">
        <v>1635</v>
      </c>
      <c r="B186" s="54">
        <v>5</v>
      </c>
      <c r="C186" s="54" t="s">
        <v>1286</v>
      </c>
      <c r="D186" s="3" t="s">
        <v>1636</v>
      </c>
    </row>
    <row r="187" spans="1:4">
      <c r="A187" s="54" t="s">
        <v>1637</v>
      </c>
      <c r="B187" s="54">
        <v>11</v>
      </c>
      <c r="C187" s="54" t="s">
        <v>1286</v>
      </c>
      <c r="D187" s="3" t="s">
        <v>1638</v>
      </c>
    </row>
    <row r="188" spans="1:4">
      <c r="A188" s="54" t="s">
        <v>1639</v>
      </c>
      <c r="B188" s="54">
        <v>3</v>
      </c>
      <c r="C188" s="54" t="s">
        <v>1276</v>
      </c>
      <c r="D188" s="3" t="s">
        <v>1640</v>
      </c>
    </row>
    <row r="189" spans="1:4">
      <c r="A189" s="54" t="s">
        <v>1641</v>
      </c>
      <c r="B189" s="54">
        <v>11</v>
      </c>
      <c r="C189" s="54" t="s">
        <v>1276</v>
      </c>
      <c r="D189" s="3" t="s">
        <v>1642</v>
      </c>
    </row>
    <row r="190" spans="1:4">
      <c r="A190" s="54" t="s">
        <v>1643</v>
      </c>
      <c r="B190" s="54">
        <v>14</v>
      </c>
      <c r="C190" s="54" t="s">
        <v>1286</v>
      </c>
      <c r="D190" s="3" t="s">
        <v>1644</v>
      </c>
    </row>
    <row r="191" spans="1:4">
      <c r="A191" s="54" t="s">
        <v>1645</v>
      </c>
      <c r="B191" s="54">
        <v>7</v>
      </c>
      <c r="C191" s="54" t="s">
        <v>1276</v>
      </c>
      <c r="D191" s="3" t="s">
        <v>1646</v>
      </c>
    </row>
    <row r="192" spans="1:4">
      <c r="A192" s="54" t="s">
        <v>1647</v>
      </c>
      <c r="B192" s="54">
        <v>9</v>
      </c>
      <c r="C192" s="54" t="s">
        <v>1281</v>
      </c>
      <c r="D192" s="3" t="s">
        <v>1648</v>
      </c>
    </row>
    <row r="193" spans="1:4">
      <c r="A193" s="54" t="s">
        <v>1649</v>
      </c>
      <c r="B193" s="54">
        <v>10</v>
      </c>
      <c r="C193" s="54" t="s">
        <v>1276</v>
      </c>
      <c r="D193" s="3" t="s">
        <v>1650</v>
      </c>
    </row>
    <row r="194" spans="1:4">
      <c r="A194" s="54" t="s">
        <v>1651</v>
      </c>
      <c r="B194" s="54">
        <v>14</v>
      </c>
      <c r="C194" s="54" t="s">
        <v>1293</v>
      </c>
      <c r="D194" s="3" t="s">
        <v>1652</v>
      </c>
    </row>
    <row r="195" spans="1:4">
      <c r="A195" s="54" t="s">
        <v>1653</v>
      </c>
      <c r="B195" s="54">
        <v>14</v>
      </c>
      <c r="C195" s="54" t="s">
        <v>1286</v>
      </c>
      <c r="D195" s="3" t="s">
        <v>1654</v>
      </c>
    </row>
    <row r="196" spans="1:4">
      <c r="A196" s="54" t="s">
        <v>1655</v>
      </c>
      <c r="B196" s="54">
        <v>15</v>
      </c>
      <c r="C196" s="54" t="s">
        <v>1286</v>
      </c>
      <c r="D196" s="3" t="s">
        <v>1654</v>
      </c>
    </row>
    <row r="197" spans="1:4">
      <c r="A197" s="54" t="s">
        <v>1656</v>
      </c>
      <c r="B197" s="54">
        <v>11</v>
      </c>
      <c r="C197" s="54" t="s">
        <v>1293</v>
      </c>
      <c r="D197" s="3" t="s">
        <v>1657</v>
      </c>
    </row>
    <row r="198" spans="1:4">
      <c r="A198" s="54" t="s">
        <v>1656</v>
      </c>
      <c r="B198" s="54">
        <v>11</v>
      </c>
      <c r="C198" s="54" t="s">
        <v>1293</v>
      </c>
      <c r="D198" s="3" t="s">
        <v>1657</v>
      </c>
    </row>
    <row r="199" spans="1:4">
      <c r="A199" s="54" t="s">
        <v>1658</v>
      </c>
      <c r="B199" s="54">
        <v>10</v>
      </c>
      <c r="C199" s="54" t="s">
        <v>1276</v>
      </c>
      <c r="D199" s="3" t="s">
        <v>1659</v>
      </c>
    </row>
    <row r="200" spans="1:4">
      <c r="A200" s="54" t="s">
        <v>1660</v>
      </c>
      <c r="B200" s="54">
        <v>8</v>
      </c>
      <c r="C200" s="54" t="s">
        <v>1286</v>
      </c>
      <c r="D200" s="3" t="s">
        <v>1661</v>
      </c>
    </row>
    <row r="201" spans="1:4">
      <c r="A201" s="54" t="s">
        <v>1662</v>
      </c>
      <c r="B201" s="54">
        <v>15</v>
      </c>
      <c r="C201" s="54" t="s">
        <v>1293</v>
      </c>
      <c r="D201" s="3" t="s">
        <v>1663</v>
      </c>
    </row>
    <row r="202" spans="1:4">
      <c r="A202" s="54" t="s">
        <v>1664</v>
      </c>
      <c r="B202" s="54">
        <v>11</v>
      </c>
      <c r="C202" s="54" t="s">
        <v>1281</v>
      </c>
      <c r="D202" s="3" t="s">
        <v>1665</v>
      </c>
    </row>
    <row r="203" spans="1:4">
      <c r="A203" s="54" t="s">
        <v>1666</v>
      </c>
      <c r="B203" s="54">
        <v>12</v>
      </c>
      <c r="C203" s="54" t="s">
        <v>1281</v>
      </c>
      <c r="D203" s="3" t="s">
        <v>1667</v>
      </c>
    </row>
    <row r="204" spans="1:4">
      <c r="A204" s="54" t="s">
        <v>1668</v>
      </c>
      <c r="B204" s="54">
        <v>8</v>
      </c>
      <c r="C204" s="54" t="s">
        <v>1328</v>
      </c>
      <c r="D204" s="3" t="s">
        <v>1669</v>
      </c>
    </row>
    <row r="205" spans="1:4">
      <c r="A205" s="54" t="s">
        <v>1670</v>
      </c>
      <c r="B205" s="54">
        <v>13</v>
      </c>
      <c r="C205" s="54" t="s">
        <v>1281</v>
      </c>
      <c r="D205" s="3" t="s">
        <v>1671</v>
      </c>
    </row>
    <row r="206" spans="1:4">
      <c r="A206" s="54" t="s">
        <v>1672</v>
      </c>
      <c r="B206" s="54">
        <v>12</v>
      </c>
      <c r="C206" s="54" t="s">
        <v>1286</v>
      </c>
      <c r="D206" s="3" t="s">
        <v>1673</v>
      </c>
    </row>
    <row r="207" spans="1:4">
      <c r="A207" s="54" t="s">
        <v>1674</v>
      </c>
      <c r="B207" s="54">
        <v>25</v>
      </c>
      <c r="C207" s="54" t="s">
        <v>1286</v>
      </c>
      <c r="D207" s="3" t="s">
        <v>1675</v>
      </c>
    </row>
    <row r="208" spans="1:4">
      <c r="A208" s="54" t="s">
        <v>1676</v>
      </c>
      <c r="B208" s="54">
        <v>18</v>
      </c>
      <c r="C208" s="54" t="s">
        <v>1286</v>
      </c>
      <c r="D208" s="3" t="s">
        <v>1677</v>
      </c>
    </row>
    <row r="209" spans="1:4">
      <c r="A209" s="54" t="s">
        <v>1678</v>
      </c>
      <c r="B209" s="54">
        <v>17</v>
      </c>
      <c r="C209" s="54" t="s">
        <v>1276</v>
      </c>
      <c r="D209" s="3" t="s">
        <v>1679</v>
      </c>
    </row>
    <row r="210" spans="1:4">
      <c r="A210" s="54" t="s">
        <v>1680</v>
      </c>
      <c r="B210" s="54">
        <v>7</v>
      </c>
      <c r="C210" s="54" t="s">
        <v>1293</v>
      </c>
      <c r="D210" s="3" t="s">
        <v>1681</v>
      </c>
    </row>
    <row r="211" spans="1:4">
      <c r="A211" s="54" t="s">
        <v>1682</v>
      </c>
      <c r="B211" s="54">
        <v>8</v>
      </c>
      <c r="C211" s="54" t="s">
        <v>1281</v>
      </c>
      <c r="D211" s="3" t="s">
        <v>1683</v>
      </c>
    </row>
    <row r="212" spans="1:4">
      <c r="A212" s="54" t="s">
        <v>1684</v>
      </c>
      <c r="B212" s="54">
        <v>8</v>
      </c>
      <c r="C212" s="54" t="s">
        <v>1281</v>
      </c>
      <c r="D212" s="3" t="s">
        <v>1685</v>
      </c>
    </row>
    <row r="213" spans="1:4">
      <c r="A213" s="54" t="s">
        <v>1686</v>
      </c>
      <c r="B213" s="54">
        <v>8</v>
      </c>
      <c r="C213" s="54" t="s">
        <v>1293</v>
      </c>
      <c r="D213" s="3" t="s">
        <v>1687</v>
      </c>
    </row>
    <row r="214" spans="1:4">
      <c r="A214" s="54" t="s">
        <v>1688</v>
      </c>
      <c r="B214" s="54">
        <v>22</v>
      </c>
      <c r="C214" s="54" t="s">
        <v>1293</v>
      </c>
      <c r="D214" s="3" t="s">
        <v>1689</v>
      </c>
    </row>
    <row r="215" spans="1:4">
      <c r="A215" s="54" t="s">
        <v>1690</v>
      </c>
      <c r="B215" s="54">
        <v>20</v>
      </c>
      <c r="C215" s="54" t="s">
        <v>1276</v>
      </c>
      <c r="D215" s="3" t="s">
        <v>1691</v>
      </c>
    </row>
    <row r="216" spans="1:4">
      <c r="A216" s="54" t="s">
        <v>1692</v>
      </c>
      <c r="B216" s="54">
        <v>8</v>
      </c>
      <c r="C216" s="54" t="s">
        <v>1281</v>
      </c>
      <c r="D216" s="3" t="s">
        <v>1693</v>
      </c>
    </row>
    <row r="217" spans="1:4">
      <c r="A217" s="54" t="s">
        <v>1694</v>
      </c>
      <c r="B217" s="54">
        <v>14</v>
      </c>
      <c r="C217" s="54" t="s">
        <v>1276</v>
      </c>
      <c r="D217" s="3" t="s">
        <v>1695</v>
      </c>
    </row>
    <row r="218" spans="1:4">
      <c r="A218" s="54" t="s">
        <v>1696</v>
      </c>
      <c r="B218" s="54">
        <v>6</v>
      </c>
      <c r="C218" s="54" t="s">
        <v>1276</v>
      </c>
      <c r="D218" s="3" t="s">
        <v>1697</v>
      </c>
    </row>
    <row r="219" spans="1:4">
      <c r="A219" s="54" t="s">
        <v>1698</v>
      </c>
      <c r="B219" s="54">
        <v>9</v>
      </c>
      <c r="C219" s="54" t="s">
        <v>1281</v>
      </c>
      <c r="D219" s="3" t="s">
        <v>1699</v>
      </c>
    </row>
    <row r="220" spans="1:4">
      <c r="A220" s="54" t="s">
        <v>1700</v>
      </c>
      <c r="B220" s="54">
        <v>11</v>
      </c>
      <c r="C220" s="54" t="s">
        <v>1276</v>
      </c>
      <c r="D220" s="3" t="s">
        <v>1701</v>
      </c>
    </row>
    <row r="221" spans="1:4">
      <c r="A221" s="54" t="s">
        <v>1702</v>
      </c>
      <c r="B221" s="54">
        <v>17</v>
      </c>
      <c r="C221" s="54" t="s">
        <v>1286</v>
      </c>
      <c r="D221" s="3" t="s">
        <v>1703</v>
      </c>
    </row>
    <row r="222" spans="1:4">
      <c r="A222" s="54" t="s">
        <v>1704</v>
      </c>
      <c r="B222" s="54">
        <v>10</v>
      </c>
      <c r="C222" s="54" t="s">
        <v>1276</v>
      </c>
      <c r="D222" s="3" t="s">
        <v>1705</v>
      </c>
    </row>
    <row r="223" spans="1:4">
      <c r="A223" s="54" t="s">
        <v>1706</v>
      </c>
      <c r="B223" s="54">
        <v>10</v>
      </c>
      <c r="C223" s="54" t="s">
        <v>1286</v>
      </c>
      <c r="D223" s="3" t="s">
        <v>1707</v>
      </c>
    </row>
    <row r="224" spans="1:4">
      <c r="A224" s="54" t="s">
        <v>1708</v>
      </c>
      <c r="B224" s="54">
        <v>12</v>
      </c>
      <c r="C224" s="54" t="s">
        <v>1286</v>
      </c>
      <c r="D224" s="3" t="s">
        <v>1709</v>
      </c>
    </row>
    <row r="225" spans="1:4">
      <c r="A225" s="54" t="s">
        <v>1710</v>
      </c>
      <c r="B225" s="54">
        <v>9</v>
      </c>
      <c r="C225" s="54" t="s">
        <v>1293</v>
      </c>
      <c r="D225" s="3" t="s">
        <v>1711</v>
      </c>
    </row>
    <row r="226" spans="1:4">
      <c r="A226" s="54" t="s">
        <v>1712</v>
      </c>
      <c r="B226" s="54">
        <v>16</v>
      </c>
      <c r="C226" s="54" t="s">
        <v>1293</v>
      </c>
      <c r="D226" s="3" t="s">
        <v>1713</v>
      </c>
    </row>
    <row r="227" spans="1:4">
      <c r="A227" s="54" t="s">
        <v>1714</v>
      </c>
      <c r="B227" s="54">
        <v>12</v>
      </c>
      <c r="C227" s="54" t="s">
        <v>1286</v>
      </c>
      <c r="D227" s="3" t="s">
        <v>1715</v>
      </c>
    </row>
    <row r="228" spans="1:4">
      <c r="A228" s="54" t="s">
        <v>1716</v>
      </c>
      <c r="B228" s="54">
        <v>8</v>
      </c>
      <c r="C228" s="54" t="s">
        <v>1293</v>
      </c>
      <c r="D228" s="3" t="s">
        <v>1717</v>
      </c>
    </row>
    <row r="229" spans="1:4">
      <c r="A229" s="54" t="s">
        <v>1718</v>
      </c>
      <c r="B229" s="54">
        <v>16</v>
      </c>
      <c r="C229" s="54" t="s">
        <v>1328</v>
      </c>
      <c r="D229" s="3" t="s">
        <v>1719</v>
      </c>
    </row>
    <row r="230" spans="1:4">
      <c r="A230" s="54" t="s">
        <v>1720</v>
      </c>
      <c r="B230" s="54">
        <v>10</v>
      </c>
      <c r="C230" s="54" t="s">
        <v>1293</v>
      </c>
      <c r="D230" s="3" t="s">
        <v>1721</v>
      </c>
    </row>
    <row r="231" spans="1:4">
      <c r="A231" s="54" t="s">
        <v>1722</v>
      </c>
      <c r="B231" s="54">
        <v>14</v>
      </c>
      <c r="C231" s="54" t="s">
        <v>1286</v>
      </c>
      <c r="D231" s="3" t="s">
        <v>1723</v>
      </c>
    </row>
    <row r="232" spans="1:4">
      <c r="A232" s="54" t="s">
        <v>1724</v>
      </c>
      <c r="B232" s="54">
        <v>16</v>
      </c>
      <c r="C232" s="54" t="s">
        <v>1276</v>
      </c>
      <c r="D232" s="3" t="s">
        <v>1725</v>
      </c>
    </row>
    <row r="233" spans="1:4">
      <c r="A233" s="54" t="s">
        <v>1726</v>
      </c>
      <c r="B233" s="54">
        <v>11</v>
      </c>
      <c r="C233" s="54" t="s">
        <v>1286</v>
      </c>
      <c r="D233" s="3" t="s">
        <v>1727</v>
      </c>
    </row>
    <row r="234" spans="1:4">
      <c r="A234" s="54" t="s">
        <v>1728</v>
      </c>
      <c r="B234" s="54">
        <v>15</v>
      </c>
      <c r="C234" s="54" t="s">
        <v>1276</v>
      </c>
      <c r="D234" s="3" t="s">
        <v>1729</v>
      </c>
    </row>
    <row r="235" spans="1:4">
      <c r="A235" s="54" t="s">
        <v>1730</v>
      </c>
      <c r="B235" s="54">
        <v>13</v>
      </c>
      <c r="C235" s="54" t="s">
        <v>1293</v>
      </c>
      <c r="D235" s="3" t="s">
        <v>1731</v>
      </c>
    </row>
    <row r="236" spans="1:4">
      <c r="A236" s="54" t="s">
        <v>1732</v>
      </c>
      <c r="B236" s="54">
        <v>13</v>
      </c>
      <c r="C236" s="54" t="s">
        <v>1281</v>
      </c>
      <c r="D236" s="3" t="s">
        <v>1733</v>
      </c>
    </row>
    <row r="237" spans="1:4">
      <c r="A237" s="54" t="s">
        <v>1734</v>
      </c>
      <c r="B237" s="54">
        <v>19</v>
      </c>
      <c r="C237" s="54" t="s">
        <v>1286</v>
      </c>
      <c r="D237" s="3" t="s">
        <v>1735</v>
      </c>
    </row>
    <row r="238" spans="1:4">
      <c r="A238" s="54" t="s">
        <v>1736</v>
      </c>
      <c r="B238" s="54">
        <v>15</v>
      </c>
      <c r="C238" s="54" t="s">
        <v>1276</v>
      </c>
      <c r="D238" s="3" t="s">
        <v>1737</v>
      </c>
    </row>
    <row r="239" spans="1:4">
      <c r="A239" s="54" t="s">
        <v>1738</v>
      </c>
      <c r="B239" s="54">
        <v>14</v>
      </c>
      <c r="C239" s="54" t="s">
        <v>1387</v>
      </c>
      <c r="D239" s="3" t="s">
        <v>1739</v>
      </c>
    </row>
    <row r="240" spans="1:4">
      <c r="A240" s="54" t="s">
        <v>1740</v>
      </c>
      <c r="B240" s="54">
        <v>14</v>
      </c>
      <c r="C240" s="54" t="s">
        <v>1286</v>
      </c>
      <c r="D240" s="3" t="s">
        <v>1741</v>
      </c>
    </row>
    <row r="241" spans="1:4">
      <c r="A241" s="54" t="s">
        <v>1740</v>
      </c>
      <c r="B241" s="54">
        <v>14</v>
      </c>
      <c r="C241" s="54" t="s">
        <v>1286</v>
      </c>
      <c r="D241" s="3" t="s">
        <v>1742</v>
      </c>
    </row>
    <row r="242" spans="1:4">
      <c r="A242" s="54" t="s">
        <v>1743</v>
      </c>
      <c r="B242" s="54">
        <v>4</v>
      </c>
      <c r="C242" s="54" t="s">
        <v>1276</v>
      </c>
      <c r="D242" s="3" t="s">
        <v>1744</v>
      </c>
    </row>
    <row r="243" spans="1:4">
      <c r="A243" s="54" t="s">
        <v>1743</v>
      </c>
      <c r="B243" s="54">
        <v>4</v>
      </c>
      <c r="C243" s="54" t="s">
        <v>1276</v>
      </c>
      <c r="D243" s="3" t="s">
        <v>1744</v>
      </c>
    </row>
    <row r="244" spans="1:4">
      <c r="A244" s="54" t="s">
        <v>1745</v>
      </c>
      <c r="B244" s="54">
        <v>12</v>
      </c>
      <c r="C244" s="54" t="s">
        <v>1276</v>
      </c>
      <c r="D244" s="3" t="s">
        <v>1746</v>
      </c>
    </row>
    <row r="245" spans="1:4">
      <c r="A245" s="54" t="s">
        <v>1747</v>
      </c>
      <c r="B245" s="54">
        <v>15</v>
      </c>
      <c r="C245" s="54" t="s">
        <v>1276</v>
      </c>
      <c r="D245" s="3" t="s">
        <v>1748</v>
      </c>
    </row>
    <row r="246" spans="1:4">
      <c r="A246" s="54" t="s">
        <v>1749</v>
      </c>
      <c r="B246" s="54">
        <v>11</v>
      </c>
      <c r="C246" s="54" t="s">
        <v>1276</v>
      </c>
      <c r="D246" s="3" t="s">
        <v>1750</v>
      </c>
    </row>
    <row r="247" spans="1:4">
      <c r="A247" s="54" t="s">
        <v>1751</v>
      </c>
      <c r="B247" s="54">
        <v>10</v>
      </c>
      <c r="C247" s="54" t="s">
        <v>1281</v>
      </c>
      <c r="D247" s="3" t="s">
        <v>1752</v>
      </c>
    </row>
    <row r="248" spans="1:4">
      <c r="A248" s="54" t="s">
        <v>1753</v>
      </c>
      <c r="B248" s="54">
        <v>14</v>
      </c>
      <c r="C248" s="54" t="s">
        <v>1328</v>
      </c>
      <c r="D248" s="3" t="s">
        <v>1752</v>
      </c>
    </row>
    <row r="249" spans="1:4">
      <c r="A249" s="54" t="s">
        <v>1754</v>
      </c>
      <c r="B249" s="54">
        <v>11</v>
      </c>
      <c r="C249" s="54" t="s">
        <v>1276</v>
      </c>
      <c r="D249" s="3" t="s">
        <v>1755</v>
      </c>
    </row>
    <row r="250" spans="1:4">
      <c r="A250" s="54" t="s">
        <v>1756</v>
      </c>
      <c r="B250" s="54">
        <v>5</v>
      </c>
      <c r="C250" s="54" t="s">
        <v>1293</v>
      </c>
      <c r="D250" s="3" t="s">
        <v>1757</v>
      </c>
    </row>
    <row r="251" spans="1:4">
      <c r="A251" s="54" t="s">
        <v>1758</v>
      </c>
      <c r="B251" s="54">
        <v>5</v>
      </c>
      <c r="C251" s="54" t="s">
        <v>1293</v>
      </c>
      <c r="D251" s="3" t="s">
        <v>1759</v>
      </c>
    </row>
    <row r="252" spans="1:4">
      <c r="A252" s="54" t="s">
        <v>1760</v>
      </c>
      <c r="B252" s="54">
        <v>14</v>
      </c>
      <c r="C252" s="54" t="s">
        <v>1281</v>
      </c>
      <c r="D252" s="3" t="s">
        <v>1761</v>
      </c>
    </row>
    <row r="253" spans="1:4">
      <c r="A253" s="54" t="s">
        <v>1762</v>
      </c>
      <c r="B253" s="54">
        <v>4</v>
      </c>
      <c r="C253" s="54" t="s">
        <v>1276</v>
      </c>
      <c r="D253" s="3" t="s">
        <v>1763</v>
      </c>
    </row>
    <row r="254" spans="1:4">
      <c r="A254" s="54" t="s">
        <v>1764</v>
      </c>
      <c r="B254" s="54">
        <v>6</v>
      </c>
      <c r="C254" s="54" t="s">
        <v>1286</v>
      </c>
      <c r="D254" s="3" t="s">
        <v>1765</v>
      </c>
    </row>
    <row r="255" spans="1:4">
      <c r="A255" s="54" t="s">
        <v>1766</v>
      </c>
      <c r="B255" s="54">
        <v>13</v>
      </c>
      <c r="C255" s="54" t="s">
        <v>1293</v>
      </c>
      <c r="D255" s="3" t="s">
        <v>1767</v>
      </c>
    </row>
    <row r="256" spans="1:4">
      <c r="A256" s="54" t="s">
        <v>1768</v>
      </c>
      <c r="B256" s="54">
        <v>9</v>
      </c>
      <c r="C256" s="54" t="s">
        <v>1276</v>
      </c>
      <c r="D256" s="3" t="s">
        <v>1769</v>
      </c>
    </row>
    <row r="257" spans="1:4">
      <c r="A257" s="54" t="s">
        <v>1770</v>
      </c>
      <c r="B257" s="54">
        <v>14</v>
      </c>
      <c r="C257" s="54" t="s">
        <v>1276</v>
      </c>
      <c r="D257" s="3" t="s">
        <v>1771</v>
      </c>
    </row>
    <row r="258" spans="1:4">
      <c r="A258" s="54" t="s">
        <v>1772</v>
      </c>
      <c r="B258" s="54">
        <v>11</v>
      </c>
      <c r="C258" s="54" t="s">
        <v>1276</v>
      </c>
      <c r="D258" s="3" t="s">
        <v>1773</v>
      </c>
    </row>
    <row r="259" spans="1:4">
      <c r="A259" s="54" t="s">
        <v>1774</v>
      </c>
      <c r="B259" s="54">
        <v>15</v>
      </c>
      <c r="C259" s="54" t="s">
        <v>1293</v>
      </c>
      <c r="D259" s="3" t="s">
        <v>1775</v>
      </c>
    </row>
    <row r="260" spans="1:4">
      <c r="A260" s="54" t="s">
        <v>1776</v>
      </c>
      <c r="B260" s="54">
        <v>15</v>
      </c>
      <c r="C260" s="54" t="s">
        <v>1286</v>
      </c>
      <c r="D260" s="3" t="s">
        <v>1777</v>
      </c>
    </row>
    <row r="261" spans="1:4">
      <c r="A261" s="54" t="s">
        <v>1778</v>
      </c>
      <c r="B261" s="54">
        <v>10</v>
      </c>
      <c r="C261" s="54" t="s">
        <v>1276</v>
      </c>
      <c r="D261" s="3" t="s">
        <v>1779</v>
      </c>
    </row>
    <row r="262" spans="1:4">
      <c r="A262" s="54" t="s">
        <v>1780</v>
      </c>
      <c r="B262" s="54">
        <v>11</v>
      </c>
      <c r="C262" s="54" t="s">
        <v>1293</v>
      </c>
      <c r="D262" s="3" t="s">
        <v>1781</v>
      </c>
    </row>
    <row r="263" spans="1:4">
      <c r="A263" s="54" t="s">
        <v>1782</v>
      </c>
      <c r="B263" s="54">
        <v>10</v>
      </c>
      <c r="C263" s="54" t="s">
        <v>1276</v>
      </c>
      <c r="D263" s="3" t="s">
        <v>1783</v>
      </c>
    </row>
    <row r="264" spans="1:4">
      <c r="A264" s="54" t="s">
        <v>1784</v>
      </c>
      <c r="B264" s="54">
        <v>9</v>
      </c>
      <c r="C264" s="54" t="s">
        <v>1293</v>
      </c>
      <c r="D264" s="3" t="s">
        <v>1785</v>
      </c>
    </row>
    <row r="265" spans="1:4">
      <c r="A265" s="54" t="s">
        <v>1784</v>
      </c>
      <c r="B265" s="54">
        <v>9</v>
      </c>
      <c r="C265" s="54" t="s">
        <v>1293</v>
      </c>
      <c r="D265" s="3" t="s">
        <v>1785</v>
      </c>
    </row>
    <row r="266" spans="1:4">
      <c r="A266" s="54" t="s">
        <v>1786</v>
      </c>
      <c r="B266" s="54">
        <v>12</v>
      </c>
      <c r="C266" s="54" t="s">
        <v>1286</v>
      </c>
      <c r="D266" s="3" t="s">
        <v>1787</v>
      </c>
    </row>
    <row r="267" spans="1:4">
      <c r="A267" s="54" t="s">
        <v>1788</v>
      </c>
      <c r="B267" s="54">
        <v>17</v>
      </c>
      <c r="C267" s="54" t="s">
        <v>1328</v>
      </c>
      <c r="D267" s="3" t="s">
        <v>1789</v>
      </c>
    </row>
    <row r="268" spans="1:4">
      <c r="A268" s="54" t="s">
        <v>1790</v>
      </c>
      <c r="B268" s="54">
        <v>10</v>
      </c>
      <c r="C268" s="54" t="s">
        <v>1286</v>
      </c>
      <c r="D268" s="3" t="s">
        <v>1791</v>
      </c>
    </row>
    <row r="269" spans="1:4">
      <c r="A269" s="54" t="s">
        <v>1792</v>
      </c>
      <c r="B269" s="54">
        <v>16</v>
      </c>
      <c r="C269" s="54" t="s">
        <v>1286</v>
      </c>
      <c r="D269" s="3" t="s">
        <v>1793</v>
      </c>
    </row>
    <row r="270" spans="1:4">
      <c r="A270" s="54" t="s">
        <v>1794</v>
      </c>
      <c r="B270" s="54">
        <v>14</v>
      </c>
      <c r="C270" s="54" t="s">
        <v>1286</v>
      </c>
      <c r="D270" s="3" t="s">
        <v>1795</v>
      </c>
    </row>
    <row r="271" spans="1:4">
      <c r="A271" s="54" t="s">
        <v>1794</v>
      </c>
      <c r="B271" s="54">
        <v>14</v>
      </c>
      <c r="C271" s="54" t="s">
        <v>1286</v>
      </c>
      <c r="D271" s="3" t="s">
        <v>1795</v>
      </c>
    </row>
    <row r="272" spans="1:4">
      <c r="A272" s="54" t="s">
        <v>1796</v>
      </c>
      <c r="B272" s="54">
        <v>15</v>
      </c>
      <c r="C272" s="54" t="s">
        <v>1281</v>
      </c>
      <c r="D272" s="3" t="s">
        <v>1797</v>
      </c>
    </row>
    <row r="273" spans="1:4">
      <c r="A273" s="54" t="s">
        <v>1798</v>
      </c>
      <c r="B273" s="54">
        <v>10</v>
      </c>
      <c r="C273" s="54" t="s">
        <v>1328</v>
      </c>
      <c r="D273" s="3" t="s">
        <v>1799</v>
      </c>
    </row>
    <row r="274" spans="1:4">
      <c r="A274" s="54" t="s">
        <v>1800</v>
      </c>
      <c r="B274" s="54">
        <v>9</v>
      </c>
      <c r="C274" s="54" t="s">
        <v>1328</v>
      </c>
      <c r="D274" s="3" t="s">
        <v>1801</v>
      </c>
    </row>
    <row r="275" spans="1:4">
      <c r="A275" s="54" t="s">
        <v>1802</v>
      </c>
      <c r="B275" s="54">
        <v>12</v>
      </c>
      <c r="C275" s="54" t="s">
        <v>1276</v>
      </c>
      <c r="D275" s="3" t="s">
        <v>1803</v>
      </c>
    </row>
    <row r="276" spans="1:4">
      <c r="A276" s="54" t="s">
        <v>1804</v>
      </c>
      <c r="B276" s="54">
        <v>19</v>
      </c>
      <c r="C276" s="54" t="s">
        <v>1276</v>
      </c>
      <c r="D276" s="3" t="s">
        <v>1805</v>
      </c>
    </row>
    <row r="277" spans="1:4">
      <c r="A277" s="54" t="s">
        <v>1806</v>
      </c>
      <c r="B277" s="54">
        <v>23</v>
      </c>
      <c r="C277" s="54" t="s">
        <v>1276</v>
      </c>
      <c r="D277" s="3" t="s">
        <v>1807</v>
      </c>
    </row>
    <row r="278" spans="1:4">
      <c r="A278" s="54" t="s">
        <v>1808</v>
      </c>
      <c r="B278" s="54">
        <v>23</v>
      </c>
      <c r="C278" s="54" t="s">
        <v>1276</v>
      </c>
      <c r="D278" s="3" t="s">
        <v>1807</v>
      </c>
    </row>
    <row r="279" spans="1:4">
      <c r="A279" s="54" t="s">
        <v>1808</v>
      </c>
      <c r="B279" s="54">
        <v>23</v>
      </c>
      <c r="C279" s="54" t="s">
        <v>1276</v>
      </c>
      <c r="D279" s="3" t="s">
        <v>1809</v>
      </c>
    </row>
    <row r="280" spans="1:4">
      <c r="A280" s="54" t="s">
        <v>1810</v>
      </c>
      <c r="B280" s="54">
        <v>13</v>
      </c>
      <c r="C280" s="54" t="s">
        <v>1276</v>
      </c>
      <c r="D280" s="3" t="s">
        <v>1811</v>
      </c>
    </row>
    <row r="281" spans="1:4">
      <c r="A281" s="54" t="s">
        <v>1812</v>
      </c>
      <c r="B281" s="54">
        <v>22</v>
      </c>
      <c r="C281" s="54" t="s">
        <v>1286</v>
      </c>
      <c r="D281" s="3" t="s">
        <v>1813</v>
      </c>
    </row>
    <row r="282" spans="1:4">
      <c r="A282" s="54" t="s">
        <v>1814</v>
      </c>
      <c r="B282" s="54">
        <v>19</v>
      </c>
      <c r="C282" s="54" t="s">
        <v>1286</v>
      </c>
      <c r="D282" s="3" t="s">
        <v>1813</v>
      </c>
    </row>
    <row r="283" spans="1:4">
      <c r="A283" s="54" t="s">
        <v>1815</v>
      </c>
      <c r="B283" s="54">
        <v>16</v>
      </c>
      <c r="C283" s="54" t="s">
        <v>1276</v>
      </c>
      <c r="D283" s="3" t="s">
        <v>1816</v>
      </c>
    </row>
    <row r="284" spans="1:4">
      <c r="A284" s="54" t="s">
        <v>1817</v>
      </c>
      <c r="B284" s="54">
        <v>11</v>
      </c>
      <c r="C284" s="54" t="s">
        <v>1276</v>
      </c>
      <c r="D284" s="3" t="s">
        <v>1818</v>
      </c>
    </row>
    <row r="285" spans="1:4">
      <c r="A285" s="54" t="s">
        <v>1819</v>
      </c>
      <c r="B285" s="54">
        <v>9</v>
      </c>
      <c r="C285" s="54" t="s">
        <v>1276</v>
      </c>
      <c r="D285" s="3" t="s">
        <v>1820</v>
      </c>
    </row>
    <row r="286" spans="1:4">
      <c r="A286" s="54" t="s">
        <v>1821</v>
      </c>
      <c r="B286" s="54">
        <v>22</v>
      </c>
      <c r="C286" s="54" t="s">
        <v>1276</v>
      </c>
      <c r="D286" s="3" t="s">
        <v>1822</v>
      </c>
    </row>
    <row r="287" spans="1:4">
      <c r="A287" s="54" t="s">
        <v>1823</v>
      </c>
      <c r="B287" s="54">
        <v>12</v>
      </c>
      <c r="C287" s="54" t="s">
        <v>1328</v>
      </c>
      <c r="D287" s="3" t="s">
        <v>1824</v>
      </c>
    </row>
    <row r="288" spans="1:4">
      <c r="A288" s="54" t="s">
        <v>1825</v>
      </c>
      <c r="B288" s="54">
        <v>12</v>
      </c>
      <c r="C288" s="54" t="s">
        <v>1293</v>
      </c>
      <c r="D288" s="3" t="s">
        <v>1826</v>
      </c>
    </row>
    <row r="289" spans="1:4">
      <c r="A289" s="54" t="s">
        <v>1827</v>
      </c>
      <c r="B289" s="54">
        <v>17</v>
      </c>
      <c r="C289" s="54" t="s">
        <v>1276</v>
      </c>
      <c r="D289" s="3" t="s">
        <v>1828</v>
      </c>
    </row>
    <row r="290" spans="1:4">
      <c r="A290" s="54" t="s">
        <v>1829</v>
      </c>
      <c r="B290" s="54">
        <v>5</v>
      </c>
      <c r="C290" s="54" t="s">
        <v>1281</v>
      </c>
      <c r="D290" s="3" t="s">
        <v>1830</v>
      </c>
    </row>
    <row r="291" spans="1:4">
      <c r="A291" s="54" t="s">
        <v>1831</v>
      </c>
      <c r="B291" s="54">
        <v>10</v>
      </c>
      <c r="C291" s="54" t="s">
        <v>1328</v>
      </c>
      <c r="D291" s="3" t="s">
        <v>1832</v>
      </c>
    </row>
    <row r="292" spans="1:4">
      <c r="A292" s="54" t="s">
        <v>1833</v>
      </c>
      <c r="B292" s="54">
        <v>8</v>
      </c>
      <c r="C292" s="54" t="s">
        <v>1276</v>
      </c>
      <c r="D292" s="3" t="s">
        <v>1834</v>
      </c>
    </row>
    <row r="293" spans="1:4">
      <c r="A293" s="54" t="s">
        <v>1835</v>
      </c>
      <c r="B293" s="54">
        <v>15</v>
      </c>
      <c r="C293" s="54" t="s">
        <v>1286</v>
      </c>
      <c r="D293" s="3" t="s">
        <v>1836</v>
      </c>
    </row>
    <row r="294" spans="1:4">
      <c r="A294" s="54" t="s">
        <v>1837</v>
      </c>
      <c r="B294" s="54">
        <v>16</v>
      </c>
      <c r="C294" s="54" t="s">
        <v>1276</v>
      </c>
      <c r="D294" s="3" t="s">
        <v>1838</v>
      </c>
    </row>
    <row r="295" spans="1:4">
      <c r="A295" s="54" t="s">
        <v>1839</v>
      </c>
      <c r="B295" s="54">
        <v>13</v>
      </c>
      <c r="C295" s="54" t="s">
        <v>1276</v>
      </c>
      <c r="D295" s="3" t="s">
        <v>1840</v>
      </c>
    </row>
    <row r="296" spans="1:4">
      <c r="A296" s="54" t="s">
        <v>1841</v>
      </c>
      <c r="B296" s="54">
        <v>5</v>
      </c>
      <c r="C296" s="54" t="s">
        <v>1328</v>
      </c>
      <c r="D296" s="3" t="s">
        <v>1842</v>
      </c>
    </row>
    <row r="297" spans="1:4">
      <c r="A297" s="54" t="s">
        <v>1843</v>
      </c>
      <c r="B297" s="54">
        <v>8</v>
      </c>
      <c r="C297" s="54" t="s">
        <v>1276</v>
      </c>
      <c r="D297" s="3" t="s">
        <v>1844</v>
      </c>
    </row>
    <row r="298" spans="1:4">
      <c r="A298" s="54" t="s">
        <v>1845</v>
      </c>
      <c r="B298" s="54">
        <v>12</v>
      </c>
      <c r="C298" s="54" t="s">
        <v>1293</v>
      </c>
      <c r="D298" s="3" t="s">
        <v>1846</v>
      </c>
    </row>
    <row r="299" spans="1:4">
      <c r="A299" s="54" t="s">
        <v>1847</v>
      </c>
      <c r="B299" s="54">
        <v>6</v>
      </c>
      <c r="C299" s="54" t="s">
        <v>1293</v>
      </c>
      <c r="D299" s="3" t="s">
        <v>1848</v>
      </c>
    </row>
    <row r="300" spans="1:4">
      <c r="A300" s="54" t="s">
        <v>1849</v>
      </c>
      <c r="B300" s="54">
        <v>6</v>
      </c>
      <c r="C300" s="54" t="s">
        <v>1286</v>
      </c>
      <c r="D300" s="3" t="s">
        <v>1850</v>
      </c>
    </row>
    <row r="301" spans="1:4">
      <c r="A301" s="54" t="s">
        <v>1849</v>
      </c>
      <c r="B301" s="54">
        <v>6</v>
      </c>
      <c r="C301" s="54" t="s">
        <v>1286</v>
      </c>
      <c r="D301" s="3" t="s">
        <v>1850</v>
      </c>
    </row>
    <row r="302" spans="1:4">
      <c r="A302" s="54" t="s">
        <v>1851</v>
      </c>
      <c r="B302" s="54">
        <v>11</v>
      </c>
      <c r="C302" s="54" t="s">
        <v>1328</v>
      </c>
      <c r="D302" s="3" t="s">
        <v>1852</v>
      </c>
    </row>
    <row r="303" spans="1:4">
      <c r="A303" s="54" t="s">
        <v>1853</v>
      </c>
      <c r="B303" s="54">
        <v>14</v>
      </c>
      <c r="C303" s="54" t="s">
        <v>1328</v>
      </c>
      <c r="D303" s="3" t="s">
        <v>1854</v>
      </c>
    </row>
    <row r="304" spans="1:4">
      <c r="A304" s="54" t="s">
        <v>1855</v>
      </c>
      <c r="B304" s="54">
        <v>12</v>
      </c>
      <c r="C304" s="54" t="s">
        <v>1328</v>
      </c>
      <c r="D304" s="3" t="s">
        <v>1856</v>
      </c>
    </row>
    <row r="305" spans="1:4">
      <c r="A305" s="54" t="s">
        <v>1857</v>
      </c>
      <c r="B305" s="54">
        <v>18</v>
      </c>
      <c r="C305" s="54" t="s">
        <v>1328</v>
      </c>
      <c r="D305" s="3" t="s">
        <v>1858</v>
      </c>
    </row>
    <row r="306" spans="1:4">
      <c r="A306" s="54" t="s">
        <v>1857</v>
      </c>
      <c r="B306" s="54">
        <v>18</v>
      </c>
      <c r="C306" s="54" t="s">
        <v>1328</v>
      </c>
      <c r="D306" s="3" t="s">
        <v>1858</v>
      </c>
    </row>
    <row r="307" spans="1:4">
      <c r="A307" s="54" t="s">
        <v>1859</v>
      </c>
      <c r="B307" s="54">
        <v>18</v>
      </c>
      <c r="C307" s="54" t="s">
        <v>1293</v>
      </c>
      <c r="D307" s="3" t="s">
        <v>1860</v>
      </c>
    </row>
    <row r="308" spans="1:4">
      <c r="A308" s="54" t="s">
        <v>1861</v>
      </c>
      <c r="B308" s="54">
        <v>16</v>
      </c>
      <c r="C308" s="54" t="s">
        <v>1328</v>
      </c>
      <c r="D308" s="3" t="s">
        <v>1862</v>
      </c>
    </row>
    <row r="309" spans="1:4">
      <c r="A309" s="54" t="s">
        <v>1863</v>
      </c>
      <c r="B309" s="54">
        <v>20</v>
      </c>
      <c r="C309" s="54" t="s">
        <v>1293</v>
      </c>
      <c r="D309" s="3" t="s">
        <v>1864</v>
      </c>
    </row>
    <row r="310" spans="1:4">
      <c r="A310" s="54" t="s">
        <v>1865</v>
      </c>
      <c r="B310" s="54">
        <v>13</v>
      </c>
      <c r="C310" s="54" t="s">
        <v>1276</v>
      </c>
      <c r="D310" s="3" t="s">
        <v>1866</v>
      </c>
    </row>
    <row r="311" spans="1:4">
      <c r="A311" s="54" t="s">
        <v>1867</v>
      </c>
      <c r="B311" s="54">
        <v>11</v>
      </c>
      <c r="C311" s="54" t="s">
        <v>1276</v>
      </c>
      <c r="D311" s="3" t="s">
        <v>1868</v>
      </c>
    </row>
    <row r="312" spans="1:4">
      <c r="A312" s="54" t="s">
        <v>1869</v>
      </c>
      <c r="B312" s="54">
        <v>22</v>
      </c>
      <c r="C312" s="54" t="s">
        <v>1293</v>
      </c>
      <c r="D312" s="3" t="s">
        <v>1870</v>
      </c>
    </row>
    <row r="313" spans="1:4">
      <c r="A313" s="54" t="s">
        <v>1871</v>
      </c>
      <c r="B313" s="54">
        <v>20</v>
      </c>
      <c r="C313" s="54" t="s">
        <v>1286</v>
      </c>
      <c r="D313" s="3" t="s">
        <v>1872</v>
      </c>
    </row>
    <row r="314" spans="1:4">
      <c r="A314" s="54" t="s">
        <v>1873</v>
      </c>
      <c r="B314" s="54">
        <v>16</v>
      </c>
      <c r="C314" s="54" t="s">
        <v>1276</v>
      </c>
      <c r="D314" s="3" t="s">
        <v>1874</v>
      </c>
    </row>
    <row r="315" spans="1:4">
      <c r="A315" s="54" t="s">
        <v>1875</v>
      </c>
      <c r="B315" s="54">
        <v>7</v>
      </c>
      <c r="C315" s="54" t="s">
        <v>1276</v>
      </c>
      <c r="D315" s="3" t="s">
        <v>1876</v>
      </c>
    </row>
    <row r="316" spans="1:4">
      <c r="A316" s="54" t="s">
        <v>1877</v>
      </c>
      <c r="B316" s="54">
        <v>16</v>
      </c>
      <c r="C316" s="54" t="s">
        <v>1286</v>
      </c>
      <c r="D316" s="3" t="s">
        <v>1878</v>
      </c>
    </row>
    <row r="317" spans="1:4">
      <c r="A317" s="54" t="s">
        <v>1879</v>
      </c>
      <c r="B317" s="54">
        <v>11</v>
      </c>
      <c r="C317" s="54" t="s">
        <v>1276</v>
      </c>
      <c r="D317" s="3" t="s">
        <v>1880</v>
      </c>
    </row>
    <row r="318" spans="1:4">
      <c r="A318" s="54" t="s">
        <v>1881</v>
      </c>
      <c r="B318" s="54">
        <v>13</v>
      </c>
      <c r="C318" s="54" t="s">
        <v>1293</v>
      </c>
      <c r="D318" s="3" t="s">
        <v>1882</v>
      </c>
    </row>
    <row r="319" spans="1:4">
      <c r="A319" s="54" t="s">
        <v>1883</v>
      </c>
      <c r="B319" s="54">
        <v>10</v>
      </c>
      <c r="C319" s="54" t="s">
        <v>1293</v>
      </c>
      <c r="D319" s="3" t="s">
        <v>1884</v>
      </c>
    </row>
    <row r="320" spans="1:4">
      <c r="A320" s="54" t="s">
        <v>1885</v>
      </c>
      <c r="B320" s="54">
        <v>11</v>
      </c>
      <c r="C320" s="54" t="s">
        <v>1293</v>
      </c>
      <c r="D320" s="3" t="s">
        <v>1886</v>
      </c>
    </row>
    <row r="321" spans="1:4">
      <c r="A321" s="54" t="s">
        <v>1887</v>
      </c>
      <c r="B321" s="54">
        <v>13</v>
      </c>
      <c r="C321" s="54" t="s">
        <v>1281</v>
      </c>
      <c r="D321" s="3" t="s">
        <v>1888</v>
      </c>
    </row>
    <row r="322" spans="1:4">
      <c r="A322" s="54" t="s">
        <v>1887</v>
      </c>
      <c r="B322" s="54">
        <v>13</v>
      </c>
      <c r="C322" s="54" t="s">
        <v>1281</v>
      </c>
      <c r="D322" s="3" t="s">
        <v>1888</v>
      </c>
    </row>
    <row r="323" spans="1:4">
      <c r="A323" s="54" t="s">
        <v>1889</v>
      </c>
      <c r="B323" s="54">
        <v>12</v>
      </c>
      <c r="C323" s="54" t="s">
        <v>1293</v>
      </c>
      <c r="D323" s="3" t="s">
        <v>1890</v>
      </c>
    </row>
    <row r="324" spans="1:4">
      <c r="A324" s="54" t="s">
        <v>1889</v>
      </c>
      <c r="B324" s="54">
        <v>12</v>
      </c>
      <c r="C324" s="54" t="s">
        <v>1293</v>
      </c>
      <c r="D324" s="3" t="s">
        <v>1890</v>
      </c>
    </row>
    <row r="325" spans="1:4">
      <c r="A325" s="54" t="s">
        <v>1891</v>
      </c>
      <c r="B325" s="54">
        <v>16</v>
      </c>
      <c r="C325" s="54" t="s">
        <v>1276</v>
      </c>
      <c r="D325" s="3" t="s">
        <v>1892</v>
      </c>
    </row>
    <row r="326" spans="1:4">
      <c r="A326" s="54" t="s">
        <v>1893</v>
      </c>
      <c r="B326" s="54">
        <v>13</v>
      </c>
      <c r="C326" s="54" t="s">
        <v>1286</v>
      </c>
      <c r="D326" s="3" t="s">
        <v>1894</v>
      </c>
    </row>
    <row r="327" spans="1:4">
      <c r="A327" s="54" t="s">
        <v>1895</v>
      </c>
      <c r="B327" s="54">
        <v>13</v>
      </c>
      <c r="C327" s="54" t="s">
        <v>1286</v>
      </c>
      <c r="D327" s="3" t="s">
        <v>1896</v>
      </c>
    </row>
    <row r="328" spans="1:4">
      <c r="A328" s="54" t="s">
        <v>1897</v>
      </c>
      <c r="B328" s="54">
        <v>5</v>
      </c>
      <c r="C328" s="54" t="s">
        <v>1276</v>
      </c>
      <c r="D328" s="3" t="s">
        <v>1898</v>
      </c>
    </row>
    <row r="329" spans="1:4">
      <c r="A329" s="54" t="s">
        <v>1899</v>
      </c>
      <c r="B329" s="54">
        <v>11</v>
      </c>
      <c r="C329" s="54" t="s">
        <v>1286</v>
      </c>
      <c r="D329" s="3" t="s">
        <v>1900</v>
      </c>
    </row>
    <row r="330" spans="1:4">
      <c r="A330" s="54" t="s">
        <v>1899</v>
      </c>
      <c r="B330" s="54">
        <v>11</v>
      </c>
      <c r="C330" s="54" t="s">
        <v>1286</v>
      </c>
      <c r="D330" s="3" t="s">
        <v>1900</v>
      </c>
    </row>
    <row r="331" spans="1:4">
      <c r="A331" s="54" t="s">
        <v>1901</v>
      </c>
      <c r="B331" s="54">
        <v>11</v>
      </c>
      <c r="C331" s="54" t="s">
        <v>1902</v>
      </c>
      <c r="D331" s="3" t="s">
        <v>1903</v>
      </c>
    </row>
    <row r="332" spans="1:4">
      <c r="A332" s="54" t="s">
        <v>1904</v>
      </c>
      <c r="B332" s="54">
        <v>7</v>
      </c>
      <c r="C332" s="54" t="s">
        <v>1387</v>
      </c>
      <c r="D332" s="3" t="s">
        <v>1903</v>
      </c>
    </row>
    <row r="333" spans="1:4">
      <c r="A333" s="54" t="s">
        <v>1905</v>
      </c>
      <c r="B333" s="54">
        <v>18</v>
      </c>
      <c r="C333" s="54" t="s">
        <v>1286</v>
      </c>
      <c r="D333" s="3" t="s">
        <v>1906</v>
      </c>
    </row>
    <row r="334" spans="1:4">
      <c r="A334" s="54" t="s">
        <v>1907</v>
      </c>
      <c r="B334" s="54">
        <v>4</v>
      </c>
      <c r="C334" s="54" t="s">
        <v>1286</v>
      </c>
      <c r="D334" s="3" t="s">
        <v>1908</v>
      </c>
    </row>
    <row r="335" spans="1:4">
      <c r="A335" s="54" t="s">
        <v>1909</v>
      </c>
      <c r="B335" s="54">
        <v>12</v>
      </c>
      <c r="C335" s="54" t="s">
        <v>1286</v>
      </c>
      <c r="D335" s="3" t="s">
        <v>1908</v>
      </c>
    </row>
    <row r="336" spans="1:4">
      <c r="A336" s="54" t="s">
        <v>1910</v>
      </c>
      <c r="B336" s="54">
        <v>7</v>
      </c>
      <c r="C336" s="54" t="s">
        <v>1276</v>
      </c>
      <c r="D336" s="3" t="s">
        <v>1911</v>
      </c>
    </row>
    <row r="337" spans="1:4">
      <c r="A337" s="54" t="s">
        <v>1912</v>
      </c>
      <c r="B337" s="54">
        <v>4</v>
      </c>
      <c r="C337" s="54" t="s">
        <v>1276</v>
      </c>
      <c r="D337" s="3" t="s">
        <v>1913</v>
      </c>
    </row>
    <row r="338" spans="1:4">
      <c r="A338" s="54" t="s">
        <v>1914</v>
      </c>
      <c r="B338" s="54">
        <v>13</v>
      </c>
      <c r="C338" s="54" t="s">
        <v>1276</v>
      </c>
      <c r="D338" s="3" t="s">
        <v>1915</v>
      </c>
    </row>
    <row r="339" spans="1:4">
      <c r="A339" s="54" t="s">
        <v>1916</v>
      </c>
      <c r="B339" s="54">
        <v>13</v>
      </c>
      <c r="C339" s="54" t="s">
        <v>1276</v>
      </c>
      <c r="D339" s="3" t="s">
        <v>1917</v>
      </c>
    </row>
    <row r="340" spans="1:4">
      <c r="A340" s="54" t="s">
        <v>1918</v>
      </c>
      <c r="B340" s="54">
        <v>13</v>
      </c>
      <c r="C340" s="54" t="s">
        <v>1328</v>
      </c>
      <c r="D340" s="3" t="s">
        <v>1919</v>
      </c>
    </row>
    <row r="341" spans="1:4">
      <c r="A341" s="54" t="s">
        <v>1920</v>
      </c>
      <c r="B341" s="54">
        <v>9</v>
      </c>
      <c r="C341" s="54" t="s">
        <v>1293</v>
      </c>
      <c r="D341" s="3" t="s">
        <v>1921</v>
      </c>
    </row>
    <row r="342" spans="1:4">
      <c r="A342" s="54" t="s">
        <v>1922</v>
      </c>
      <c r="B342" s="54">
        <v>5</v>
      </c>
      <c r="C342" s="54" t="s">
        <v>1293</v>
      </c>
      <c r="D342" s="3" t="s">
        <v>1923</v>
      </c>
    </row>
    <row r="343" spans="1:4">
      <c r="A343" s="54" t="s">
        <v>1924</v>
      </c>
      <c r="B343" s="54">
        <v>19</v>
      </c>
      <c r="C343" s="54" t="s">
        <v>1281</v>
      </c>
      <c r="D343" s="3" t="s">
        <v>1925</v>
      </c>
    </row>
    <row r="344" spans="1:4">
      <c r="A344" s="54" t="s">
        <v>1926</v>
      </c>
      <c r="B344" s="54">
        <v>7</v>
      </c>
      <c r="C344" s="54" t="s">
        <v>1286</v>
      </c>
      <c r="D344" s="3" t="s">
        <v>1927</v>
      </c>
    </row>
    <row r="345" spans="1:4">
      <c r="A345" s="54" t="s">
        <v>1928</v>
      </c>
      <c r="B345" s="54">
        <v>10</v>
      </c>
      <c r="C345" s="54" t="s">
        <v>1276</v>
      </c>
      <c r="D345" s="3" t="s">
        <v>1929</v>
      </c>
    </row>
    <row r="346" spans="1:4">
      <c r="A346" s="54" t="s">
        <v>1930</v>
      </c>
      <c r="B346" s="54">
        <v>11</v>
      </c>
      <c r="C346" s="54" t="s">
        <v>1286</v>
      </c>
      <c r="D346" s="3" t="s">
        <v>1931</v>
      </c>
    </row>
    <row r="347" spans="1:4">
      <c r="A347" s="54" t="s">
        <v>1932</v>
      </c>
      <c r="B347" s="54">
        <v>10</v>
      </c>
      <c r="C347" s="54" t="s">
        <v>1276</v>
      </c>
      <c r="D347" s="3" t="s">
        <v>1933</v>
      </c>
    </row>
    <row r="348" spans="1:4">
      <c r="A348" s="54" t="s">
        <v>1934</v>
      </c>
      <c r="B348" s="54">
        <v>18</v>
      </c>
      <c r="C348" s="54" t="s">
        <v>1293</v>
      </c>
      <c r="D348" s="3" t="s">
        <v>1935</v>
      </c>
    </row>
    <row r="349" spans="1:4">
      <c r="A349" s="54" t="s">
        <v>1936</v>
      </c>
      <c r="B349" s="54">
        <v>11</v>
      </c>
      <c r="C349" s="54" t="s">
        <v>1293</v>
      </c>
      <c r="D349" s="3" t="s">
        <v>1937</v>
      </c>
    </row>
    <row r="350" spans="1:4">
      <c r="A350" s="54" t="s">
        <v>1938</v>
      </c>
      <c r="B350" s="54">
        <v>18</v>
      </c>
      <c r="C350" s="54" t="s">
        <v>1293</v>
      </c>
      <c r="D350" s="3" t="s">
        <v>1939</v>
      </c>
    </row>
    <row r="351" spans="1:4">
      <c r="A351" s="54" t="s">
        <v>1940</v>
      </c>
      <c r="B351" s="54">
        <v>10</v>
      </c>
      <c r="C351" s="54" t="s">
        <v>1328</v>
      </c>
      <c r="D351" s="3" t="s">
        <v>1941</v>
      </c>
    </row>
    <row r="352" spans="1:4">
      <c r="A352" s="54" t="s">
        <v>1293</v>
      </c>
      <c r="B352" s="54">
        <v>4</v>
      </c>
      <c r="C352" s="54" t="s">
        <v>1293</v>
      </c>
      <c r="D352" s="3" t="s">
        <v>1942</v>
      </c>
    </row>
    <row r="353" spans="1:4">
      <c r="A353" s="54" t="s">
        <v>1943</v>
      </c>
      <c r="B353" s="54">
        <v>16</v>
      </c>
      <c r="C353" s="54" t="s">
        <v>1293</v>
      </c>
      <c r="D353" s="3" t="s">
        <v>1944</v>
      </c>
    </row>
    <row r="354" spans="1:4">
      <c r="A354" s="54" t="s">
        <v>1945</v>
      </c>
      <c r="B354" s="54">
        <v>9</v>
      </c>
      <c r="C354" s="54" t="s">
        <v>1293</v>
      </c>
      <c r="D354" s="3" t="s">
        <v>1946</v>
      </c>
    </row>
    <row r="355" spans="1:4">
      <c r="A355" s="54" t="s">
        <v>1947</v>
      </c>
      <c r="B355" s="54">
        <v>12</v>
      </c>
      <c r="C355" s="54" t="s">
        <v>1293</v>
      </c>
      <c r="D355" s="3" t="s">
        <v>1948</v>
      </c>
    </row>
    <row r="356" spans="1:4">
      <c r="A356" s="54" t="s">
        <v>1949</v>
      </c>
      <c r="B356" s="54">
        <v>14</v>
      </c>
      <c r="C356" s="54" t="s">
        <v>1293</v>
      </c>
      <c r="D356" s="3" t="s">
        <v>1950</v>
      </c>
    </row>
    <row r="357" spans="1:4">
      <c r="A357" s="54" t="s">
        <v>1949</v>
      </c>
      <c r="B357" s="54">
        <v>14</v>
      </c>
      <c r="C357" s="54" t="s">
        <v>1293</v>
      </c>
      <c r="D357" s="3" t="s">
        <v>1950</v>
      </c>
    </row>
    <row r="358" spans="1:4">
      <c r="A358" s="54" t="s">
        <v>1951</v>
      </c>
      <c r="B358" s="54">
        <v>15</v>
      </c>
      <c r="C358" s="54" t="s">
        <v>1293</v>
      </c>
      <c r="D358" s="3" t="s">
        <v>1952</v>
      </c>
    </row>
    <row r="359" spans="1:4">
      <c r="A359" s="54" t="s">
        <v>1953</v>
      </c>
      <c r="B359" s="54">
        <v>15</v>
      </c>
      <c r="C359" s="54" t="s">
        <v>1276</v>
      </c>
      <c r="D359" s="3" t="s">
        <v>1954</v>
      </c>
    </row>
    <row r="360" spans="1:4">
      <c r="A360" s="54" t="s">
        <v>1955</v>
      </c>
      <c r="B360" s="54">
        <v>10</v>
      </c>
      <c r="C360" s="54" t="s">
        <v>1276</v>
      </c>
      <c r="D360" s="3" t="s">
        <v>1954</v>
      </c>
    </row>
    <row r="361" spans="1:4">
      <c r="A361" s="54" t="s">
        <v>1953</v>
      </c>
      <c r="B361" s="54">
        <v>15</v>
      </c>
      <c r="C361" s="54" t="s">
        <v>1276</v>
      </c>
      <c r="D361" s="3" t="s">
        <v>1954</v>
      </c>
    </row>
    <row r="362" spans="1:4">
      <c r="A362" s="54" t="s">
        <v>1956</v>
      </c>
      <c r="B362" s="54">
        <v>12</v>
      </c>
      <c r="C362" s="54" t="s">
        <v>1276</v>
      </c>
      <c r="D362" s="3" t="s">
        <v>1957</v>
      </c>
    </row>
    <row r="363" spans="1:4">
      <c r="A363" s="54" t="s">
        <v>1958</v>
      </c>
      <c r="B363" s="54">
        <v>8</v>
      </c>
      <c r="C363" s="54" t="s">
        <v>1286</v>
      </c>
      <c r="D363" s="3" t="s">
        <v>1959</v>
      </c>
    </row>
    <row r="364" spans="1:4">
      <c r="A364" s="54" t="s">
        <v>1960</v>
      </c>
      <c r="B364" s="54">
        <v>15</v>
      </c>
      <c r="C364" s="54" t="s">
        <v>1293</v>
      </c>
      <c r="D364" s="3" t="s">
        <v>1961</v>
      </c>
    </row>
    <row r="365" spans="1:4">
      <c r="A365" s="54" t="s">
        <v>1962</v>
      </c>
      <c r="B365" s="54">
        <v>12</v>
      </c>
      <c r="C365" s="54" t="s">
        <v>1286</v>
      </c>
      <c r="D365" s="3" t="s">
        <v>1963</v>
      </c>
    </row>
    <row r="366" spans="1:4">
      <c r="A366" s="54" t="s">
        <v>1964</v>
      </c>
      <c r="B366" s="54">
        <v>23</v>
      </c>
      <c r="C366" s="54" t="s">
        <v>1276</v>
      </c>
      <c r="D366" s="3" t="s">
        <v>1963</v>
      </c>
    </row>
    <row r="367" spans="1:4">
      <c r="A367" s="54" t="s">
        <v>1965</v>
      </c>
      <c r="B367" s="54">
        <v>11</v>
      </c>
      <c r="C367" s="54" t="s">
        <v>1286</v>
      </c>
      <c r="D367" s="3" t="s">
        <v>1966</v>
      </c>
    </row>
    <row r="368" spans="1:4">
      <c r="A368" s="54" t="s">
        <v>1967</v>
      </c>
      <c r="B368" s="54">
        <v>4</v>
      </c>
      <c r="C368" s="54" t="s">
        <v>1286</v>
      </c>
      <c r="D368" s="3" t="s">
        <v>1968</v>
      </c>
    </row>
    <row r="369" spans="1:4">
      <c r="A369" s="54" t="s">
        <v>1969</v>
      </c>
      <c r="B369" s="54">
        <v>9</v>
      </c>
      <c r="C369" s="54" t="s">
        <v>1276</v>
      </c>
      <c r="D369" s="3" t="s">
        <v>1970</v>
      </c>
    </row>
    <row r="370" spans="1:4">
      <c r="A370" s="54" t="s">
        <v>1971</v>
      </c>
      <c r="B370" s="54">
        <v>5</v>
      </c>
      <c r="C370" s="54" t="s">
        <v>1293</v>
      </c>
      <c r="D370" s="3" t="s">
        <v>1972</v>
      </c>
    </row>
    <row r="371" spans="1:4">
      <c r="A371" s="54" t="s">
        <v>1973</v>
      </c>
      <c r="B371" s="54">
        <v>4</v>
      </c>
      <c r="C371" s="54" t="s">
        <v>1276</v>
      </c>
      <c r="D371" s="3" t="s">
        <v>1974</v>
      </c>
    </row>
    <row r="372" spans="1:4">
      <c r="A372" s="54" t="s">
        <v>1975</v>
      </c>
      <c r="B372" s="54">
        <v>5</v>
      </c>
      <c r="C372" s="54" t="s">
        <v>1276</v>
      </c>
      <c r="D372" s="3" t="s">
        <v>1976</v>
      </c>
    </row>
    <row r="373" spans="1:4">
      <c r="A373" s="54" t="s">
        <v>1977</v>
      </c>
      <c r="B373" s="54">
        <v>18</v>
      </c>
      <c r="C373" s="54" t="s">
        <v>1286</v>
      </c>
      <c r="D373" s="3" t="s">
        <v>1978</v>
      </c>
    </row>
    <row r="374" spans="1:4">
      <c r="A374" s="54" t="s">
        <v>1979</v>
      </c>
      <c r="B374" s="54">
        <v>9</v>
      </c>
      <c r="C374" s="54" t="s">
        <v>1281</v>
      </c>
      <c r="D374" s="3" t="s">
        <v>1980</v>
      </c>
    </row>
    <row r="375" spans="1:4">
      <c r="A375" s="54" t="s">
        <v>1981</v>
      </c>
      <c r="B375" s="54">
        <v>13</v>
      </c>
      <c r="C375" s="54" t="s">
        <v>1276</v>
      </c>
      <c r="D375" s="3" t="s">
        <v>1982</v>
      </c>
    </row>
    <row r="376" spans="1:4">
      <c r="A376" s="54" t="s">
        <v>1983</v>
      </c>
      <c r="B376" s="54">
        <v>13</v>
      </c>
      <c r="C376" s="54" t="s">
        <v>1276</v>
      </c>
      <c r="D376" s="3" t="s">
        <v>1984</v>
      </c>
    </row>
    <row r="377" spans="1:4">
      <c r="A377" s="54" t="s">
        <v>1985</v>
      </c>
      <c r="B377" s="54">
        <v>9</v>
      </c>
      <c r="C377" s="54" t="s">
        <v>1276</v>
      </c>
      <c r="D377" s="3" t="s">
        <v>1986</v>
      </c>
    </row>
    <row r="378" spans="1:4">
      <c r="A378" s="54" t="s">
        <v>1985</v>
      </c>
      <c r="B378" s="54">
        <v>9</v>
      </c>
      <c r="C378" s="54" t="s">
        <v>1276</v>
      </c>
      <c r="D378" s="3" t="s">
        <v>1986</v>
      </c>
    </row>
    <row r="379" spans="1:4">
      <c r="A379" s="54" t="s">
        <v>1987</v>
      </c>
      <c r="B379" s="54">
        <v>16</v>
      </c>
      <c r="C379" s="54" t="s">
        <v>1276</v>
      </c>
      <c r="D379" s="3" t="s">
        <v>1988</v>
      </c>
    </row>
    <row r="380" spans="1:4">
      <c r="A380" s="54" t="s">
        <v>1989</v>
      </c>
      <c r="B380" s="54">
        <v>12</v>
      </c>
      <c r="C380" s="54" t="s">
        <v>1286</v>
      </c>
      <c r="D380" s="3" t="s">
        <v>1990</v>
      </c>
    </row>
    <row r="381" spans="1:4">
      <c r="A381" s="54" t="s">
        <v>1991</v>
      </c>
      <c r="B381" s="54">
        <v>13</v>
      </c>
      <c r="C381" s="54" t="s">
        <v>1286</v>
      </c>
      <c r="D381" s="3" t="s">
        <v>1992</v>
      </c>
    </row>
    <row r="382" spans="1:4">
      <c r="A382" s="54" t="s">
        <v>1993</v>
      </c>
      <c r="B382" s="54">
        <v>4</v>
      </c>
      <c r="C382" s="54" t="s">
        <v>1276</v>
      </c>
      <c r="D382" s="3" t="s">
        <v>1994</v>
      </c>
    </row>
    <row r="383" spans="1:4">
      <c r="A383" s="54" t="s">
        <v>1995</v>
      </c>
      <c r="B383" s="54">
        <v>11</v>
      </c>
      <c r="C383" s="54" t="s">
        <v>1276</v>
      </c>
      <c r="D383" s="3" t="s">
        <v>1996</v>
      </c>
    </row>
    <row r="384" spans="1:4">
      <c r="A384" s="54" t="s">
        <v>1995</v>
      </c>
      <c r="B384" s="54">
        <v>11</v>
      </c>
      <c r="C384" s="54" t="s">
        <v>1276</v>
      </c>
      <c r="D384" s="3" t="s">
        <v>1996</v>
      </c>
    </row>
    <row r="385" spans="1:4">
      <c r="A385" s="54" t="s">
        <v>1997</v>
      </c>
      <c r="B385" s="54">
        <v>7</v>
      </c>
      <c r="C385" s="54" t="s">
        <v>1276</v>
      </c>
      <c r="D385" s="3" t="s">
        <v>1998</v>
      </c>
    </row>
    <row r="386" spans="1:4">
      <c r="A386" s="54" t="s">
        <v>1999</v>
      </c>
      <c r="B386" s="54">
        <v>9</v>
      </c>
      <c r="C386" s="54" t="s">
        <v>1286</v>
      </c>
      <c r="D386" s="3" t="s">
        <v>2000</v>
      </c>
    </row>
    <row r="387" spans="1:4">
      <c r="A387" s="54" t="s">
        <v>2001</v>
      </c>
      <c r="B387" s="54">
        <v>14</v>
      </c>
      <c r="C387" s="54" t="s">
        <v>1293</v>
      </c>
      <c r="D387" s="3" t="s">
        <v>2002</v>
      </c>
    </row>
    <row r="388" spans="1:4">
      <c r="A388" s="54" t="s">
        <v>2003</v>
      </c>
      <c r="B388" s="54">
        <v>11</v>
      </c>
      <c r="C388" s="54" t="s">
        <v>1286</v>
      </c>
      <c r="D388" s="3" t="s">
        <v>2004</v>
      </c>
    </row>
    <row r="389" spans="1:4">
      <c r="A389" s="54" t="s">
        <v>2005</v>
      </c>
      <c r="B389" s="54">
        <v>15</v>
      </c>
      <c r="C389" s="54" t="s">
        <v>1286</v>
      </c>
      <c r="D389" s="3" t="s">
        <v>2006</v>
      </c>
    </row>
    <row r="390" spans="1:4">
      <c r="A390" s="54" t="s">
        <v>2007</v>
      </c>
      <c r="B390" s="54">
        <v>14</v>
      </c>
      <c r="C390" s="54" t="s">
        <v>1276</v>
      </c>
      <c r="D390" s="3" t="s">
        <v>2008</v>
      </c>
    </row>
    <row r="391" spans="1:4">
      <c r="A391" s="54" t="s">
        <v>2009</v>
      </c>
      <c r="B391" s="54">
        <v>14</v>
      </c>
      <c r="C391" s="54" t="s">
        <v>1286</v>
      </c>
      <c r="D391" s="3" t="s">
        <v>2010</v>
      </c>
    </row>
    <row r="392" spans="1:4">
      <c r="A392" s="54" t="s">
        <v>2011</v>
      </c>
      <c r="B392" s="54">
        <v>5</v>
      </c>
      <c r="C392" s="54" t="s">
        <v>1281</v>
      </c>
      <c r="D392" s="3" t="s">
        <v>2012</v>
      </c>
    </row>
    <row r="393" spans="1:4">
      <c r="A393" s="54" t="s">
        <v>2013</v>
      </c>
      <c r="B393" s="54">
        <v>10</v>
      </c>
      <c r="C393" s="54" t="s">
        <v>1276</v>
      </c>
      <c r="D393" s="3" t="s">
        <v>2014</v>
      </c>
    </row>
    <row r="394" spans="1:4">
      <c r="A394" s="54" t="s">
        <v>2015</v>
      </c>
      <c r="B394" s="54">
        <v>7</v>
      </c>
      <c r="C394" s="54" t="s">
        <v>1328</v>
      </c>
      <c r="D394" s="3" t="s">
        <v>2016</v>
      </c>
    </row>
    <row r="395" spans="1:4">
      <c r="A395" s="54" t="s">
        <v>2017</v>
      </c>
      <c r="B395" s="54">
        <v>14</v>
      </c>
      <c r="C395" s="54" t="s">
        <v>1276</v>
      </c>
      <c r="D395" s="3" t="s">
        <v>2018</v>
      </c>
    </row>
    <row r="396" spans="1:4">
      <c r="A396" s="54" t="s">
        <v>2019</v>
      </c>
      <c r="B396" s="54">
        <v>15</v>
      </c>
      <c r="C396" s="54" t="s">
        <v>1387</v>
      </c>
      <c r="D396" s="3" t="s">
        <v>2020</v>
      </c>
    </row>
    <row r="397" spans="1:4">
      <c r="A397" s="54" t="s">
        <v>2021</v>
      </c>
      <c r="B397" s="54">
        <v>9</v>
      </c>
      <c r="C397" s="54" t="s">
        <v>1281</v>
      </c>
      <c r="D397" s="3" t="s">
        <v>2022</v>
      </c>
    </row>
    <row r="398" spans="1:4">
      <c r="A398" s="54" t="s">
        <v>2021</v>
      </c>
      <c r="B398" s="54">
        <v>9</v>
      </c>
      <c r="C398" s="54" t="s">
        <v>1281</v>
      </c>
      <c r="D398" s="3" t="s">
        <v>2022</v>
      </c>
    </row>
    <row r="399" spans="1:4">
      <c r="A399" s="54" t="s">
        <v>2023</v>
      </c>
      <c r="B399" s="54">
        <v>5</v>
      </c>
      <c r="C399" s="54" t="s">
        <v>1286</v>
      </c>
      <c r="D399" s="3" t="s">
        <v>2024</v>
      </c>
    </row>
    <row r="400" spans="1:4">
      <c r="A400" s="54" t="s">
        <v>2025</v>
      </c>
      <c r="B400" s="54">
        <v>21</v>
      </c>
      <c r="C400" s="54" t="s">
        <v>1276</v>
      </c>
      <c r="D400" s="3" t="s">
        <v>2026</v>
      </c>
    </row>
    <row r="401" spans="1:4">
      <c r="A401" s="54" t="s">
        <v>2027</v>
      </c>
      <c r="B401" s="54">
        <v>17</v>
      </c>
      <c r="C401" s="54" t="s">
        <v>1281</v>
      </c>
      <c r="D401" s="3" t="s">
        <v>2028</v>
      </c>
    </row>
    <row r="402" spans="1:4">
      <c r="A402" s="54" t="s">
        <v>2029</v>
      </c>
      <c r="B402" s="54">
        <v>13</v>
      </c>
      <c r="C402" s="54" t="s">
        <v>1286</v>
      </c>
      <c r="D402" s="3" t="s">
        <v>2030</v>
      </c>
    </row>
    <row r="403" spans="1:4">
      <c r="A403" s="54" t="s">
        <v>2031</v>
      </c>
      <c r="B403" s="54">
        <v>14</v>
      </c>
      <c r="C403" s="54" t="s">
        <v>1328</v>
      </c>
      <c r="D403" s="3" t="s">
        <v>2032</v>
      </c>
    </row>
    <row r="404" spans="1:4">
      <c r="A404" s="54" t="s">
        <v>2033</v>
      </c>
      <c r="B404" s="54">
        <v>8</v>
      </c>
      <c r="C404" s="54" t="s">
        <v>1293</v>
      </c>
      <c r="D404" s="3" t="s">
        <v>2034</v>
      </c>
    </row>
    <row r="405" spans="1:4">
      <c r="A405" s="54" t="s">
        <v>1581</v>
      </c>
      <c r="B405" s="54">
        <v>15</v>
      </c>
      <c r="C405" s="54" t="s">
        <v>1581</v>
      </c>
      <c r="D405" s="3" t="s">
        <v>2035</v>
      </c>
    </row>
    <row r="406" spans="1:4">
      <c r="A406" s="54" t="s">
        <v>2036</v>
      </c>
      <c r="B406" s="54">
        <v>8</v>
      </c>
      <c r="C406" s="54" t="s">
        <v>1328</v>
      </c>
      <c r="D406" s="3" t="s">
        <v>2037</v>
      </c>
    </row>
    <row r="407" spans="1:4">
      <c r="A407" s="54" t="s">
        <v>2038</v>
      </c>
      <c r="B407" s="54">
        <v>11</v>
      </c>
      <c r="C407" s="54" t="s">
        <v>1328</v>
      </c>
      <c r="D407" s="3" t="s">
        <v>2039</v>
      </c>
    </row>
    <row r="408" spans="1:4">
      <c r="A408" s="54" t="s">
        <v>2038</v>
      </c>
      <c r="B408" s="54">
        <v>11</v>
      </c>
      <c r="C408" s="54" t="s">
        <v>1328</v>
      </c>
      <c r="D408" s="3" t="s">
        <v>2039</v>
      </c>
    </row>
    <row r="409" spans="1:4">
      <c r="A409" s="54" t="s">
        <v>2040</v>
      </c>
      <c r="B409" s="54">
        <v>17</v>
      </c>
      <c r="C409" s="54" t="s">
        <v>1286</v>
      </c>
      <c r="D409" s="3" t="s">
        <v>2041</v>
      </c>
    </row>
    <row r="410" spans="1:4">
      <c r="A410" s="54" t="s">
        <v>2042</v>
      </c>
      <c r="B410" s="54">
        <v>10</v>
      </c>
      <c r="C410" s="54" t="s">
        <v>1276</v>
      </c>
      <c r="D410" s="3" t="s">
        <v>2043</v>
      </c>
    </row>
    <row r="411" spans="1:4">
      <c r="A411" s="54" t="s">
        <v>2044</v>
      </c>
      <c r="B411" s="54">
        <v>10</v>
      </c>
      <c r="C411" s="54" t="s">
        <v>1518</v>
      </c>
      <c r="D411" s="3" t="s">
        <v>2045</v>
      </c>
    </row>
    <row r="412" spans="1:4">
      <c r="A412" s="54" t="s">
        <v>2046</v>
      </c>
      <c r="B412" s="54">
        <v>9</v>
      </c>
      <c r="C412" s="54" t="s">
        <v>1276</v>
      </c>
      <c r="D412" s="3" t="s">
        <v>2047</v>
      </c>
    </row>
    <row r="413" spans="1:4">
      <c r="A413" s="54" t="s">
        <v>2046</v>
      </c>
      <c r="B413" s="54">
        <v>9</v>
      </c>
      <c r="C413" s="54" t="s">
        <v>1276</v>
      </c>
      <c r="D413" s="3" t="s">
        <v>2047</v>
      </c>
    </row>
    <row r="414" spans="1:4">
      <c r="A414" s="54" t="s">
        <v>2048</v>
      </c>
      <c r="B414" s="54">
        <v>19</v>
      </c>
      <c r="C414" s="54" t="s">
        <v>1276</v>
      </c>
      <c r="D414" s="3" t="s">
        <v>2049</v>
      </c>
    </row>
    <row r="415" spans="1:4">
      <c r="A415" s="54" t="s">
        <v>2050</v>
      </c>
      <c r="B415" s="54">
        <v>12</v>
      </c>
      <c r="C415" s="54" t="s">
        <v>1286</v>
      </c>
      <c r="D415" s="3" t="s">
        <v>2051</v>
      </c>
    </row>
    <row r="416" spans="1:4">
      <c r="A416" s="54" t="s">
        <v>2052</v>
      </c>
      <c r="B416" s="54">
        <v>12</v>
      </c>
      <c r="C416" s="54" t="s">
        <v>1276</v>
      </c>
      <c r="D416" s="3" t="s">
        <v>2053</v>
      </c>
    </row>
    <row r="417" spans="1:4">
      <c r="A417" s="54" t="s">
        <v>2054</v>
      </c>
      <c r="B417" s="54">
        <v>14</v>
      </c>
      <c r="C417" s="54" t="s">
        <v>1328</v>
      </c>
      <c r="D417" s="3" t="s">
        <v>2055</v>
      </c>
    </row>
    <row r="418" spans="1:4">
      <c r="A418" s="54" t="s">
        <v>2056</v>
      </c>
      <c r="B418" s="54">
        <v>19</v>
      </c>
      <c r="C418" s="54" t="s">
        <v>1293</v>
      </c>
      <c r="D418" s="3" t="s">
        <v>2057</v>
      </c>
    </row>
    <row r="419" spans="1:4">
      <c r="A419" s="54" t="s">
        <v>2058</v>
      </c>
      <c r="B419" s="54">
        <v>17</v>
      </c>
      <c r="C419" s="54" t="s">
        <v>1286</v>
      </c>
      <c r="D419" s="3" t="s">
        <v>2059</v>
      </c>
    </row>
    <row r="420" spans="1:4">
      <c r="A420" s="54" t="s">
        <v>2060</v>
      </c>
      <c r="B420" s="54">
        <v>17</v>
      </c>
      <c r="C420" s="54" t="s">
        <v>1328</v>
      </c>
      <c r="D420" s="3" t="s">
        <v>2061</v>
      </c>
    </row>
    <row r="421" spans="1:4">
      <c r="A421" s="54" t="s">
        <v>2062</v>
      </c>
      <c r="B421" s="54">
        <v>14</v>
      </c>
      <c r="C421" s="54" t="s">
        <v>1328</v>
      </c>
      <c r="D421" s="3" t="s">
        <v>2063</v>
      </c>
    </row>
    <row r="422" spans="1:4">
      <c r="A422" s="54" t="s">
        <v>2064</v>
      </c>
      <c r="B422" s="54">
        <v>16</v>
      </c>
      <c r="C422" s="54" t="s">
        <v>1281</v>
      </c>
      <c r="D422" s="3" t="s">
        <v>2065</v>
      </c>
    </row>
    <row r="423" spans="1:4">
      <c r="A423" s="54" t="s">
        <v>2066</v>
      </c>
      <c r="B423" s="54">
        <v>14</v>
      </c>
      <c r="C423" s="54" t="s">
        <v>1276</v>
      </c>
      <c r="D423" s="3" t="s">
        <v>2067</v>
      </c>
    </row>
    <row r="424" spans="1:4">
      <c r="A424" s="54" t="s">
        <v>2068</v>
      </c>
      <c r="B424" s="54">
        <v>8</v>
      </c>
      <c r="C424" s="54" t="s">
        <v>1328</v>
      </c>
      <c r="D424" s="3" t="s">
        <v>2069</v>
      </c>
    </row>
    <row r="425" spans="1:4">
      <c r="A425" s="54" t="s">
        <v>2070</v>
      </c>
      <c r="B425" s="54">
        <v>16</v>
      </c>
      <c r="C425" s="54" t="s">
        <v>1281</v>
      </c>
      <c r="D425" s="3" t="s">
        <v>2071</v>
      </c>
    </row>
    <row r="426" spans="1:4">
      <c r="A426" s="54" t="s">
        <v>2072</v>
      </c>
      <c r="B426" s="54">
        <v>23</v>
      </c>
      <c r="C426" s="54" t="s">
        <v>1276</v>
      </c>
      <c r="D426" s="3" t="s">
        <v>2073</v>
      </c>
    </row>
    <row r="427" spans="1:4">
      <c r="A427" s="54" t="s">
        <v>1387</v>
      </c>
      <c r="B427" s="54">
        <v>15</v>
      </c>
      <c r="C427" s="54" t="s">
        <v>1276</v>
      </c>
      <c r="D427" s="3" t="s">
        <v>2074</v>
      </c>
    </row>
    <row r="428" spans="1:4">
      <c r="A428" s="54" t="s">
        <v>2075</v>
      </c>
      <c r="B428" s="54">
        <v>9</v>
      </c>
      <c r="C428" s="54" t="s">
        <v>1276</v>
      </c>
      <c r="D428" s="3" t="s">
        <v>2076</v>
      </c>
    </row>
    <row r="429" spans="1:4">
      <c r="A429" s="54" t="s">
        <v>2077</v>
      </c>
      <c r="B429" s="54">
        <v>13</v>
      </c>
      <c r="C429" s="54" t="s">
        <v>1293</v>
      </c>
      <c r="D429" s="3" t="s">
        <v>2078</v>
      </c>
    </row>
    <row r="430" spans="1:4">
      <c r="A430" s="54" t="s">
        <v>2079</v>
      </c>
      <c r="B430" s="54">
        <v>10</v>
      </c>
      <c r="C430" s="54" t="s">
        <v>2079</v>
      </c>
      <c r="D430" s="3" t="s">
        <v>2080</v>
      </c>
    </row>
    <row r="431" spans="1:4">
      <c r="A431" s="54" t="s">
        <v>2081</v>
      </c>
      <c r="B431" s="54">
        <v>17</v>
      </c>
      <c r="C431" s="54" t="s">
        <v>1276</v>
      </c>
      <c r="D431" s="3" t="s">
        <v>2082</v>
      </c>
    </row>
    <row r="432" spans="1:4">
      <c r="A432" s="54" t="s">
        <v>2083</v>
      </c>
      <c r="B432" s="54">
        <v>11</v>
      </c>
      <c r="C432" s="54" t="s">
        <v>1281</v>
      </c>
      <c r="D432" s="3" t="s">
        <v>2084</v>
      </c>
    </row>
    <row r="433" spans="1:4">
      <c r="A433" s="54" t="s">
        <v>2085</v>
      </c>
      <c r="B433" s="54">
        <v>13</v>
      </c>
      <c r="C433" s="54" t="s">
        <v>1281</v>
      </c>
      <c r="D433" s="3" t="s">
        <v>2086</v>
      </c>
    </row>
    <row r="434" spans="1:4">
      <c r="A434" s="54" t="s">
        <v>2087</v>
      </c>
      <c r="B434" s="54">
        <v>12</v>
      </c>
      <c r="C434" s="54" t="s">
        <v>1281</v>
      </c>
      <c r="D434" s="3" t="s">
        <v>2088</v>
      </c>
    </row>
    <row r="435" spans="1:4">
      <c r="A435" s="54" t="s">
        <v>2081</v>
      </c>
      <c r="B435" s="54">
        <v>17</v>
      </c>
      <c r="C435" s="54" t="s">
        <v>1276</v>
      </c>
      <c r="D435" s="3" t="s">
        <v>2089</v>
      </c>
    </row>
    <row r="436" spans="1:4">
      <c r="A436" s="54" t="s">
        <v>2090</v>
      </c>
      <c r="B436" s="54">
        <v>12</v>
      </c>
      <c r="C436" s="54" t="s">
        <v>1286</v>
      </c>
      <c r="D436" s="3" t="s">
        <v>2091</v>
      </c>
    </row>
    <row r="437" spans="1:4">
      <c r="A437" s="54" t="s">
        <v>2092</v>
      </c>
      <c r="B437" s="54">
        <v>10</v>
      </c>
      <c r="C437" s="54" t="s">
        <v>1281</v>
      </c>
      <c r="D437" s="3" t="s">
        <v>2093</v>
      </c>
    </row>
    <row r="438" spans="1:4">
      <c r="A438" s="54" t="s">
        <v>2092</v>
      </c>
      <c r="B438" s="54">
        <v>10</v>
      </c>
      <c r="C438" s="54" t="s">
        <v>1281</v>
      </c>
      <c r="D438" s="3" t="s">
        <v>2093</v>
      </c>
    </row>
    <row r="439" spans="1:4">
      <c r="A439" s="54" t="s">
        <v>2094</v>
      </c>
      <c r="B439" s="54">
        <v>8</v>
      </c>
      <c r="C439" s="54" t="s">
        <v>1276</v>
      </c>
      <c r="D439" s="3" t="s">
        <v>2095</v>
      </c>
    </row>
    <row r="440" spans="1:4">
      <c r="A440" s="54" t="s">
        <v>2096</v>
      </c>
      <c r="B440" s="54">
        <v>4</v>
      </c>
      <c r="C440" s="54" t="s">
        <v>1276</v>
      </c>
      <c r="D440" s="3" t="s">
        <v>2097</v>
      </c>
    </row>
    <row r="441" spans="1:4">
      <c r="A441" s="54" t="s">
        <v>2098</v>
      </c>
      <c r="B441" s="54">
        <v>13</v>
      </c>
      <c r="C441" s="54" t="s">
        <v>1276</v>
      </c>
      <c r="D441" s="3" t="s">
        <v>2099</v>
      </c>
    </row>
    <row r="442" spans="1:4">
      <c r="A442" s="54" t="s">
        <v>2100</v>
      </c>
      <c r="B442" s="54">
        <v>13</v>
      </c>
      <c r="C442" s="54" t="s">
        <v>1286</v>
      </c>
      <c r="D442" s="3" t="s">
        <v>2101</v>
      </c>
    </row>
    <row r="443" spans="1:4">
      <c r="A443" s="54" t="s">
        <v>2102</v>
      </c>
      <c r="B443" s="54">
        <v>15</v>
      </c>
      <c r="C443" s="54" t="s">
        <v>1286</v>
      </c>
      <c r="D443" s="3" t="s">
        <v>2103</v>
      </c>
    </row>
    <row r="444" spans="1:4">
      <c r="A444" s="54" t="s">
        <v>2104</v>
      </c>
      <c r="B444" s="54">
        <v>12</v>
      </c>
      <c r="C444" s="54" t="s">
        <v>1276</v>
      </c>
      <c r="D444" s="3" t="s">
        <v>2105</v>
      </c>
    </row>
    <row r="445" spans="1:4">
      <c r="A445" s="54" t="s">
        <v>2106</v>
      </c>
      <c r="B445" s="54">
        <v>10</v>
      </c>
      <c r="C445" s="54" t="s">
        <v>1276</v>
      </c>
      <c r="D445" s="3" t="s">
        <v>2107</v>
      </c>
    </row>
    <row r="446" spans="1:4">
      <c r="A446" s="54" t="s">
        <v>2108</v>
      </c>
      <c r="B446" s="54">
        <v>17</v>
      </c>
      <c r="C446" s="54" t="s">
        <v>1286</v>
      </c>
      <c r="D446" s="3" t="s">
        <v>2109</v>
      </c>
    </row>
    <row r="447" spans="1:4">
      <c r="A447" s="54" t="s">
        <v>2110</v>
      </c>
      <c r="B447" s="54">
        <v>9</v>
      </c>
      <c r="C447" s="54" t="s">
        <v>1276</v>
      </c>
      <c r="D447" s="3" t="s">
        <v>2109</v>
      </c>
    </row>
    <row r="448" spans="1:4">
      <c r="A448" s="54" t="s">
        <v>2111</v>
      </c>
      <c r="B448" s="54">
        <v>8</v>
      </c>
      <c r="C448" s="54" t="s">
        <v>1276</v>
      </c>
      <c r="D448" s="3" t="s">
        <v>2112</v>
      </c>
    </row>
    <row r="449" spans="1:4">
      <c r="A449" s="54" t="s">
        <v>2113</v>
      </c>
      <c r="B449" s="54">
        <v>12</v>
      </c>
      <c r="C449" s="54" t="s">
        <v>1281</v>
      </c>
      <c r="D449" s="3" t="s">
        <v>2114</v>
      </c>
    </row>
    <row r="450" spans="1:4">
      <c r="A450" s="54" t="s">
        <v>2115</v>
      </c>
      <c r="B450" s="54">
        <v>8</v>
      </c>
      <c r="C450" s="54" t="s">
        <v>1276</v>
      </c>
      <c r="D450" s="3" t="s">
        <v>2116</v>
      </c>
    </row>
    <row r="451" spans="1:4">
      <c r="A451" s="54" t="s">
        <v>2117</v>
      </c>
      <c r="B451" s="54">
        <v>24</v>
      </c>
      <c r="C451" s="54" t="s">
        <v>1276</v>
      </c>
      <c r="D451" s="3" t="s">
        <v>2118</v>
      </c>
    </row>
    <row r="452" spans="1:4">
      <c r="A452" s="54" t="s">
        <v>2119</v>
      </c>
      <c r="B452" s="54">
        <v>9</v>
      </c>
      <c r="C452" s="54" t="s">
        <v>1281</v>
      </c>
      <c r="D452" s="3" t="s">
        <v>2120</v>
      </c>
    </row>
    <row r="453" spans="1:4">
      <c r="A453" s="54" t="s">
        <v>2121</v>
      </c>
      <c r="B453" s="54">
        <v>5</v>
      </c>
      <c r="C453" s="54" t="s">
        <v>1276</v>
      </c>
      <c r="D453" s="3" t="s">
        <v>2122</v>
      </c>
    </row>
    <row r="454" spans="1:4">
      <c r="A454" s="54" t="s">
        <v>2123</v>
      </c>
      <c r="B454" s="54">
        <v>11</v>
      </c>
      <c r="C454" s="54" t="s">
        <v>1328</v>
      </c>
      <c r="D454" s="3" t="s">
        <v>2124</v>
      </c>
    </row>
    <row r="455" spans="1:4">
      <c r="A455" s="54" t="s">
        <v>2125</v>
      </c>
      <c r="B455" s="54">
        <v>11</v>
      </c>
      <c r="C455" s="54" t="s">
        <v>1276</v>
      </c>
      <c r="D455" s="3" t="s">
        <v>2126</v>
      </c>
    </row>
    <row r="456" spans="1:4">
      <c r="A456" s="54" t="s">
        <v>2127</v>
      </c>
      <c r="B456" s="54">
        <v>18</v>
      </c>
      <c r="C456" s="54" t="s">
        <v>1276</v>
      </c>
      <c r="D456" s="3" t="s">
        <v>2128</v>
      </c>
    </row>
    <row r="457" spans="1:4">
      <c r="A457" s="54" t="s">
        <v>2129</v>
      </c>
      <c r="B457" s="54">
        <v>17</v>
      </c>
      <c r="C457" s="54" t="s">
        <v>1276</v>
      </c>
      <c r="D457" s="3" t="s">
        <v>2130</v>
      </c>
    </row>
    <row r="458" spans="1:4">
      <c r="A458" s="54" t="s">
        <v>2131</v>
      </c>
      <c r="B458" s="54">
        <v>11</v>
      </c>
      <c r="C458" s="54" t="s">
        <v>1328</v>
      </c>
      <c r="D458" s="3" t="s">
        <v>2132</v>
      </c>
    </row>
    <row r="459" spans="1:4">
      <c r="A459" s="54" t="s">
        <v>2133</v>
      </c>
      <c r="B459" s="54">
        <v>9</v>
      </c>
      <c r="C459" s="54" t="s">
        <v>1328</v>
      </c>
      <c r="D459" s="3" t="s">
        <v>2134</v>
      </c>
    </row>
    <row r="460" spans="1:4">
      <c r="A460" s="54" t="s">
        <v>2135</v>
      </c>
      <c r="B460" s="54">
        <v>11</v>
      </c>
      <c r="C460" s="54" t="s">
        <v>1276</v>
      </c>
      <c r="D460" s="3" t="s">
        <v>2136</v>
      </c>
    </row>
    <row r="461" spans="1:4">
      <c r="A461" s="54" t="s">
        <v>2137</v>
      </c>
      <c r="B461" s="54">
        <v>13</v>
      </c>
      <c r="C461" s="54" t="s">
        <v>1293</v>
      </c>
      <c r="D461" s="3" t="s">
        <v>2138</v>
      </c>
    </row>
    <row r="462" spans="1:4">
      <c r="A462" s="54" t="s">
        <v>2139</v>
      </c>
      <c r="B462" s="54">
        <v>15</v>
      </c>
      <c r="C462" s="54" t="s">
        <v>1276</v>
      </c>
      <c r="D462" s="3" t="s">
        <v>2140</v>
      </c>
    </row>
    <row r="463" spans="1:4">
      <c r="A463" s="54" t="s">
        <v>2141</v>
      </c>
      <c r="B463" s="54">
        <v>16</v>
      </c>
      <c r="C463" s="54" t="s">
        <v>1281</v>
      </c>
      <c r="D463" s="3" t="s">
        <v>2142</v>
      </c>
    </row>
    <row r="464" spans="1:4">
      <c r="A464" s="54" t="s">
        <v>2141</v>
      </c>
      <c r="B464" s="54">
        <v>16</v>
      </c>
      <c r="C464" s="54" t="s">
        <v>1281</v>
      </c>
      <c r="D464" s="3" t="s">
        <v>2142</v>
      </c>
    </row>
    <row r="465" spans="1:4">
      <c r="A465" s="54" t="s">
        <v>2143</v>
      </c>
      <c r="B465" s="54">
        <v>10</v>
      </c>
      <c r="C465" s="54" t="s">
        <v>1281</v>
      </c>
      <c r="D465" s="3" t="s">
        <v>2144</v>
      </c>
    </row>
    <row r="466" spans="1:4">
      <c r="A466" s="54" t="s">
        <v>2145</v>
      </c>
      <c r="B466" s="54">
        <v>11</v>
      </c>
      <c r="C466" s="54" t="s">
        <v>1276</v>
      </c>
      <c r="D466" s="3" t="s">
        <v>2146</v>
      </c>
    </row>
    <row r="467" spans="1:4">
      <c r="A467" s="54" t="s">
        <v>2147</v>
      </c>
      <c r="B467" s="54">
        <v>10</v>
      </c>
      <c r="C467" s="54" t="s">
        <v>1276</v>
      </c>
      <c r="D467" s="3" t="s">
        <v>2148</v>
      </c>
    </row>
    <row r="468" spans="1:4">
      <c r="A468" s="54" t="s">
        <v>2149</v>
      </c>
      <c r="B468" s="54">
        <v>18</v>
      </c>
      <c r="C468" s="54" t="s">
        <v>1276</v>
      </c>
      <c r="D468" s="3" t="s">
        <v>2150</v>
      </c>
    </row>
    <row r="469" spans="1:4">
      <c r="A469" s="54" t="s">
        <v>2149</v>
      </c>
      <c r="B469" s="54">
        <v>18</v>
      </c>
      <c r="C469" s="54" t="s">
        <v>1276</v>
      </c>
      <c r="D469" s="3" t="s">
        <v>2150</v>
      </c>
    </row>
    <row r="470" spans="1:4">
      <c r="A470" s="54" t="s">
        <v>2151</v>
      </c>
      <c r="B470" s="54">
        <v>9</v>
      </c>
      <c r="C470" s="54" t="s">
        <v>1286</v>
      </c>
      <c r="D470" s="3" t="s">
        <v>2152</v>
      </c>
    </row>
    <row r="471" spans="1:4">
      <c r="A471" s="54" t="s">
        <v>2153</v>
      </c>
      <c r="B471" s="54">
        <v>6</v>
      </c>
      <c r="C471" s="54" t="s">
        <v>1276</v>
      </c>
      <c r="D471" s="3" t="s">
        <v>2154</v>
      </c>
    </row>
    <row r="472" spans="1:4">
      <c r="A472" s="54" t="s">
        <v>2155</v>
      </c>
      <c r="B472" s="54">
        <v>16</v>
      </c>
      <c r="C472" s="54" t="s">
        <v>1286</v>
      </c>
      <c r="D472" s="3" t="s">
        <v>2156</v>
      </c>
    </row>
    <row r="473" spans="1:4">
      <c r="A473" s="54" t="s">
        <v>2157</v>
      </c>
      <c r="B473" s="54">
        <v>10</v>
      </c>
      <c r="C473" s="54" t="s">
        <v>1286</v>
      </c>
      <c r="D473" s="3" t="s">
        <v>2158</v>
      </c>
    </row>
    <row r="474" spans="1:4">
      <c r="A474" s="54" t="s">
        <v>2159</v>
      </c>
      <c r="B474" s="54">
        <v>12</v>
      </c>
      <c r="C474" s="54" t="s">
        <v>1286</v>
      </c>
      <c r="D474" s="3" t="s">
        <v>2160</v>
      </c>
    </row>
    <row r="475" spans="1:4">
      <c r="A475" s="54" t="s">
        <v>2161</v>
      </c>
      <c r="B475" s="54">
        <v>5</v>
      </c>
      <c r="C475" s="54" t="s">
        <v>1276</v>
      </c>
      <c r="D475" s="3" t="s">
        <v>2162</v>
      </c>
    </row>
    <row r="476" spans="1:4">
      <c r="A476" s="54" t="s">
        <v>2163</v>
      </c>
      <c r="B476" s="54">
        <v>13</v>
      </c>
      <c r="C476" s="54" t="s">
        <v>1276</v>
      </c>
      <c r="D476" s="3" t="s">
        <v>2164</v>
      </c>
    </row>
    <row r="477" spans="1:4">
      <c r="A477" s="54" t="s">
        <v>2165</v>
      </c>
      <c r="B477" s="54">
        <v>16</v>
      </c>
      <c r="C477" s="54" t="s">
        <v>1293</v>
      </c>
      <c r="D477" s="3" t="s">
        <v>2166</v>
      </c>
    </row>
    <row r="478" spans="1:4">
      <c r="A478" s="54" t="s">
        <v>2167</v>
      </c>
      <c r="B478" s="54">
        <v>7</v>
      </c>
      <c r="C478" s="54" t="s">
        <v>1276</v>
      </c>
      <c r="D478" s="3" t="s">
        <v>2168</v>
      </c>
    </row>
    <row r="479" spans="1:4">
      <c r="A479" s="54" t="s">
        <v>2169</v>
      </c>
      <c r="B479" s="54">
        <v>5</v>
      </c>
      <c r="C479" s="54" t="s">
        <v>1281</v>
      </c>
      <c r="D479" s="3" t="s">
        <v>2170</v>
      </c>
    </row>
    <row r="480" spans="1:4">
      <c r="A480" s="54" t="s">
        <v>1419</v>
      </c>
      <c r="B480" s="54">
        <v>14</v>
      </c>
      <c r="C480" s="54" t="s">
        <v>1276</v>
      </c>
      <c r="D480" s="3" t="s">
        <v>2171</v>
      </c>
    </row>
    <row r="481" spans="1:4">
      <c r="A481" s="54" t="s">
        <v>2172</v>
      </c>
      <c r="B481" s="54">
        <v>11</v>
      </c>
      <c r="C481" s="54" t="s">
        <v>1276</v>
      </c>
      <c r="D481" s="3" t="s">
        <v>2173</v>
      </c>
    </row>
    <row r="482" spans="1:4">
      <c r="A482" s="54" t="s">
        <v>2174</v>
      </c>
      <c r="B482" s="54">
        <v>11</v>
      </c>
      <c r="C482" s="54" t="s">
        <v>1276</v>
      </c>
      <c r="D482" s="3" t="s">
        <v>2175</v>
      </c>
    </row>
    <row r="483" spans="1:4">
      <c r="A483" s="54" t="s">
        <v>2176</v>
      </c>
      <c r="B483" s="54">
        <v>9</v>
      </c>
      <c r="C483" s="54" t="s">
        <v>1276</v>
      </c>
      <c r="D483" s="3" t="s">
        <v>2177</v>
      </c>
    </row>
    <row r="484" spans="1:4">
      <c r="A484" s="54" t="s">
        <v>2176</v>
      </c>
      <c r="B484" s="54">
        <v>9</v>
      </c>
      <c r="C484" s="54" t="s">
        <v>1276</v>
      </c>
      <c r="D484" s="3" t="s">
        <v>2177</v>
      </c>
    </row>
    <row r="485" spans="1:4">
      <c r="A485" s="54" t="s">
        <v>2178</v>
      </c>
      <c r="B485" s="54">
        <v>17</v>
      </c>
      <c r="C485" s="54" t="s">
        <v>1286</v>
      </c>
      <c r="D485" s="3" t="s">
        <v>2179</v>
      </c>
    </row>
    <row r="486" spans="1:4">
      <c r="A486" s="54" t="s">
        <v>2180</v>
      </c>
      <c r="B486" s="54">
        <v>9</v>
      </c>
      <c r="C486" s="54" t="s">
        <v>1328</v>
      </c>
      <c r="D486" s="3" t="s">
        <v>2181</v>
      </c>
    </row>
    <row r="487" spans="1:4">
      <c r="A487" s="54" t="s">
        <v>2182</v>
      </c>
      <c r="B487" s="54">
        <v>7</v>
      </c>
      <c r="C487" s="54" t="s">
        <v>1276</v>
      </c>
      <c r="D487" s="3" t="s">
        <v>2183</v>
      </c>
    </row>
    <row r="488" spans="1:4">
      <c r="A488" s="54" t="s">
        <v>2184</v>
      </c>
      <c r="B488" s="54">
        <v>11</v>
      </c>
      <c r="C488" s="54" t="s">
        <v>1276</v>
      </c>
      <c r="D488" s="3" t="s">
        <v>2185</v>
      </c>
    </row>
    <row r="489" spans="1:4">
      <c r="A489" s="54" t="s">
        <v>2186</v>
      </c>
      <c r="B489" s="54">
        <v>20</v>
      </c>
      <c r="C489" s="54" t="s">
        <v>1286</v>
      </c>
      <c r="D489" s="3" t="s">
        <v>2187</v>
      </c>
    </row>
    <row r="490" spans="1:4">
      <c r="A490" s="54" t="s">
        <v>2188</v>
      </c>
      <c r="B490" s="54">
        <v>8</v>
      </c>
      <c r="C490" s="54" t="s">
        <v>1276</v>
      </c>
      <c r="D490" s="3" t="s">
        <v>2189</v>
      </c>
    </row>
    <row r="491" spans="1:4">
      <c r="A491" s="54" t="s">
        <v>2190</v>
      </c>
      <c r="B491" s="54">
        <v>13</v>
      </c>
      <c r="C491" s="54" t="s">
        <v>1293</v>
      </c>
      <c r="D491" s="3" t="s">
        <v>2191</v>
      </c>
    </row>
    <row r="492" spans="1:4">
      <c r="A492" s="54" t="s">
        <v>2192</v>
      </c>
      <c r="B492" s="54">
        <v>14</v>
      </c>
      <c r="C492" s="54" t="s">
        <v>1276</v>
      </c>
      <c r="D492" s="3" t="s">
        <v>2193</v>
      </c>
    </row>
    <row r="493" spans="1:4">
      <c r="A493" s="54" t="s">
        <v>2194</v>
      </c>
      <c r="B493" s="54">
        <v>8</v>
      </c>
      <c r="C493" s="54" t="s">
        <v>1276</v>
      </c>
      <c r="D493" s="3" t="s">
        <v>2195</v>
      </c>
    </row>
    <row r="494" spans="1:4">
      <c r="A494" s="54" t="s">
        <v>2196</v>
      </c>
      <c r="B494" s="54">
        <v>10</v>
      </c>
      <c r="C494" s="54" t="s">
        <v>1286</v>
      </c>
      <c r="D494" s="3" t="s">
        <v>2197</v>
      </c>
    </row>
    <row r="495" spans="1:4">
      <c r="A495" s="54" t="s">
        <v>2198</v>
      </c>
      <c r="B495" s="54">
        <v>10</v>
      </c>
      <c r="C495" s="54" t="s">
        <v>1276</v>
      </c>
      <c r="D495" s="3" t="s">
        <v>2199</v>
      </c>
    </row>
    <row r="496" spans="1:4">
      <c r="A496" s="54" t="s">
        <v>2200</v>
      </c>
      <c r="B496" s="54">
        <v>17</v>
      </c>
      <c r="C496" s="54" t="s">
        <v>1286</v>
      </c>
      <c r="D496" s="3" t="s">
        <v>2201</v>
      </c>
    </row>
    <row r="497" spans="1:4">
      <c r="A497" s="54" t="s">
        <v>2202</v>
      </c>
      <c r="B497" s="54">
        <v>20</v>
      </c>
      <c r="C497" s="54" t="s">
        <v>1328</v>
      </c>
      <c r="D497" s="3" t="s">
        <v>2203</v>
      </c>
    </row>
    <row r="498" spans="1:4">
      <c r="A498" s="54" t="s">
        <v>2204</v>
      </c>
      <c r="B498" s="54">
        <v>13</v>
      </c>
      <c r="C498" s="54" t="s">
        <v>1293</v>
      </c>
      <c r="D498" s="3" t="s">
        <v>2205</v>
      </c>
    </row>
    <row r="499" spans="1:4">
      <c r="A499" s="54" t="s">
        <v>2206</v>
      </c>
      <c r="B499" s="54">
        <v>11</v>
      </c>
      <c r="C499" s="54" t="s">
        <v>1286</v>
      </c>
      <c r="D499" s="3" t="s">
        <v>2207</v>
      </c>
    </row>
    <row r="500" spans="1:4">
      <c r="A500" s="54" t="s">
        <v>2208</v>
      </c>
      <c r="B500" s="54">
        <v>5</v>
      </c>
      <c r="C500" s="54" t="s">
        <v>1281</v>
      </c>
      <c r="D500" s="3" t="s">
        <v>2209</v>
      </c>
    </row>
    <row r="501" spans="1:4">
      <c r="A501" s="54" t="s">
        <v>2210</v>
      </c>
      <c r="B501" s="54">
        <v>4</v>
      </c>
      <c r="C501" s="54" t="s">
        <v>1328</v>
      </c>
      <c r="D501" s="3" t="s">
        <v>2211</v>
      </c>
    </row>
    <row r="502" spans="1:4">
      <c r="A502" s="54" t="s">
        <v>2212</v>
      </c>
      <c r="B502" s="54">
        <v>7</v>
      </c>
      <c r="C502" s="54" t="s">
        <v>1276</v>
      </c>
      <c r="D502" s="3" t="s">
        <v>2213</v>
      </c>
    </row>
    <row r="503" spans="1:4">
      <c r="A503" s="54" t="s">
        <v>2214</v>
      </c>
      <c r="B503" s="54">
        <v>13</v>
      </c>
      <c r="C503" s="54" t="s">
        <v>1276</v>
      </c>
      <c r="D503" s="3" t="s">
        <v>2215</v>
      </c>
    </row>
    <row r="504" spans="1:4">
      <c r="A504" s="54" t="s">
        <v>2216</v>
      </c>
      <c r="B504" s="54">
        <v>13</v>
      </c>
      <c r="C504" s="54" t="s">
        <v>1276</v>
      </c>
      <c r="D504" s="3" t="s">
        <v>2217</v>
      </c>
    </row>
    <row r="505" spans="1:4">
      <c r="A505" s="54" t="s">
        <v>2218</v>
      </c>
      <c r="B505" s="54">
        <v>21</v>
      </c>
      <c r="C505" s="54" t="s">
        <v>1276</v>
      </c>
      <c r="D505" s="3" t="s">
        <v>2219</v>
      </c>
    </row>
    <row r="506" spans="1:4">
      <c r="A506" s="54" t="s">
        <v>2220</v>
      </c>
      <c r="B506" s="54">
        <v>7</v>
      </c>
      <c r="C506" s="54" t="s">
        <v>1286</v>
      </c>
      <c r="D506" s="3" t="s">
        <v>2221</v>
      </c>
    </row>
    <row r="507" spans="1:4">
      <c r="A507" s="54" t="s">
        <v>2222</v>
      </c>
      <c r="B507" s="54">
        <v>9</v>
      </c>
      <c r="C507" s="54" t="s">
        <v>1286</v>
      </c>
      <c r="D507" s="3" t="s">
        <v>2223</v>
      </c>
    </row>
    <row r="508" spans="1:4">
      <c r="A508" s="54" t="s">
        <v>2224</v>
      </c>
      <c r="B508" s="54">
        <v>16</v>
      </c>
      <c r="C508" s="54" t="s">
        <v>1281</v>
      </c>
      <c r="D508" s="3" t="s">
        <v>2225</v>
      </c>
    </row>
    <row r="509" spans="1:4">
      <c r="A509" s="54" t="s">
        <v>2226</v>
      </c>
      <c r="B509" s="54">
        <v>12</v>
      </c>
      <c r="C509" s="54" t="s">
        <v>1276</v>
      </c>
      <c r="D509" s="3" t="s">
        <v>2227</v>
      </c>
    </row>
    <row r="510" spans="1:4">
      <c r="A510" s="54" t="s">
        <v>2228</v>
      </c>
      <c r="B510" s="54">
        <v>22</v>
      </c>
      <c r="C510" s="54" t="s">
        <v>1276</v>
      </c>
      <c r="D510" s="3" t="s">
        <v>2229</v>
      </c>
    </row>
    <row r="511" spans="1:4">
      <c r="A511" s="54" t="s">
        <v>2230</v>
      </c>
      <c r="B511" s="54">
        <v>20</v>
      </c>
      <c r="C511" s="54" t="s">
        <v>1286</v>
      </c>
      <c r="D511" s="3" t="s">
        <v>2231</v>
      </c>
    </row>
    <row r="512" spans="1:4">
      <c r="A512" s="54" t="s">
        <v>2232</v>
      </c>
      <c r="B512" s="54">
        <v>5</v>
      </c>
      <c r="C512" s="54" t="s">
        <v>1286</v>
      </c>
      <c r="D512" s="3" t="s">
        <v>2233</v>
      </c>
    </row>
    <row r="513" spans="1:4">
      <c r="A513" s="54" t="s">
        <v>2234</v>
      </c>
      <c r="B513" s="54">
        <v>6</v>
      </c>
      <c r="C513" s="54" t="s">
        <v>1293</v>
      </c>
      <c r="D513" s="3" t="s">
        <v>2235</v>
      </c>
    </row>
    <row r="514" spans="1:4">
      <c r="A514" s="54" t="s">
        <v>2236</v>
      </c>
      <c r="B514" s="54">
        <v>15</v>
      </c>
      <c r="C514" s="54" t="s">
        <v>1293</v>
      </c>
      <c r="D514" s="3" t="s">
        <v>2237</v>
      </c>
    </row>
    <row r="515" spans="1:4">
      <c r="A515" s="54" t="s">
        <v>2238</v>
      </c>
      <c r="B515" s="54">
        <v>18</v>
      </c>
      <c r="C515" s="54" t="s">
        <v>1286</v>
      </c>
      <c r="D515" s="3" t="s">
        <v>2239</v>
      </c>
    </row>
    <row r="516" spans="1:4">
      <c r="A516" s="54" t="s">
        <v>2240</v>
      </c>
      <c r="B516" s="54">
        <v>13</v>
      </c>
      <c r="C516" s="54" t="s">
        <v>1276</v>
      </c>
      <c r="D516" s="3" t="s">
        <v>2241</v>
      </c>
    </row>
    <row r="517" spans="1:4">
      <c r="A517" s="54" t="s">
        <v>2242</v>
      </c>
      <c r="B517" s="54">
        <v>12</v>
      </c>
      <c r="C517" s="54" t="s">
        <v>2234</v>
      </c>
      <c r="D517" s="3" t="s">
        <v>2243</v>
      </c>
    </row>
    <row r="518" spans="1:4">
      <c r="A518" s="54" t="s">
        <v>2244</v>
      </c>
      <c r="B518" s="54">
        <v>14</v>
      </c>
      <c r="C518" s="54" t="s">
        <v>2234</v>
      </c>
      <c r="D518" s="3" t="s">
        <v>2245</v>
      </c>
    </row>
    <row r="519" spans="1:4">
      <c r="A519" s="54" t="s">
        <v>2246</v>
      </c>
      <c r="B519" s="54">
        <v>12</v>
      </c>
      <c r="C519" s="54" t="s">
        <v>1276</v>
      </c>
      <c r="D519" s="3" t="s">
        <v>2247</v>
      </c>
    </row>
    <row r="520" spans="1:4">
      <c r="A520" s="54" t="s">
        <v>2248</v>
      </c>
      <c r="B520" s="54">
        <v>22</v>
      </c>
      <c r="C520" s="54" t="s">
        <v>1328</v>
      </c>
      <c r="D520" s="3" t="s">
        <v>2249</v>
      </c>
    </row>
    <row r="521" spans="1:4">
      <c r="A521" s="54" t="s">
        <v>2250</v>
      </c>
      <c r="B521" s="54">
        <v>18</v>
      </c>
      <c r="C521" s="54" t="s">
        <v>1293</v>
      </c>
      <c r="D521" s="3" t="s">
        <v>2251</v>
      </c>
    </row>
    <row r="522" spans="1:4">
      <c r="A522" s="54" t="s">
        <v>2252</v>
      </c>
      <c r="B522" s="54">
        <v>12</v>
      </c>
      <c r="C522" s="54" t="s">
        <v>1293</v>
      </c>
      <c r="D522" s="3" t="s">
        <v>2253</v>
      </c>
    </row>
    <row r="523" spans="1:4">
      <c r="A523" s="54" t="s">
        <v>2254</v>
      </c>
      <c r="B523" s="54">
        <v>7</v>
      </c>
      <c r="C523" s="54" t="s">
        <v>1328</v>
      </c>
      <c r="D523" s="3" t="s">
        <v>2255</v>
      </c>
    </row>
    <row r="524" spans="1:4">
      <c r="A524" s="54" t="s">
        <v>2256</v>
      </c>
      <c r="B524" s="54">
        <v>17</v>
      </c>
      <c r="C524" s="54" t="s">
        <v>1276</v>
      </c>
      <c r="D524" s="3" t="s">
        <v>2257</v>
      </c>
    </row>
    <row r="525" spans="1:4">
      <c r="A525" s="54" t="s">
        <v>2258</v>
      </c>
      <c r="B525" s="54">
        <v>14</v>
      </c>
      <c r="C525" s="54" t="s">
        <v>1281</v>
      </c>
      <c r="D525" s="3" t="s">
        <v>2259</v>
      </c>
    </row>
    <row r="526" spans="1:4">
      <c r="A526" s="54" t="s">
        <v>2260</v>
      </c>
      <c r="B526" s="54">
        <v>13</v>
      </c>
      <c r="C526" s="54" t="s">
        <v>1276</v>
      </c>
      <c r="D526" s="3" t="s">
        <v>2261</v>
      </c>
    </row>
    <row r="527" spans="1:4">
      <c r="A527" s="54" t="s">
        <v>2262</v>
      </c>
      <c r="B527" s="54">
        <v>15</v>
      </c>
      <c r="C527" s="54" t="s">
        <v>1276</v>
      </c>
      <c r="D527" s="3" t="s">
        <v>2263</v>
      </c>
    </row>
    <row r="528" spans="1:4">
      <c r="A528" s="54" t="s">
        <v>2264</v>
      </c>
      <c r="B528" s="54">
        <v>10</v>
      </c>
      <c r="C528" s="54" t="s">
        <v>1328</v>
      </c>
      <c r="D528" s="3" t="s">
        <v>2265</v>
      </c>
    </row>
    <row r="529" spans="1:4">
      <c r="A529" s="54" t="s">
        <v>2266</v>
      </c>
      <c r="B529" s="54">
        <v>15</v>
      </c>
      <c r="C529" s="54" t="s">
        <v>1281</v>
      </c>
      <c r="D529" s="3" t="s">
        <v>2267</v>
      </c>
    </row>
    <row r="530" spans="1:4">
      <c r="A530" s="54" t="s">
        <v>2268</v>
      </c>
      <c r="B530" s="54">
        <v>15</v>
      </c>
      <c r="C530" s="54" t="s">
        <v>1281</v>
      </c>
      <c r="D530" s="3" t="s">
        <v>2267</v>
      </c>
    </row>
    <row r="531" spans="1:4">
      <c r="A531" s="54" t="s">
        <v>2269</v>
      </c>
      <c r="B531" s="54">
        <v>12</v>
      </c>
      <c r="C531" s="54" t="s">
        <v>1328</v>
      </c>
      <c r="D531" s="3" t="s">
        <v>2270</v>
      </c>
    </row>
    <row r="532" spans="1:4">
      <c r="A532" s="54" t="s">
        <v>2271</v>
      </c>
      <c r="B532" s="54">
        <v>9</v>
      </c>
      <c r="C532" s="54" t="s">
        <v>1276</v>
      </c>
      <c r="D532" s="3" t="s">
        <v>2272</v>
      </c>
    </row>
    <row r="533" spans="1:4">
      <c r="A533" s="54" t="s">
        <v>2273</v>
      </c>
      <c r="B533" s="54">
        <v>13</v>
      </c>
      <c r="C533" s="54" t="s">
        <v>1328</v>
      </c>
      <c r="D533" s="3" t="s">
        <v>2274</v>
      </c>
    </row>
    <row r="534" spans="1:4">
      <c r="A534" s="54" t="s">
        <v>2275</v>
      </c>
      <c r="B534" s="54">
        <v>14</v>
      </c>
      <c r="C534" s="54" t="s">
        <v>1276</v>
      </c>
      <c r="D534" s="3" t="s">
        <v>2276</v>
      </c>
    </row>
    <row r="535" spans="1:4">
      <c r="A535" s="54" t="s">
        <v>2277</v>
      </c>
      <c r="B535" s="54">
        <v>15</v>
      </c>
      <c r="C535" s="54" t="s">
        <v>1281</v>
      </c>
      <c r="D535" s="3" t="s">
        <v>2278</v>
      </c>
    </row>
    <row r="536" spans="1:4">
      <c r="A536" s="54" t="s">
        <v>2279</v>
      </c>
      <c r="B536" s="54">
        <v>15</v>
      </c>
      <c r="C536" s="54" t="s">
        <v>1281</v>
      </c>
      <c r="D536" s="3" t="s">
        <v>2278</v>
      </c>
    </row>
    <row r="537" spans="1:4">
      <c r="A537" s="54" t="s">
        <v>2280</v>
      </c>
      <c r="B537" s="54">
        <v>16</v>
      </c>
      <c r="C537" s="54" t="s">
        <v>1293</v>
      </c>
      <c r="D537" s="3" t="s">
        <v>2281</v>
      </c>
    </row>
    <row r="538" spans="1:4">
      <c r="A538" s="54" t="s">
        <v>2282</v>
      </c>
      <c r="B538" s="54">
        <v>11</v>
      </c>
      <c r="C538" s="54" t="s">
        <v>1281</v>
      </c>
      <c r="D538" s="3" t="s">
        <v>2283</v>
      </c>
    </row>
    <row r="539" spans="1:4">
      <c r="A539" s="54" t="s">
        <v>2284</v>
      </c>
      <c r="B539" s="54">
        <v>13</v>
      </c>
      <c r="C539" s="54" t="s">
        <v>1286</v>
      </c>
      <c r="D539" s="3" t="s">
        <v>2285</v>
      </c>
    </row>
    <row r="540" spans="1:4">
      <c r="A540" s="54" t="s">
        <v>2286</v>
      </c>
      <c r="B540" s="54">
        <v>14</v>
      </c>
      <c r="C540" s="54" t="s">
        <v>1286</v>
      </c>
      <c r="D540" s="3" t="s">
        <v>2287</v>
      </c>
    </row>
    <row r="541" spans="1:4">
      <c r="A541" s="54" t="s">
        <v>2288</v>
      </c>
      <c r="B541" s="54">
        <v>14</v>
      </c>
      <c r="C541" s="54" t="s">
        <v>1286</v>
      </c>
      <c r="D541" s="3" t="s">
        <v>2289</v>
      </c>
    </row>
    <row r="542" spans="1:4">
      <c r="A542" s="54" t="s">
        <v>2290</v>
      </c>
      <c r="B542" s="54">
        <v>7</v>
      </c>
      <c r="C542" s="54" t="s">
        <v>1281</v>
      </c>
      <c r="D542" s="3" t="s">
        <v>2291</v>
      </c>
    </row>
    <row r="543" spans="1:4">
      <c r="A543" s="54" t="s">
        <v>2292</v>
      </c>
      <c r="B543" s="54">
        <v>10</v>
      </c>
      <c r="C543" s="54" t="s">
        <v>1281</v>
      </c>
      <c r="D543" s="3" t="s">
        <v>2291</v>
      </c>
    </row>
    <row r="544" spans="1:4">
      <c r="A544" s="54" t="s">
        <v>2293</v>
      </c>
      <c r="B544" s="54">
        <v>13</v>
      </c>
      <c r="C544" s="54" t="s">
        <v>1276</v>
      </c>
      <c r="D544" s="3" t="s">
        <v>2294</v>
      </c>
    </row>
    <row r="545" spans="1:4">
      <c r="A545" s="54" t="s">
        <v>2295</v>
      </c>
      <c r="B545" s="54">
        <v>11</v>
      </c>
      <c r="C545" s="54" t="s">
        <v>1286</v>
      </c>
      <c r="D545" s="3" t="s">
        <v>2296</v>
      </c>
    </row>
    <row r="546" spans="1:4">
      <c r="A546" s="54" t="s">
        <v>2297</v>
      </c>
      <c r="B546" s="54">
        <v>7</v>
      </c>
      <c r="C546" s="54" t="s">
        <v>1276</v>
      </c>
      <c r="D546" s="3" t="s">
        <v>2298</v>
      </c>
    </row>
    <row r="547" spans="1:4">
      <c r="A547" s="54" t="s">
        <v>2297</v>
      </c>
      <c r="B547" s="54">
        <v>7</v>
      </c>
      <c r="C547" s="54" t="s">
        <v>1276</v>
      </c>
      <c r="D547" s="3" t="s">
        <v>2298</v>
      </c>
    </row>
    <row r="548" spans="1:4">
      <c r="A548" s="54" t="s">
        <v>2299</v>
      </c>
      <c r="B548" s="54">
        <v>7</v>
      </c>
      <c r="C548" s="54" t="s">
        <v>1286</v>
      </c>
      <c r="D548" s="3" t="s">
        <v>2300</v>
      </c>
    </row>
    <row r="549" spans="1:4">
      <c r="A549" s="54" t="s">
        <v>2299</v>
      </c>
      <c r="B549" s="54">
        <v>7</v>
      </c>
      <c r="C549" s="54" t="s">
        <v>1286</v>
      </c>
      <c r="D549" s="3" t="s">
        <v>2300</v>
      </c>
    </row>
    <row r="550" spans="1:4">
      <c r="A550" s="54" t="s">
        <v>1814</v>
      </c>
      <c r="B550" s="54">
        <v>19</v>
      </c>
      <c r="C550" s="54" t="s">
        <v>1286</v>
      </c>
      <c r="D550" s="3" t="s">
        <v>2301</v>
      </c>
    </row>
    <row r="551" spans="1:4">
      <c r="A551" s="54" t="s">
        <v>1814</v>
      </c>
      <c r="B551" s="54">
        <v>19</v>
      </c>
      <c r="C551" s="54" t="s">
        <v>1286</v>
      </c>
      <c r="D551" s="3" t="s">
        <v>2301</v>
      </c>
    </row>
    <row r="552" spans="1:4">
      <c r="A552" s="54" t="s">
        <v>2302</v>
      </c>
      <c r="B552" s="54">
        <v>8</v>
      </c>
      <c r="C552" s="54" t="s">
        <v>1276</v>
      </c>
      <c r="D552" s="3" t="s">
        <v>2303</v>
      </c>
    </row>
    <row r="553" spans="1:4">
      <c r="A553" s="54" t="s">
        <v>2304</v>
      </c>
      <c r="B553" s="54">
        <v>6</v>
      </c>
      <c r="C553" s="54" t="s">
        <v>1286</v>
      </c>
      <c r="D553" s="3" t="s">
        <v>2305</v>
      </c>
    </row>
    <row r="554" spans="1:4">
      <c r="A554" s="54" t="s">
        <v>2306</v>
      </c>
      <c r="B554" s="54">
        <v>12</v>
      </c>
      <c r="C554" s="54" t="s">
        <v>1276</v>
      </c>
      <c r="D554" s="3" t="s">
        <v>2307</v>
      </c>
    </row>
    <row r="555" spans="1:4">
      <c r="A555" s="54" t="s">
        <v>2308</v>
      </c>
      <c r="B555" s="54">
        <v>16</v>
      </c>
      <c r="C555" s="54" t="s">
        <v>1286</v>
      </c>
      <c r="D555" s="3" t="s">
        <v>2309</v>
      </c>
    </row>
    <row r="556" spans="1:4">
      <c r="A556" s="54" t="s">
        <v>2310</v>
      </c>
      <c r="B556" s="54">
        <v>7</v>
      </c>
      <c r="C556" s="54" t="s">
        <v>1286</v>
      </c>
      <c r="D556" s="3" t="s">
        <v>2311</v>
      </c>
    </row>
    <row r="557" spans="1:4">
      <c r="A557" s="54" t="s">
        <v>2312</v>
      </c>
      <c r="B557" s="54">
        <v>11</v>
      </c>
      <c r="C557" s="54" t="s">
        <v>1286</v>
      </c>
      <c r="D557" s="3" t="s">
        <v>2313</v>
      </c>
    </row>
    <row r="558" spans="1:4">
      <c r="A558" s="54" t="s">
        <v>2314</v>
      </c>
      <c r="B558" s="54">
        <v>12</v>
      </c>
      <c r="C558" s="54" t="s">
        <v>1276</v>
      </c>
      <c r="D558" s="3" t="s">
        <v>2315</v>
      </c>
    </row>
    <row r="559" spans="1:4">
      <c r="A559" s="54" t="s">
        <v>2316</v>
      </c>
      <c r="B559" s="54">
        <v>11</v>
      </c>
      <c r="C559" s="54" t="s">
        <v>1276</v>
      </c>
      <c r="D559" s="3" t="s">
        <v>2315</v>
      </c>
    </row>
    <row r="560" spans="1:4">
      <c r="A560" s="54" t="s">
        <v>2317</v>
      </c>
      <c r="B560" s="54">
        <v>8</v>
      </c>
      <c r="C560" s="54" t="s">
        <v>1286</v>
      </c>
      <c r="D560" s="3" t="s">
        <v>2318</v>
      </c>
    </row>
    <row r="561" spans="1:4">
      <c r="A561" s="54" t="s">
        <v>2319</v>
      </c>
      <c r="B561" s="54">
        <v>9</v>
      </c>
      <c r="C561" s="54" t="s">
        <v>1276</v>
      </c>
      <c r="D561" s="3" t="s">
        <v>2320</v>
      </c>
    </row>
    <row r="562" spans="1:4">
      <c r="A562" s="54" t="s">
        <v>2321</v>
      </c>
      <c r="B562" s="54">
        <v>6</v>
      </c>
      <c r="C562" s="54" t="s">
        <v>1328</v>
      </c>
      <c r="D562" s="3" t="s">
        <v>2320</v>
      </c>
    </row>
    <row r="563" spans="1:4">
      <c r="A563" s="54" t="s">
        <v>2322</v>
      </c>
      <c r="B563" s="54">
        <v>18</v>
      </c>
      <c r="C563" s="54" t="s">
        <v>1286</v>
      </c>
      <c r="D563" s="3" t="s">
        <v>2323</v>
      </c>
    </row>
    <row r="564" spans="1:4">
      <c r="A564" s="54" t="s">
        <v>2324</v>
      </c>
      <c r="B564" s="54">
        <v>20</v>
      </c>
      <c r="C564" s="54" t="s">
        <v>1276</v>
      </c>
      <c r="D564" s="3" t="s">
        <v>2325</v>
      </c>
    </row>
    <row r="565" spans="1:4">
      <c r="A565" s="54" t="s">
        <v>2326</v>
      </c>
      <c r="B565" s="54">
        <v>13</v>
      </c>
      <c r="C565" s="54" t="s">
        <v>1281</v>
      </c>
      <c r="D565" s="3" t="s">
        <v>2327</v>
      </c>
    </row>
    <row r="566" spans="1:4">
      <c r="A566" s="54" t="s">
        <v>2328</v>
      </c>
      <c r="B566" s="54">
        <v>6</v>
      </c>
      <c r="C566" s="54" t="s">
        <v>1328</v>
      </c>
      <c r="D566" s="3" t="s">
        <v>2329</v>
      </c>
    </row>
    <row r="567" spans="1:4">
      <c r="A567" s="54" t="s">
        <v>2330</v>
      </c>
      <c r="B567" s="54">
        <v>8</v>
      </c>
      <c r="C567" s="54" t="s">
        <v>1276</v>
      </c>
      <c r="D567" s="3" t="s">
        <v>2331</v>
      </c>
    </row>
    <row r="568" spans="1:4">
      <c r="A568" s="54" t="s">
        <v>2332</v>
      </c>
      <c r="B568" s="54">
        <v>6</v>
      </c>
      <c r="C568" s="54" t="s">
        <v>1276</v>
      </c>
      <c r="D568" s="3" t="s">
        <v>2333</v>
      </c>
    </row>
    <row r="569" spans="1:4">
      <c r="A569" s="54" t="s">
        <v>2334</v>
      </c>
      <c r="B569" s="54">
        <v>5</v>
      </c>
      <c r="C569" s="54" t="s">
        <v>1276</v>
      </c>
      <c r="D569" s="3" t="s">
        <v>2335</v>
      </c>
    </row>
    <row r="570" spans="1:4">
      <c r="A570" s="54" t="s">
        <v>2336</v>
      </c>
      <c r="B570" s="54">
        <v>10</v>
      </c>
      <c r="C570" s="54" t="s">
        <v>1597</v>
      </c>
      <c r="D570" s="3" t="s">
        <v>2337</v>
      </c>
    </row>
    <row r="571" spans="1:4">
      <c r="A571" s="54" t="s">
        <v>2338</v>
      </c>
      <c r="B571" s="54">
        <v>22</v>
      </c>
      <c r="C571" s="54" t="s">
        <v>1276</v>
      </c>
      <c r="D571" s="3" t="s">
        <v>2339</v>
      </c>
    </row>
    <row r="572" spans="1:4">
      <c r="A572" s="54" t="s">
        <v>2340</v>
      </c>
      <c r="B572" s="54">
        <v>9</v>
      </c>
      <c r="C572" s="54" t="s">
        <v>1276</v>
      </c>
      <c r="D572" s="3" t="s">
        <v>2341</v>
      </c>
    </row>
    <row r="573" spans="1:4">
      <c r="A573" s="54" t="s">
        <v>2342</v>
      </c>
      <c r="B573" s="54">
        <v>13</v>
      </c>
      <c r="C573" s="54" t="s">
        <v>1276</v>
      </c>
      <c r="D573" s="3" t="s">
        <v>2343</v>
      </c>
    </row>
    <row r="574" spans="1:4">
      <c r="A574" s="54" t="s">
        <v>2317</v>
      </c>
      <c r="B574" s="54">
        <v>8</v>
      </c>
      <c r="C574" s="54" t="s">
        <v>1286</v>
      </c>
      <c r="D574" s="3" t="s">
        <v>2344</v>
      </c>
    </row>
    <row r="575" spans="1:4">
      <c r="A575" s="54" t="s">
        <v>2345</v>
      </c>
      <c r="B575" s="54">
        <v>16</v>
      </c>
      <c r="C575" s="54" t="s">
        <v>1276</v>
      </c>
      <c r="D575" s="3" t="s">
        <v>2346</v>
      </c>
    </row>
    <row r="576" spans="1:4">
      <c r="A576" s="54" t="s">
        <v>2347</v>
      </c>
      <c r="B576" s="54">
        <v>9</v>
      </c>
      <c r="C576" s="54" t="s">
        <v>1281</v>
      </c>
      <c r="D576" s="3" t="s">
        <v>2348</v>
      </c>
    </row>
    <row r="577" spans="1:4">
      <c r="A577" s="54" t="s">
        <v>2349</v>
      </c>
      <c r="B577" s="54">
        <v>12</v>
      </c>
      <c r="C577" s="54" t="s">
        <v>1281</v>
      </c>
      <c r="D577" s="3" t="s">
        <v>2350</v>
      </c>
    </row>
    <row r="578" spans="1:4">
      <c r="A578" s="54" t="s">
        <v>2349</v>
      </c>
      <c r="B578" s="54">
        <v>12</v>
      </c>
      <c r="C578" s="54" t="s">
        <v>1281</v>
      </c>
      <c r="D578" s="3" t="s">
        <v>2350</v>
      </c>
    </row>
    <row r="579" spans="1:4">
      <c r="A579" s="54" t="s">
        <v>2351</v>
      </c>
      <c r="B579" s="54">
        <v>2</v>
      </c>
      <c r="C579" s="54" t="s">
        <v>1276</v>
      </c>
      <c r="D579" s="3" t="s">
        <v>2352</v>
      </c>
    </row>
    <row r="580" spans="1:4">
      <c r="A580" s="54" t="s">
        <v>2353</v>
      </c>
      <c r="B580" s="54">
        <v>12</v>
      </c>
      <c r="C580" s="54" t="s">
        <v>1276</v>
      </c>
      <c r="D580" s="3" t="s">
        <v>2354</v>
      </c>
    </row>
    <row r="581" spans="1:4">
      <c r="A581" s="54" t="s">
        <v>2355</v>
      </c>
      <c r="B581" s="54">
        <v>13</v>
      </c>
      <c r="C581" s="54" t="s">
        <v>1276</v>
      </c>
      <c r="D581" s="3" t="s">
        <v>2356</v>
      </c>
    </row>
    <row r="582" spans="1:4">
      <c r="A582" s="54" t="s">
        <v>2357</v>
      </c>
      <c r="B582" s="54">
        <v>15</v>
      </c>
      <c r="C582" s="54" t="s">
        <v>2358</v>
      </c>
      <c r="D582" s="3" t="s">
        <v>2359</v>
      </c>
    </row>
    <row r="583" spans="1:4">
      <c r="A583" s="54" t="s">
        <v>2360</v>
      </c>
      <c r="B583" s="54">
        <v>14</v>
      </c>
      <c r="C583" s="54" t="s">
        <v>1286</v>
      </c>
      <c r="D583" s="3" t="s">
        <v>2361</v>
      </c>
    </row>
    <row r="584" spans="1:4">
      <c r="A584" s="54" t="s">
        <v>2362</v>
      </c>
      <c r="B584" s="54">
        <v>13</v>
      </c>
      <c r="C584" s="54" t="s">
        <v>1286</v>
      </c>
      <c r="D584" s="3" t="s">
        <v>2363</v>
      </c>
    </row>
    <row r="585" spans="1:4">
      <c r="A585" s="54" t="s">
        <v>2364</v>
      </c>
      <c r="B585" s="54">
        <v>9</v>
      </c>
      <c r="C585" s="54" t="s">
        <v>1276</v>
      </c>
      <c r="D585" s="3" t="s">
        <v>2365</v>
      </c>
    </row>
    <row r="586" spans="1:4">
      <c r="A586" s="54" t="s">
        <v>2366</v>
      </c>
      <c r="B586" s="54">
        <v>16</v>
      </c>
      <c r="C586" s="54" t="s">
        <v>1276</v>
      </c>
      <c r="D586" s="3" t="s">
        <v>2367</v>
      </c>
    </row>
    <row r="587" spans="1:4">
      <c r="A587" s="54" t="s">
        <v>2368</v>
      </c>
      <c r="B587" s="54">
        <v>7</v>
      </c>
      <c r="C587" s="54" t="s">
        <v>1276</v>
      </c>
      <c r="D587" s="3" t="s">
        <v>2369</v>
      </c>
    </row>
    <row r="588" spans="1:4">
      <c r="A588" s="54" t="s">
        <v>2370</v>
      </c>
      <c r="B588" s="54">
        <v>7</v>
      </c>
      <c r="C588" s="54" t="s">
        <v>1328</v>
      </c>
      <c r="D588" s="3" t="s">
        <v>2371</v>
      </c>
    </row>
    <row r="589" spans="1:4">
      <c r="A589" s="54" t="s">
        <v>2372</v>
      </c>
      <c r="B589" s="54">
        <v>12</v>
      </c>
      <c r="C589" s="54" t="s">
        <v>1293</v>
      </c>
      <c r="D589" s="3" t="s">
        <v>2373</v>
      </c>
    </row>
    <row r="590" spans="1:4">
      <c r="A590" s="54" t="s">
        <v>2374</v>
      </c>
      <c r="B590" s="54">
        <v>18</v>
      </c>
      <c r="C590" s="54" t="s">
        <v>1293</v>
      </c>
      <c r="D590" s="3" t="s">
        <v>2375</v>
      </c>
    </row>
    <row r="591" spans="1:4">
      <c r="A591" s="54" t="s">
        <v>2376</v>
      </c>
      <c r="B591" s="54">
        <v>11</v>
      </c>
      <c r="C591" s="54" t="s">
        <v>1281</v>
      </c>
      <c r="D591" s="3" t="s">
        <v>2377</v>
      </c>
    </row>
    <row r="592" spans="1:4">
      <c r="A592" s="54" t="s">
        <v>2378</v>
      </c>
      <c r="B592" s="54">
        <v>2</v>
      </c>
      <c r="C592" s="54" t="s">
        <v>1286</v>
      </c>
      <c r="D592" s="3" t="s">
        <v>2379</v>
      </c>
    </row>
    <row r="593" spans="1:4">
      <c r="A593" s="54" t="s">
        <v>2380</v>
      </c>
      <c r="B593" s="54">
        <v>15</v>
      </c>
      <c r="C593" s="54" t="s">
        <v>1293</v>
      </c>
      <c r="D593" s="3" t="s">
        <v>2381</v>
      </c>
    </row>
    <row r="594" spans="1:4">
      <c r="A594" s="54" t="s">
        <v>2382</v>
      </c>
      <c r="B594" s="54">
        <v>14</v>
      </c>
      <c r="C594" s="54" t="s">
        <v>1286</v>
      </c>
      <c r="D594" s="3" t="s">
        <v>2383</v>
      </c>
    </row>
    <row r="595" spans="1:4">
      <c r="A595" s="54" t="s">
        <v>2384</v>
      </c>
      <c r="B595" s="54">
        <v>22</v>
      </c>
      <c r="C595" s="54" t="s">
        <v>1276</v>
      </c>
      <c r="D595" s="3" t="s">
        <v>2385</v>
      </c>
    </row>
    <row r="596" spans="1:4">
      <c r="A596" s="54" t="s">
        <v>2384</v>
      </c>
      <c r="B596" s="54">
        <v>22</v>
      </c>
      <c r="C596" s="54" t="s">
        <v>1276</v>
      </c>
      <c r="D596" s="3" t="s">
        <v>2385</v>
      </c>
    </row>
    <row r="597" spans="1:4">
      <c r="A597" s="54" t="s">
        <v>2386</v>
      </c>
      <c r="B597" s="54">
        <v>10</v>
      </c>
      <c r="C597" s="54" t="s">
        <v>1286</v>
      </c>
      <c r="D597" s="3" t="s">
        <v>2387</v>
      </c>
    </row>
    <row r="598" spans="1:4">
      <c r="A598" s="54" t="s">
        <v>2388</v>
      </c>
      <c r="B598" s="54">
        <v>10</v>
      </c>
      <c r="C598" s="54" t="s">
        <v>1286</v>
      </c>
      <c r="D598" s="3" t="s">
        <v>2389</v>
      </c>
    </row>
    <row r="599" spans="1:4">
      <c r="A599" s="54" t="s">
        <v>2390</v>
      </c>
      <c r="B599" s="54">
        <v>13</v>
      </c>
      <c r="C599" s="54" t="s">
        <v>1276</v>
      </c>
      <c r="D599" s="3" t="s">
        <v>2391</v>
      </c>
    </row>
    <row r="600" spans="1:4">
      <c r="A600" s="54" t="s">
        <v>2392</v>
      </c>
      <c r="B600" s="54">
        <v>14</v>
      </c>
      <c r="C600" s="54" t="s">
        <v>1328</v>
      </c>
      <c r="D600" s="3" t="s">
        <v>2393</v>
      </c>
    </row>
    <row r="601" spans="1:4">
      <c r="A601" s="54" t="s">
        <v>2392</v>
      </c>
      <c r="B601" s="54">
        <v>14</v>
      </c>
      <c r="C601" s="54" t="s">
        <v>1328</v>
      </c>
      <c r="D601" s="3" t="s">
        <v>2393</v>
      </c>
    </row>
    <row r="602" spans="1:4">
      <c r="A602" s="54" t="s">
        <v>2394</v>
      </c>
      <c r="B602" s="54">
        <v>13</v>
      </c>
      <c r="C602" s="54" t="s">
        <v>1276</v>
      </c>
      <c r="D602" s="3" t="s">
        <v>2395</v>
      </c>
    </row>
    <row r="603" spans="1:4">
      <c r="A603" s="54" t="s">
        <v>2396</v>
      </c>
      <c r="B603" s="54">
        <v>13</v>
      </c>
      <c r="C603" s="54" t="s">
        <v>1276</v>
      </c>
      <c r="D603" s="3" t="s">
        <v>2397</v>
      </c>
    </row>
    <row r="604" spans="1:4">
      <c r="A604" s="54" t="s">
        <v>2398</v>
      </c>
      <c r="B604" s="54">
        <v>10</v>
      </c>
      <c r="C604" s="54" t="s">
        <v>1286</v>
      </c>
      <c r="D604" s="3" t="s">
        <v>2399</v>
      </c>
    </row>
    <row r="605" spans="1:4">
      <c r="A605" s="54" t="s">
        <v>2400</v>
      </c>
      <c r="B605" s="54">
        <v>21</v>
      </c>
      <c r="C605" s="54" t="s">
        <v>1281</v>
      </c>
      <c r="D605" s="3" t="s">
        <v>2401</v>
      </c>
    </row>
    <row r="606" spans="1:4">
      <c r="A606" s="54" t="s">
        <v>2402</v>
      </c>
      <c r="B606" s="54">
        <v>15</v>
      </c>
      <c r="C606" s="54" t="s">
        <v>1276</v>
      </c>
      <c r="D606" s="3" t="s">
        <v>2403</v>
      </c>
    </row>
    <row r="607" spans="1:4">
      <c r="A607" s="54" t="s">
        <v>2404</v>
      </c>
      <c r="B607" s="54">
        <v>7</v>
      </c>
      <c r="C607" s="54" t="s">
        <v>1328</v>
      </c>
      <c r="D607" s="3" t="s">
        <v>2405</v>
      </c>
    </row>
    <row r="608" spans="1:4">
      <c r="A608" s="54" t="s">
        <v>2406</v>
      </c>
      <c r="B608" s="54">
        <v>8</v>
      </c>
      <c r="C608" s="54" t="s">
        <v>1281</v>
      </c>
      <c r="D608" s="3" t="s">
        <v>2407</v>
      </c>
    </row>
    <row r="609" spans="1:4">
      <c r="A609" s="54" t="s">
        <v>2406</v>
      </c>
      <c r="B609" s="54">
        <v>8</v>
      </c>
      <c r="C609" s="54" t="s">
        <v>1281</v>
      </c>
      <c r="D609" s="3" t="s">
        <v>2407</v>
      </c>
    </row>
    <row r="610" spans="1:4">
      <c r="A610" s="54" t="s">
        <v>2408</v>
      </c>
      <c r="B610" s="54">
        <v>6</v>
      </c>
      <c r="C610" s="54" t="s">
        <v>1281</v>
      </c>
      <c r="D610" s="3" t="s">
        <v>2409</v>
      </c>
    </row>
    <row r="611" spans="1:4">
      <c r="A611" s="54" t="s">
        <v>2410</v>
      </c>
      <c r="B611" s="54">
        <v>9</v>
      </c>
      <c r="C611" s="54" t="s">
        <v>1281</v>
      </c>
      <c r="D611" s="3" t="s">
        <v>2411</v>
      </c>
    </row>
    <row r="612" spans="1:4">
      <c r="A612" s="54" t="s">
        <v>2412</v>
      </c>
      <c r="B612" s="54">
        <v>10</v>
      </c>
      <c r="C612" s="54" t="s">
        <v>1276</v>
      </c>
      <c r="D612" s="3" t="s">
        <v>2413</v>
      </c>
    </row>
    <row r="613" spans="1:4">
      <c r="A613" s="54" t="s">
        <v>2414</v>
      </c>
      <c r="B613" s="54">
        <v>15</v>
      </c>
      <c r="C613" s="54" t="s">
        <v>1276</v>
      </c>
      <c r="D613" s="3" t="s">
        <v>2415</v>
      </c>
    </row>
    <row r="614" spans="1:4">
      <c r="A614" s="54" t="s">
        <v>2416</v>
      </c>
      <c r="B614" s="54">
        <v>19</v>
      </c>
      <c r="C614" s="54" t="s">
        <v>1276</v>
      </c>
      <c r="D614" s="3" t="s">
        <v>2417</v>
      </c>
    </row>
    <row r="615" spans="1:4">
      <c r="A615" s="54" t="s">
        <v>2418</v>
      </c>
      <c r="B615" s="54">
        <v>15</v>
      </c>
      <c r="C615" s="54" t="s">
        <v>1328</v>
      </c>
      <c r="D615" s="3" t="s">
        <v>2419</v>
      </c>
    </row>
    <row r="616" spans="1:4">
      <c r="A616" s="54" t="s">
        <v>2420</v>
      </c>
      <c r="B616" s="54">
        <v>12</v>
      </c>
      <c r="C616" s="54" t="s">
        <v>1276</v>
      </c>
      <c r="D616" s="3" t="s">
        <v>2421</v>
      </c>
    </row>
    <row r="617" spans="1:4">
      <c r="A617" s="54" t="s">
        <v>2422</v>
      </c>
      <c r="B617" s="54">
        <v>18</v>
      </c>
      <c r="C617" s="54" t="s">
        <v>1293</v>
      </c>
      <c r="D617" s="3" t="s">
        <v>2423</v>
      </c>
    </row>
    <row r="618" spans="1:4">
      <c r="A618" s="54" t="s">
        <v>2424</v>
      </c>
      <c r="B618" s="54">
        <v>13</v>
      </c>
      <c r="C618" s="54" t="s">
        <v>1328</v>
      </c>
      <c r="D618" s="3" t="s">
        <v>2425</v>
      </c>
    </row>
    <row r="619" spans="1:4">
      <c r="A619" s="54" t="s">
        <v>2426</v>
      </c>
      <c r="B619" s="54">
        <v>15</v>
      </c>
      <c r="C619" s="54" t="s">
        <v>1281</v>
      </c>
      <c r="D619" s="3" t="s">
        <v>2427</v>
      </c>
    </row>
    <row r="620" spans="1:4">
      <c r="A620" s="54" t="s">
        <v>2428</v>
      </c>
      <c r="B620" s="54">
        <v>11</v>
      </c>
      <c r="C620" s="54" t="s">
        <v>1276</v>
      </c>
      <c r="D620" s="3" t="s">
        <v>2429</v>
      </c>
    </row>
    <row r="621" spans="1:4">
      <c r="A621" s="54" t="s">
        <v>2430</v>
      </c>
      <c r="B621" s="54">
        <v>11</v>
      </c>
      <c r="C621" s="54" t="s">
        <v>1286</v>
      </c>
      <c r="D621" s="3" t="s">
        <v>2431</v>
      </c>
    </row>
    <row r="622" spans="1:4">
      <c r="A622" s="54" t="s">
        <v>2432</v>
      </c>
      <c r="B622" s="54">
        <v>6</v>
      </c>
      <c r="C622" s="54" t="s">
        <v>1276</v>
      </c>
      <c r="D622" s="3" t="s">
        <v>2433</v>
      </c>
    </row>
    <row r="623" spans="1:4">
      <c r="A623" s="54" t="s">
        <v>2434</v>
      </c>
      <c r="B623" s="54">
        <v>10</v>
      </c>
      <c r="C623" s="54" t="s">
        <v>1286</v>
      </c>
      <c r="D623" s="3" t="s">
        <v>2435</v>
      </c>
    </row>
    <row r="624" spans="1:4">
      <c r="A624" s="54" t="s">
        <v>2436</v>
      </c>
      <c r="B624" s="54">
        <v>21</v>
      </c>
      <c r="C624" s="54" t="s">
        <v>1276</v>
      </c>
      <c r="D624" s="3" t="s">
        <v>2437</v>
      </c>
    </row>
    <row r="625" spans="1:4">
      <c r="A625" s="54" t="s">
        <v>2438</v>
      </c>
      <c r="B625" s="54">
        <v>9</v>
      </c>
      <c r="C625" s="54" t="s">
        <v>1281</v>
      </c>
      <c r="D625" s="3" t="s">
        <v>2439</v>
      </c>
    </row>
    <row r="626" spans="1:4">
      <c r="A626" s="54" t="s">
        <v>2440</v>
      </c>
      <c r="B626" s="54">
        <v>7</v>
      </c>
      <c r="C626" s="54" t="s">
        <v>1276</v>
      </c>
      <c r="D626" s="3" t="s">
        <v>2441</v>
      </c>
    </row>
    <row r="627" spans="1:4">
      <c r="A627" s="54" t="s">
        <v>2442</v>
      </c>
      <c r="B627" s="54">
        <v>13</v>
      </c>
      <c r="C627" s="54" t="s">
        <v>1286</v>
      </c>
      <c r="D627" s="3" t="s">
        <v>2443</v>
      </c>
    </row>
    <row r="628" spans="1:4">
      <c r="A628" s="54" t="s">
        <v>2444</v>
      </c>
      <c r="B628" s="54">
        <v>12</v>
      </c>
      <c r="C628" s="54" t="s">
        <v>1276</v>
      </c>
      <c r="D628" s="3" t="s">
        <v>2445</v>
      </c>
    </row>
    <row r="629" spans="1:4">
      <c r="A629" s="54" t="s">
        <v>2446</v>
      </c>
      <c r="B629" s="54">
        <v>7</v>
      </c>
      <c r="C629" s="54" t="s">
        <v>1276</v>
      </c>
      <c r="D629" s="3" t="s">
        <v>2447</v>
      </c>
    </row>
    <row r="630" spans="1:4">
      <c r="A630" s="54" t="s">
        <v>2448</v>
      </c>
      <c r="B630" s="54">
        <v>6</v>
      </c>
      <c r="C630" s="54" t="s">
        <v>1276</v>
      </c>
      <c r="D630" s="3" t="s">
        <v>2447</v>
      </c>
    </row>
    <row r="631" spans="1:4">
      <c r="A631" s="54" t="s">
        <v>2448</v>
      </c>
      <c r="B631" s="54">
        <v>6</v>
      </c>
      <c r="C631" s="54" t="s">
        <v>1276</v>
      </c>
      <c r="D631" s="3" t="s">
        <v>2447</v>
      </c>
    </row>
    <row r="632" spans="1:4">
      <c r="A632" s="54" t="s">
        <v>2449</v>
      </c>
      <c r="B632" s="54">
        <v>15</v>
      </c>
      <c r="C632" s="54" t="s">
        <v>1276</v>
      </c>
      <c r="D632" s="3" t="s">
        <v>2450</v>
      </c>
    </row>
    <row r="633" spans="1:4">
      <c r="A633" s="54" t="s">
        <v>2451</v>
      </c>
      <c r="B633" s="54">
        <v>12</v>
      </c>
      <c r="C633" s="54" t="s">
        <v>1281</v>
      </c>
      <c r="D633" s="3" t="s">
        <v>2452</v>
      </c>
    </row>
    <row r="634" spans="1:4">
      <c r="A634" s="54" t="s">
        <v>2453</v>
      </c>
      <c r="B634" s="54">
        <v>15</v>
      </c>
      <c r="C634" s="54" t="s">
        <v>1293</v>
      </c>
      <c r="D634" s="3" t="s">
        <v>2454</v>
      </c>
    </row>
    <row r="635" spans="1:4">
      <c r="A635" s="54" t="s">
        <v>2455</v>
      </c>
      <c r="B635" s="54">
        <v>3</v>
      </c>
      <c r="C635" s="54" t="s">
        <v>1276</v>
      </c>
      <c r="D635" s="3" t="s">
        <v>2456</v>
      </c>
    </row>
    <row r="636" spans="1:4">
      <c r="A636" s="54" t="s">
        <v>2457</v>
      </c>
      <c r="B636" s="54">
        <v>13</v>
      </c>
      <c r="C636" s="54" t="s">
        <v>1276</v>
      </c>
      <c r="D636" s="3" t="s">
        <v>2458</v>
      </c>
    </row>
    <row r="637" spans="1:4">
      <c r="A637" s="54" t="s">
        <v>2459</v>
      </c>
      <c r="B637" s="54">
        <v>8</v>
      </c>
      <c r="C637" s="54" t="s">
        <v>1293</v>
      </c>
      <c r="D637" s="3" t="s">
        <v>2460</v>
      </c>
    </row>
    <row r="638" spans="1:4">
      <c r="A638" s="54" t="s">
        <v>2461</v>
      </c>
      <c r="B638" s="54">
        <v>12</v>
      </c>
      <c r="C638" s="54" t="s">
        <v>1293</v>
      </c>
      <c r="D638" s="3" t="s">
        <v>2462</v>
      </c>
    </row>
    <row r="639" spans="1:4">
      <c r="A639" s="54" t="s">
        <v>2463</v>
      </c>
      <c r="B639" s="54">
        <v>9</v>
      </c>
      <c r="C639" s="54" t="s">
        <v>1293</v>
      </c>
      <c r="D639" s="3" t="s">
        <v>2464</v>
      </c>
    </row>
    <row r="640" spans="1:4">
      <c r="A640" s="54" t="s">
        <v>2465</v>
      </c>
      <c r="B640" s="54">
        <v>12</v>
      </c>
      <c r="C640" s="54" t="s">
        <v>1286</v>
      </c>
      <c r="D640" s="3" t="s">
        <v>2466</v>
      </c>
    </row>
    <row r="641" spans="1:4">
      <c r="A641" s="54" t="s">
        <v>2467</v>
      </c>
      <c r="B641" s="54">
        <v>17</v>
      </c>
      <c r="C641" s="54" t="s">
        <v>1276</v>
      </c>
      <c r="D641" s="3" t="s">
        <v>2468</v>
      </c>
    </row>
    <row r="642" spans="1:4">
      <c r="A642" s="54" t="s">
        <v>2469</v>
      </c>
      <c r="B642" s="54">
        <v>11</v>
      </c>
      <c r="C642" s="54" t="s">
        <v>1276</v>
      </c>
      <c r="D642" s="3" t="s">
        <v>2470</v>
      </c>
    </row>
    <row r="643" spans="1:4">
      <c r="A643" s="54" t="s">
        <v>2471</v>
      </c>
      <c r="B643" s="54">
        <v>12</v>
      </c>
      <c r="C643" s="54" t="s">
        <v>1276</v>
      </c>
      <c r="D643" s="3" t="s">
        <v>2472</v>
      </c>
    </row>
    <row r="644" spans="1:4">
      <c r="A644" s="54" t="s">
        <v>2473</v>
      </c>
      <c r="B644" s="54">
        <v>13</v>
      </c>
      <c r="C644" s="54" t="s">
        <v>1328</v>
      </c>
      <c r="D644" s="3" t="s">
        <v>2474</v>
      </c>
    </row>
    <row r="645" spans="1:4">
      <c r="A645" s="54" t="s">
        <v>2475</v>
      </c>
      <c r="B645" s="54">
        <v>7</v>
      </c>
      <c r="C645" s="54" t="s">
        <v>1276</v>
      </c>
      <c r="D645" s="3" t="s">
        <v>2476</v>
      </c>
    </row>
    <row r="646" spans="1:4">
      <c r="A646" s="54" t="s">
        <v>2477</v>
      </c>
      <c r="B646" s="54">
        <v>7</v>
      </c>
      <c r="C646" s="54" t="s">
        <v>1281</v>
      </c>
      <c r="D646" s="3" t="s">
        <v>2478</v>
      </c>
    </row>
    <row r="647" spans="1:4">
      <c r="A647" s="54" t="s">
        <v>2479</v>
      </c>
      <c r="B647" s="54">
        <v>7</v>
      </c>
      <c r="C647" s="54" t="s">
        <v>1293</v>
      </c>
      <c r="D647" s="3" t="s">
        <v>2480</v>
      </c>
    </row>
    <row r="648" spans="1:4">
      <c r="A648" s="54" t="s">
        <v>1597</v>
      </c>
      <c r="B648" s="54">
        <v>4</v>
      </c>
      <c r="C648" s="54" t="s">
        <v>1276</v>
      </c>
      <c r="D648" s="3" t="s">
        <v>2481</v>
      </c>
    </row>
    <row r="649" spans="1:4">
      <c r="A649" s="54" t="s">
        <v>2482</v>
      </c>
      <c r="B649" s="54">
        <v>10</v>
      </c>
      <c r="C649" s="54" t="s">
        <v>1276</v>
      </c>
      <c r="D649" s="3" t="s">
        <v>2483</v>
      </c>
    </row>
    <row r="650" spans="1:4">
      <c r="A650" s="54" t="s">
        <v>2484</v>
      </c>
      <c r="B650" s="54">
        <v>8</v>
      </c>
      <c r="C650" s="54" t="s">
        <v>1293</v>
      </c>
      <c r="D650" s="3" t="s">
        <v>2485</v>
      </c>
    </row>
    <row r="651" spans="1:4">
      <c r="A651" s="54" t="s">
        <v>2486</v>
      </c>
      <c r="B651" s="54">
        <v>11</v>
      </c>
      <c r="C651" s="54" t="s">
        <v>1286</v>
      </c>
      <c r="D651" s="3" t="s">
        <v>2487</v>
      </c>
    </row>
    <row r="652" spans="1:4">
      <c r="A652" s="54" t="s">
        <v>2488</v>
      </c>
      <c r="B652" s="54">
        <v>11</v>
      </c>
      <c r="C652" s="54" t="s">
        <v>1328</v>
      </c>
      <c r="D652" s="3" t="s">
        <v>2489</v>
      </c>
    </row>
    <row r="653" spans="1:4">
      <c r="A653" s="54" t="s">
        <v>2490</v>
      </c>
      <c r="B653" s="54">
        <v>11</v>
      </c>
      <c r="C653" s="54" t="s">
        <v>1286</v>
      </c>
      <c r="D653" s="3" t="s">
        <v>2491</v>
      </c>
    </row>
    <row r="654" spans="1:4">
      <c r="A654" s="54" t="s">
        <v>2492</v>
      </c>
      <c r="B654" s="54">
        <v>7</v>
      </c>
      <c r="C654" s="54" t="s">
        <v>1293</v>
      </c>
      <c r="D654" s="3" t="s">
        <v>2493</v>
      </c>
    </row>
    <row r="655" spans="1:4">
      <c r="A655" s="54" t="s">
        <v>2494</v>
      </c>
      <c r="B655" s="54">
        <v>9</v>
      </c>
      <c r="C655" s="54" t="s">
        <v>1276</v>
      </c>
      <c r="D655" s="3" t="s">
        <v>2495</v>
      </c>
    </row>
    <row r="656" spans="1:4">
      <c r="A656" s="54" t="s">
        <v>2496</v>
      </c>
      <c r="B656" s="54">
        <v>11</v>
      </c>
      <c r="C656" s="54" t="s">
        <v>1281</v>
      </c>
      <c r="D656" s="3" t="s">
        <v>2497</v>
      </c>
    </row>
    <row r="657" spans="1:4">
      <c r="A657" s="54" t="s">
        <v>2498</v>
      </c>
      <c r="B657" s="54">
        <v>8</v>
      </c>
      <c r="C657" s="54" t="s">
        <v>1276</v>
      </c>
      <c r="D657" s="3" t="s">
        <v>2499</v>
      </c>
    </row>
    <row r="658" spans="1:4">
      <c r="A658" s="54" t="s">
        <v>2500</v>
      </c>
      <c r="B658" s="54">
        <v>13</v>
      </c>
      <c r="C658" s="54" t="s">
        <v>1281</v>
      </c>
      <c r="D658" s="3" t="s">
        <v>2501</v>
      </c>
    </row>
    <row r="659" spans="1:4">
      <c r="A659" s="54" t="s">
        <v>2502</v>
      </c>
      <c r="B659" s="54">
        <v>15</v>
      </c>
      <c r="C659" s="54" t="s">
        <v>1328</v>
      </c>
      <c r="D659" s="3" t="s">
        <v>2503</v>
      </c>
    </row>
    <row r="660" spans="1:4">
      <c r="A660" s="54" t="s">
        <v>2504</v>
      </c>
      <c r="B660" s="54">
        <v>16</v>
      </c>
      <c r="C660" s="54" t="s">
        <v>1281</v>
      </c>
      <c r="D660" s="3" t="s">
        <v>2505</v>
      </c>
    </row>
    <row r="661" spans="1:4">
      <c r="A661" s="54" t="s">
        <v>2506</v>
      </c>
      <c r="B661" s="54">
        <v>8</v>
      </c>
      <c r="C661" s="54" t="s">
        <v>1293</v>
      </c>
      <c r="D661" s="3" t="s">
        <v>2507</v>
      </c>
    </row>
    <row r="662" spans="1:4">
      <c r="A662" s="54" t="s">
        <v>2508</v>
      </c>
      <c r="B662" s="54">
        <v>6</v>
      </c>
      <c r="C662" s="54" t="s">
        <v>1276</v>
      </c>
      <c r="D662" s="3" t="s">
        <v>2509</v>
      </c>
    </row>
    <row r="663" spans="1:4">
      <c r="A663" s="54" t="s">
        <v>2510</v>
      </c>
      <c r="B663" s="54">
        <v>8</v>
      </c>
      <c r="C663" s="54" t="s">
        <v>1328</v>
      </c>
      <c r="D663" s="3" t="s">
        <v>2511</v>
      </c>
    </row>
    <row r="664" spans="1:4">
      <c r="A664" s="54" t="s">
        <v>2512</v>
      </c>
      <c r="B664" s="54">
        <v>4</v>
      </c>
      <c r="C664" s="54" t="s">
        <v>1276</v>
      </c>
      <c r="D664" s="3" t="s">
        <v>2513</v>
      </c>
    </row>
    <row r="665" spans="1:4">
      <c r="A665" s="54" t="s">
        <v>2514</v>
      </c>
      <c r="B665" s="54">
        <v>10</v>
      </c>
      <c r="C665" s="54" t="s">
        <v>1276</v>
      </c>
      <c r="D665" s="3" t="s">
        <v>2515</v>
      </c>
    </row>
    <row r="666" spans="1:4">
      <c r="A666" s="54" t="s">
        <v>2516</v>
      </c>
      <c r="B666" s="54">
        <v>13</v>
      </c>
      <c r="C666" s="54" t="s">
        <v>1293</v>
      </c>
      <c r="D666" s="3" t="s">
        <v>2517</v>
      </c>
    </row>
    <row r="667" spans="1:4">
      <c r="A667" s="54" t="s">
        <v>2518</v>
      </c>
      <c r="B667" s="54">
        <v>4</v>
      </c>
      <c r="C667" s="54" t="s">
        <v>1328</v>
      </c>
      <c r="D667" s="3" t="s">
        <v>2519</v>
      </c>
    </row>
    <row r="668" spans="1:4">
      <c r="A668" s="54" t="s">
        <v>2520</v>
      </c>
      <c r="B668" s="54">
        <v>11</v>
      </c>
      <c r="C668" s="54" t="s">
        <v>1286</v>
      </c>
      <c r="D668" s="3" t="s">
        <v>2521</v>
      </c>
    </row>
    <row r="669" spans="1:4">
      <c r="A669" s="54" t="s">
        <v>2522</v>
      </c>
      <c r="B669" s="54">
        <v>5</v>
      </c>
      <c r="C669" s="54" t="s">
        <v>1281</v>
      </c>
      <c r="D669" s="3" t="s">
        <v>2523</v>
      </c>
    </row>
    <row r="670" spans="1:4">
      <c r="A670" s="54" t="s">
        <v>2524</v>
      </c>
      <c r="B670" s="54">
        <v>12</v>
      </c>
      <c r="C670" s="54" t="s">
        <v>1286</v>
      </c>
      <c r="D670" s="3" t="s">
        <v>2525</v>
      </c>
    </row>
    <row r="671" spans="1:4">
      <c r="A671" s="54" t="s">
        <v>2526</v>
      </c>
      <c r="B671" s="54">
        <v>14</v>
      </c>
      <c r="C671" s="54" t="s">
        <v>1286</v>
      </c>
      <c r="D671" s="3" t="s">
        <v>2527</v>
      </c>
    </row>
    <row r="672" spans="1:4">
      <c r="A672" s="54" t="s">
        <v>2528</v>
      </c>
      <c r="B672" s="54">
        <v>14</v>
      </c>
      <c r="C672" s="54" t="s">
        <v>1286</v>
      </c>
      <c r="D672" s="3" t="s">
        <v>2529</v>
      </c>
    </row>
    <row r="673" spans="1:4">
      <c r="A673" s="54" t="s">
        <v>2530</v>
      </c>
      <c r="B673" s="54">
        <v>7</v>
      </c>
      <c r="C673" s="54" t="s">
        <v>1286</v>
      </c>
      <c r="D673" s="3" t="s">
        <v>2531</v>
      </c>
    </row>
    <row r="674" spans="1:4">
      <c r="A674" s="54" t="s">
        <v>2532</v>
      </c>
      <c r="B674" s="54">
        <v>13</v>
      </c>
      <c r="C674" s="54" t="s">
        <v>1286</v>
      </c>
      <c r="D674" s="3" t="s">
        <v>2533</v>
      </c>
    </row>
    <row r="675" spans="1:4">
      <c r="A675" s="54" t="s">
        <v>2534</v>
      </c>
      <c r="B675" s="54">
        <v>6</v>
      </c>
      <c r="C675" s="54" t="s">
        <v>1276</v>
      </c>
      <c r="D675" s="3" t="s">
        <v>2535</v>
      </c>
    </row>
    <row r="676" spans="1:4">
      <c r="A676" s="54" t="s">
        <v>2536</v>
      </c>
      <c r="B676" s="54">
        <v>16</v>
      </c>
      <c r="C676" s="54" t="s">
        <v>1328</v>
      </c>
      <c r="D676" s="3" t="s">
        <v>2537</v>
      </c>
    </row>
    <row r="677" spans="1:4">
      <c r="A677" s="54" t="s">
        <v>2538</v>
      </c>
      <c r="B677" s="54">
        <v>12</v>
      </c>
      <c r="C677" s="54" t="s">
        <v>1328</v>
      </c>
      <c r="D677" s="3" t="s">
        <v>2539</v>
      </c>
    </row>
    <row r="678" spans="1:4">
      <c r="A678" s="54" t="s">
        <v>2540</v>
      </c>
      <c r="B678" s="54">
        <v>12</v>
      </c>
      <c r="C678" s="54" t="s">
        <v>1276</v>
      </c>
      <c r="D678" s="3" t="s">
        <v>2541</v>
      </c>
    </row>
    <row r="679" spans="1:4">
      <c r="A679" s="54" t="s">
        <v>2542</v>
      </c>
      <c r="B679" s="54">
        <v>16</v>
      </c>
      <c r="C679" s="54" t="s">
        <v>1328</v>
      </c>
      <c r="D679" s="3" t="s">
        <v>2543</v>
      </c>
    </row>
    <row r="680" spans="1:4">
      <c r="A680" s="54" t="s">
        <v>2542</v>
      </c>
      <c r="B680" s="54">
        <v>16</v>
      </c>
      <c r="C680" s="54" t="s">
        <v>1328</v>
      </c>
      <c r="D680" s="3" t="s">
        <v>2543</v>
      </c>
    </row>
    <row r="681" spans="1:4">
      <c r="A681" s="54" t="s">
        <v>2544</v>
      </c>
      <c r="B681" s="54">
        <v>12</v>
      </c>
      <c r="C681" s="54" t="s">
        <v>1328</v>
      </c>
      <c r="D681" s="3" t="s">
        <v>2545</v>
      </c>
    </row>
    <row r="682" spans="1:4">
      <c r="A682" s="54" t="s">
        <v>2546</v>
      </c>
      <c r="B682" s="54">
        <v>8</v>
      </c>
      <c r="C682" s="54" t="s">
        <v>1276</v>
      </c>
      <c r="D682" s="3" t="s">
        <v>2547</v>
      </c>
    </row>
    <row r="683" spans="1:4">
      <c r="A683" s="54" t="s">
        <v>2548</v>
      </c>
      <c r="B683" s="54">
        <v>14</v>
      </c>
      <c r="C683" s="54" t="s">
        <v>1286</v>
      </c>
      <c r="D683" s="3" t="s">
        <v>2549</v>
      </c>
    </row>
    <row r="684" spans="1:4">
      <c r="A684" s="54" t="s">
        <v>2550</v>
      </c>
      <c r="B684" s="54">
        <v>10</v>
      </c>
      <c r="C684" s="54" t="s">
        <v>1286</v>
      </c>
      <c r="D684" s="3" t="s">
        <v>2551</v>
      </c>
    </row>
    <row r="685" spans="1:4">
      <c r="A685" s="54" t="s">
        <v>2552</v>
      </c>
      <c r="B685" s="54">
        <v>18</v>
      </c>
      <c r="C685" s="54" t="s">
        <v>1281</v>
      </c>
      <c r="D685" s="3" t="s">
        <v>2553</v>
      </c>
    </row>
    <row r="686" spans="1:4">
      <c r="A686" s="54" t="s">
        <v>2554</v>
      </c>
      <c r="B686" s="54">
        <v>11</v>
      </c>
      <c r="C686" s="54" t="s">
        <v>1286</v>
      </c>
      <c r="D686" s="3" t="s">
        <v>2555</v>
      </c>
    </row>
    <row r="687" spans="1:4">
      <c r="A687" s="54" t="s">
        <v>2556</v>
      </c>
      <c r="B687" s="54">
        <v>8</v>
      </c>
      <c r="C687" s="54" t="s">
        <v>1293</v>
      </c>
      <c r="D687" s="3" t="s">
        <v>2557</v>
      </c>
    </row>
    <row r="688" spans="1:4">
      <c r="A688" s="54" t="s">
        <v>2558</v>
      </c>
      <c r="B688" s="54">
        <v>6</v>
      </c>
      <c r="C688" s="54" t="s">
        <v>1286</v>
      </c>
      <c r="D688" s="3" t="s">
        <v>2559</v>
      </c>
    </row>
    <row r="689" spans="1:4">
      <c r="A689" s="54" t="s">
        <v>2560</v>
      </c>
      <c r="B689" s="54">
        <v>7</v>
      </c>
      <c r="C689" s="54" t="s">
        <v>1276</v>
      </c>
      <c r="D689" s="3" t="s">
        <v>2561</v>
      </c>
    </row>
    <row r="690" spans="1:4">
      <c r="A690" s="54" t="s">
        <v>2562</v>
      </c>
      <c r="B690" s="54">
        <v>13</v>
      </c>
      <c r="C690" s="54" t="s">
        <v>1276</v>
      </c>
      <c r="D690" s="3" t="s">
        <v>2563</v>
      </c>
    </row>
    <row r="691" spans="1:4">
      <c r="A691" s="54" t="s">
        <v>2564</v>
      </c>
      <c r="B691" s="54">
        <v>20</v>
      </c>
      <c r="C691" s="54" t="s">
        <v>1276</v>
      </c>
      <c r="D691" s="3" t="s">
        <v>2565</v>
      </c>
    </row>
    <row r="692" spans="1:4">
      <c r="A692" s="54" t="s">
        <v>2566</v>
      </c>
      <c r="B692" s="54">
        <v>7</v>
      </c>
      <c r="C692" s="54" t="s">
        <v>1328</v>
      </c>
      <c r="D692" s="3" t="s">
        <v>2567</v>
      </c>
    </row>
    <row r="693" spans="1:4">
      <c r="A693" s="54" t="s">
        <v>2568</v>
      </c>
      <c r="B693" s="54">
        <v>10</v>
      </c>
      <c r="C693" s="54" t="s">
        <v>1276</v>
      </c>
      <c r="D693" s="3" t="s">
        <v>2569</v>
      </c>
    </row>
    <row r="694" spans="1:4">
      <c r="A694" s="54" t="s">
        <v>2570</v>
      </c>
      <c r="B694" s="54">
        <v>7</v>
      </c>
      <c r="C694" s="54" t="s">
        <v>1286</v>
      </c>
      <c r="D694" s="3" t="s">
        <v>2571</v>
      </c>
    </row>
    <row r="695" spans="1:4">
      <c r="A695" s="54" t="s">
        <v>2572</v>
      </c>
      <c r="B695" s="54">
        <v>10</v>
      </c>
      <c r="C695" s="54" t="s">
        <v>1276</v>
      </c>
      <c r="D695" s="3" t="s">
        <v>2573</v>
      </c>
    </row>
    <row r="696" spans="1:4">
      <c r="A696" s="54" t="s">
        <v>2574</v>
      </c>
      <c r="B696" s="54">
        <v>11</v>
      </c>
      <c r="C696" s="54" t="s">
        <v>1293</v>
      </c>
      <c r="D696" s="3" t="s">
        <v>2575</v>
      </c>
    </row>
    <row r="697" spans="1:4">
      <c r="A697" s="54" t="s">
        <v>2576</v>
      </c>
      <c r="B697" s="54">
        <v>9</v>
      </c>
      <c r="C697" s="54" t="s">
        <v>1286</v>
      </c>
      <c r="D697" s="3" t="s">
        <v>2577</v>
      </c>
    </row>
    <row r="698" spans="1:4">
      <c r="A698" s="54" t="s">
        <v>2578</v>
      </c>
      <c r="B698" s="54">
        <v>12</v>
      </c>
      <c r="C698" s="54" t="s">
        <v>1286</v>
      </c>
      <c r="D698" s="3" t="s">
        <v>2579</v>
      </c>
    </row>
    <row r="699" spans="1:4">
      <c r="A699" s="54" t="s">
        <v>2580</v>
      </c>
      <c r="B699" s="54">
        <v>9</v>
      </c>
      <c r="C699" s="54" t="s">
        <v>1276</v>
      </c>
      <c r="D699" s="3" t="s">
        <v>2581</v>
      </c>
    </row>
    <row r="700" spans="1:4">
      <c r="A700" s="54" t="s">
        <v>2582</v>
      </c>
      <c r="B700" s="54">
        <v>9</v>
      </c>
      <c r="C700" s="54" t="s">
        <v>1286</v>
      </c>
      <c r="D700" s="3" t="s">
        <v>2583</v>
      </c>
    </row>
    <row r="701" spans="1:4">
      <c r="A701" s="54" t="s">
        <v>2584</v>
      </c>
      <c r="B701" s="54">
        <v>10</v>
      </c>
      <c r="C701" s="54" t="s">
        <v>1286</v>
      </c>
      <c r="D701" s="3" t="s">
        <v>2585</v>
      </c>
    </row>
    <row r="702" spans="1:4">
      <c r="A702" s="54" t="s">
        <v>2586</v>
      </c>
      <c r="B702" s="54">
        <v>15</v>
      </c>
      <c r="C702" s="54" t="s">
        <v>1286</v>
      </c>
      <c r="D702" s="3" t="s">
        <v>2587</v>
      </c>
    </row>
    <row r="703" spans="1:4">
      <c r="A703" s="54" t="s">
        <v>2588</v>
      </c>
      <c r="B703" s="54">
        <v>7</v>
      </c>
      <c r="C703" s="54" t="s">
        <v>1276</v>
      </c>
      <c r="D703" s="3" t="s">
        <v>2589</v>
      </c>
    </row>
    <row r="704" spans="1:4">
      <c r="A704" s="54" t="s">
        <v>2590</v>
      </c>
      <c r="B704" s="54">
        <v>13</v>
      </c>
      <c r="C704" s="54" t="s">
        <v>1276</v>
      </c>
      <c r="D704" s="3" t="s">
        <v>2591</v>
      </c>
    </row>
    <row r="705" spans="1:4">
      <c r="A705" s="54" t="s">
        <v>2592</v>
      </c>
      <c r="B705" s="54">
        <v>8</v>
      </c>
      <c r="C705" s="54" t="s">
        <v>1328</v>
      </c>
      <c r="D705" s="3" t="s">
        <v>2593</v>
      </c>
    </row>
    <row r="706" spans="1:4">
      <c r="A706" s="54" t="s">
        <v>2594</v>
      </c>
      <c r="B706" s="54">
        <v>10</v>
      </c>
      <c r="C706" s="54" t="s">
        <v>1276</v>
      </c>
      <c r="D706" s="3" t="s">
        <v>2595</v>
      </c>
    </row>
    <row r="707" spans="1:4">
      <c r="A707" s="54" t="s">
        <v>2596</v>
      </c>
      <c r="B707" s="54">
        <v>12</v>
      </c>
      <c r="C707" s="54" t="s">
        <v>1281</v>
      </c>
      <c r="D707" s="3" t="s">
        <v>2597</v>
      </c>
    </row>
    <row r="708" spans="1:4">
      <c r="A708" s="54" t="s">
        <v>2598</v>
      </c>
      <c r="B708" s="54">
        <v>11</v>
      </c>
      <c r="C708" s="54" t="s">
        <v>1276</v>
      </c>
      <c r="D708" s="3" t="s">
        <v>2599</v>
      </c>
    </row>
    <row r="709" spans="1:4">
      <c r="A709" s="54" t="s">
        <v>2600</v>
      </c>
      <c r="B709" s="54">
        <v>15</v>
      </c>
      <c r="C709" s="54" t="s">
        <v>1281</v>
      </c>
      <c r="D709" s="3" t="s">
        <v>2601</v>
      </c>
    </row>
    <row r="710" spans="1:4">
      <c r="A710" s="54" t="s">
        <v>2602</v>
      </c>
      <c r="B710" s="54">
        <v>21</v>
      </c>
      <c r="C710" s="54" t="s">
        <v>1286</v>
      </c>
      <c r="D710" s="3" t="s">
        <v>2603</v>
      </c>
    </row>
    <row r="711" spans="1:4">
      <c r="A711" s="54" t="s">
        <v>2604</v>
      </c>
      <c r="B711" s="54">
        <v>6</v>
      </c>
      <c r="C711" s="54" t="s">
        <v>1286</v>
      </c>
      <c r="D711" s="3" t="s">
        <v>2605</v>
      </c>
    </row>
    <row r="712" spans="1:4">
      <c r="A712" s="54" t="s">
        <v>2606</v>
      </c>
      <c r="B712" s="54">
        <v>17</v>
      </c>
      <c r="C712" s="54" t="s">
        <v>1276</v>
      </c>
      <c r="D712" s="3" t="s">
        <v>2607</v>
      </c>
    </row>
    <row r="713" spans="1:4">
      <c r="A713" s="54" t="s">
        <v>2608</v>
      </c>
      <c r="B713" s="54">
        <v>19</v>
      </c>
      <c r="C713" s="54" t="s">
        <v>1276</v>
      </c>
      <c r="D713" s="3" t="s">
        <v>2607</v>
      </c>
    </row>
    <row r="714" spans="1:4">
      <c r="A714" s="54" t="s">
        <v>2609</v>
      </c>
      <c r="B714" s="54">
        <v>16</v>
      </c>
      <c r="C714" s="54" t="s">
        <v>1276</v>
      </c>
      <c r="D714" s="3" t="s">
        <v>2607</v>
      </c>
    </row>
    <row r="715" spans="1:4">
      <c r="A715" s="54" t="s">
        <v>2610</v>
      </c>
      <c r="B715" s="54">
        <v>17</v>
      </c>
      <c r="C715" s="54" t="s">
        <v>1281</v>
      </c>
      <c r="D715" s="3" t="s">
        <v>2611</v>
      </c>
    </row>
    <row r="716" spans="1:4">
      <c r="A716" s="54" t="s">
        <v>2612</v>
      </c>
      <c r="B716" s="54">
        <v>11</v>
      </c>
      <c r="C716" s="54" t="s">
        <v>1276</v>
      </c>
      <c r="D716" s="3" t="s">
        <v>2613</v>
      </c>
    </row>
    <row r="717" spans="1:4">
      <c r="A717" s="54" t="s">
        <v>2614</v>
      </c>
      <c r="B717" s="54">
        <v>11</v>
      </c>
      <c r="C717" s="54" t="s">
        <v>1276</v>
      </c>
      <c r="D717" s="3" t="s">
        <v>2615</v>
      </c>
    </row>
    <row r="718" spans="1:4">
      <c r="A718" s="54" t="s">
        <v>2616</v>
      </c>
      <c r="B718" s="54">
        <v>12</v>
      </c>
      <c r="C718" s="54" t="s">
        <v>1293</v>
      </c>
      <c r="D718" s="3" t="s">
        <v>2617</v>
      </c>
    </row>
    <row r="719" spans="1:4">
      <c r="A719" s="54" t="s">
        <v>2618</v>
      </c>
      <c r="B719" s="54">
        <v>11</v>
      </c>
      <c r="C719" s="54" t="s">
        <v>1293</v>
      </c>
      <c r="D719" s="3" t="s">
        <v>2619</v>
      </c>
    </row>
    <row r="720" spans="1:4">
      <c r="A720" s="54" t="s">
        <v>2620</v>
      </c>
      <c r="B720" s="54">
        <v>13</v>
      </c>
      <c r="C720" s="54" t="s">
        <v>1281</v>
      </c>
      <c r="D720" s="3" t="s">
        <v>2621</v>
      </c>
    </row>
    <row r="721" spans="1:4">
      <c r="A721" s="54" t="s">
        <v>2620</v>
      </c>
      <c r="B721" s="54">
        <v>13</v>
      </c>
      <c r="C721" s="54" t="s">
        <v>1281</v>
      </c>
      <c r="D721" s="3" t="s">
        <v>2621</v>
      </c>
    </row>
    <row r="722" spans="1:4">
      <c r="A722" s="54" t="s">
        <v>2622</v>
      </c>
      <c r="B722" s="54">
        <v>13</v>
      </c>
      <c r="C722" s="54" t="s">
        <v>1286</v>
      </c>
      <c r="D722" s="3" t="s">
        <v>2623</v>
      </c>
    </row>
    <row r="723" spans="1:4">
      <c r="A723" s="54" t="s">
        <v>2624</v>
      </c>
      <c r="B723" s="54">
        <v>16</v>
      </c>
      <c r="C723" s="54" t="s">
        <v>1286</v>
      </c>
      <c r="D723" s="3" t="s">
        <v>2625</v>
      </c>
    </row>
    <row r="724" spans="1:4">
      <c r="A724" s="54" t="s">
        <v>2626</v>
      </c>
      <c r="B724" s="54">
        <v>8</v>
      </c>
      <c r="C724" s="54" t="s">
        <v>1328</v>
      </c>
      <c r="D724" s="3" t="s">
        <v>2627</v>
      </c>
    </row>
    <row r="725" spans="1:4">
      <c r="A725" s="54" t="s">
        <v>2628</v>
      </c>
      <c r="B725" s="54">
        <v>8</v>
      </c>
      <c r="C725" s="54" t="s">
        <v>1276</v>
      </c>
      <c r="D725" s="3" t="s">
        <v>2629</v>
      </c>
    </row>
    <row r="726" spans="1:4">
      <c r="A726" s="54" t="s">
        <v>2630</v>
      </c>
      <c r="B726" s="54">
        <v>14</v>
      </c>
      <c r="C726" s="54" t="s">
        <v>1293</v>
      </c>
      <c r="D726" s="3" t="s">
        <v>2631</v>
      </c>
    </row>
    <row r="727" spans="1:4">
      <c r="A727" s="54" t="s">
        <v>2632</v>
      </c>
      <c r="B727" s="54">
        <v>15</v>
      </c>
      <c r="C727" s="54" t="s">
        <v>1293</v>
      </c>
      <c r="D727" s="3" t="s">
        <v>2633</v>
      </c>
    </row>
    <row r="728" spans="1:4">
      <c r="A728" s="54" t="s">
        <v>2634</v>
      </c>
      <c r="B728" s="54">
        <v>14</v>
      </c>
      <c r="C728" s="54" t="s">
        <v>1276</v>
      </c>
      <c r="D728" s="3" t="s">
        <v>2635</v>
      </c>
    </row>
    <row r="729" spans="1:4">
      <c r="A729" s="54" t="s">
        <v>2636</v>
      </c>
      <c r="B729" s="54">
        <v>7</v>
      </c>
      <c r="C729" s="54" t="s">
        <v>1276</v>
      </c>
      <c r="D729" s="3" t="s">
        <v>2637</v>
      </c>
    </row>
    <row r="730" spans="1:4">
      <c r="A730" s="54" t="s">
        <v>2638</v>
      </c>
      <c r="B730" s="54">
        <v>14</v>
      </c>
      <c r="C730" s="54" t="s">
        <v>1286</v>
      </c>
      <c r="D730" s="3" t="s">
        <v>2639</v>
      </c>
    </row>
    <row r="731" spans="1:4">
      <c r="A731" s="54" t="s">
        <v>2640</v>
      </c>
      <c r="B731" s="54">
        <v>12</v>
      </c>
      <c r="C731" s="54" t="s">
        <v>1293</v>
      </c>
      <c r="D731" s="3" t="s">
        <v>2641</v>
      </c>
    </row>
    <row r="732" spans="1:4">
      <c r="A732" s="54" t="s">
        <v>2642</v>
      </c>
      <c r="B732" s="54">
        <v>16</v>
      </c>
      <c r="C732" s="54" t="s">
        <v>1286</v>
      </c>
      <c r="D732" s="3" t="s">
        <v>2641</v>
      </c>
    </row>
    <row r="733" spans="1:4">
      <c r="A733" s="54" t="s">
        <v>2640</v>
      </c>
      <c r="B733" s="54">
        <v>12</v>
      </c>
      <c r="C733" s="54" t="s">
        <v>1293</v>
      </c>
      <c r="D733" s="3" t="s">
        <v>2641</v>
      </c>
    </row>
    <row r="734" spans="1:4">
      <c r="A734" s="54" t="s">
        <v>2643</v>
      </c>
      <c r="B734" s="54">
        <v>20</v>
      </c>
      <c r="C734" s="54" t="s">
        <v>1293</v>
      </c>
      <c r="D734" s="3" t="s">
        <v>2644</v>
      </c>
    </row>
    <row r="735" spans="1:4">
      <c r="A735" s="54" t="s">
        <v>2645</v>
      </c>
      <c r="B735" s="54">
        <v>14</v>
      </c>
      <c r="C735" s="54" t="s">
        <v>1276</v>
      </c>
      <c r="D735" s="3" t="s">
        <v>2646</v>
      </c>
    </row>
    <row r="736" spans="1:4">
      <c r="A736" s="54" t="s">
        <v>2647</v>
      </c>
      <c r="B736" s="54">
        <v>8</v>
      </c>
      <c r="C736" s="54" t="s">
        <v>1281</v>
      </c>
      <c r="D736" s="3" t="s">
        <v>2648</v>
      </c>
    </row>
    <row r="737" spans="1:4">
      <c r="A737" s="54" t="s">
        <v>2649</v>
      </c>
      <c r="B737" s="54">
        <v>19</v>
      </c>
      <c r="C737" s="54" t="s">
        <v>1276</v>
      </c>
      <c r="D737" s="3" t="s">
        <v>2650</v>
      </c>
    </row>
    <row r="738" spans="1:4">
      <c r="A738" s="54" t="s">
        <v>2651</v>
      </c>
      <c r="B738" s="54">
        <v>13</v>
      </c>
      <c r="C738" s="54" t="s">
        <v>1276</v>
      </c>
      <c r="D738" s="3" t="s">
        <v>2652</v>
      </c>
    </row>
    <row r="739" spans="1:4">
      <c r="A739" s="54" t="s">
        <v>2653</v>
      </c>
      <c r="B739" s="54">
        <v>9</v>
      </c>
      <c r="C739" s="54" t="s">
        <v>1276</v>
      </c>
      <c r="D739" s="3" t="s">
        <v>2654</v>
      </c>
    </row>
    <row r="740" spans="1:4">
      <c r="A740" s="54" t="s">
        <v>2655</v>
      </c>
      <c r="B740" s="54">
        <v>12</v>
      </c>
      <c r="C740" s="54" t="s">
        <v>1276</v>
      </c>
      <c r="D740" s="3" t="s">
        <v>2656</v>
      </c>
    </row>
    <row r="741" spans="1:4">
      <c r="A741" s="54" t="s">
        <v>2657</v>
      </c>
      <c r="B741" s="54">
        <v>13</v>
      </c>
      <c r="C741" s="54" t="s">
        <v>1328</v>
      </c>
      <c r="D741" s="3" t="s">
        <v>2658</v>
      </c>
    </row>
    <row r="742" spans="1:4">
      <c r="A742" s="54" t="s">
        <v>2657</v>
      </c>
      <c r="B742" s="54">
        <v>13</v>
      </c>
      <c r="C742" s="54" t="s">
        <v>1328</v>
      </c>
      <c r="D742" s="3" t="s">
        <v>2658</v>
      </c>
    </row>
    <row r="743" spans="1:4">
      <c r="A743" s="54" t="s">
        <v>2659</v>
      </c>
      <c r="B743" s="54">
        <v>12</v>
      </c>
      <c r="C743" s="54" t="s">
        <v>1286</v>
      </c>
      <c r="D743" s="3" t="s">
        <v>2660</v>
      </c>
    </row>
    <row r="744" spans="1:4">
      <c r="A744" s="54" t="s">
        <v>2661</v>
      </c>
      <c r="B744" s="54">
        <v>8</v>
      </c>
      <c r="C744" s="54" t="s">
        <v>1286</v>
      </c>
      <c r="D744" s="3" t="s">
        <v>2662</v>
      </c>
    </row>
    <row r="745" spans="1:4">
      <c r="A745" s="54" t="s">
        <v>2663</v>
      </c>
      <c r="B745" s="54">
        <v>14</v>
      </c>
      <c r="C745" s="54" t="s">
        <v>1281</v>
      </c>
      <c r="D745" s="3" t="s">
        <v>2664</v>
      </c>
    </row>
    <row r="746" spans="1:4">
      <c r="A746" s="54" t="s">
        <v>2665</v>
      </c>
      <c r="B746" s="54">
        <v>11</v>
      </c>
      <c r="C746" s="54" t="s">
        <v>1328</v>
      </c>
      <c r="D746" s="3" t="s">
        <v>2666</v>
      </c>
    </row>
    <row r="747" spans="1:4">
      <c r="A747" s="54" t="s">
        <v>2667</v>
      </c>
      <c r="B747" s="54">
        <v>21</v>
      </c>
      <c r="C747" s="54" t="s">
        <v>1276</v>
      </c>
      <c r="D747" s="3" t="s">
        <v>2668</v>
      </c>
    </row>
    <row r="748" spans="1:4">
      <c r="A748" s="54" t="s">
        <v>2669</v>
      </c>
      <c r="B748" s="54">
        <v>18</v>
      </c>
      <c r="C748" s="54" t="s">
        <v>1276</v>
      </c>
      <c r="D748" s="3" t="s">
        <v>2670</v>
      </c>
    </row>
    <row r="749" spans="1:4">
      <c r="A749" s="54" t="s">
        <v>2671</v>
      </c>
      <c r="B749" s="54">
        <v>7</v>
      </c>
      <c r="C749" s="54" t="s">
        <v>1286</v>
      </c>
      <c r="D749" s="3" t="s">
        <v>2672</v>
      </c>
    </row>
    <row r="750" spans="1:4">
      <c r="A750" s="54" t="s">
        <v>2673</v>
      </c>
      <c r="B750" s="54">
        <v>23</v>
      </c>
      <c r="C750" s="54" t="s">
        <v>1276</v>
      </c>
      <c r="D750" s="3" t="s">
        <v>2674</v>
      </c>
    </row>
    <row r="751" spans="1:4">
      <c r="A751" s="54" t="s">
        <v>2675</v>
      </c>
      <c r="B751" s="54">
        <v>9</v>
      </c>
      <c r="C751" s="54" t="s">
        <v>1328</v>
      </c>
      <c r="D751" s="3" t="s">
        <v>2676</v>
      </c>
    </row>
    <row r="752" spans="1:4">
      <c r="A752" s="54" t="s">
        <v>2677</v>
      </c>
      <c r="B752" s="54">
        <v>12</v>
      </c>
      <c r="C752" s="54" t="s">
        <v>1328</v>
      </c>
      <c r="D752" s="3" t="s">
        <v>2678</v>
      </c>
    </row>
    <row r="753" spans="1:4">
      <c r="A753" s="54" t="s">
        <v>2677</v>
      </c>
      <c r="B753" s="54">
        <v>12</v>
      </c>
      <c r="C753" s="54" t="s">
        <v>1328</v>
      </c>
      <c r="D753" s="3" t="s">
        <v>2678</v>
      </c>
    </row>
    <row r="754" spans="1:4">
      <c r="A754" s="54" t="s">
        <v>2679</v>
      </c>
      <c r="B754" s="54">
        <v>7</v>
      </c>
      <c r="C754" s="54" t="s">
        <v>1328</v>
      </c>
      <c r="D754" s="3" t="s">
        <v>2680</v>
      </c>
    </row>
    <row r="755" spans="1:4">
      <c r="A755" s="54" t="s">
        <v>2679</v>
      </c>
      <c r="B755" s="54">
        <v>7</v>
      </c>
      <c r="C755" s="54" t="s">
        <v>1328</v>
      </c>
      <c r="D755" s="3" t="s">
        <v>2680</v>
      </c>
    </row>
    <row r="756" spans="1:4">
      <c r="A756" s="54" t="s">
        <v>2681</v>
      </c>
      <c r="B756" s="54">
        <v>17</v>
      </c>
      <c r="C756" s="54" t="s">
        <v>1328</v>
      </c>
      <c r="D756" s="3" t="s">
        <v>2682</v>
      </c>
    </row>
    <row r="757" spans="1:4">
      <c r="A757" s="54" t="s">
        <v>2683</v>
      </c>
      <c r="B757" s="54">
        <v>11</v>
      </c>
      <c r="C757" s="54" t="s">
        <v>1293</v>
      </c>
      <c r="D757" s="3" t="s">
        <v>2684</v>
      </c>
    </row>
    <row r="758" spans="1:4">
      <c r="A758" s="54" t="s">
        <v>2685</v>
      </c>
      <c r="B758" s="54">
        <v>12</v>
      </c>
      <c r="C758" s="54" t="s">
        <v>1293</v>
      </c>
      <c r="D758" s="3" t="s">
        <v>2686</v>
      </c>
    </row>
    <row r="759" spans="1:4">
      <c r="A759" s="54" t="s">
        <v>2687</v>
      </c>
      <c r="B759" s="54">
        <v>12</v>
      </c>
      <c r="C759" s="54" t="s">
        <v>1293</v>
      </c>
      <c r="D759" s="3" t="s">
        <v>2688</v>
      </c>
    </row>
    <row r="760" spans="1:4">
      <c r="A760" s="54" t="s">
        <v>2689</v>
      </c>
      <c r="B760" s="54">
        <v>3</v>
      </c>
      <c r="C760" s="54" t="s">
        <v>1281</v>
      </c>
      <c r="D760" s="3" t="s">
        <v>2690</v>
      </c>
    </row>
    <row r="761" spans="1:4">
      <c r="A761" s="54" t="s">
        <v>2691</v>
      </c>
      <c r="B761" s="54">
        <v>7</v>
      </c>
      <c r="C761" s="54" t="s">
        <v>1276</v>
      </c>
      <c r="D761" s="3" t="s">
        <v>2692</v>
      </c>
    </row>
    <row r="762" spans="1:4">
      <c r="A762" s="54" t="s">
        <v>2693</v>
      </c>
      <c r="B762" s="54">
        <v>9</v>
      </c>
      <c r="C762" s="54" t="s">
        <v>1276</v>
      </c>
      <c r="D762" s="3" t="s">
        <v>2694</v>
      </c>
    </row>
    <row r="763" spans="1:4">
      <c r="A763" s="54" t="s">
        <v>2693</v>
      </c>
      <c r="B763" s="54">
        <v>9</v>
      </c>
      <c r="C763" s="54" t="s">
        <v>1276</v>
      </c>
      <c r="D763" s="3" t="s">
        <v>2694</v>
      </c>
    </row>
    <row r="764" spans="1:4">
      <c r="A764" s="54" t="s">
        <v>2695</v>
      </c>
      <c r="B764" s="54">
        <v>15</v>
      </c>
      <c r="C764" s="54" t="s">
        <v>1293</v>
      </c>
      <c r="D764" s="3" t="s">
        <v>2696</v>
      </c>
    </row>
    <row r="765" spans="1:4">
      <c r="A765" s="54" t="s">
        <v>2697</v>
      </c>
      <c r="B765" s="54">
        <v>19</v>
      </c>
      <c r="C765" s="54" t="s">
        <v>1281</v>
      </c>
      <c r="D765" s="3" t="s">
        <v>2698</v>
      </c>
    </row>
    <row r="766" spans="1:4">
      <c r="A766" s="54" t="s">
        <v>2699</v>
      </c>
      <c r="B766" s="54">
        <v>7</v>
      </c>
      <c r="C766" s="54" t="s">
        <v>1276</v>
      </c>
      <c r="D766" s="3" t="s">
        <v>2700</v>
      </c>
    </row>
    <row r="767" spans="1:4">
      <c r="A767" s="54" t="s">
        <v>2701</v>
      </c>
      <c r="B767" s="54">
        <v>20</v>
      </c>
      <c r="C767" s="54" t="s">
        <v>1276</v>
      </c>
      <c r="D767" s="3" t="s">
        <v>2702</v>
      </c>
    </row>
    <row r="768" spans="1:4">
      <c r="A768" s="54" t="s">
        <v>2703</v>
      </c>
      <c r="B768" s="54">
        <v>12</v>
      </c>
      <c r="C768" s="54" t="s">
        <v>1276</v>
      </c>
      <c r="D768" s="3" t="s">
        <v>2704</v>
      </c>
    </row>
    <row r="769" spans="1:4">
      <c r="A769" s="54" t="s">
        <v>2705</v>
      </c>
      <c r="B769" s="54">
        <v>13</v>
      </c>
      <c r="C769" s="54" t="s">
        <v>1293</v>
      </c>
      <c r="D769" s="3" t="s">
        <v>2706</v>
      </c>
    </row>
    <row r="770" spans="1:4">
      <c r="A770" s="54" t="s">
        <v>2707</v>
      </c>
      <c r="B770" s="54">
        <v>11</v>
      </c>
      <c r="C770" s="54" t="s">
        <v>1293</v>
      </c>
      <c r="D770" s="3" t="s">
        <v>2708</v>
      </c>
    </row>
    <row r="771" spans="1:4">
      <c r="A771" s="54" t="s">
        <v>2709</v>
      </c>
      <c r="B771" s="54">
        <v>9</v>
      </c>
      <c r="C771" s="54" t="s">
        <v>1276</v>
      </c>
      <c r="D771" s="3" t="s">
        <v>2710</v>
      </c>
    </row>
    <row r="772" spans="1:4">
      <c r="A772" s="54" t="s">
        <v>2711</v>
      </c>
      <c r="B772" s="54">
        <v>10</v>
      </c>
      <c r="C772" s="54" t="s">
        <v>1276</v>
      </c>
      <c r="D772" s="3" t="s">
        <v>2712</v>
      </c>
    </row>
    <row r="773" spans="1:4">
      <c r="A773" s="54" t="s">
        <v>2713</v>
      </c>
      <c r="B773" s="54">
        <v>7</v>
      </c>
      <c r="C773" s="54" t="s">
        <v>1293</v>
      </c>
      <c r="D773" s="3" t="s">
        <v>2714</v>
      </c>
    </row>
    <row r="774" spans="1:4">
      <c r="A774" s="54" t="s">
        <v>2715</v>
      </c>
      <c r="B774" s="54">
        <v>8</v>
      </c>
      <c r="C774" s="54" t="s">
        <v>1286</v>
      </c>
      <c r="D774" s="3" t="s">
        <v>2716</v>
      </c>
    </row>
    <row r="775" spans="1:4">
      <c r="A775" s="54" t="s">
        <v>2717</v>
      </c>
      <c r="B775" s="54">
        <v>8</v>
      </c>
      <c r="C775" s="54" t="s">
        <v>1286</v>
      </c>
      <c r="D775" s="3" t="s">
        <v>2718</v>
      </c>
    </row>
    <row r="776" spans="1:4">
      <c r="A776" s="54" t="s">
        <v>2719</v>
      </c>
      <c r="B776" s="54">
        <v>20</v>
      </c>
      <c r="C776" s="54" t="s">
        <v>1293</v>
      </c>
      <c r="D776" s="3" t="s">
        <v>2720</v>
      </c>
    </row>
    <row r="777" spans="1:4">
      <c r="A777" s="54" t="s">
        <v>2721</v>
      </c>
      <c r="B777" s="54">
        <v>9</v>
      </c>
      <c r="C777" s="54" t="s">
        <v>1286</v>
      </c>
      <c r="D777" s="3" t="s">
        <v>2722</v>
      </c>
    </row>
    <row r="778" spans="1:4">
      <c r="A778" s="54" t="s">
        <v>2723</v>
      </c>
      <c r="B778" s="54">
        <v>15</v>
      </c>
      <c r="C778" s="54" t="s">
        <v>1276</v>
      </c>
      <c r="D778" s="3" t="s">
        <v>2724</v>
      </c>
    </row>
    <row r="779" spans="1:4">
      <c r="A779" s="54" t="s">
        <v>2725</v>
      </c>
      <c r="B779" s="54">
        <v>12</v>
      </c>
      <c r="C779" s="54" t="s">
        <v>1293</v>
      </c>
      <c r="D779" s="3" t="s">
        <v>2726</v>
      </c>
    </row>
    <row r="780" spans="1:4">
      <c r="A780" s="54" t="s">
        <v>2727</v>
      </c>
      <c r="B780" s="54">
        <v>13</v>
      </c>
      <c r="C780" s="54" t="s">
        <v>1293</v>
      </c>
      <c r="D780" s="3" t="s">
        <v>2728</v>
      </c>
    </row>
    <row r="781" spans="1:4">
      <c r="A781" s="54" t="s">
        <v>1328</v>
      </c>
      <c r="B781" s="54">
        <v>4</v>
      </c>
      <c r="C781" s="54" t="s">
        <v>1328</v>
      </c>
      <c r="D781" s="3" t="s">
        <v>2729</v>
      </c>
    </row>
    <row r="782" spans="1:4">
      <c r="A782" s="54" t="s">
        <v>2730</v>
      </c>
      <c r="B782" s="54">
        <v>8</v>
      </c>
      <c r="C782" s="54" t="s">
        <v>1328</v>
      </c>
      <c r="D782" s="3" t="s">
        <v>2731</v>
      </c>
    </row>
    <row r="783" spans="1:4">
      <c r="A783" s="54" t="s">
        <v>2732</v>
      </c>
      <c r="B783" s="54">
        <v>9</v>
      </c>
      <c r="C783" s="54" t="s">
        <v>1328</v>
      </c>
      <c r="D783" s="3" t="s">
        <v>2733</v>
      </c>
    </row>
    <row r="784" spans="1:4">
      <c r="A784" s="54" t="s">
        <v>2734</v>
      </c>
      <c r="B784" s="54">
        <v>12</v>
      </c>
      <c r="C784" s="54" t="s">
        <v>1328</v>
      </c>
      <c r="D784" s="3" t="s">
        <v>2735</v>
      </c>
    </row>
    <row r="785" spans="1:4">
      <c r="A785" s="54" t="s">
        <v>2736</v>
      </c>
      <c r="B785" s="54">
        <v>6</v>
      </c>
      <c r="C785" s="54" t="s">
        <v>1328</v>
      </c>
      <c r="D785" s="3" t="s">
        <v>2737</v>
      </c>
    </row>
    <row r="786" spans="1:4">
      <c r="A786" s="54" t="s">
        <v>2738</v>
      </c>
      <c r="B786" s="54">
        <v>11</v>
      </c>
      <c r="C786" s="54" t="s">
        <v>1328</v>
      </c>
      <c r="D786" s="3" t="s">
        <v>2739</v>
      </c>
    </row>
    <row r="787" spans="1:4">
      <c r="A787" s="54" t="s">
        <v>2740</v>
      </c>
      <c r="B787" s="54">
        <v>9</v>
      </c>
      <c r="C787" s="54" t="s">
        <v>1286</v>
      </c>
      <c r="D787" s="3" t="s">
        <v>2741</v>
      </c>
    </row>
    <row r="788" spans="1:4">
      <c r="A788" s="54" t="s">
        <v>2742</v>
      </c>
      <c r="B788" s="54">
        <v>21</v>
      </c>
      <c r="C788" s="54" t="s">
        <v>1328</v>
      </c>
      <c r="D788" s="3" t="s">
        <v>2743</v>
      </c>
    </row>
    <row r="789" spans="1:4">
      <c r="A789" s="54" t="s">
        <v>2744</v>
      </c>
      <c r="B789" s="54">
        <v>19</v>
      </c>
      <c r="C789" s="54" t="s">
        <v>2745</v>
      </c>
      <c r="D789" s="3" t="s">
        <v>2746</v>
      </c>
    </row>
    <row r="790" spans="1:4">
      <c r="A790" s="54" t="s">
        <v>2745</v>
      </c>
      <c r="B790" s="54">
        <v>11</v>
      </c>
      <c r="C790" s="54" t="s">
        <v>1328</v>
      </c>
      <c r="D790" s="3" t="s">
        <v>2747</v>
      </c>
    </row>
    <row r="791" spans="1:4">
      <c r="A791" s="54" t="s">
        <v>2748</v>
      </c>
      <c r="B791" s="54">
        <v>22</v>
      </c>
      <c r="C791" s="54" t="s">
        <v>1328</v>
      </c>
      <c r="D791" s="3" t="s">
        <v>2749</v>
      </c>
    </row>
    <row r="792" spans="1:4">
      <c r="A792" s="54" t="s">
        <v>2750</v>
      </c>
      <c r="B792" s="54">
        <v>8</v>
      </c>
      <c r="C792" s="54" t="s">
        <v>1328</v>
      </c>
      <c r="D792" s="3" t="s">
        <v>2751</v>
      </c>
    </row>
    <row r="793" spans="1:4">
      <c r="A793" s="54" t="s">
        <v>2752</v>
      </c>
      <c r="B793" s="54">
        <v>9</v>
      </c>
      <c r="C793" s="54" t="s">
        <v>1328</v>
      </c>
      <c r="D793" s="3" t="s">
        <v>2753</v>
      </c>
    </row>
    <row r="794" spans="1:4">
      <c r="A794" s="54" t="s">
        <v>2754</v>
      </c>
      <c r="B794" s="54">
        <v>13</v>
      </c>
      <c r="C794" s="54" t="s">
        <v>1276</v>
      </c>
      <c r="D794" s="3" t="s">
        <v>2755</v>
      </c>
    </row>
    <row r="795" spans="1:4">
      <c r="A795" s="54" t="s">
        <v>2756</v>
      </c>
      <c r="B795" s="54">
        <v>10</v>
      </c>
      <c r="C795" s="54" t="s">
        <v>1276</v>
      </c>
      <c r="D795" s="3" t="s">
        <v>2757</v>
      </c>
    </row>
    <row r="796" spans="1:4">
      <c r="A796" s="54" t="s">
        <v>2758</v>
      </c>
      <c r="B796" s="54">
        <v>21</v>
      </c>
      <c r="C796" s="54" t="s">
        <v>1276</v>
      </c>
      <c r="D796" s="3" t="s">
        <v>2759</v>
      </c>
    </row>
    <row r="797" spans="1:4">
      <c r="A797" s="54" t="s">
        <v>2760</v>
      </c>
      <c r="B797" s="54">
        <v>10</v>
      </c>
      <c r="C797" s="54" t="s">
        <v>1276</v>
      </c>
      <c r="D797" s="3" t="s">
        <v>2761</v>
      </c>
    </row>
    <row r="798" spans="1:4">
      <c r="A798" s="54" t="s">
        <v>2762</v>
      </c>
      <c r="B798" s="54">
        <v>13</v>
      </c>
      <c r="C798" s="54" t="s">
        <v>1328</v>
      </c>
      <c r="D798" s="3" t="s">
        <v>2763</v>
      </c>
    </row>
    <row r="799" spans="1:4">
      <c r="A799" s="54" t="s">
        <v>2764</v>
      </c>
      <c r="B799" s="54">
        <v>15</v>
      </c>
      <c r="C799" s="54" t="s">
        <v>1328</v>
      </c>
      <c r="D799" s="3" t="s">
        <v>2765</v>
      </c>
    </row>
    <row r="800" spans="1:4">
      <c r="A800" s="54" t="s">
        <v>1387</v>
      </c>
      <c r="B800" s="54">
        <v>8</v>
      </c>
      <c r="C800" s="54" t="s">
        <v>1328</v>
      </c>
      <c r="D800" s="3" t="s">
        <v>2766</v>
      </c>
    </row>
    <row r="801" spans="1:4">
      <c r="A801" s="54" t="s">
        <v>2767</v>
      </c>
      <c r="B801" s="54">
        <v>11</v>
      </c>
      <c r="C801" s="54" t="s">
        <v>1286</v>
      </c>
      <c r="D801" s="3" t="s">
        <v>2768</v>
      </c>
    </row>
    <row r="802" spans="1:4">
      <c r="A802" s="54" t="s">
        <v>2769</v>
      </c>
      <c r="B802" s="54">
        <v>10</v>
      </c>
      <c r="C802" s="54" t="s">
        <v>1286</v>
      </c>
      <c r="D802" s="3" t="s">
        <v>2770</v>
      </c>
    </row>
    <row r="803" spans="1:4">
      <c r="A803" s="54" t="s">
        <v>2771</v>
      </c>
      <c r="B803" s="54">
        <v>16</v>
      </c>
      <c r="C803" s="54" t="s">
        <v>1286</v>
      </c>
      <c r="D803" s="3" t="s">
        <v>2772</v>
      </c>
    </row>
    <row r="804" spans="1:4">
      <c r="A804" s="54" t="s">
        <v>2773</v>
      </c>
      <c r="B804" s="54">
        <v>13</v>
      </c>
      <c r="C804" s="54" t="s">
        <v>1286</v>
      </c>
      <c r="D804" s="3" t="s">
        <v>2774</v>
      </c>
    </row>
    <row r="805" spans="1:4">
      <c r="A805" s="54" t="s">
        <v>2773</v>
      </c>
      <c r="B805" s="54">
        <v>13</v>
      </c>
      <c r="C805" s="54" t="s">
        <v>1286</v>
      </c>
      <c r="D805" s="3" t="s">
        <v>2774</v>
      </c>
    </row>
    <row r="806" spans="1:4">
      <c r="A806" s="54" t="s">
        <v>2775</v>
      </c>
      <c r="B806" s="54">
        <v>12</v>
      </c>
      <c r="C806" s="54" t="s">
        <v>1328</v>
      </c>
      <c r="D806" s="3" t="s">
        <v>2776</v>
      </c>
    </row>
    <row r="807" spans="1:4">
      <c r="A807" s="54" t="s">
        <v>2777</v>
      </c>
      <c r="B807" s="54">
        <v>10</v>
      </c>
      <c r="C807" s="54" t="s">
        <v>1328</v>
      </c>
      <c r="D807" s="3" t="s">
        <v>2778</v>
      </c>
    </row>
    <row r="808" spans="1:4">
      <c r="A808" s="54" t="s">
        <v>2777</v>
      </c>
      <c r="B808" s="54">
        <v>10</v>
      </c>
      <c r="C808" s="54" t="s">
        <v>1328</v>
      </c>
      <c r="D808" s="3" t="s">
        <v>2778</v>
      </c>
    </row>
    <row r="809" spans="1:4">
      <c r="A809" s="54" t="s">
        <v>2779</v>
      </c>
      <c r="B809" s="54">
        <v>16</v>
      </c>
      <c r="C809" s="54" t="s">
        <v>1281</v>
      </c>
      <c r="D809" s="3" t="s">
        <v>2780</v>
      </c>
    </row>
    <row r="810" spans="1:4">
      <c r="A810" s="54" t="s">
        <v>2781</v>
      </c>
      <c r="B810" s="54">
        <v>14</v>
      </c>
      <c r="C810" s="54" t="s">
        <v>1328</v>
      </c>
      <c r="D810" s="3" t="s">
        <v>2782</v>
      </c>
    </row>
    <row r="811" spans="1:4">
      <c r="A811" s="54" t="s">
        <v>2783</v>
      </c>
      <c r="B811" s="54">
        <v>15</v>
      </c>
      <c r="C811" s="54" t="s">
        <v>1276</v>
      </c>
      <c r="D811" s="3" t="s">
        <v>2784</v>
      </c>
    </row>
    <row r="812" spans="1:4">
      <c r="A812" s="54" t="s">
        <v>2785</v>
      </c>
      <c r="B812" s="54">
        <v>15</v>
      </c>
      <c r="C812" s="54" t="s">
        <v>1276</v>
      </c>
      <c r="D812" s="3" t="s">
        <v>2786</v>
      </c>
    </row>
    <row r="813" spans="1:4">
      <c r="A813" s="54" t="s">
        <v>2787</v>
      </c>
      <c r="B813" s="54">
        <v>15</v>
      </c>
      <c r="C813" s="54" t="s">
        <v>1276</v>
      </c>
      <c r="D813" s="3" t="s">
        <v>2788</v>
      </c>
    </row>
    <row r="814" spans="1:4">
      <c r="A814" s="54" t="s">
        <v>2789</v>
      </c>
      <c r="B814" s="54">
        <v>8</v>
      </c>
      <c r="C814" s="54" t="s">
        <v>2790</v>
      </c>
      <c r="D814" s="3" t="s">
        <v>2791</v>
      </c>
    </row>
    <row r="815" spans="1:4">
      <c r="A815" s="54" t="s">
        <v>2792</v>
      </c>
      <c r="B815" s="54">
        <v>4</v>
      </c>
      <c r="C815" s="54" t="s">
        <v>1276</v>
      </c>
      <c r="D815" s="3" t="s">
        <v>2793</v>
      </c>
    </row>
    <row r="816" spans="1:4">
      <c r="A816" s="54" t="s">
        <v>2794</v>
      </c>
      <c r="B816" s="54">
        <v>15</v>
      </c>
      <c r="C816" s="54" t="s">
        <v>1276</v>
      </c>
      <c r="D816" s="3" t="s">
        <v>2795</v>
      </c>
    </row>
    <row r="817" spans="1:4">
      <c r="A817" s="54" t="s">
        <v>2796</v>
      </c>
      <c r="B817" s="54">
        <v>13</v>
      </c>
      <c r="C817" s="54" t="s">
        <v>1293</v>
      </c>
      <c r="D817" s="3" t="s">
        <v>2797</v>
      </c>
    </row>
    <row r="818" spans="1:4">
      <c r="A818" s="54" t="s">
        <v>2798</v>
      </c>
      <c r="B818" s="54">
        <v>12</v>
      </c>
      <c r="C818" s="54" t="s">
        <v>1276</v>
      </c>
      <c r="D818" s="3" t="s">
        <v>2799</v>
      </c>
    </row>
    <row r="819" spans="1:4">
      <c r="A819" s="54" t="s">
        <v>2800</v>
      </c>
      <c r="B819" s="54">
        <v>9</v>
      </c>
      <c r="C819" s="54" t="s">
        <v>1286</v>
      </c>
      <c r="D819" s="3" t="s">
        <v>2801</v>
      </c>
    </row>
    <row r="820" spans="1:4">
      <c r="A820" s="54" t="s">
        <v>2802</v>
      </c>
      <c r="B820" s="54">
        <v>12</v>
      </c>
      <c r="C820" s="54" t="s">
        <v>1276</v>
      </c>
      <c r="D820" s="3" t="s">
        <v>2803</v>
      </c>
    </row>
    <row r="821" spans="1:4">
      <c r="A821" s="54" t="s">
        <v>2804</v>
      </c>
      <c r="B821" s="54">
        <v>8</v>
      </c>
      <c r="C821" s="54" t="s">
        <v>1281</v>
      </c>
      <c r="D821" s="3" t="s">
        <v>2805</v>
      </c>
    </row>
    <row r="822" spans="1:4">
      <c r="A822" s="54" t="s">
        <v>2806</v>
      </c>
      <c r="B822" s="54">
        <v>14</v>
      </c>
      <c r="C822" s="54" t="s">
        <v>1286</v>
      </c>
      <c r="D822" s="3" t="s">
        <v>2807</v>
      </c>
    </row>
    <row r="823" spans="1:4">
      <c r="A823" s="54" t="s">
        <v>2808</v>
      </c>
      <c r="B823" s="54">
        <v>5</v>
      </c>
      <c r="C823" s="54" t="s">
        <v>1286</v>
      </c>
      <c r="D823" s="3" t="s">
        <v>2809</v>
      </c>
    </row>
    <row r="824" spans="1:4">
      <c r="A824" s="54" t="s">
        <v>2810</v>
      </c>
      <c r="B824" s="54">
        <v>12</v>
      </c>
      <c r="C824" s="54" t="s">
        <v>1328</v>
      </c>
      <c r="D824" s="3" t="s">
        <v>2811</v>
      </c>
    </row>
    <row r="825" spans="1:4">
      <c r="A825" s="54" t="s">
        <v>2812</v>
      </c>
      <c r="B825" s="54">
        <v>8</v>
      </c>
      <c r="C825" s="54" t="s">
        <v>1276</v>
      </c>
      <c r="D825" s="3" t="s">
        <v>2813</v>
      </c>
    </row>
    <row r="826" spans="1:4">
      <c r="A826" s="54" t="s">
        <v>2814</v>
      </c>
      <c r="B826" s="54">
        <v>8</v>
      </c>
      <c r="C826" s="54" t="s">
        <v>1276</v>
      </c>
      <c r="D826" s="3" t="s">
        <v>2815</v>
      </c>
    </row>
    <row r="827" spans="1:4">
      <c r="A827" s="54" t="s">
        <v>2816</v>
      </c>
      <c r="B827" s="54">
        <v>12</v>
      </c>
      <c r="C827" s="54" t="s">
        <v>1276</v>
      </c>
      <c r="D827" s="3" t="s">
        <v>2817</v>
      </c>
    </row>
    <row r="828" spans="1:4">
      <c r="A828" s="54" t="s">
        <v>2818</v>
      </c>
      <c r="B828" s="54">
        <v>13</v>
      </c>
      <c r="C828" s="54" t="s">
        <v>1276</v>
      </c>
      <c r="D828" s="3" t="s">
        <v>2819</v>
      </c>
    </row>
    <row r="829" spans="1:4">
      <c r="A829" s="54" t="s">
        <v>2820</v>
      </c>
      <c r="B829" s="54">
        <v>10</v>
      </c>
      <c r="C829" s="54" t="s">
        <v>1286</v>
      </c>
      <c r="D829" s="3" t="s">
        <v>2821</v>
      </c>
    </row>
    <row r="830" spans="1:4">
      <c r="A830" s="54" t="s">
        <v>2822</v>
      </c>
      <c r="B830" s="54">
        <v>10</v>
      </c>
      <c r="C830" s="54" t="s">
        <v>1328</v>
      </c>
      <c r="D830" s="3" t="s">
        <v>2823</v>
      </c>
    </row>
    <row r="831" spans="1:4">
      <c r="A831" s="54" t="s">
        <v>2824</v>
      </c>
      <c r="B831" s="54">
        <v>11</v>
      </c>
      <c r="C831" s="54" t="s">
        <v>1328</v>
      </c>
      <c r="D831" s="3" t="s">
        <v>2825</v>
      </c>
    </row>
    <row r="832" spans="1:4">
      <c r="A832" s="54" t="s">
        <v>2826</v>
      </c>
      <c r="B832" s="54">
        <v>16</v>
      </c>
      <c r="C832" s="54" t="s">
        <v>1328</v>
      </c>
      <c r="D832" s="3" t="s">
        <v>2827</v>
      </c>
    </row>
    <row r="833" spans="1:4">
      <c r="A833" s="54" t="s">
        <v>2828</v>
      </c>
      <c r="B833" s="54">
        <v>13</v>
      </c>
      <c r="C833" s="54" t="s">
        <v>1281</v>
      </c>
      <c r="D833" s="3" t="s">
        <v>2829</v>
      </c>
    </row>
    <row r="834" spans="1:4">
      <c r="A834" s="54" t="s">
        <v>2830</v>
      </c>
      <c r="B834" s="54">
        <v>11</v>
      </c>
      <c r="C834" s="54" t="s">
        <v>1328</v>
      </c>
      <c r="D834" s="3" t="s">
        <v>2831</v>
      </c>
    </row>
    <row r="835" spans="1:4">
      <c r="A835" s="54" t="s">
        <v>2832</v>
      </c>
      <c r="B835" s="54">
        <v>19</v>
      </c>
      <c r="C835" s="54" t="s">
        <v>1286</v>
      </c>
      <c r="D835" s="3" t="s">
        <v>2833</v>
      </c>
    </row>
    <row r="836" spans="1:4">
      <c r="A836" s="54" t="s">
        <v>2834</v>
      </c>
      <c r="B836" s="54">
        <v>7</v>
      </c>
      <c r="C836" s="54" t="s">
        <v>1328</v>
      </c>
      <c r="D836" s="3" t="s">
        <v>2835</v>
      </c>
    </row>
    <row r="837" spans="1:4">
      <c r="A837" s="54" t="s">
        <v>2836</v>
      </c>
      <c r="B837" s="54">
        <v>9</v>
      </c>
      <c r="C837" s="54" t="s">
        <v>1293</v>
      </c>
      <c r="D837" s="3" t="s">
        <v>2837</v>
      </c>
    </row>
    <row r="838" spans="1:4">
      <c r="A838" s="54" t="s">
        <v>2838</v>
      </c>
      <c r="B838" s="54">
        <v>17</v>
      </c>
      <c r="C838" s="54" t="s">
        <v>2839</v>
      </c>
      <c r="D838" s="3" t="s">
        <v>2840</v>
      </c>
    </row>
    <row r="839" spans="1:4">
      <c r="A839" s="54" t="s">
        <v>2841</v>
      </c>
      <c r="B839" s="54">
        <v>9</v>
      </c>
      <c r="C839" s="54" t="s">
        <v>1286</v>
      </c>
      <c r="D839" s="3" t="s">
        <v>2842</v>
      </c>
    </row>
    <row r="840" spans="1:4">
      <c r="A840" s="54" t="s">
        <v>2843</v>
      </c>
      <c r="B840" s="54">
        <v>6</v>
      </c>
      <c r="C840" s="54" t="s">
        <v>1387</v>
      </c>
      <c r="D840" s="3" t="s">
        <v>2844</v>
      </c>
    </row>
    <row r="841" spans="1:4">
      <c r="A841" s="54" t="s">
        <v>2845</v>
      </c>
      <c r="B841" s="54">
        <v>14</v>
      </c>
      <c r="C841" s="54" t="s">
        <v>1276</v>
      </c>
      <c r="D841" s="3" t="s">
        <v>2846</v>
      </c>
    </row>
    <row r="842" spans="1:4">
      <c r="A842" s="54" t="s">
        <v>2845</v>
      </c>
      <c r="B842" s="54">
        <v>14</v>
      </c>
      <c r="C842" s="54" t="s">
        <v>1276</v>
      </c>
      <c r="D842" s="3" t="s">
        <v>2846</v>
      </c>
    </row>
    <row r="843" spans="1:4">
      <c r="A843" s="54" t="s">
        <v>2847</v>
      </c>
      <c r="B843" s="54">
        <v>5</v>
      </c>
      <c r="C843" s="54" t="s">
        <v>1286</v>
      </c>
      <c r="D843" s="3" t="s">
        <v>2848</v>
      </c>
    </row>
    <row r="844" spans="1:4">
      <c r="A844" s="54" t="s">
        <v>2849</v>
      </c>
      <c r="B844" s="54">
        <v>23</v>
      </c>
      <c r="C844" s="54" t="s">
        <v>1281</v>
      </c>
      <c r="D844" s="3" t="s">
        <v>2850</v>
      </c>
    </row>
    <row r="845" spans="1:4">
      <c r="A845" s="54" t="s">
        <v>2851</v>
      </c>
      <c r="B845" s="54">
        <v>8</v>
      </c>
      <c r="C845" s="54" t="s">
        <v>1281</v>
      </c>
      <c r="D845" s="3" t="s">
        <v>2850</v>
      </c>
    </row>
    <row r="846" spans="1:4">
      <c r="A846" s="54" t="s">
        <v>2852</v>
      </c>
      <c r="B846" s="54">
        <v>20</v>
      </c>
      <c r="C846" s="54" t="s">
        <v>1276</v>
      </c>
      <c r="D846" s="3" t="s">
        <v>2853</v>
      </c>
    </row>
    <row r="847" spans="1:4">
      <c r="A847" s="54" t="s">
        <v>2854</v>
      </c>
      <c r="B847" s="54">
        <v>9</v>
      </c>
      <c r="C847" s="54" t="s">
        <v>1286</v>
      </c>
      <c r="D847" s="3" t="s">
        <v>2855</v>
      </c>
    </row>
    <row r="848" spans="1:4">
      <c r="A848" s="54" t="s">
        <v>2856</v>
      </c>
      <c r="B848" s="54">
        <v>10</v>
      </c>
      <c r="C848" s="54" t="s">
        <v>1286</v>
      </c>
      <c r="D848" s="3" t="s">
        <v>2857</v>
      </c>
    </row>
    <row r="849" spans="1:4">
      <c r="A849" s="54" t="s">
        <v>2858</v>
      </c>
      <c r="B849" s="54">
        <v>15</v>
      </c>
      <c r="C849" s="54" t="s">
        <v>1276</v>
      </c>
      <c r="D849" s="3" t="s">
        <v>2859</v>
      </c>
    </row>
    <row r="850" spans="1:4">
      <c r="A850" s="54" t="s">
        <v>2858</v>
      </c>
      <c r="B850" s="54">
        <v>15</v>
      </c>
      <c r="C850" s="54" t="s">
        <v>1276</v>
      </c>
      <c r="D850" s="3" t="s">
        <v>2859</v>
      </c>
    </row>
    <row r="851" spans="1:4">
      <c r="A851" s="54" t="s">
        <v>2860</v>
      </c>
      <c r="B851" s="54">
        <v>17</v>
      </c>
      <c r="C851" s="54" t="s">
        <v>1293</v>
      </c>
      <c r="D851" s="3" t="s">
        <v>2861</v>
      </c>
    </row>
    <row r="852" spans="1:4">
      <c r="A852" s="54" t="s">
        <v>2862</v>
      </c>
      <c r="B852" s="54">
        <v>5</v>
      </c>
      <c r="C852" s="54" t="s">
        <v>1328</v>
      </c>
      <c r="D852" s="3" t="s">
        <v>2863</v>
      </c>
    </row>
    <row r="853" spans="1:4">
      <c r="A853" s="54" t="s">
        <v>2864</v>
      </c>
      <c r="B853" s="54">
        <v>16</v>
      </c>
      <c r="C853" s="54" t="s">
        <v>1276</v>
      </c>
      <c r="D853" s="3" t="s">
        <v>2865</v>
      </c>
    </row>
    <row r="854" spans="1:4">
      <c r="A854" s="54" t="s">
        <v>2866</v>
      </c>
      <c r="B854" s="54">
        <v>8</v>
      </c>
      <c r="C854" s="54" t="s">
        <v>1276</v>
      </c>
      <c r="D854" s="3" t="s">
        <v>2867</v>
      </c>
    </row>
    <row r="855" spans="1:4">
      <c r="A855" s="54" t="s">
        <v>2868</v>
      </c>
      <c r="B855" s="54">
        <v>10</v>
      </c>
      <c r="C855" s="54" t="s">
        <v>1328</v>
      </c>
      <c r="D855" s="3" t="s">
        <v>2869</v>
      </c>
    </row>
    <row r="856" spans="1:4">
      <c r="A856" s="54" t="s">
        <v>2870</v>
      </c>
      <c r="B856" s="54">
        <v>9</v>
      </c>
      <c r="C856" s="54" t="s">
        <v>1276</v>
      </c>
      <c r="D856" s="3" t="s">
        <v>2871</v>
      </c>
    </row>
    <row r="857" spans="1:4">
      <c r="A857" s="54" t="s">
        <v>2872</v>
      </c>
      <c r="B857" s="54">
        <v>8</v>
      </c>
      <c r="C857" s="54" t="s">
        <v>1276</v>
      </c>
      <c r="D857" s="3" t="s">
        <v>2873</v>
      </c>
    </row>
    <row r="858" spans="1:4">
      <c r="A858" s="54" t="s">
        <v>2874</v>
      </c>
      <c r="B858" s="54">
        <v>14</v>
      </c>
      <c r="C858" s="54" t="s">
        <v>1276</v>
      </c>
      <c r="D858" s="3" t="s">
        <v>2875</v>
      </c>
    </row>
    <row r="859" spans="1:4">
      <c r="A859" s="54" t="s">
        <v>2876</v>
      </c>
      <c r="B859" s="54">
        <v>11</v>
      </c>
      <c r="C859" s="54" t="s">
        <v>1276</v>
      </c>
      <c r="D859" s="3" t="s">
        <v>2877</v>
      </c>
    </row>
    <row r="860" spans="1:4">
      <c r="A860" s="54" t="s">
        <v>2878</v>
      </c>
      <c r="B860" s="54">
        <v>9</v>
      </c>
      <c r="C860" s="54" t="s">
        <v>1276</v>
      </c>
      <c r="D860" s="3" t="s">
        <v>2879</v>
      </c>
    </row>
    <row r="861" spans="1:4">
      <c r="A861" s="54" t="s">
        <v>2878</v>
      </c>
      <c r="B861" s="54">
        <v>9</v>
      </c>
      <c r="C861" s="54" t="s">
        <v>1276</v>
      </c>
      <c r="D861" s="3" t="s">
        <v>2879</v>
      </c>
    </row>
    <row r="862" spans="1:4">
      <c r="A862" s="54" t="s">
        <v>2878</v>
      </c>
      <c r="B862" s="54">
        <v>9</v>
      </c>
      <c r="C862" s="54" t="s">
        <v>1276</v>
      </c>
      <c r="D862" s="3" t="s">
        <v>2879</v>
      </c>
    </row>
    <row r="863" spans="1:4">
      <c r="A863" s="54" t="s">
        <v>2880</v>
      </c>
      <c r="B863" s="54">
        <v>16</v>
      </c>
      <c r="C863" s="54" t="s">
        <v>1276</v>
      </c>
      <c r="D863" s="3" t="s">
        <v>2881</v>
      </c>
    </row>
    <row r="864" spans="1:4">
      <c r="A864" s="54" t="s">
        <v>2882</v>
      </c>
      <c r="B864" s="54">
        <v>11</v>
      </c>
      <c r="C864" s="54" t="s">
        <v>1276</v>
      </c>
      <c r="D864" s="3" t="s">
        <v>2883</v>
      </c>
    </row>
    <row r="865" spans="1:4">
      <c r="A865" s="54" t="s">
        <v>2874</v>
      </c>
      <c r="B865" s="54">
        <v>14</v>
      </c>
      <c r="C865" s="54" t="s">
        <v>1276</v>
      </c>
      <c r="D865" s="3" t="s">
        <v>2884</v>
      </c>
    </row>
    <row r="866" spans="1:4">
      <c r="A866" s="54" t="s">
        <v>2874</v>
      </c>
      <c r="B866" s="54">
        <v>14</v>
      </c>
      <c r="C866" s="54" t="s">
        <v>1276</v>
      </c>
      <c r="D866" s="3" t="s">
        <v>2884</v>
      </c>
    </row>
    <row r="867" spans="1:4">
      <c r="A867" s="54" t="s">
        <v>2885</v>
      </c>
      <c r="B867" s="54">
        <v>10</v>
      </c>
      <c r="C867" s="54" t="s">
        <v>1276</v>
      </c>
      <c r="D867" s="3" t="s">
        <v>2886</v>
      </c>
    </row>
    <row r="868" spans="1:4">
      <c r="A868" s="54" t="s">
        <v>2887</v>
      </c>
      <c r="B868" s="54">
        <v>11</v>
      </c>
      <c r="C868" s="54" t="s">
        <v>1276</v>
      </c>
      <c r="D868" s="3" t="s">
        <v>2888</v>
      </c>
    </row>
    <row r="869" spans="1:4">
      <c r="A869" s="54" t="s">
        <v>2889</v>
      </c>
      <c r="B869" s="54">
        <v>10</v>
      </c>
      <c r="C869" s="54" t="s">
        <v>1276</v>
      </c>
      <c r="D869" s="3" t="s">
        <v>2890</v>
      </c>
    </row>
    <row r="870" spans="1:4">
      <c r="A870" s="54" t="s">
        <v>2891</v>
      </c>
      <c r="B870" s="54">
        <v>15</v>
      </c>
      <c r="C870" s="54" t="s">
        <v>1281</v>
      </c>
      <c r="D870" s="3" t="s">
        <v>2892</v>
      </c>
    </row>
    <row r="871" spans="1:4">
      <c r="A871" s="54" t="s">
        <v>2893</v>
      </c>
      <c r="B871" s="54">
        <v>15</v>
      </c>
      <c r="C871" s="54" t="s">
        <v>1276</v>
      </c>
      <c r="D871" s="3" t="s">
        <v>2894</v>
      </c>
    </row>
    <row r="872" spans="1:4">
      <c r="A872" s="54" t="s">
        <v>2895</v>
      </c>
      <c r="B872" s="54">
        <v>10</v>
      </c>
      <c r="C872" s="54" t="s">
        <v>1286</v>
      </c>
      <c r="D872" s="3" t="s">
        <v>2896</v>
      </c>
    </row>
    <row r="873" spans="1:4">
      <c r="A873" s="54" t="s">
        <v>2895</v>
      </c>
      <c r="B873" s="54">
        <v>10</v>
      </c>
      <c r="C873" s="54" t="s">
        <v>1286</v>
      </c>
      <c r="D873" s="3" t="s">
        <v>2896</v>
      </c>
    </row>
    <row r="874" spans="1:4">
      <c r="A874" s="54" t="s">
        <v>2897</v>
      </c>
      <c r="B874" s="54">
        <v>8</v>
      </c>
      <c r="C874" s="54" t="s">
        <v>1276</v>
      </c>
      <c r="D874" s="3" t="s">
        <v>2898</v>
      </c>
    </row>
    <row r="875" spans="1:4">
      <c r="A875" s="54" t="s">
        <v>2899</v>
      </c>
      <c r="B875" s="54">
        <v>9</v>
      </c>
      <c r="C875" s="54" t="s">
        <v>1286</v>
      </c>
      <c r="D875" s="3" t="s">
        <v>2900</v>
      </c>
    </row>
    <row r="876" spans="1:4">
      <c r="A876" s="54" t="s">
        <v>2901</v>
      </c>
      <c r="B876" s="54">
        <v>11</v>
      </c>
      <c r="C876" s="54" t="s">
        <v>1281</v>
      </c>
      <c r="D876" s="3" t="s">
        <v>2902</v>
      </c>
    </row>
    <row r="877" spans="1:4">
      <c r="A877" s="54" t="s">
        <v>2903</v>
      </c>
      <c r="B877" s="54">
        <v>10</v>
      </c>
      <c r="C877" s="54" t="s">
        <v>1276</v>
      </c>
      <c r="D877" s="3" t="s">
        <v>2904</v>
      </c>
    </row>
    <row r="878" spans="1:4">
      <c r="A878" s="54" t="s">
        <v>2905</v>
      </c>
      <c r="B878" s="54">
        <v>12</v>
      </c>
      <c r="C878" s="54" t="s">
        <v>1281</v>
      </c>
      <c r="D878" s="3" t="s">
        <v>2906</v>
      </c>
    </row>
    <row r="879" spans="1:4">
      <c r="A879" s="54" t="s">
        <v>2907</v>
      </c>
      <c r="B879" s="54">
        <v>9</v>
      </c>
      <c r="C879" s="54" t="s">
        <v>1286</v>
      </c>
      <c r="D879" s="3" t="s">
        <v>2908</v>
      </c>
    </row>
    <row r="880" spans="1:4">
      <c r="A880" s="54" t="s">
        <v>2909</v>
      </c>
      <c r="B880" s="54">
        <v>5</v>
      </c>
      <c r="C880" s="54" t="s">
        <v>1281</v>
      </c>
      <c r="D880" s="3" t="s">
        <v>2910</v>
      </c>
    </row>
    <row r="881" spans="1:4">
      <c r="A881" s="54" t="s">
        <v>2911</v>
      </c>
      <c r="B881" s="54">
        <v>10</v>
      </c>
      <c r="C881" s="54" t="s">
        <v>1293</v>
      </c>
      <c r="D881" s="3" t="s">
        <v>2912</v>
      </c>
    </row>
    <row r="882" spans="1:4">
      <c r="A882" s="54" t="s">
        <v>2913</v>
      </c>
      <c r="B882" s="54">
        <v>7</v>
      </c>
      <c r="C882" s="54" t="s">
        <v>1276</v>
      </c>
      <c r="D882" s="3" t="s">
        <v>2914</v>
      </c>
    </row>
    <row r="883" spans="1:4">
      <c r="A883" s="54" t="s">
        <v>2915</v>
      </c>
      <c r="B883" s="54">
        <v>11</v>
      </c>
      <c r="C883" s="54" t="s">
        <v>1281</v>
      </c>
      <c r="D883" s="3" t="s">
        <v>2916</v>
      </c>
    </row>
    <row r="884" spans="1:4">
      <c r="A884" s="54" t="s">
        <v>2917</v>
      </c>
      <c r="B884" s="54">
        <v>11</v>
      </c>
      <c r="C884" s="54" t="s">
        <v>1286</v>
      </c>
      <c r="D884" s="3" t="s">
        <v>2918</v>
      </c>
    </row>
    <row r="885" spans="1:4">
      <c r="A885" s="54" t="s">
        <v>2919</v>
      </c>
      <c r="B885" s="54">
        <v>6</v>
      </c>
      <c r="C885" s="54" t="s">
        <v>1286</v>
      </c>
      <c r="D885" s="3" t="s">
        <v>2920</v>
      </c>
    </row>
    <row r="886" spans="1:4">
      <c r="A886" s="54" t="s">
        <v>2919</v>
      </c>
      <c r="B886" s="54">
        <v>6</v>
      </c>
      <c r="C886" s="54" t="s">
        <v>1286</v>
      </c>
      <c r="D886" s="3" t="s">
        <v>2920</v>
      </c>
    </row>
    <row r="887" spans="1:4">
      <c r="A887" s="54" t="s">
        <v>2921</v>
      </c>
      <c r="B887" s="54">
        <v>19</v>
      </c>
      <c r="C887" s="54" t="s">
        <v>1286</v>
      </c>
      <c r="D887" s="3" t="s">
        <v>2922</v>
      </c>
    </row>
    <row r="888" spans="1:4">
      <c r="A888" s="54" t="s">
        <v>2923</v>
      </c>
      <c r="B888" s="54">
        <v>10</v>
      </c>
      <c r="C888" s="54" t="s">
        <v>1286</v>
      </c>
      <c r="D888" s="3" t="s">
        <v>2924</v>
      </c>
    </row>
    <row r="889" spans="1:4">
      <c r="A889" s="54" t="s">
        <v>2925</v>
      </c>
      <c r="B889" s="54">
        <v>11</v>
      </c>
      <c r="C889" s="54" t="s">
        <v>1293</v>
      </c>
      <c r="D889" s="3" t="s">
        <v>2926</v>
      </c>
    </row>
    <row r="890" spans="1:4">
      <c r="A890" s="54" t="s">
        <v>2927</v>
      </c>
      <c r="B890" s="54">
        <v>15</v>
      </c>
      <c r="C890" s="54" t="s">
        <v>1276</v>
      </c>
      <c r="D890" s="3" t="s">
        <v>2928</v>
      </c>
    </row>
    <row r="891" spans="1:4">
      <c r="A891" s="54" t="s">
        <v>2929</v>
      </c>
      <c r="B891" s="54">
        <v>14</v>
      </c>
      <c r="C891" s="54" t="s">
        <v>1286</v>
      </c>
      <c r="D891" s="3" t="s">
        <v>2930</v>
      </c>
    </row>
    <row r="892" spans="1:4">
      <c r="A892" s="54" t="s">
        <v>2931</v>
      </c>
      <c r="B892" s="54">
        <v>16</v>
      </c>
      <c r="C892" s="54" t="s">
        <v>1276</v>
      </c>
      <c r="D892" s="3" t="s">
        <v>2932</v>
      </c>
    </row>
    <row r="893" spans="1:4">
      <c r="A893" s="54" t="s">
        <v>2933</v>
      </c>
      <c r="B893" s="54">
        <v>3</v>
      </c>
      <c r="C893" s="54" t="s">
        <v>1276</v>
      </c>
      <c r="D893" s="3" t="s">
        <v>2934</v>
      </c>
    </row>
    <row r="894" spans="1:4">
      <c r="A894" s="54" t="s">
        <v>2935</v>
      </c>
      <c r="B894" s="54">
        <v>11</v>
      </c>
      <c r="C894" s="54" t="s">
        <v>1276</v>
      </c>
      <c r="D894" s="3" t="s">
        <v>2934</v>
      </c>
    </row>
    <row r="895" spans="1:4">
      <c r="A895" s="54" t="s">
        <v>2936</v>
      </c>
      <c r="B895" s="54">
        <v>8</v>
      </c>
      <c r="C895" s="54" t="s">
        <v>1281</v>
      </c>
      <c r="D895" s="3" t="s">
        <v>2937</v>
      </c>
    </row>
    <row r="896" spans="1:4">
      <c r="A896" s="54" t="s">
        <v>2938</v>
      </c>
      <c r="B896" s="54">
        <v>6</v>
      </c>
      <c r="C896" s="54" t="s">
        <v>1276</v>
      </c>
      <c r="D896" s="3" t="s">
        <v>2939</v>
      </c>
    </row>
    <row r="897" spans="1:4">
      <c r="A897" s="54" t="s">
        <v>2938</v>
      </c>
      <c r="B897" s="54">
        <v>6</v>
      </c>
      <c r="C897" s="54" t="s">
        <v>1276</v>
      </c>
      <c r="D897" s="3" t="s">
        <v>2939</v>
      </c>
    </row>
    <row r="898" spans="1:4">
      <c r="A898" s="54" t="s">
        <v>2940</v>
      </c>
      <c r="B898" s="54">
        <v>9</v>
      </c>
      <c r="C898" s="54" t="s">
        <v>1293</v>
      </c>
      <c r="D898" s="3" t="s">
        <v>2941</v>
      </c>
    </row>
    <row r="899" spans="1:4">
      <c r="A899" s="54" t="s">
        <v>2942</v>
      </c>
      <c r="B899" s="54">
        <v>13</v>
      </c>
      <c r="C899" s="54" t="s">
        <v>1293</v>
      </c>
      <c r="D899" s="3" t="s">
        <v>2943</v>
      </c>
    </row>
    <row r="900" spans="1:4">
      <c r="A900" s="54" t="s">
        <v>2944</v>
      </c>
      <c r="B900" s="54">
        <v>9</v>
      </c>
      <c r="C900" s="54" t="s">
        <v>1293</v>
      </c>
      <c r="D900" s="3" t="s">
        <v>2945</v>
      </c>
    </row>
    <row r="901" spans="1:4">
      <c r="A901" s="54" t="s">
        <v>2946</v>
      </c>
      <c r="B901" s="54">
        <v>12</v>
      </c>
      <c r="C901" s="54" t="s">
        <v>1293</v>
      </c>
      <c r="D901" s="3" t="s">
        <v>2947</v>
      </c>
    </row>
    <row r="902" spans="1:4">
      <c r="A902" s="54" t="s">
        <v>2948</v>
      </c>
      <c r="B902" s="54">
        <v>14</v>
      </c>
      <c r="C902" s="54" t="s">
        <v>1293</v>
      </c>
      <c r="D902" s="3" t="s">
        <v>2949</v>
      </c>
    </row>
    <row r="903" spans="1:4">
      <c r="A903" s="54" t="s">
        <v>2950</v>
      </c>
      <c r="B903" s="54">
        <v>13</v>
      </c>
      <c r="C903" s="54" t="s">
        <v>1328</v>
      </c>
      <c r="D903" s="3" t="s">
        <v>2951</v>
      </c>
    </row>
    <row r="904" spans="1:4">
      <c r="A904" s="54" t="s">
        <v>2952</v>
      </c>
      <c r="B904" s="54">
        <v>13</v>
      </c>
      <c r="C904" s="54" t="s">
        <v>1276</v>
      </c>
      <c r="D904" s="3" t="s">
        <v>2953</v>
      </c>
    </row>
    <row r="905" spans="1:4">
      <c r="A905" s="54" t="s">
        <v>2954</v>
      </c>
      <c r="B905" s="54">
        <v>20</v>
      </c>
      <c r="C905" s="54" t="s">
        <v>1286</v>
      </c>
      <c r="D905" s="3" t="s">
        <v>2955</v>
      </c>
    </row>
    <row r="906" spans="1:4">
      <c r="A906" s="54" t="s">
        <v>2956</v>
      </c>
      <c r="B906" s="54">
        <v>13</v>
      </c>
      <c r="C906" s="54" t="s">
        <v>1281</v>
      </c>
      <c r="D906" s="3" t="s">
        <v>2957</v>
      </c>
    </row>
    <row r="907" spans="1:4">
      <c r="A907" s="54" t="s">
        <v>2958</v>
      </c>
      <c r="B907" s="54">
        <v>18</v>
      </c>
      <c r="C907" s="54" t="s">
        <v>1276</v>
      </c>
      <c r="D907" s="3" t="s">
        <v>2959</v>
      </c>
    </row>
    <row r="908" spans="1:4">
      <c r="A908" s="54" t="s">
        <v>2960</v>
      </c>
      <c r="B908" s="54">
        <v>6</v>
      </c>
      <c r="C908" s="54" t="s">
        <v>1276</v>
      </c>
      <c r="D908" s="3" t="s">
        <v>2961</v>
      </c>
    </row>
    <row r="909" spans="1:4">
      <c r="A909" s="54" t="s">
        <v>2962</v>
      </c>
      <c r="B909" s="54">
        <v>11</v>
      </c>
      <c r="C909" s="54" t="s">
        <v>1293</v>
      </c>
      <c r="D909" s="3" t="s">
        <v>2963</v>
      </c>
    </row>
    <row r="910" spans="1:4">
      <c r="A910" s="54" t="s">
        <v>2964</v>
      </c>
      <c r="B910" s="54">
        <v>8</v>
      </c>
      <c r="C910" s="54" t="s">
        <v>1293</v>
      </c>
      <c r="D910" s="3" t="s">
        <v>2965</v>
      </c>
    </row>
    <row r="911" spans="1:4">
      <c r="A911" s="54" t="s">
        <v>2966</v>
      </c>
      <c r="B911" s="54">
        <v>11</v>
      </c>
      <c r="C911" s="54" t="s">
        <v>1286</v>
      </c>
      <c r="D911" s="3" t="s">
        <v>2967</v>
      </c>
    </row>
    <row r="912" spans="1:4">
      <c r="A912" s="54" t="s">
        <v>2968</v>
      </c>
      <c r="B912" s="54">
        <v>6</v>
      </c>
      <c r="C912" s="54" t="s">
        <v>1286</v>
      </c>
      <c r="D912" s="3" t="s">
        <v>2969</v>
      </c>
    </row>
    <row r="913" spans="1:4">
      <c r="A913" s="54" t="s">
        <v>2970</v>
      </c>
      <c r="B913" s="54">
        <v>16</v>
      </c>
      <c r="C913" s="54" t="s">
        <v>1286</v>
      </c>
      <c r="D913" s="3" t="s">
        <v>2971</v>
      </c>
    </row>
    <row r="914" spans="1:4">
      <c r="A914" s="54" t="s">
        <v>2972</v>
      </c>
      <c r="B914" s="54">
        <v>8</v>
      </c>
      <c r="C914" s="54" t="s">
        <v>1276</v>
      </c>
      <c r="D914" s="3" t="s">
        <v>2973</v>
      </c>
    </row>
    <row r="915" spans="1:4">
      <c r="A915" s="54" t="s">
        <v>2974</v>
      </c>
      <c r="B915" s="54">
        <v>8</v>
      </c>
      <c r="C915" s="54" t="s">
        <v>1276</v>
      </c>
      <c r="D915" s="3" t="s">
        <v>2975</v>
      </c>
    </row>
    <row r="916" spans="1:4">
      <c r="A916" s="54" t="s">
        <v>2976</v>
      </c>
      <c r="B916" s="54">
        <v>7</v>
      </c>
      <c r="C916" s="54" t="s">
        <v>1276</v>
      </c>
      <c r="D916" s="3" t="s">
        <v>2977</v>
      </c>
    </row>
    <row r="917" spans="1:4">
      <c r="A917" s="54" t="s">
        <v>2978</v>
      </c>
      <c r="B917" s="54">
        <v>9</v>
      </c>
      <c r="C917" s="54" t="s">
        <v>1286</v>
      </c>
      <c r="D917" s="3" t="s">
        <v>2979</v>
      </c>
    </row>
    <row r="918" spans="1:4">
      <c r="A918" s="54" t="s">
        <v>2980</v>
      </c>
      <c r="B918" s="54">
        <v>4</v>
      </c>
      <c r="C918" s="54" t="s">
        <v>1276</v>
      </c>
      <c r="D918" s="3" t="s">
        <v>2981</v>
      </c>
    </row>
    <row r="919" spans="1:4">
      <c r="A919" s="54" t="s">
        <v>2982</v>
      </c>
      <c r="B919" s="54">
        <v>11</v>
      </c>
      <c r="C919" s="54" t="s">
        <v>1276</v>
      </c>
      <c r="D919" s="3" t="s">
        <v>2983</v>
      </c>
    </row>
    <row r="920" spans="1:4">
      <c r="A920" s="54" t="s">
        <v>2984</v>
      </c>
      <c r="B920" s="54">
        <v>5</v>
      </c>
      <c r="C920" s="54" t="s">
        <v>1328</v>
      </c>
      <c r="D920" s="3" t="s">
        <v>2985</v>
      </c>
    </row>
    <row r="921" spans="1:4">
      <c r="A921" s="54" t="s">
        <v>2986</v>
      </c>
      <c r="B921" s="54">
        <v>8</v>
      </c>
      <c r="C921" s="54" t="s">
        <v>1293</v>
      </c>
      <c r="D921" s="3" t="s">
        <v>2987</v>
      </c>
    </row>
    <row r="922" spans="1:4">
      <c r="A922" s="54" t="s">
        <v>2988</v>
      </c>
      <c r="B922" s="54">
        <v>8</v>
      </c>
      <c r="C922" s="54" t="s">
        <v>1276</v>
      </c>
      <c r="D922" s="3" t="s">
        <v>2989</v>
      </c>
    </row>
    <row r="923" spans="1:4">
      <c r="A923" s="54" t="s">
        <v>2990</v>
      </c>
      <c r="B923" s="54">
        <v>12</v>
      </c>
      <c r="C923" s="54" t="s">
        <v>1286</v>
      </c>
      <c r="D923" s="3" t="s">
        <v>2991</v>
      </c>
    </row>
    <row r="924" spans="1:4">
      <c r="A924" s="54" t="s">
        <v>2992</v>
      </c>
      <c r="B924" s="54">
        <v>9</v>
      </c>
      <c r="C924" s="54" t="s">
        <v>1286</v>
      </c>
      <c r="D924" s="3" t="s">
        <v>2993</v>
      </c>
    </row>
    <row r="925" spans="1:4">
      <c r="A925" s="54" t="s">
        <v>2992</v>
      </c>
      <c r="B925" s="54">
        <v>9</v>
      </c>
      <c r="C925" s="54" t="s">
        <v>1286</v>
      </c>
      <c r="D925" s="3" t="s">
        <v>2993</v>
      </c>
    </row>
    <row r="926" spans="1:4">
      <c r="A926" s="54" t="s">
        <v>2994</v>
      </c>
      <c r="B926" s="54">
        <v>11</v>
      </c>
      <c r="C926" s="54" t="s">
        <v>1286</v>
      </c>
      <c r="D926" s="3" t="s">
        <v>2995</v>
      </c>
    </row>
    <row r="927" spans="1:4">
      <c r="A927" s="54" t="s">
        <v>2996</v>
      </c>
      <c r="B927" s="54">
        <v>9</v>
      </c>
      <c r="C927" s="54" t="s">
        <v>1286</v>
      </c>
      <c r="D927" s="3" t="s">
        <v>2997</v>
      </c>
    </row>
    <row r="928" spans="1:4">
      <c r="A928" s="54" t="s">
        <v>2998</v>
      </c>
      <c r="B928" s="54">
        <v>11</v>
      </c>
      <c r="C928" s="54" t="s">
        <v>1276</v>
      </c>
      <c r="D928" s="3" t="s">
        <v>2999</v>
      </c>
    </row>
    <row r="929" spans="1:4">
      <c r="A929" s="54" t="s">
        <v>3000</v>
      </c>
      <c r="B929" s="54">
        <v>11</v>
      </c>
      <c r="C929" s="54" t="s">
        <v>1286</v>
      </c>
      <c r="D929" s="3" t="s">
        <v>3001</v>
      </c>
    </row>
    <row r="930" spans="1:4">
      <c r="A930" s="54" t="s">
        <v>3000</v>
      </c>
      <c r="B930" s="54">
        <v>11</v>
      </c>
      <c r="C930" s="54" t="s">
        <v>1286</v>
      </c>
      <c r="D930" s="3" t="s">
        <v>3001</v>
      </c>
    </row>
    <row r="931" spans="1:4">
      <c r="A931" s="54" t="s">
        <v>1558</v>
      </c>
      <c r="B931" s="54">
        <v>5</v>
      </c>
      <c r="C931" s="54" t="s">
        <v>1293</v>
      </c>
      <c r="D931" s="3" t="s">
        <v>3002</v>
      </c>
    </row>
    <row r="932" spans="1:4">
      <c r="A932" s="54" t="s">
        <v>3003</v>
      </c>
      <c r="B932" s="54">
        <v>15</v>
      </c>
      <c r="C932" s="54" t="s">
        <v>1328</v>
      </c>
      <c r="D932" s="3" t="s">
        <v>3004</v>
      </c>
    </row>
    <row r="933" spans="1:4">
      <c r="A933" s="54" t="s">
        <v>3003</v>
      </c>
      <c r="B933" s="54">
        <v>15</v>
      </c>
      <c r="C933" s="54" t="s">
        <v>1328</v>
      </c>
      <c r="D933" s="3" t="s">
        <v>3004</v>
      </c>
    </row>
    <row r="934" spans="1:4">
      <c r="A934" s="54" t="s">
        <v>3005</v>
      </c>
      <c r="B934" s="54">
        <v>12</v>
      </c>
      <c r="C934" s="54" t="s">
        <v>1286</v>
      </c>
      <c r="D934" s="3" t="s">
        <v>3006</v>
      </c>
    </row>
    <row r="935" spans="1:4">
      <c r="A935" s="54" t="s">
        <v>3007</v>
      </c>
      <c r="B935" s="54">
        <v>8</v>
      </c>
      <c r="C935" s="54" t="s">
        <v>1387</v>
      </c>
      <c r="D935" s="3" t="s">
        <v>3008</v>
      </c>
    </row>
    <row r="936" spans="1:4">
      <c r="A936" s="54" t="s">
        <v>3009</v>
      </c>
      <c r="B936" s="54">
        <v>5</v>
      </c>
      <c r="C936" s="54" t="s">
        <v>1286</v>
      </c>
      <c r="D936" s="3" t="s">
        <v>3010</v>
      </c>
    </row>
    <row r="937" spans="1:4">
      <c r="A937" s="54" t="s">
        <v>3011</v>
      </c>
      <c r="B937" s="54">
        <v>17</v>
      </c>
      <c r="C937" s="54" t="s">
        <v>1276</v>
      </c>
      <c r="D937" s="3" t="s">
        <v>3012</v>
      </c>
    </row>
    <row r="938" spans="1:4">
      <c r="A938" s="54" t="s">
        <v>3013</v>
      </c>
      <c r="B938" s="54">
        <v>19</v>
      </c>
      <c r="C938" s="54" t="s">
        <v>1286</v>
      </c>
      <c r="D938" s="3" t="s">
        <v>3014</v>
      </c>
    </row>
    <row r="939" spans="1:4">
      <c r="A939" s="54" t="s">
        <v>3013</v>
      </c>
      <c r="B939" s="54">
        <v>19</v>
      </c>
      <c r="C939" s="54" t="s">
        <v>1286</v>
      </c>
      <c r="D939" s="3" t="s">
        <v>3014</v>
      </c>
    </row>
    <row r="940" spans="1:4">
      <c r="A940" s="54" t="s">
        <v>3015</v>
      </c>
      <c r="B940" s="54">
        <v>9</v>
      </c>
      <c r="C940" s="54" t="s">
        <v>1281</v>
      </c>
      <c r="D940" s="3" t="s">
        <v>3016</v>
      </c>
    </row>
    <row r="941" spans="1:4">
      <c r="A941" s="54" t="s">
        <v>3017</v>
      </c>
      <c r="B941" s="54">
        <v>9</v>
      </c>
      <c r="C941" s="54" t="s">
        <v>1276</v>
      </c>
      <c r="D941" s="3" t="s">
        <v>3018</v>
      </c>
    </row>
    <row r="942" spans="1:4">
      <c r="A942" s="54" t="s">
        <v>3017</v>
      </c>
      <c r="B942" s="54">
        <v>9</v>
      </c>
      <c r="C942" s="54" t="s">
        <v>1276</v>
      </c>
      <c r="D942" s="3" t="s">
        <v>3018</v>
      </c>
    </row>
    <row r="943" spans="1:4">
      <c r="A943" s="54" t="s">
        <v>3019</v>
      </c>
      <c r="B943" s="54">
        <v>7</v>
      </c>
      <c r="C943" s="54" t="s">
        <v>1281</v>
      </c>
      <c r="D943" s="3" t="s">
        <v>3020</v>
      </c>
    </row>
    <row r="944" spans="1:4">
      <c r="A944" s="54" t="s">
        <v>3021</v>
      </c>
      <c r="B944" s="54">
        <v>5</v>
      </c>
      <c r="C944" s="54" t="s">
        <v>1276</v>
      </c>
      <c r="D944" s="3" t="s">
        <v>3022</v>
      </c>
    </row>
    <row r="945" spans="1:4">
      <c r="A945" s="54" t="s">
        <v>3015</v>
      </c>
      <c r="B945" s="54">
        <v>9</v>
      </c>
      <c r="C945" s="54" t="s">
        <v>1281</v>
      </c>
      <c r="D945" s="3" t="s">
        <v>3023</v>
      </c>
    </row>
    <row r="946" spans="1:4">
      <c r="A946" s="54" t="s">
        <v>3024</v>
      </c>
      <c r="B946" s="54">
        <v>9</v>
      </c>
      <c r="C946" s="54" t="s">
        <v>1276</v>
      </c>
      <c r="D946" s="3" t="s">
        <v>3025</v>
      </c>
    </row>
    <row r="947" spans="1:4">
      <c r="A947" s="54" t="s">
        <v>3026</v>
      </c>
      <c r="B947" s="54">
        <v>12</v>
      </c>
      <c r="C947" s="54" t="s">
        <v>1293</v>
      </c>
      <c r="D947" s="3" t="s">
        <v>3027</v>
      </c>
    </row>
    <row r="948" spans="1:4">
      <c r="A948" s="54" t="s">
        <v>3028</v>
      </c>
      <c r="B948" s="54">
        <v>15</v>
      </c>
      <c r="C948" s="54" t="s">
        <v>1558</v>
      </c>
      <c r="D948" s="3" t="s">
        <v>3029</v>
      </c>
    </row>
    <row r="949" spans="1:4">
      <c r="A949" s="54" t="s">
        <v>3030</v>
      </c>
      <c r="B949" s="54">
        <v>10</v>
      </c>
      <c r="C949" s="54" t="s">
        <v>1276</v>
      </c>
      <c r="D949" s="3" t="s">
        <v>3031</v>
      </c>
    </row>
    <row r="950" spans="1:4">
      <c r="A950" s="54" t="s">
        <v>3030</v>
      </c>
      <c r="B950" s="54">
        <v>10</v>
      </c>
      <c r="C950" s="54" t="s">
        <v>1276</v>
      </c>
      <c r="D950" s="3" t="s">
        <v>3031</v>
      </c>
    </row>
    <row r="951" spans="1:4">
      <c r="A951" s="54" t="s">
        <v>3032</v>
      </c>
      <c r="B951" s="54">
        <v>17</v>
      </c>
      <c r="C951" s="54" t="s">
        <v>1276</v>
      </c>
      <c r="D951" s="3" t="s">
        <v>3033</v>
      </c>
    </row>
    <row r="952" spans="1:4">
      <c r="A952" s="54" t="s">
        <v>3034</v>
      </c>
      <c r="B952" s="54">
        <v>16</v>
      </c>
      <c r="C952" s="54" t="s">
        <v>1293</v>
      </c>
      <c r="D952" s="3" t="s">
        <v>3035</v>
      </c>
    </row>
    <row r="953" spans="1:4">
      <c r="A953" s="54" t="s">
        <v>3036</v>
      </c>
      <c r="B953" s="54">
        <v>13</v>
      </c>
      <c r="C953" s="54" t="s">
        <v>1276</v>
      </c>
      <c r="D953" s="3" t="s">
        <v>3037</v>
      </c>
    </row>
    <row r="954" spans="1:4">
      <c r="A954" s="54" t="s">
        <v>3038</v>
      </c>
      <c r="B954" s="54">
        <v>10</v>
      </c>
      <c r="C954" s="54" t="s">
        <v>1276</v>
      </c>
      <c r="D954" s="3" t="s">
        <v>3039</v>
      </c>
    </row>
    <row r="955" spans="1:4">
      <c r="A955" s="54" t="s">
        <v>3040</v>
      </c>
      <c r="B955" s="54">
        <v>10</v>
      </c>
      <c r="C955" s="54" t="s">
        <v>1286</v>
      </c>
      <c r="D955" s="3" t="s">
        <v>3041</v>
      </c>
    </row>
    <row r="956" spans="1:4">
      <c r="A956" s="54" t="s">
        <v>3040</v>
      </c>
      <c r="B956" s="54">
        <v>10</v>
      </c>
      <c r="C956" s="54" t="s">
        <v>1286</v>
      </c>
      <c r="D956" s="3" t="s">
        <v>3041</v>
      </c>
    </row>
    <row r="957" spans="1:4">
      <c r="A957" s="54" t="s">
        <v>3042</v>
      </c>
      <c r="B957" s="54">
        <v>5</v>
      </c>
      <c r="C957" s="54" t="s">
        <v>1286</v>
      </c>
      <c r="D957" s="3" t="s">
        <v>3043</v>
      </c>
    </row>
    <row r="958" spans="1:4">
      <c r="A958" s="54" t="s">
        <v>3044</v>
      </c>
      <c r="B958" s="54">
        <v>10</v>
      </c>
      <c r="C958" s="54" t="s">
        <v>1286</v>
      </c>
      <c r="D958" s="3" t="s">
        <v>3045</v>
      </c>
    </row>
    <row r="959" spans="1:4">
      <c r="A959" s="54" t="s">
        <v>3046</v>
      </c>
      <c r="B959" s="54">
        <v>9</v>
      </c>
      <c r="C959" s="54" t="s">
        <v>1276</v>
      </c>
      <c r="D959" s="3" t="s">
        <v>3047</v>
      </c>
    </row>
    <row r="960" spans="1:4">
      <c r="A960" s="54" t="s">
        <v>3048</v>
      </c>
      <c r="B960" s="54">
        <v>17</v>
      </c>
      <c r="C960" s="54" t="s">
        <v>1276</v>
      </c>
      <c r="D960" s="3" t="s">
        <v>3049</v>
      </c>
    </row>
    <row r="961" spans="1:4">
      <c r="A961" s="54" t="s">
        <v>3048</v>
      </c>
      <c r="B961" s="54">
        <v>17</v>
      </c>
      <c r="C961" s="54" t="s">
        <v>1276</v>
      </c>
      <c r="D961" s="3" t="s">
        <v>3049</v>
      </c>
    </row>
    <row r="962" spans="1:4">
      <c r="A962" s="54" t="s">
        <v>3038</v>
      </c>
      <c r="B962" s="54">
        <v>10</v>
      </c>
      <c r="C962" s="54" t="s">
        <v>1276</v>
      </c>
      <c r="D962" s="3" t="s">
        <v>3050</v>
      </c>
    </row>
    <row r="963" spans="1:4">
      <c r="A963" s="54" t="s">
        <v>3051</v>
      </c>
      <c r="B963" s="54">
        <v>14</v>
      </c>
      <c r="C963" s="54" t="s">
        <v>1276</v>
      </c>
      <c r="D963" s="3" t="s">
        <v>3052</v>
      </c>
    </row>
    <row r="964" spans="1:4">
      <c r="A964" s="54" t="s">
        <v>3053</v>
      </c>
      <c r="B964" s="54">
        <v>22</v>
      </c>
      <c r="C964" s="54" t="s">
        <v>1286</v>
      </c>
      <c r="D964" s="3" t="s">
        <v>3052</v>
      </c>
    </row>
    <row r="965" spans="1:4">
      <c r="A965" s="54" t="s">
        <v>3054</v>
      </c>
      <c r="B965" s="54">
        <v>25</v>
      </c>
      <c r="C965" s="54" t="s">
        <v>3055</v>
      </c>
      <c r="D965" s="3" t="s">
        <v>3056</v>
      </c>
    </row>
    <row r="966" spans="1:4">
      <c r="A966" s="54" t="s">
        <v>3057</v>
      </c>
      <c r="B966" s="54">
        <v>18</v>
      </c>
      <c r="C966" s="54" t="s">
        <v>1276</v>
      </c>
      <c r="D966" s="3" t="s">
        <v>3058</v>
      </c>
    </row>
    <row r="967" spans="1:4">
      <c r="A967" s="54" t="s">
        <v>3059</v>
      </c>
      <c r="B967" s="54">
        <v>21</v>
      </c>
      <c r="C967" s="54" t="s">
        <v>1276</v>
      </c>
      <c r="D967" s="3" t="s">
        <v>3060</v>
      </c>
    </row>
    <row r="968" spans="1:4">
      <c r="A968" s="54" t="s">
        <v>3061</v>
      </c>
      <c r="B968" s="54">
        <v>12</v>
      </c>
      <c r="C968" s="54" t="s">
        <v>1286</v>
      </c>
      <c r="D968" s="3" t="s">
        <v>3062</v>
      </c>
    </row>
    <row r="969" spans="1:4">
      <c r="A969" s="54" t="s">
        <v>3063</v>
      </c>
      <c r="B969" s="54">
        <v>18</v>
      </c>
      <c r="C969" s="54" t="s">
        <v>1276</v>
      </c>
      <c r="D969" s="3" t="s">
        <v>3064</v>
      </c>
    </row>
    <row r="970" spans="1:4">
      <c r="A970" s="54" t="s">
        <v>2011</v>
      </c>
      <c r="B970" s="54">
        <v>5</v>
      </c>
      <c r="C970" s="54" t="s">
        <v>1281</v>
      </c>
      <c r="D970" s="3" t="s">
        <v>3065</v>
      </c>
    </row>
    <row r="971" spans="1:4">
      <c r="A971" s="54" t="s">
        <v>3066</v>
      </c>
      <c r="B971" s="54">
        <v>9</v>
      </c>
      <c r="C971" s="54" t="s">
        <v>1293</v>
      </c>
      <c r="D971" s="3" t="s">
        <v>3067</v>
      </c>
    </row>
    <row r="972" spans="1:4">
      <c r="A972" s="54" t="s">
        <v>3068</v>
      </c>
      <c r="B972" s="54">
        <v>11</v>
      </c>
      <c r="C972" s="54" t="s">
        <v>1276</v>
      </c>
      <c r="D972" s="3" t="s">
        <v>3069</v>
      </c>
    </row>
    <row r="973" spans="1:4">
      <c r="A973" s="54" t="s">
        <v>3070</v>
      </c>
      <c r="B973" s="54">
        <v>13</v>
      </c>
      <c r="C973" s="54" t="s">
        <v>1597</v>
      </c>
      <c r="D973" s="3" t="s">
        <v>3071</v>
      </c>
    </row>
    <row r="974" spans="1:4">
      <c r="A974" s="54" t="s">
        <v>3072</v>
      </c>
      <c r="B974" s="54">
        <v>15</v>
      </c>
      <c r="C974" s="54" t="s">
        <v>1276</v>
      </c>
      <c r="D974" s="3" t="s">
        <v>3073</v>
      </c>
    </row>
    <row r="975" spans="1:4">
      <c r="A975" s="54" t="s">
        <v>3074</v>
      </c>
      <c r="B975" s="54">
        <v>10</v>
      </c>
      <c r="C975" s="54" t="s">
        <v>1276</v>
      </c>
      <c r="D975" s="3" t="s">
        <v>3075</v>
      </c>
    </row>
    <row r="976" spans="1:4">
      <c r="A976" s="54" t="s">
        <v>3076</v>
      </c>
      <c r="B976" s="54">
        <v>9</v>
      </c>
      <c r="C976" s="54" t="s">
        <v>1293</v>
      </c>
      <c r="D976" s="3" t="s">
        <v>3077</v>
      </c>
    </row>
    <row r="977" spans="1:4">
      <c r="A977" s="54" t="s">
        <v>3078</v>
      </c>
      <c r="B977" s="54">
        <v>12</v>
      </c>
      <c r="C977" s="54" t="s">
        <v>1286</v>
      </c>
      <c r="D977" s="3" t="s">
        <v>3079</v>
      </c>
    </row>
    <row r="978" spans="1:4">
      <c r="A978" s="54" t="s">
        <v>3080</v>
      </c>
      <c r="B978" s="54">
        <v>16</v>
      </c>
      <c r="C978" s="54" t="s">
        <v>1328</v>
      </c>
      <c r="D978" s="3" t="s">
        <v>3081</v>
      </c>
    </row>
    <row r="979" spans="1:4">
      <c r="A979" s="54" t="s">
        <v>3082</v>
      </c>
      <c r="B979" s="54">
        <v>13</v>
      </c>
      <c r="C979" s="54" t="s">
        <v>1286</v>
      </c>
      <c r="D979" s="3" t="s">
        <v>3083</v>
      </c>
    </row>
    <row r="980" spans="1:4">
      <c r="A980" s="54" t="s">
        <v>3084</v>
      </c>
      <c r="B980" s="54">
        <v>9</v>
      </c>
      <c r="C980" s="54" t="s">
        <v>1276</v>
      </c>
      <c r="D980" s="3" t="s">
        <v>3085</v>
      </c>
    </row>
    <row r="981" spans="1:4">
      <c r="A981" s="54" t="s">
        <v>3086</v>
      </c>
      <c r="B981" s="54">
        <v>13</v>
      </c>
      <c r="C981" s="54" t="s">
        <v>1286</v>
      </c>
      <c r="D981" s="3" t="s">
        <v>3087</v>
      </c>
    </row>
    <row r="982" spans="1:4">
      <c r="A982" s="54" t="s">
        <v>3088</v>
      </c>
      <c r="B982" s="54">
        <v>5</v>
      </c>
      <c r="C982" s="54" t="s">
        <v>1276</v>
      </c>
      <c r="D982" s="3" t="s">
        <v>3089</v>
      </c>
    </row>
    <row r="983" spans="1:4">
      <c r="A983" s="54" t="s">
        <v>3088</v>
      </c>
      <c r="B983" s="54">
        <v>5</v>
      </c>
      <c r="C983" s="54" t="s">
        <v>1276</v>
      </c>
      <c r="D983" s="3" t="s">
        <v>3089</v>
      </c>
    </row>
    <row r="984" spans="1:4">
      <c r="A984" s="54" t="s">
        <v>3090</v>
      </c>
      <c r="B984" s="54">
        <v>15</v>
      </c>
      <c r="C984" s="54" t="s">
        <v>1276</v>
      </c>
      <c r="D984" s="3" t="s">
        <v>3091</v>
      </c>
    </row>
    <row r="985" spans="1:4">
      <c r="A985" s="54" t="s">
        <v>3090</v>
      </c>
      <c r="B985" s="54">
        <v>15</v>
      </c>
      <c r="C985" s="54" t="s">
        <v>1276</v>
      </c>
      <c r="D985" s="3" t="s">
        <v>3091</v>
      </c>
    </row>
    <row r="986" spans="1:4">
      <c r="A986" s="54" t="s">
        <v>3092</v>
      </c>
      <c r="B986" s="54">
        <v>11</v>
      </c>
      <c r="C986" s="54" t="s">
        <v>1276</v>
      </c>
      <c r="D986" s="3" t="s">
        <v>3093</v>
      </c>
    </row>
    <row r="987" spans="1:4">
      <c r="A987" s="54" t="s">
        <v>3094</v>
      </c>
      <c r="B987" s="54">
        <v>11</v>
      </c>
      <c r="C987" s="54" t="s">
        <v>1276</v>
      </c>
      <c r="D987" s="3" t="s">
        <v>3093</v>
      </c>
    </row>
    <row r="988" spans="1:4">
      <c r="A988" s="54" t="s">
        <v>3095</v>
      </c>
      <c r="B988" s="54">
        <v>9</v>
      </c>
      <c r="C988" s="54" t="s">
        <v>1276</v>
      </c>
      <c r="D988" s="3" t="s">
        <v>3096</v>
      </c>
    </row>
    <row r="989" spans="1:4">
      <c r="A989" s="54" t="s">
        <v>3097</v>
      </c>
      <c r="B989" s="54">
        <v>8</v>
      </c>
      <c r="C989" s="54" t="s">
        <v>1276</v>
      </c>
      <c r="D989" s="3" t="s">
        <v>3098</v>
      </c>
    </row>
    <row r="990" spans="1:4">
      <c r="A990" s="54" t="s">
        <v>3099</v>
      </c>
      <c r="B990" s="54">
        <v>12</v>
      </c>
      <c r="C990" s="54" t="s">
        <v>1276</v>
      </c>
      <c r="D990" s="3" t="s">
        <v>3100</v>
      </c>
    </row>
    <row r="991" spans="1:4">
      <c r="A991" s="54" t="s">
        <v>3101</v>
      </c>
      <c r="B991" s="54">
        <v>8</v>
      </c>
      <c r="C991" s="54" t="s">
        <v>1286</v>
      </c>
      <c r="D991" s="3" t="s">
        <v>3102</v>
      </c>
    </row>
    <row r="992" spans="1:4">
      <c r="A992" s="54" t="s">
        <v>3103</v>
      </c>
      <c r="B992" s="54">
        <v>7</v>
      </c>
      <c r="C992" s="54" t="s">
        <v>1276</v>
      </c>
      <c r="D992" s="3" t="s">
        <v>3104</v>
      </c>
    </row>
    <row r="993" spans="1:4">
      <c r="A993" s="54" t="s">
        <v>3105</v>
      </c>
      <c r="B993" s="54">
        <v>13</v>
      </c>
      <c r="C993" s="54" t="s">
        <v>1281</v>
      </c>
      <c r="D993" s="3" t="s">
        <v>3106</v>
      </c>
    </row>
    <row r="994" spans="1:4">
      <c r="A994" s="54" t="s">
        <v>1387</v>
      </c>
      <c r="B994" s="54">
        <v>12</v>
      </c>
      <c r="C994" s="54" t="s">
        <v>1276</v>
      </c>
      <c r="D994" s="3" t="s">
        <v>3107</v>
      </c>
    </row>
    <row r="995" spans="1:4">
      <c r="A995" s="54" t="s">
        <v>3108</v>
      </c>
      <c r="B995" s="54">
        <v>9</v>
      </c>
      <c r="C995" s="54" t="s">
        <v>1328</v>
      </c>
      <c r="D995" s="3" t="s">
        <v>3109</v>
      </c>
    </row>
    <row r="996" spans="1:4">
      <c r="A996" s="54" t="s">
        <v>3110</v>
      </c>
      <c r="B996" s="54">
        <v>10</v>
      </c>
      <c r="C996" s="54" t="s">
        <v>1276</v>
      </c>
      <c r="D996" s="3" t="s">
        <v>3111</v>
      </c>
    </row>
    <row r="997" spans="1:4">
      <c r="A997" s="54" t="s">
        <v>3112</v>
      </c>
      <c r="B997" s="54">
        <v>24</v>
      </c>
      <c r="C997" s="54" t="s">
        <v>1276</v>
      </c>
      <c r="D997" s="3" t="s">
        <v>3113</v>
      </c>
    </row>
    <row r="998" spans="1:4">
      <c r="A998" s="54" t="s">
        <v>2560</v>
      </c>
      <c r="B998" s="54">
        <v>7</v>
      </c>
      <c r="C998" s="54" t="s">
        <v>1276</v>
      </c>
      <c r="D998" s="3" t="s">
        <v>3114</v>
      </c>
    </row>
    <row r="999" spans="1:4">
      <c r="A999" s="54" t="s">
        <v>3115</v>
      </c>
      <c r="B999" s="54">
        <v>13</v>
      </c>
      <c r="C999" s="54" t="s">
        <v>3115</v>
      </c>
      <c r="D999" s="3" t="s">
        <v>3116</v>
      </c>
    </row>
    <row r="1000" spans="1:4">
      <c r="A1000" s="54" t="s">
        <v>3117</v>
      </c>
      <c r="B1000" s="54">
        <v>10</v>
      </c>
      <c r="C1000" s="54" t="s">
        <v>1276</v>
      </c>
      <c r="D1000" s="3" t="s">
        <v>3118</v>
      </c>
    </row>
    <row r="1001" spans="1:4">
      <c r="A1001" s="54" t="s">
        <v>3119</v>
      </c>
      <c r="B1001" s="54">
        <v>7</v>
      </c>
      <c r="C1001" s="54" t="s">
        <v>1276</v>
      </c>
      <c r="D1001" s="3" t="s">
        <v>3120</v>
      </c>
    </row>
    <row r="1002" spans="1:4">
      <c r="A1002" s="54" t="s">
        <v>1276</v>
      </c>
      <c r="B1002" s="54">
        <v>4</v>
      </c>
      <c r="C1002" s="54" t="s">
        <v>1276</v>
      </c>
      <c r="D1002" s="3" t="s">
        <v>3121</v>
      </c>
    </row>
    <row r="1003" spans="1:4">
      <c r="A1003" s="54" t="s">
        <v>3122</v>
      </c>
      <c r="B1003" s="54">
        <v>13</v>
      </c>
      <c r="C1003" s="54" t="s">
        <v>1281</v>
      </c>
      <c r="D1003" s="3" t="s">
        <v>3123</v>
      </c>
    </row>
    <row r="1004" spans="1:4">
      <c r="A1004" s="54" t="s">
        <v>3124</v>
      </c>
      <c r="B1004" s="54">
        <v>13</v>
      </c>
      <c r="C1004" s="54" t="s">
        <v>1276</v>
      </c>
      <c r="D1004" s="3" t="s">
        <v>3125</v>
      </c>
    </row>
    <row r="1005" spans="1:4">
      <c r="A1005" s="54" t="s">
        <v>3126</v>
      </c>
      <c r="B1005" s="54">
        <v>13</v>
      </c>
      <c r="C1005" s="54" t="s">
        <v>1276</v>
      </c>
      <c r="D1005" s="3" t="s">
        <v>3127</v>
      </c>
    </row>
    <row r="1006" spans="1:4">
      <c r="A1006" s="54" t="s">
        <v>3128</v>
      </c>
      <c r="B1006" s="54">
        <v>12</v>
      </c>
      <c r="C1006" s="54" t="s">
        <v>1286</v>
      </c>
      <c r="D1006" s="3" t="s">
        <v>3129</v>
      </c>
    </row>
    <row r="1007" spans="1:4">
      <c r="A1007" s="54" t="s">
        <v>3130</v>
      </c>
      <c r="B1007" s="54">
        <v>22</v>
      </c>
      <c r="C1007" s="54" t="s">
        <v>1286</v>
      </c>
      <c r="D1007" s="3" t="s">
        <v>3131</v>
      </c>
    </row>
    <row r="1008" spans="1:4">
      <c r="A1008" s="54" t="s">
        <v>3132</v>
      </c>
      <c r="B1008" s="54">
        <v>16</v>
      </c>
      <c r="C1008" s="54" t="s">
        <v>1276</v>
      </c>
      <c r="D1008" s="3" t="s">
        <v>3133</v>
      </c>
    </row>
    <row r="1009" spans="1:4">
      <c r="A1009" s="54" t="s">
        <v>3134</v>
      </c>
      <c r="B1009" s="54">
        <v>7</v>
      </c>
      <c r="C1009" s="54" t="s">
        <v>1276</v>
      </c>
      <c r="D1009" s="3" t="s">
        <v>3135</v>
      </c>
    </row>
    <row r="1010" spans="1:4">
      <c r="A1010" s="54" t="s">
        <v>3136</v>
      </c>
      <c r="B1010" s="54">
        <v>13</v>
      </c>
      <c r="C1010" s="54" t="s">
        <v>1328</v>
      </c>
      <c r="D1010" s="3" t="s">
        <v>3137</v>
      </c>
    </row>
    <row r="1011" spans="1:4">
      <c r="A1011" s="54" t="s">
        <v>3138</v>
      </c>
      <c r="B1011" s="54">
        <v>4</v>
      </c>
      <c r="C1011" s="54" t="s">
        <v>1276</v>
      </c>
      <c r="D1011" s="3" t="s">
        <v>3139</v>
      </c>
    </row>
    <row r="1012" spans="1:4">
      <c r="A1012" s="54" t="s">
        <v>3140</v>
      </c>
      <c r="B1012" s="54">
        <v>7</v>
      </c>
      <c r="C1012" s="54" t="s">
        <v>1276</v>
      </c>
      <c r="D1012" s="3" t="s">
        <v>3141</v>
      </c>
    </row>
    <row r="1013" spans="1:4">
      <c r="A1013" s="54" t="s">
        <v>3142</v>
      </c>
      <c r="B1013" s="54">
        <v>6</v>
      </c>
      <c r="C1013" s="54" t="s">
        <v>1293</v>
      </c>
      <c r="D1013" s="3" t="s">
        <v>3143</v>
      </c>
    </row>
    <row r="1014" spans="1:4">
      <c r="A1014" s="54" t="s">
        <v>3144</v>
      </c>
      <c r="B1014" s="54">
        <v>9</v>
      </c>
      <c r="C1014" s="54" t="s">
        <v>1286</v>
      </c>
      <c r="D1014" s="3" t="s">
        <v>3145</v>
      </c>
    </row>
    <row r="1015" spans="1:4">
      <c r="A1015" s="54" t="s">
        <v>3146</v>
      </c>
      <c r="B1015" s="54">
        <v>12</v>
      </c>
      <c r="C1015" s="54" t="s">
        <v>1293</v>
      </c>
      <c r="D1015" s="3" t="s">
        <v>3147</v>
      </c>
    </row>
    <row r="1016" spans="1:4">
      <c r="A1016" s="54" t="s">
        <v>3148</v>
      </c>
      <c r="B1016" s="54">
        <v>11</v>
      </c>
      <c r="C1016" s="54" t="s">
        <v>1281</v>
      </c>
      <c r="D1016" s="3" t="s">
        <v>3149</v>
      </c>
    </row>
    <row r="1017" spans="1:4">
      <c r="A1017" s="54" t="s">
        <v>3150</v>
      </c>
      <c r="B1017" s="54">
        <v>11</v>
      </c>
      <c r="C1017" s="54" t="s">
        <v>1293</v>
      </c>
      <c r="D1017" s="3" t="s">
        <v>3151</v>
      </c>
    </row>
    <row r="1018" spans="1:4">
      <c r="A1018" s="54" t="s">
        <v>3152</v>
      </c>
      <c r="B1018" s="54">
        <v>12</v>
      </c>
      <c r="C1018" s="54" t="s">
        <v>1286</v>
      </c>
      <c r="D1018" s="3" t="s">
        <v>3153</v>
      </c>
    </row>
    <row r="1019" spans="1:4">
      <c r="A1019" s="54" t="s">
        <v>3152</v>
      </c>
      <c r="B1019" s="54">
        <v>12</v>
      </c>
      <c r="C1019" s="54" t="s">
        <v>1286</v>
      </c>
      <c r="D1019" s="3" t="s">
        <v>3153</v>
      </c>
    </row>
    <row r="1020" spans="1:4">
      <c r="A1020" s="54" t="s">
        <v>3154</v>
      </c>
      <c r="B1020" s="54">
        <v>8</v>
      </c>
      <c r="C1020" s="54" t="s">
        <v>1328</v>
      </c>
      <c r="D1020" s="3" t="s">
        <v>3155</v>
      </c>
    </row>
    <row r="1021" spans="1:4">
      <c r="A1021" s="54" t="s">
        <v>3156</v>
      </c>
      <c r="B1021" s="54">
        <v>18</v>
      </c>
      <c r="C1021" s="54" t="s">
        <v>1276</v>
      </c>
      <c r="D1021" s="3" t="s">
        <v>3157</v>
      </c>
    </row>
    <row r="1022" spans="1:4">
      <c r="A1022" s="54" t="s">
        <v>3158</v>
      </c>
      <c r="B1022" s="54">
        <v>13</v>
      </c>
      <c r="C1022" s="54" t="s">
        <v>1286</v>
      </c>
      <c r="D1022" s="3" t="s">
        <v>3159</v>
      </c>
    </row>
    <row r="1023" spans="1:4">
      <c r="A1023" s="54" t="s">
        <v>3160</v>
      </c>
      <c r="B1023" s="54">
        <v>14</v>
      </c>
      <c r="C1023" s="54" t="s">
        <v>1286</v>
      </c>
      <c r="D1023" s="3" t="s">
        <v>3161</v>
      </c>
    </row>
    <row r="1024" spans="1:4">
      <c r="A1024" s="54" t="s">
        <v>3162</v>
      </c>
      <c r="B1024" s="54">
        <v>15</v>
      </c>
      <c r="C1024" s="54" t="s">
        <v>1286</v>
      </c>
      <c r="D1024" s="3" t="s">
        <v>3163</v>
      </c>
    </row>
    <row r="1025" spans="1:4">
      <c r="A1025" s="54" t="s">
        <v>3164</v>
      </c>
      <c r="B1025" s="54">
        <v>13</v>
      </c>
      <c r="C1025" s="54" t="s">
        <v>1276</v>
      </c>
      <c r="D1025" s="3" t="s">
        <v>3165</v>
      </c>
    </row>
    <row r="1026" spans="1:4">
      <c r="A1026" s="54" t="s">
        <v>3166</v>
      </c>
      <c r="B1026" s="54">
        <v>17</v>
      </c>
      <c r="C1026" s="54" t="s">
        <v>1276</v>
      </c>
      <c r="D1026" s="3" t="s">
        <v>3167</v>
      </c>
    </row>
    <row r="1027" spans="1:4">
      <c r="A1027" s="54" t="s">
        <v>3168</v>
      </c>
      <c r="B1027" s="54">
        <v>12</v>
      </c>
      <c r="C1027" s="54" t="s">
        <v>1286</v>
      </c>
      <c r="D1027" s="3" t="s">
        <v>3169</v>
      </c>
    </row>
    <row r="1028" spans="1:4">
      <c r="A1028" s="54" t="s">
        <v>3170</v>
      </c>
      <c r="B1028" s="54">
        <v>8</v>
      </c>
      <c r="C1028" s="54" t="s">
        <v>3171</v>
      </c>
      <c r="D1028" s="3" t="s">
        <v>3172</v>
      </c>
    </row>
    <row r="1029" spans="1:4">
      <c r="A1029" s="54" t="s">
        <v>3173</v>
      </c>
      <c r="B1029" s="54">
        <v>13</v>
      </c>
      <c r="C1029" s="54" t="s">
        <v>1281</v>
      </c>
      <c r="D1029" s="3" t="s">
        <v>3174</v>
      </c>
    </row>
    <row r="1030" spans="1:4">
      <c r="A1030" s="54" t="s">
        <v>3175</v>
      </c>
      <c r="B1030" s="54">
        <v>15</v>
      </c>
      <c r="C1030" s="54" t="s">
        <v>1276</v>
      </c>
      <c r="D1030" s="3" t="s">
        <v>3176</v>
      </c>
    </row>
    <row r="1031" spans="1:4">
      <c r="A1031" s="54" t="s">
        <v>3175</v>
      </c>
      <c r="B1031" s="54">
        <v>15</v>
      </c>
      <c r="C1031" s="54" t="s">
        <v>1276</v>
      </c>
      <c r="D1031" s="3" t="s">
        <v>3176</v>
      </c>
    </row>
    <row r="1032" spans="1:4">
      <c r="A1032" s="54" t="s">
        <v>3177</v>
      </c>
      <c r="B1032" s="54">
        <v>14</v>
      </c>
      <c r="C1032" s="54" t="s">
        <v>1286</v>
      </c>
      <c r="D1032" s="3" t="s">
        <v>3178</v>
      </c>
    </row>
    <row r="1033" spans="1:4">
      <c r="A1033" s="54" t="s">
        <v>2878</v>
      </c>
      <c r="B1033" s="54">
        <v>9</v>
      </c>
      <c r="C1033" s="54" t="s">
        <v>1276</v>
      </c>
      <c r="D1033" s="3" t="s">
        <v>3179</v>
      </c>
    </row>
    <row r="1034" spans="1:4">
      <c r="A1034" s="54" t="s">
        <v>3180</v>
      </c>
      <c r="B1034" s="54">
        <v>9</v>
      </c>
      <c r="C1034" s="54" t="s">
        <v>1276</v>
      </c>
      <c r="D1034" s="3" t="s">
        <v>3181</v>
      </c>
    </row>
    <row r="1035" spans="1:4">
      <c r="A1035" s="54" t="s">
        <v>3182</v>
      </c>
      <c r="B1035" s="54">
        <v>13</v>
      </c>
      <c r="C1035" s="54" t="s">
        <v>1276</v>
      </c>
      <c r="D1035" s="3" t="s">
        <v>3181</v>
      </c>
    </row>
    <row r="1036" spans="1:4">
      <c r="A1036" s="54" t="s">
        <v>3183</v>
      </c>
      <c r="B1036" s="54">
        <v>13</v>
      </c>
      <c r="C1036" s="54" t="s">
        <v>1276</v>
      </c>
      <c r="D1036" s="3" t="s">
        <v>3184</v>
      </c>
    </row>
    <row r="1037" spans="1:4">
      <c r="A1037" s="54" t="s">
        <v>3183</v>
      </c>
      <c r="B1037" s="54">
        <v>13</v>
      </c>
      <c r="C1037" s="54" t="s">
        <v>1276</v>
      </c>
      <c r="D1037" s="3" t="s">
        <v>3184</v>
      </c>
    </row>
    <row r="1038" spans="1:4">
      <c r="A1038" s="54" t="s">
        <v>3185</v>
      </c>
      <c r="B1038" s="54">
        <v>14</v>
      </c>
      <c r="C1038" s="54" t="s">
        <v>1276</v>
      </c>
      <c r="D1038" s="3" t="s">
        <v>3186</v>
      </c>
    </row>
    <row r="1039" spans="1:4">
      <c r="A1039" s="54" t="s">
        <v>3187</v>
      </c>
      <c r="B1039" s="54">
        <v>13</v>
      </c>
      <c r="C1039" s="54" t="s">
        <v>1281</v>
      </c>
      <c r="D1039" s="3" t="s">
        <v>3188</v>
      </c>
    </row>
    <row r="1040" spans="1:4">
      <c r="A1040" s="54" t="s">
        <v>3189</v>
      </c>
      <c r="B1040" s="54">
        <v>13</v>
      </c>
      <c r="C1040" s="54" t="s">
        <v>1286</v>
      </c>
      <c r="D1040" s="3" t="s">
        <v>3190</v>
      </c>
    </row>
    <row r="1041" spans="1:4">
      <c r="A1041" s="54" t="s">
        <v>3191</v>
      </c>
      <c r="B1041" s="54">
        <v>3</v>
      </c>
      <c r="C1041" s="54" t="s">
        <v>1276</v>
      </c>
      <c r="D1041" s="3" t="s">
        <v>3192</v>
      </c>
    </row>
    <row r="1042" spans="1:4">
      <c r="A1042" s="54" t="s">
        <v>3193</v>
      </c>
      <c r="B1042" s="54">
        <v>8</v>
      </c>
      <c r="C1042" s="54" t="s">
        <v>1628</v>
      </c>
      <c r="D1042" s="3" t="s">
        <v>3194</v>
      </c>
    </row>
    <row r="1043" spans="1:4">
      <c r="A1043" s="54" t="s">
        <v>3195</v>
      </c>
      <c r="B1043" s="54">
        <v>9</v>
      </c>
      <c r="C1043" s="54" t="s">
        <v>1276</v>
      </c>
      <c r="D1043" s="3" t="s">
        <v>3196</v>
      </c>
    </row>
    <row r="1044" spans="1:4">
      <c r="A1044" s="54" t="s">
        <v>3197</v>
      </c>
      <c r="B1044" s="54">
        <v>10</v>
      </c>
      <c r="C1044" s="54" t="s">
        <v>1276</v>
      </c>
      <c r="D1044" s="3" t="s">
        <v>3198</v>
      </c>
    </row>
    <row r="1045" spans="1:4">
      <c r="A1045" s="54" t="s">
        <v>3199</v>
      </c>
      <c r="B1045" s="54">
        <v>12</v>
      </c>
      <c r="C1045" s="54" t="s">
        <v>1276</v>
      </c>
      <c r="D1045" s="3" t="s">
        <v>3200</v>
      </c>
    </row>
    <row r="1046" spans="1:4">
      <c r="A1046" s="54" t="s">
        <v>3201</v>
      </c>
      <c r="B1046" s="54">
        <v>10</v>
      </c>
      <c r="C1046" s="54" t="s">
        <v>1276</v>
      </c>
      <c r="D1046" s="3" t="s">
        <v>3202</v>
      </c>
    </row>
    <row r="1047" spans="1:4">
      <c r="A1047" s="54" t="s">
        <v>3201</v>
      </c>
      <c r="B1047" s="54">
        <v>10</v>
      </c>
      <c r="C1047" s="54" t="s">
        <v>1276</v>
      </c>
      <c r="D1047" s="3" t="s">
        <v>3202</v>
      </c>
    </row>
    <row r="1048" spans="1:4">
      <c r="A1048" s="54" t="s">
        <v>3203</v>
      </c>
      <c r="B1048" s="54">
        <v>19</v>
      </c>
      <c r="C1048" s="54" t="s">
        <v>1293</v>
      </c>
      <c r="D1048" s="3" t="s">
        <v>3204</v>
      </c>
    </row>
    <row r="1049" spans="1:4">
      <c r="A1049" s="54" t="s">
        <v>3205</v>
      </c>
      <c r="B1049" s="54">
        <v>19</v>
      </c>
      <c r="C1049" s="54" t="s">
        <v>2715</v>
      </c>
      <c r="D1049" s="3" t="s">
        <v>3206</v>
      </c>
    </row>
    <row r="1050" spans="1:4">
      <c r="A1050" s="54" t="s">
        <v>3207</v>
      </c>
      <c r="B1050" s="54">
        <v>13</v>
      </c>
      <c r="C1050" s="54" t="s">
        <v>1276</v>
      </c>
      <c r="D1050" s="3" t="s">
        <v>3208</v>
      </c>
    </row>
    <row r="1051" spans="1:4">
      <c r="A1051" s="54" t="s">
        <v>3209</v>
      </c>
      <c r="B1051" s="54">
        <v>6</v>
      </c>
      <c r="C1051" s="54" t="s">
        <v>1276</v>
      </c>
      <c r="D1051" s="3" t="s">
        <v>3210</v>
      </c>
    </row>
    <row r="1052" spans="1:4">
      <c r="A1052" s="54" t="s">
        <v>3211</v>
      </c>
      <c r="B1052" s="54">
        <v>13</v>
      </c>
      <c r="C1052" s="54" t="s">
        <v>1276</v>
      </c>
      <c r="D1052" s="3" t="s">
        <v>3212</v>
      </c>
    </row>
    <row r="1053" spans="1:4">
      <c r="A1053" s="54" t="s">
        <v>3213</v>
      </c>
      <c r="B1053" s="54">
        <v>11</v>
      </c>
      <c r="C1053" s="54" t="s">
        <v>1293</v>
      </c>
      <c r="D1053" s="3" t="s">
        <v>3214</v>
      </c>
    </row>
    <row r="1054" spans="1:4">
      <c r="A1054" s="54" t="s">
        <v>3215</v>
      </c>
      <c r="B1054" s="54">
        <v>16</v>
      </c>
      <c r="C1054" s="54" t="s">
        <v>1276</v>
      </c>
      <c r="D1054" s="3" t="s">
        <v>3216</v>
      </c>
    </row>
    <row r="1055" spans="1:4">
      <c r="A1055" s="54" t="s">
        <v>3217</v>
      </c>
      <c r="B1055" s="54">
        <v>20</v>
      </c>
      <c r="C1055" s="54" t="s">
        <v>1276</v>
      </c>
      <c r="D1055" s="3" t="s">
        <v>3218</v>
      </c>
    </row>
    <row r="1056" spans="1:4">
      <c r="A1056" s="54" t="s">
        <v>3219</v>
      </c>
      <c r="B1056" s="54">
        <v>18</v>
      </c>
      <c r="C1056" s="54" t="s">
        <v>1276</v>
      </c>
      <c r="D1056" s="3" t="s">
        <v>3218</v>
      </c>
    </row>
    <row r="1057" spans="1:4">
      <c r="A1057" s="54" t="s">
        <v>3220</v>
      </c>
      <c r="B1057" s="54">
        <v>9</v>
      </c>
      <c r="C1057" s="54" t="s">
        <v>1276</v>
      </c>
      <c r="D1057" s="3" t="s">
        <v>3221</v>
      </c>
    </row>
    <row r="1058" spans="1:4">
      <c r="A1058" s="54" t="s">
        <v>3222</v>
      </c>
      <c r="B1058" s="54">
        <v>13</v>
      </c>
      <c r="C1058" s="54" t="s">
        <v>1276</v>
      </c>
      <c r="D1058" s="3" t="s">
        <v>3223</v>
      </c>
    </row>
    <row r="1059" spans="1:4">
      <c r="A1059" s="54" t="s">
        <v>3224</v>
      </c>
      <c r="B1059" s="54">
        <v>6</v>
      </c>
      <c r="C1059" s="54" t="s">
        <v>1276</v>
      </c>
      <c r="D1059" s="3" t="s">
        <v>3223</v>
      </c>
    </row>
    <row r="1060" spans="1:4">
      <c r="A1060" s="54" t="s">
        <v>3222</v>
      </c>
      <c r="B1060" s="54">
        <v>13</v>
      </c>
      <c r="C1060" s="54" t="s">
        <v>1276</v>
      </c>
      <c r="D1060" s="3" t="s">
        <v>3223</v>
      </c>
    </row>
    <row r="1061" spans="1:4">
      <c r="A1061" s="54" t="s">
        <v>3222</v>
      </c>
      <c r="B1061" s="54">
        <v>13</v>
      </c>
      <c r="C1061" s="54" t="s">
        <v>1276</v>
      </c>
      <c r="D1061" s="3" t="s">
        <v>3223</v>
      </c>
    </row>
    <row r="1062" spans="1:4">
      <c r="A1062" s="54" t="s">
        <v>3225</v>
      </c>
      <c r="B1062" s="54">
        <v>9</v>
      </c>
      <c r="C1062" s="54" t="s">
        <v>1276</v>
      </c>
      <c r="D1062" s="3" t="s">
        <v>3226</v>
      </c>
    </row>
    <row r="1063" spans="1:4">
      <c r="A1063" s="54" t="s">
        <v>3227</v>
      </c>
      <c r="B1063" s="54">
        <v>17</v>
      </c>
      <c r="C1063" s="54" t="s">
        <v>1276</v>
      </c>
      <c r="D1063" s="3" t="s">
        <v>3228</v>
      </c>
    </row>
    <row r="1064" spans="1:4">
      <c r="A1064" s="54" t="s">
        <v>3227</v>
      </c>
      <c r="B1064" s="54">
        <v>17</v>
      </c>
      <c r="C1064" s="54" t="s">
        <v>1276</v>
      </c>
      <c r="D1064" s="3" t="s">
        <v>3228</v>
      </c>
    </row>
    <row r="1065" spans="1:4">
      <c r="A1065" s="54" t="s">
        <v>3229</v>
      </c>
      <c r="B1065" s="54">
        <v>18</v>
      </c>
      <c r="C1065" s="54" t="s">
        <v>1286</v>
      </c>
      <c r="D1065" s="3" t="s">
        <v>3228</v>
      </c>
    </row>
    <row r="1066" spans="1:4">
      <c r="A1066" s="54" t="s">
        <v>3229</v>
      </c>
      <c r="B1066" s="54">
        <v>17</v>
      </c>
      <c r="C1066" s="54" t="s">
        <v>1286</v>
      </c>
      <c r="D1066" s="3" t="s">
        <v>3228</v>
      </c>
    </row>
    <row r="1067" spans="1:4">
      <c r="A1067" s="54" t="s">
        <v>3230</v>
      </c>
      <c r="B1067" s="54">
        <v>14</v>
      </c>
      <c r="C1067" s="54" t="s">
        <v>1276</v>
      </c>
      <c r="D1067" s="3" t="s">
        <v>3231</v>
      </c>
    </row>
    <row r="1068" spans="1:4">
      <c r="A1068" s="54" t="s">
        <v>3230</v>
      </c>
      <c r="B1068" s="54">
        <v>14</v>
      </c>
      <c r="C1068" s="54" t="s">
        <v>1276</v>
      </c>
      <c r="D1068" s="3" t="s">
        <v>3231</v>
      </c>
    </row>
    <row r="1069" spans="1:4">
      <c r="A1069" s="54" t="s">
        <v>3232</v>
      </c>
      <c r="B1069" s="54">
        <v>9</v>
      </c>
      <c r="C1069" s="54" t="s">
        <v>1276</v>
      </c>
      <c r="D1069" s="3" t="s">
        <v>3233</v>
      </c>
    </row>
    <row r="1070" spans="1:4">
      <c r="A1070" s="54" t="s">
        <v>3234</v>
      </c>
      <c r="B1070" s="54">
        <v>14</v>
      </c>
      <c r="C1070" s="54" t="s">
        <v>1293</v>
      </c>
      <c r="D1070" s="3" t="s">
        <v>3235</v>
      </c>
    </row>
    <row r="1071" spans="1:4">
      <c r="A1071" s="54" t="s">
        <v>3126</v>
      </c>
      <c r="B1071" s="54">
        <v>13</v>
      </c>
      <c r="C1071" s="54" t="s">
        <v>1276</v>
      </c>
      <c r="D1071" s="3" t="s">
        <v>3236</v>
      </c>
    </row>
    <row r="1072" spans="1:4">
      <c r="A1072" s="54" t="s">
        <v>3237</v>
      </c>
      <c r="B1072" s="54">
        <v>13</v>
      </c>
      <c r="C1072" s="54" t="s">
        <v>1276</v>
      </c>
      <c r="D1072" s="3" t="s">
        <v>3238</v>
      </c>
    </row>
    <row r="1073" spans="1:4">
      <c r="A1073" s="54" t="s">
        <v>3239</v>
      </c>
      <c r="B1073" s="54">
        <v>15</v>
      </c>
      <c r="C1073" s="54" t="s">
        <v>1276</v>
      </c>
      <c r="D1073" s="3" t="s">
        <v>3240</v>
      </c>
    </row>
    <row r="1074" spans="1:4">
      <c r="A1074" s="54" t="s">
        <v>3241</v>
      </c>
      <c r="B1074" s="54">
        <v>13</v>
      </c>
      <c r="C1074" s="54" t="s">
        <v>1276</v>
      </c>
      <c r="D1074" s="3" t="s">
        <v>3242</v>
      </c>
    </row>
    <row r="1075" spans="1:4">
      <c r="A1075" s="54" t="s">
        <v>3241</v>
      </c>
      <c r="B1075" s="54">
        <v>13</v>
      </c>
      <c r="C1075" s="54" t="s">
        <v>1276</v>
      </c>
      <c r="D1075" s="3" t="s">
        <v>3242</v>
      </c>
    </row>
    <row r="1076" spans="1:4">
      <c r="A1076" s="54" t="s">
        <v>3243</v>
      </c>
      <c r="B1076" s="54">
        <v>6</v>
      </c>
      <c r="C1076" s="54" t="s">
        <v>1286</v>
      </c>
      <c r="D1076" s="3" t="s">
        <v>3244</v>
      </c>
    </row>
    <row r="1077" spans="1:4">
      <c r="A1077" s="54" t="s">
        <v>3245</v>
      </c>
      <c r="B1077" s="54">
        <v>14</v>
      </c>
      <c r="C1077" s="54" t="s">
        <v>1276</v>
      </c>
      <c r="D1077" s="3" t="s">
        <v>3246</v>
      </c>
    </row>
    <row r="1078" spans="1:4">
      <c r="A1078" s="54" t="s">
        <v>3247</v>
      </c>
      <c r="B1078" s="54">
        <v>13</v>
      </c>
      <c r="C1078" s="54" t="s">
        <v>1328</v>
      </c>
      <c r="D1078" s="3" t="s">
        <v>3248</v>
      </c>
    </row>
    <row r="1079" spans="1:4">
      <c r="A1079" s="54" t="s">
        <v>3249</v>
      </c>
      <c r="B1079" s="54">
        <v>16</v>
      </c>
      <c r="C1079" s="54" t="s">
        <v>1281</v>
      </c>
      <c r="D1079" s="3" t="s">
        <v>3250</v>
      </c>
    </row>
    <row r="1080" spans="1:4">
      <c r="A1080" s="54" t="s">
        <v>3251</v>
      </c>
      <c r="B1080" s="54">
        <v>7</v>
      </c>
      <c r="C1080" s="54" t="s">
        <v>1276</v>
      </c>
      <c r="D1080" s="3" t="s">
        <v>3252</v>
      </c>
    </row>
    <row r="1081" spans="1:4">
      <c r="A1081" s="54" t="s">
        <v>3253</v>
      </c>
      <c r="B1081" s="54">
        <v>10</v>
      </c>
      <c r="C1081" s="54" t="s">
        <v>1276</v>
      </c>
      <c r="D1081" s="3" t="s">
        <v>3254</v>
      </c>
    </row>
    <row r="1082" spans="1:4">
      <c r="A1082" s="54" t="s">
        <v>3253</v>
      </c>
      <c r="B1082" s="54">
        <v>10</v>
      </c>
      <c r="C1082" s="54" t="s">
        <v>1276</v>
      </c>
      <c r="D1082" s="3" t="s">
        <v>3254</v>
      </c>
    </row>
    <row r="1083" spans="1:4">
      <c r="A1083" s="54" t="s">
        <v>3255</v>
      </c>
      <c r="B1083" s="54">
        <v>14</v>
      </c>
      <c r="C1083" s="54" t="s">
        <v>1276</v>
      </c>
      <c r="D1083" s="3" t="s">
        <v>3256</v>
      </c>
    </row>
    <row r="1084" spans="1:4">
      <c r="A1084" s="54" t="s">
        <v>3257</v>
      </c>
      <c r="B1084" s="54">
        <v>10</v>
      </c>
      <c r="C1084" s="54" t="s">
        <v>3257</v>
      </c>
      <c r="D1084" s="3" t="s">
        <v>3258</v>
      </c>
    </row>
    <row r="1085" spans="1:4">
      <c r="A1085" s="54" t="s">
        <v>3259</v>
      </c>
      <c r="B1085" s="54">
        <v>16</v>
      </c>
      <c r="C1085" s="54" t="s">
        <v>1286</v>
      </c>
      <c r="D1085" s="3" t="s">
        <v>3260</v>
      </c>
    </row>
    <row r="1086" spans="1:4">
      <c r="A1086" s="54" t="s">
        <v>3261</v>
      </c>
      <c r="B1086" s="54">
        <v>19</v>
      </c>
      <c r="C1086" s="54" t="s">
        <v>1286</v>
      </c>
      <c r="D1086" s="3" t="s">
        <v>3262</v>
      </c>
    </row>
    <row r="1087" spans="1:4">
      <c r="A1087" s="54" t="s">
        <v>3263</v>
      </c>
      <c r="B1087" s="54">
        <v>9</v>
      </c>
      <c r="C1087" s="54" t="s">
        <v>1276</v>
      </c>
      <c r="D1087" s="3" t="s">
        <v>3264</v>
      </c>
    </row>
    <row r="1088" spans="1:4">
      <c r="A1088" s="54" t="s">
        <v>3265</v>
      </c>
      <c r="B1088" s="54">
        <v>18</v>
      </c>
      <c r="C1088" s="54" t="s">
        <v>1276</v>
      </c>
      <c r="D1088" s="3" t="s">
        <v>3266</v>
      </c>
    </row>
    <row r="1089" spans="1:4">
      <c r="A1089" s="54" t="s">
        <v>3267</v>
      </c>
      <c r="B1089" s="54">
        <v>6</v>
      </c>
      <c r="C1089" s="54" t="s">
        <v>1276</v>
      </c>
      <c r="D1089" s="3" t="s">
        <v>3268</v>
      </c>
    </row>
    <row r="1090" spans="1:4">
      <c r="A1090" s="54" t="s">
        <v>3269</v>
      </c>
      <c r="B1090" s="54">
        <v>10</v>
      </c>
      <c r="C1090" s="54" t="s">
        <v>1293</v>
      </c>
      <c r="D1090" s="3" t="s">
        <v>3270</v>
      </c>
    </row>
    <row r="1091" spans="1:4">
      <c r="A1091" s="54" t="s">
        <v>3271</v>
      </c>
      <c r="B1091" s="54">
        <v>23</v>
      </c>
      <c r="C1091" s="54" t="s">
        <v>1328</v>
      </c>
      <c r="D1091" s="3" t="s">
        <v>3272</v>
      </c>
    </row>
    <row r="1092" spans="1:4">
      <c r="A1092" s="54" t="s">
        <v>3271</v>
      </c>
      <c r="B1092" s="54">
        <v>23</v>
      </c>
      <c r="C1092" s="54" t="s">
        <v>1328</v>
      </c>
      <c r="D1092" s="3" t="s">
        <v>3272</v>
      </c>
    </row>
    <row r="1093" spans="1:4">
      <c r="A1093" s="54" t="s">
        <v>3273</v>
      </c>
      <c r="B1093" s="54">
        <v>6</v>
      </c>
      <c r="C1093" s="54" t="s">
        <v>1293</v>
      </c>
      <c r="D1093" s="3" t="s">
        <v>3274</v>
      </c>
    </row>
    <row r="1094" spans="1:4">
      <c r="A1094" s="54" t="s">
        <v>3275</v>
      </c>
      <c r="B1094" s="54">
        <v>15</v>
      </c>
      <c r="C1094" s="54" t="s">
        <v>1276</v>
      </c>
      <c r="D1094" s="3" t="s">
        <v>3276</v>
      </c>
    </row>
    <row r="1095" spans="1:4">
      <c r="A1095" s="54" t="s">
        <v>3277</v>
      </c>
      <c r="B1095" s="54">
        <v>9</v>
      </c>
      <c r="C1095" s="54" t="s">
        <v>1276</v>
      </c>
      <c r="D1095" s="3" t="s">
        <v>3278</v>
      </c>
    </row>
    <row r="1096" spans="1:4">
      <c r="A1096" s="54" t="s">
        <v>3279</v>
      </c>
      <c r="B1096" s="54">
        <v>7</v>
      </c>
      <c r="C1096" s="54" t="s">
        <v>1276</v>
      </c>
      <c r="D1096" s="3" t="s">
        <v>3280</v>
      </c>
    </row>
    <row r="1097" spans="1:4">
      <c r="A1097" s="54" t="s">
        <v>3281</v>
      </c>
      <c r="B1097" s="54">
        <v>11</v>
      </c>
      <c r="C1097" s="54" t="s">
        <v>1293</v>
      </c>
      <c r="D1097" s="3" t="s">
        <v>3282</v>
      </c>
    </row>
    <row r="1098" spans="1:4">
      <c r="A1098" s="54" t="s">
        <v>3283</v>
      </c>
      <c r="B1098" s="54">
        <v>15</v>
      </c>
      <c r="C1098" s="54" t="s">
        <v>1276</v>
      </c>
      <c r="D1098" s="3" t="s">
        <v>3284</v>
      </c>
    </row>
    <row r="1099" spans="1:4">
      <c r="A1099" s="54" t="s">
        <v>3285</v>
      </c>
      <c r="B1099" s="54">
        <v>11</v>
      </c>
      <c r="C1099" s="54" t="s">
        <v>1328</v>
      </c>
      <c r="D1099" s="3" t="s">
        <v>3286</v>
      </c>
    </row>
    <row r="1100" spans="1:4">
      <c r="A1100" s="54" t="s">
        <v>3287</v>
      </c>
      <c r="B1100" s="54">
        <v>2</v>
      </c>
      <c r="C1100" s="54" t="s">
        <v>1286</v>
      </c>
      <c r="D1100" s="3" t="s">
        <v>3288</v>
      </c>
    </row>
    <row r="1101" spans="1:4">
      <c r="A1101" s="54" t="s">
        <v>3289</v>
      </c>
      <c r="B1101" s="54">
        <v>13</v>
      </c>
      <c r="C1101" s="54" t="s">
        <v>1276</v>
      </c>
      <c r="D1101" s="3" t="s">
        <v>3290</v>
      </c>
    </row>
    <row r="1102" spans="1:4">
      <c r="A1102" s="54" t="s">
        <v>3291</v>
      </c>
      <c r="B1102" s="54">
        <v>13</v>
      </c>
      <c r="C1102" s="54" t="s">
        <v>1286</v>
      </c>
      <c r="D1102" s="3" t="s">
        <v>3292</v>
      </c>
    </row>
    <row r="1103" spans="1:4">
      <c r="A1103" s="54" t="s">
        <v>3293</v>
      </c>
      <c r="B1103" s="54">
        <v>17</v>
      </c>
      <c r="C1103" s="54" t="s">
        <v>1286</v>
      </c>
      <c r="D1103" s="3" t="s">
        <v>3294</v>
      </c>
    </row>
    <row r="1104" spans="1:4">
      <c r="A1104" s="54" t="s">
        <v>3295</v>
      </c>
      <c r="B1104" s="54">
        <v>7</v>
      </c>
      <c r="C1104" s="54" t="s">
        <v>1286</v>
      </c>
      <c r="D1104" s="3" t="s">
        <v>3296</v>
      </c>
    </row>
    <row r="1105" spans="1:4">
      <c r="A1105" s="54" t="s">
        <v>3297</v>
      </c>
      <c r="B1105" s="54">
        <v>24</v>
      </c>
      <c r="C1105" s="54" t="s">
        <v>1286</v>
      </c>
      <c r="D1105" s="3" t="s">
        <v>3298</v>
      </c>
    </row>
    <row r="1106" spans="1:4">
      <c r="A1106" s="54" t="s">
        <v>3299</v>
      </c>
      <c r="B1106" s="54">
        <v>12</v>
      </c>
      <c r="C1106" s="54" t="s">
        <v>1286</v>
      </c>
      <c r="D1106" s="3" t="s">
        <v>3300</v>
      </c>
    </row>
    <row r="1107" spans="1:4">
      <c r="A1107" s="54" t="s">
        <v>3301</v>
      </c>
      <c r="B1107" s="54">
        <v>18</v>
      </c>
      <c r="C1107" s="54" t="s">
        <v>1281</v>
      </c>
      <c r="D1107" s="3" t="s">
        <v>3302</v>
      </c>
    </row>
    <row r="1108" spans="1:4">
      <c r="A1108" s="54" t="s">
        <v>3303</v>
      </c>
      <c r="B1108" s="54">
        <v>16</v>
      </c>
      <c r="C1108" s="54" t="s">
        <v>1276</v>
      </c>
      <c r="D1108" s="3" t="s">
        <v>3304</v>
      </c>
    </row>
    <row r="1109" spans="1:4">
      <c r="A1109" s="54" t="s">
        <v>3305</v>
      </c>
      <c r="B1109" s="54">
        <v>16</v>
      </c>
      <c r="C1109" s="54" t="s">
        <v>1328</v>
      </c>
      <c r="D1109" s="3" t="s">
        <v>3306</v>
      </c>
    </row>
    <row r="1110" spans="1:4">
      <c r="A1110" s="54" t="s">
        <v>3307</v>
      </c>
      <c r="B1110" s="54">
        <v>8</v>
      </c>
      <c r="C1110" s="54" t="s">
        <v>1281</v>
      </c>
      <c r="D1110" s="3" t="s">
        <v>3308</v>
      </c>
    </row>
    <row r="1111" spans="1:4">
      <c r="A1111" s="54" t="s">
        <v>3309</v>
      </c>
      <c r="B1111" s="54">
        <v>10</v>
      </c>
      <c r="C1111" s="54" t="s">
        <v>1293</v>
      </c>
      <c r="D1111" s="3" t="s">
        <v>3310</v>
      </c>
    </row>
    <row r="1112" spans="1:4">
      <c r="A1112" s="54" t="s">
        <v>3311</v>
      </c>
      <c r="B1112" s="54">
        <v>11</v>
      </c>
      <c r="C1112" s="54" t="s">
        <v>2689</v>
      </c>
      <c r="D1112" s="3" t="s">
        <v>3312</v>
      </c>
    </row>
    <row r="1113" spans="1:4">
      <c r="A1113" s="54" t="s">
        <v>3313</v>
      </c>
      <c r="B1113" s="54">
        <v>8</v>
      </c>
      <c r="C1113" s="54" t="s">
        <v>1281</v>
      </c>
      <c r="D1113" s="3" t="s">
        <v>3314</v>
      </c>
    </row>
    <row r="1114" spans="1:4">
      <c r="A1114" s="54" t="s">
        <v>3315</v>
      </c>
      <c r="B1114" s="54">
        <v>7</v>
      </c>
      <c r="C1114" s="54" t="s">
        <v>1276</v>
      </c>
      <c r="D1114" s="3" t="s">
        <v>3316</v>
      </c>
    </row>
    <row r="1115" spans="1:4">
      <c r="A1115" s="54" t="s">
        <v>3317</v>
      </c>
      <c r="B1115" s="54">
        <v>10</v>
      </c>
      <c r="C1115" s="54" t="s">
        <v>1328</v>
      </c>
      <c r="D1115" s="3" t="s">
        <v>3318</v>
      </c>
    </row>
    <row r="1116" spans="1:4">
      <c r="A1116" s="54" t="s">
        <v>3319</v>
      </c>
      <c r="B1116" s="54">
        <v>9</v>
      </c>
      <c r="C1116" s="54" t="s">
        <v>1286</v>
      </c>
      <c r="D1116" s="3" t="s">
        <v>3320</v>
      </c>
    </row>
    <row r="1117" spans="1:4">
      <c r="A1117" s="54" t="s">
        <v>3321</v>
      </c>
      <c r="B1117" s="54">
        <v>15</v>
      </c>
      <c r="C1117" s="54" t="s">
        <v>1286</v>
      </c>
      <c r="D1117" s="3" t="s">
        <v>3322</v>
      </c>
    </row>
    <row r="1118" spans="1:4">
      <c r="A1118" s="54" t="s">
        <v>3323</v>
      </c>
      <c r="B1118" s="54">
        <v>14</v>
      </c>
      <c r="C1118" s="54" t="s">
        <v>1286</v>
      </c>
      <c r="D1118" s="3" t="s">
        <v>3324</v>
      </c>
    </row>
    <row r="1119" spans="1:4">
      <c r="A1119" s="54" t="s">
        <v>3323</v>
      </c>
      <c r="B1119" s="54">
        <v>14</v>
      </c>
      <c r="C1119" s="54" t="s">
        <v>1286</v>
      </c>
      <c r="D1119" s="3" t="s">
        <v>3324</v>
      </c>
    </row>
    <row r="1120" spans="1:4">
      <c r="A1120" s="54" t="s">
        <v>3323</v>
      </c>
      <c r="B1120" s="54">
        <v>14</v>
      </c>
      <c r="C1120" s="54" t="s">
        <v>1286</v>
      </c>
      <c r="D1120" s="3" t="s">
        <v>3324</v>
      </c>
    </row>
    <row r="1121" spans="1:4">
      <c r="A1121" s="54" t="s">
        <v>3325</v>
      </c>
      <c r="B1121" s="54">
        <v>18</v>
      </c>
      <c r="C1121" s="54" t="s">
        <v>1286</v>
      </c>
      <c r="D1121" s="3" t="s">
        <v>3326</v>
      </c>
    </row>
    <row r="1122" spans="1:4">
      <c r="A1122" s="54" t="s">
        <v>3327</v>
      </c>
      <c r="B1122" s="54">
        <v>14</v>
      </c>
      <c r="C1122" s="54" t="s">
        <v>1276</v>
      </c>
      <c r="D1122" s="3" t="s">
        <v>3328</v>
      </c>
    </row>
    <row r="1123" spans="1:4">
      <c r="A1123" s="54" t="s">
        <v>3329</v>
      </c>
      <c r="B1123" s="54">
        <v>19</v>
      </c>
      <c r="C1123" s="54" t="s">
        <v>1276</v>
      </c>
      <c r="D1123" s="3" t="s">
        <v>3330</v>
      </c>
    </row>
    <row r="1124" spans="1:4">
      <c r="A1124" s="54" t="s">
        <v>3331</v>
      </c>
      <c r="B1124" s="54">
        <v>11</v>
      </c>
      <c r="C1124" s="54" t="s">
        <v>1286</v>
      </c>
      <c r="D1124" s="3" t="s">
        <v>3332</v>
      </c>
    </row>
    <row r="1125" spans="1:4">
      <c r="A1125" s="54" t="s">
        <v>3333</v>
      </c>
      <c r="B1125" s="54">
        <v>14</v>
      </c>
      <c r="C1125" s="54" t="s">
        <v>1286</v>
      </c>
      <c r="D1125" s="3" t="s">
        <v>3334</v>
      </c>
    </row>
    <row r="1126" spans="1:4">
      <c r="A1126" s="54" t="s">
        <v>3333</v>
      </c>
      <c r="B1126" s="54">
        <v>13</v>
      </c>
      <c r="C1126" s="54" t="s">
        <v>1286</v>
      </c>
      <c r="D1126" s="3" t="s">
        <v>3334</v>
      </c>
    </row>
    <row r="1127" spans="1:4">
      <c r="A1127" s="54" t="s">
        <v>3335</v>
      </c>
      <c r="B1127" s="54">
        <v>7</v>
      </c>
      <c r="C1127" s="54" t="s">
        <v>1293</v>
      </c>
      <c r="D1127" s="3" t="s">
        <v>3336</v>
      </c>
    </row>
    <row r="1128" spans="1:4">
      <c r="A1128" s="54" t="s">
        <v>3337</v>
      </c>
      <c r="B1128" s="54">
        <v>15</v>
      </c>
      <c r="C1128" s="54" t="s">
        <v>1286</v>
      </c>
      <c r="D1128" s="3" t="s">
        <v>3338</v>
      </c>
    </row>
    <row r="1129" spans="1:4">
      <c r="A1129" s="54" t="s">
        <v>3339</v>
      </c>
      <c r="B1129" s="54">
        <v>13</v>
      </c>
      <c r="C1129" s="54" t="s">
        <v>1286</v>
      </c>
      <c r="D1129" s="3" t="s">
        <v>3340</v>
      </c>
    </row>
    <row r="1130" spans="1:4">
      <c r="A1130" s="54" t="s">
        <v>3341</v>
      </c>
      <c r="B1130" s="54">
        <v>9</v>
      </c>
      <c r="C1130" s="54" t="s">
        <v>1328</v>
      </c>
      <c r="D1130" s="3" t="s">
        <v>3342</v>
      </c>
    </row>
    <row r="1131" spans="1:4">
      <c r="A1131" s="54" t="s">
        <v>3343</v>
      </c>
      <c r="B1131" s="54">
        <v>13</v>
      </c>
      <c r="C1131" s="54" t="s">
        <v>1286</v>
      </c>
      <c r="D1131" s="3" t="s">
        <v>3344</v>
      </c>
    </row>
    <row r="1132" spans="1:4">
      <c r="A1132" s="54" t="s">
        <v>3345</v>
      </c>
      <c r="B1132" s="54">
        <v>1</v>
      </c>
      <c r="C1132" s="54" t="s">
        <v>1293</v>
      </c>
      <c r="D1132" s="3" t="s">
        <v>3346</v>
      </c>
    </row>
    <row r="1133" spans="1:4">
      <c r="A1133" s="54" t="s">
        <v>3347</v>
      </c>
      <c r="B1133" s="54">
        <v>11</v>
      </c>
      <c r="C1133" s="54" t="s">
        <v>1276</v>
      </c>
      <c r="D1133" s="3" t="s">
        <v>3348</v>
      </c>
    </row>
    <row r="1134" spans="1:4">
      <c r="A1134" s="54" t="s">
        <v>3349</v>
      </c>
      <c r="B1134" s="54">
        <v>14</v>
      </c>
      <c r="C1134" s="54" t="s">
        <v>1286</v>
      </c>
      <c r="D1134" s="3" t="s">
        <v>3350</v>
      </c>
    </row>
    <row r="1135" spans="1:4">
      <c r="A1135" s="54" t="s">
        <v>3351</v>
      </c>
      <c r="B1135" s="54">
        <v>11</v>
      </c>
      <c r="C1135" s="54" t="s">
        <v>1276</v>
      </c>
      <c r="D1135" s="3" t="s">
        <v>3352</v>
      </c>
    </row>
    <row r="1136" spans="1:4">
      <c r="A1136" s="54" t="s">
        <v>3353</v>
      </c>
      <c r="B1136" s="54">
        <v>11</v>
      </c>
      <c r="C1136" s="54" t="s">
        <v>1276</v>
      </c>
      <c r="D1136" s="3" t="s">
        <v>3354</v>
      </c>
    </row>
    <row r="1137" spans="1:4">
      <c r="A1137" s="54" t="s">
        <v>3353</v>
      </c>
      <c r="B1137" s="54">
        <v>11</v>
      </c>
      <c r="C1137" s="54" t="s">
        <v>1276</v>
      </c>
      <c r="D1137" s="3" t="s">
        <v>3354</v>
      </c>
    </row>
    <row r="1138" spans="1:4">
      <c r="A1138" s="54" t="s">
        <v>3355</v>
      </c>
      <c r="B1138" s="54">
        <v>16</v>
      </c>
      <c r="C1138" s="54" t="s">
        <v>1276</v>
      </c>
      <c r="D1138" s="3" t="s">
        <v>3356</v>
      </c>
    </row>
    <row r="1139" spans="1:4">
      <c r="A1139" s="54" t="s">
        <v>3357</v>
      </c>
      <c r="B1139" s="54">
        <v>9</v>
      </c>
      <c r="C1139" s="54" t="s">
        <v>1328</v>
      </c>
      <c r="D1139" s="3" t="s">
        <v>3358</v>
      </c>
    </row>
    <row r="1140" spans="1:4">
      <c r="A1140" s="54" t="s">
        <v>3359</v>
      </c>
      <c r="B1140" s="54">
        <v>15</v>
      </c>
      <c r="C1140" s="54" t="s">
        <v>1293</v>
      </c>
      <c r="D1140" s="3" t="s">
        <v>3360</v>
      </c>
    </row>
    <row r="1141" spans="1:4">
      <c r="A1141" s="54" t="s">
        <v>3361</v>
      </c>
      <c r="B1141" s="54">
        <v>9</v>
      </c>
      <c r="C1141" s="54" t="s">
        <v>1328</v>
      </c>
      <c r="D1141" s="3" t="s">
        <v>3362</v>
      </c>
    </row>
    <row r="1142" spans="1:4">
      <c r="A1142" s="54" t="s">
        <v>3361</v>
      </c>
      <c r="B1142" s="54">
        <v>9</v>
      </c>
      <c r="C1142" s="54" t="s">
        <v>1328</v>
      </c>
      <c r="D1142" s="3" t="s">
        <v>3362</v>
      </c>
    </row>
    <row r="1143" spans="1:4">
      <c r="A1143" s="54" t="s">
        <v>3363</v>
      </c>
      <c r="B1143" s="54">
        <v>9</v>
      </c>
      <c r="C1143" s="54" t="s">
        <v>1286</v>
      </c>
      <c r="D1143" s="3" t="s">
        <v>3364</v>
      </c>
    </row>
    <row r="1144" spans="1:4">
      <c r="A1144" s="54" t="s">
        <v>3365</v>
      </c>
      <c r="B1144" s="54">
        <v>13</v>
      </c>
      <c r="C1144" s="54" t="s">
        <v>1286</v>
      </c>
      <c r="D1144" s="3" t="s">
        <v>3366</v>
      </c>
    </row>
    <row r="1145" spans="1:4">
      <c r="A1145" s="54" t="s">
        <v>3367</v>
      </c>
      <c r="B1145" s="54">
        <v>6</v>
      </c>
      <c r="C1145" s="54" t="s">
        <v>3368</v>
      </c>
      <c r="D1145" s="3" t="s">
        <v>3369</v>
      </c>
    </row>
    <row r="1146" spans="1:4">
      <c r="A1146" s="54" t="s">
        <v>3370</v>
      </c>
      <c r="B1146" s="54">
        <v>8</v>
      </c>
      <c r="C1146" s="54" t="s">
        <v>1276</v>
      </c>
      <c r="D1146" s="3" t="s">
        <v>3371</v>
      </c>
    </row>
    <row r="1147" spans="1:4">
      <c r="A1147" s="54" t="s">
        <v>3372</v>
      </c>
      <c r="B1147" s="54">
        <v>12</v>
      </c>
      <c r="C1147" s="54" t="s">
        <v>1276</v>
      </c>
      <c r="D1147" s="3" t="s">
        <v>3373</v>
      </c>
    </row>
    <row r="1148" spans="1:4">
      <c r="A1148" s="54" t="s">
        <v>3374</v>
      </c>
      <c r="B1148" s="54">
        <v>12</v>
      </c>
      <c r="C1148" s="54" t="s">
        <v>1328</v>
      </c>
      <c r="D1148" s="3" t="s">
        <v>3375</v>
      </c>
    </row>
    <row r="1149" spans="1:4">
      <c r="A1149" s="54" t="s">
        <v>3376</v>
      </c>
      <c r="B1149" s="54">
        <v>9</v>
      </c>
      <c r="C1149" s="54" t="s">
        <v>1293</v>
      </c>
      <c r="D1149" s="3" t="s">
        <v>3377</v>
      </c>
    </row>
    <row r="1150" spans="1:4">
      <c r="A1150" s="54" t="s">
        <v>3378</v>
      </c>
      <c r="B1150" s="54">
        <v>4</v>
      </c>
      <c r="C1150" s="54" t="s">
        <v>1276</v>
      </c>
      <c r="D1150" s="3" t="s">
        <v>3379</v>
      </c>
    </row>
    <row r="1151" spans="1:4">
      <c r="A1151" s="54" t="s">
        <v>3380</v>
      </c>
      <c r="B1151" s="54">
        <v>13</v>
      </c>
      <c r="C1151" s="54" t="s">
        <v>1293</v>
      </c>
      <c r="D1151" s="3" t="s">
        <v>3381</v>
      </c>
    </row>
    <row r="1152" spans="1:4">
      <c r="A1152" s="54" t="s">
        <v>3382</v>
      </c>
      <c r="B1152" s="54">
        <v>3</v>
      </c>
      <c r="C1152" s="54" t="s">
        <v>1286</v>
      </c>
      <c r="D1152" s="3" t="s">
        <v>3383</v>
      </c>
    </row>
    <row r="1153" spans="1:4">
      <c r="A1153" s="54" t="s">
        <v>3384</v>
      </c>
      <c r="B1153" s="54">
        <v>18</v>
      </c>
      <c r="C1153" s="54" t="s">
        <v>1286</v>
      </c>
      <c r="D1153" s="3" t="s">
        <v>3385</v>
      </c>
    </row>
    <row r="1154" spans="1:4">
      <c r="A1154" s="54" t="s">
        <v>3386</v>
      </c>
      <c r="B1154" s="54">
        <v>16</v>
      </c>
      <c r="C1154" s="54" t="s">
        <v>1286</v>
      </c>
      <c r="D1154" s="3" t="s">
        <v>3387</v>
      </c>
    </row>
    <row r="1155" spans="1:4">
      <c r="A1155" s="54" t="s">
        <v>3388</v>
      </c>
      <c r="B1155" s="54">
        <v>12</v>
      </c>
      <c r="C1155" s="54" t="s">
        <v>1328</v>
      </c>
      <c r="D1155" s="3" t="s">
        <v>3389</v>
      </c>
    </row>
    <row r="1156" spans="1:4">
      <c r="A1156" s="54" t="s">
        <v>3390</v>
      </c>
      <c r="B1156" s="54">
        <v>3</v>
      </c>
      <c r="C1156" s="54" t="s">
        <v>1286</v>
      </c>
      <c r="D1156" s="3" t="s">
        <v>3391</v>
      </c>
    </row>
    <row r="1157" spans="1:4">
      <c r="A1157" s="54" t="s">
        <v>3392</v>
      </c>
      <c r="B1157" s="54">
        <v>16</v>
      </c>
      <c r="C1157" s="54" t="s">
        <v>1286</v>
      </c>
      <c r="D1157" s="3" t="s">
        <v>3393</v>
      </c>
    </row>
    <row r="1158" spans="1:4">
      <c r="A1158" s="54" t="s">
        <v>3394</v>
      </c>
      <c r="B1158" s="54">
        <v>5</v>
      </c>
      <c r="C1158" s="54" t="s">
        <v>1276</v>
      </c>
      <c r="D1158" s="3" t="s">
        <v>3395</v>
      </c>
    </row>
    <row r="1159" spans="1:4">
      <c r="A1159" s="54" t="s">
        <v>3396</v>
      </c>
      <c r="B1159" s="54">
        <v>13</v>
      </c>
      <c r="C1159" s="54" t="s">
        <v>1286</v>
      </c>
      <c r="D1159" s="3" t="s">
        <v>3397</v>
      </c>
    </row>
    <row r="1160" spans="1:4">
      <c r="A1160" s="54" t="s">
        <v>3398</v>
      </c>
      <c r="B1160" s="54">
        <v>10</v>
      </c>
      <c r="C1160" s="54" t="s">
        <v>1328</v>
      </c>
      <c r="D1160" s="3" t="s">
        <v>3399</v>
      </c>
    </row>
    <row r="1161" spans="1:4">
      <c r="A1161" s="54" t="s">
        <v>3400</v>
      </c>
      <c r="B1161" s="54">
        <v>10</v>
      </c>
      <c r="C1161" s="54" t="s">
        <v>1281</v>
      </c>
      <c r="D1161" s="3" t="s">
        <v>3401</v>
      </c>
    </row>
    <row r="1162" spans="1:4">
      <c r="A1162" s="54" t="s">
        <v>3402</v>
      </c>
      <c r="B1162" s="54">
        <v>8</v>
      </c>
      <c r="C1162" s="54" t="s">
        <v>1293</v>
      </c>
      <c r="D1162" s="3" t="s">
        <v>3401</v>
      </c>
    </row>
    <row r="1163" spans="1:4">
      <c r="A1163" s="54" t="s">
        <v>3402</v>
      </c>
      <c r="B1163" s="54">
        <v>8</v>
      </c>
      <c r="C1163" s="54" t="s">
        <v>1293</v>
      </c>
      <c r="D1163" s="3" t="s">
        <v>3401</v>
      </c>
    </row>
    <row r="1164" spans="1:4">
      <c r="A1164" s="54" t="s">
        <v>3403</v>
      </c>
      <c r="B1164" s="54">
        <v>7</v>
      </c>
      <c r="C1164" s="54" t="s">
        <v>1286</v>
      </c>
      <c r="D1164" s="3" t="s">
        <v>3404</v>
      </c>
    </row>
    <row r="1165" spans="1:4">
      <c r="A1165" s="54" t="s">
        <v>3405</v>
      </c>
      <c r="B1165" s="54">
        <v>10</v>
      </c>
      <c r="C1165" s="54" t="s">
        <v>1286</v>
      </c>
      <c r="D1165" s="3" t="s">
        <v>3406</v>
      </c>
    </row>
    <row r="1166" spans="1:4">
      <c r="A1166" s="54" t="s">
        <v>3407</v>
      </c>
      <c r="B1166" s="54">
        <v>17</v>
      </c>
      <c r="C1166" s="54" t="s">
        <v>1293</v>
      </c>
      <c r="D1166" s="3" t="s">
        <v>3408</v>
      </c>
    </row>
    <row r="1167" spans="1:4">
      <c r="A1167" s="54" t="s">
        <v>3409</v>
      </c>
      <c r="B1167" s="54">
        <v>11</v>
      </c>
      <c r="C1167" s="54" t="s">
        <v>1281</v>
      </c>
      <c r="D1167" s="3" t="s">
        <v>3410</v>
      </c>
    </row>
    <row r="1168" spans="1:4">
      <c r="A1168" s="54" t="s">
        <v>3411</v>
      </c>
      <c r="B1168" s="54">
        <v>9</v>
      </c>
      <c r="C1168" s="54" t="s">
        <v>1276</v>
      </c>
      <c r="D1168" s="3" t="s">
        <v>3412</v>
      </c>
    </row>
    <row r="1169" spans="1:4">
      <c r="A1169" s="54" t="s">
        <v>3413</v>
      </c>
      <c r="B1169" s="54">
        <v>13</v>
      </c>
      <c r="C1169" s="54" t="s">
        <v>1281</v>
      </c>
      <c r="D1169" s="3" t="s">
        <v>3414</v>
      </c>
    </row>
    <row r="1170" spans="1:4">
      <c r="A1170" s="54" t="s">
        <v>3415</v>
      </c>
      <c r="B1170" s="54">
        <v>13</v>
      </c>
      <c r="C1170" s="54" t="s">
        <v>1281</v>
      </c>
      <c r="D1170" s="3" t="s">
        <v>3416</v>
      </c>
    </row>
    <row r="1171" spans="1:4">
      <c r="A1171" s="54" t="s">
        <v>3415</v>
      </c>
      <c r="B1171" s="54">
        <v>13</v>
      </c>
      <c r="C1171" s="54" t="s">
        <v>1281</v>
      </c>
      <c r="D1171" s="3" t="s">
        <v>3416</v>
      </c>
    </row>
    <row r="1172" spans="1:4">
      <c r="A1172" s="54" t="s">
        <v>3415</v>
      </c>
      <c r="B1172" s="54">
        <v>13</v>
      </c>
      <c r="C1172" s="54" t="s">
        <v>1281</v>
      </c>
      <c r="D1172" s="3" t="s">
        <v>3416</v>
      </c>
    </row>
    <row r="1173" spans="1:4">
      <c r="A1173" s="54" t="s">
        <v>3417</v>
      </c>
      <c r="B1173" s="54">
        <v>12</v>
      </c>
      <c r="C1173" s="54" t="s">
        <v>1286</v>
      </c>
      <c r="D1173" s="3" t="s">
        <v>3418</v>
      </c>
    </row>
    <row r="1174" spans="1:4">
      <c r="A1174" s="54" t="s">
        <v>3419</v>
      </c>
      <c r="B1174" s="54">
        <v>4</v>
      </c>
      <c r="C1174" s="54" t="s">
        <v>1293</v>
      </c>
      <c r="D1174" s="3" t="s">
        <v>3420</v>
      </c>
    </row>
    <row r="1175" spans="1:4">
      <c r="A1175" s="54" t="s">
        <v>3421</v>
      </c>
      <c r="B1175" s="54">
        <v>9</v>
      </c>
      <c r="C1175" s="54" t="s">
        <v>1276</v>
      </c>
      <c r="D1175" s="3" t="s">
        <v>3422</v>
      </c>
    </row>
    <row r="1176" spans="1:4">
      <c r="A1176" s="54" t="s">
        <v>3421</v>
      </c>
      <c r="B1176" s="54">
        <v>9</v>
      </c>
      <c r="C1176" s="54" t="s">
        <v>1276</v>
      </c>
      <c r="D1176" s="3" t="s">
        <v>3422</v>
      </c>
    </row>
    <row r="1177" spans="1:4">
      <c r="A1177" s="54" t="s">
        <v>3423</v>
      </c>
      <c r="B1177" s="54">
        <v>11</v>
      </c>
      <c r="C1177" s="54" t="s">
        <v>1286</v>
      </c>
      <c r="D1177" s="3" t="s">
        <v>3424</v>
      </c>
    </row>
    <row r="1178" spans="1:4">
      <c r="A1178" s="54" t="s">
        <v>3423</v>
      </c>
      <c r="B1178" s="54">
        <v>11</v>
      </c>
      <c r="C1178" s="54" t="s">
        <v>1286</v>
      </c>
      <c r="D1178" s="3" t="s">
        <v>3424</v>
      </c>
    </row>
    <row r="1179" spans="1:4">
      <c r="A1179" s="54" t="s">
        <v>3425</v>
      </c>
      <c r="B1179" s="54">
        <v>8</v>
      </c>
      <c r="C1179" s="54" t="s">
        <v>1276</v>
      </c>
      <c r="D1179" s="3" t="s">
        <v>3426</v>
      </c>
    </row>
    <row r="1180" spans="1:4">
      <c r="A1180" s="54" t="s">
        <v>3427</v>
      </c>
      <c r="B1180" s="54">
        <v>13</v>
      </c>
      <c r="C1180" s="54" t="s">
        <v>1276</v>
      </c>
      <c r="D1180" s="3" t="s">
        <v>3428</v>
      </c>
    </row>
    <row r="1181" spans="1:4">
      <c r="A1181" s="54" t="s">
        <v>3429</v>
      </c>
      <c r="B1181" s="54">
        <v>10</v>
      </c>
      <c r="C1181" s="54" t="s">
        <v>1281</v>
      </c>
      <c r="D1181" s="3" t="s">
        <v>3430</v>
      </c>
    </row>
    <row r="1182" spans="1:4">
      <c r="A1182" s="54" t="s">
        <v>3431</v>
      </c>
      <c r="B1182" s="54">
        <v>16</v>
      </c>
      <c r="C1182" s="54" t="s">
        <v>1276</v>
      </c>
      <c r="D1182" s="3" t="s">
        <v>3432</v>
      </c>
    </row>
    <row r="1183" spans="1:4">
      <c r="A1183" s="54" t="s">
        <v>3433</v>
      </c>
      <c r="B1183" s="54">
        <v>10</v>
      </c>
      <c r="C1183" s="54" t="s">
        <v>1293</v>
      </c>
      <c r="D1183" s="3" t="s">
        <v>3434</v>
      </c>
    </row>
    <row r="1184" spans="1:4">
      <c r="A1184" s="54" t="s">
        <v>3435</v>
      </c>
      <c r="B1184" s="54">
        <v>19</v>
      </c>
      <c r="C1184" s="54" t="s">
        <v>1293</v>
      </c>
      <c r="D1184" s="3" t="s">
        <v>3436</v>
      </c>
    </row>
    <row r="1185" spans="1:4">
      <c r="A1185" s="54" t="s">
        <v>3437</v>
      </c>
      <c r="B1185" s="54">
        <v>12</v>
      </c>
      <c r="C1185" s="54" t="s">
        <v>1286</v>
      </c>
      <c r="D1185" s="3" t="s">
        <v>3438</v>
      </c>
    </row>
    <row r="1186" spans="1:4">
      <c r="A1186" s="54" t="s">
        <v>3439</v>
      </c>
      <c r="B1186" s="54">
        <v>12</v>
      </c>
      <c r="C1186" s="54" t="s">
        <v>1286</v>
      </c>
      <c r="D1186" s="3" t="s">
        <v>3440</v>
      </c>
    </row>
    <row r="1187" spans="1:4">
      <c r="A1187" s="54" t="s">
        <v>3441</v>
      </c>
      <c r="B1187" s="54">
        <v>17</v>
      </c>
      <c r="C1187" s="54" t="s">
        <v>1286</v>
      </c>
      <c r="D1187" s="3" t="s">
        <v>3442</v>
      </c>
    </row>
    <row r="1188" spans="1:4">
      <c r="A1188" s="54" t="s">
        <v>3443</v>
      </c>
      <c r="B1188" s="54">
        <v>9</v>
      </c>
      <c r="C1188" s="54" t="s">
        <v>1293</v>
      </c>
      <c r="D1188" s="3" t="s">
        <v>3444</v>
      </c>
    </row>
    <row r="1189" spans="1:4">
      <c r="A1189" s="54" t="s">
        <v>3445</v>
      </c>
      <c r="B1189" s="54">
        <v>13</v>
      </c>
      <c r="C1189" s="54" t="s">
        <v>1293</v>
      </c>
      <c r="D1189" s="3" t="s">
        <v>3446</v>
      </c>
    </row>
    <row r="1190" spans="1:4">
      <c r="A1190" s="54" t="s">
        <v>3447</v>
      </c>
      <c r="B1190" s="54">
        <v>9</v>
      </c>
      <c r="C1190" s="54" t="s">
        <v>1286</v>
      </c>
      <c r="D1190" s="3" t="s">
        <v>3448</v>
      </c>
    </row>
    <row r="1191" spans="1:4">
      <c r="A1191" s="54" t="s">
        <v>3449</v>
      </c>
      <c r="B1191" s="54">
        <v>15</v>
      </c>
      <c r="C1191" s="54" t="s">
        <v>1286</v>
      </c>
      <c r="D1191" s="3" t="s">
        <v>3450</v>
      </c>
    </row>
    <row r="1192" spans="1:4">
      <c r="A1192" s="54" t="s">
        <v>3451</v>
      </c>
      <c r="B1192" s="54">
        <v>14</v>
      </c>
      <c r="C1192" s="54" t="s">
        <v>1293</v>
      </c>
      <c r="D1192" s="3" t="s">
        <v>3452</v>
      </c>
    </row>
    <row r="1193" spans="1:4">
      <c r="A1193" s="54" t="s">
        <v>3453</v>
      </c>
      <c r="B1193" s="54">
        <v>4</v>
      </c>
      <c r="C1193" s="54" t="s">
        <v>1293</v>
      </c>
      <c r="D1193" s="3" t="s">
        <v>3454</v>
      </c>
    </row>
    <row r="1194" spans="1:4">
      <c r="A1194" s="54" t="s">
        <v>3455</v>
      </c>
      <c r="B1194" s="54">
        <v>4</v>
      </c>
      <c r="C1194" s="54" t="s">
        <v>1281</v>
      </c>
      <c r="D1194" s="3" t="s">
        <v>3456</v>
      </c>
    </row>
    <row r="1195" spans="1:4">
      <c r="A1195" s="54" t="s">
        <v>3457</v>
      </c>
      <c r="B1195" s="54">
        <v>24</v>
      </c>
      <c r="C1195" s="54" t="s">
        <v>1328</v>
      </c>
      <c r="D1195" s="3" t="s">
        <v>3458</v>
      </c>
    </row>
    <row r="1196" spans="1:4">
      <c r="A1196" s="54" t="s">
        <v>3459</v>
      </c>
      <c r="B1196" s="54">
        <v>8</v>
      </c>
      <c r="C1196" s="54" t="s">
        <v>1293</v>
      </c>
      <c r="D1196" s="3" t="s">
        <v>3460</v>
      </c>
    </row>
    <row r="1197" spans="1:4">
      <c r="A1197" s="54" t="s">
        <v>3461</v>
      </c>
      <c r="B1197" s="54">
        <v>17</v>
      </c>
      <c r="C1197" s="54" t="s">
        <v>1286</v>
      </c>
      <c r="D1197" s="3" t="s">
        <v>3462</v>
      </c>
    </row>
    <row r="1198" spans="1:4">
      <c r="A1198" s="54" t="s">
        <v>3461</v>
      </c>
      <c r="B1198" s="54">
        <v>17</v>
      </c>
      <c r="C1198" s="54" t="s">
        <v>1286</v>
      </c>
      <c r="D1198" s="3" t="s">
        <v>3462</v>
      </c>
    </row>
    <row r="1199" spans="1:4">
      <c r="A1199" s="54" t="s">
        <v>3463</v>
      </c>
      <c r="B1199" s="54">
        <v>19</v>
      </c>
      <c r="C1199" s="54" t="s">
        <v>1286</v>
      </c>
      <c r="D1199" s="3" t="s">
        <v>3464</v>
      </c>
    </row>
    <row r="1200" spans="1:4">
      <c r="A1200" s="54" t="s">
        <v>3465</v>
      </c>
      <c r="B1200" s="54">
        <v>9</v>
      </c>
      <c r="C1200" s="54" t="s">
        <v>1286</v>
      </c>
      <c r="D1200" s="3" t="s">
        <v>3466</v>
      </c>
    </row>
    <row r="1201" spans="1:4">
      <c r="A1201" s="54" t="s">
        <v>3467</v>
      </c>
      <c r="B1201" s="54">
        <v>13</v>
      </c>
      <c r="C1201" s="54" t="s">
        <v>1328</v>
      </c>
      <c r="D1201" s="3" t="s">
        <v>3468</v>
      </c>
    </row>
    <row r="1202" spans="1:4">
      <c r="A1202" s="54" t="s">
        <v>3469</v>
      </c>
      <c r="B1202" s="54">
        <v>12</v>
      </c>
      <c r="C1202" s="54" t="s">
        <v>1276</v>
      </c>
      <c r="D1202" s="3" t="s">
        <v>3470</v>
      </c>
    </row>
    <row r="1203" spans="1:4">
      <c r="A1203" s="54" t="s">
        <v>3471</v>
      </c>
      <c r="B1203" s="54">
        <v>12</v>
      </c>
      <c r="C1203" s="54" t="s">
        <v>1276</v>
      </c>
      <c r="D1203" s="3" t="s">
        <v>3470</v>
      </c>
    </row>
    <row r="1204" spans="1:4">
      <c r="A1204" s="54" t="s">
        <v>3472</v>
      </c>
      <c r="B1204" s="54">
        <v>13</v>
      </c>
      <c r="C1204" s="54" t="s">
        <v>1293</v>
      </c>
      <c r="D1204" s="3" t="s">
        <v>3473</v>
      </c>
    </row>
    <row r="1205" spans="1:4">
      <c r="A1205" s="54" t="s">
        <v>3474</v>
      </c>
      <c r="B1205" s="54">
        <v>10</v>
      </c>
      <c r="C1205" s="54" t="s">
        <v>1276</v>
      </c>
      <c r="D1205" s="3" t="s">
        <v>3475</v>
      </c>
    </row>
    <row r="1206" spans="1:4">
      <c r="A1206" s="54" t="s">
        <v>3476</v>
      </c>
      <c r="B1206" s="54">
        <v>13</v>
      </c>
      <c r="C1206" s="54" t="s">
        <v>1286</v>
      </c>
      <c r="D1206" s="3" t="s">
        <v>3477</v>
      </c>
    </row>
    <row r="1207" spans="1:4">
      <c r="A1207" s="54" t="s">
        <v>3478</v>
      </c>
      <c r="B1207" s="54">
        <v>12</v>
      </c>
      <c r="C1207" s="54" t="s">
        <v>1293</v>
      </c>
      <c r="D1207" s="3" t="s">
        <v>3479</v>
      </c>
    </row>
    <row r="1208" spans="1:4">
      <c r="A1208" s="54" t="s">
        <v>3480</v>
      </c>
      <c r="B1208" s="54">
        <v>12</v>
      </c>
      <c r="C1208" s="54" t="s">
        <v>1286</v>
      </c>
      <c r="D1208" s="3" t="s">
        <v>3481</v>
      </c>
    </row>
    <row r="1209" spans="1:4">
      <c r="A1209" s="54" t="s">
        <v>3482</v>
      </c>
      <c r="B1209" s="54">
        <v>19</v>
      </c>
      <c r="C1209" s="54" t="s">
        <v>1286</v>
      </c>
      <c r="D1209" s="3" t="s">
        <v>3483</v>
      </c>
    </row>
    <row r="1210" spans="1:4">
      <c r="A1210" s="54" t="s">
        <v>3484</v>
      </c>
      <c r="B1210" s="54">
        <v>4</v>
      </c>
      <c r="C1210" s="54" t="s">
        <v>1286</v>
      </c>
      <c r="D1210" s="3" t="s">
        <v>3485</v>
      </c>
    </row>
    <row r="1211" spans="1:4">
      <c r="A1211" s="54" t="s">
        <v>1290</v>
      </c>
      <c r="B1211" s="54">
        <v>10</v>
      </c>
      <c r="C1211" s="54" t="s">
        <v>1276</v>
      </c>
      <c r="D1211" s="3" t="s">
        <v>3486</v>
      </c>
    </row>
    <row r="1212" spans="1:4">
      <c r="A1212" s="54" t="s">
        <v>3487</v>
      </c>
      <c r="B1212" s="54">
        <v>9</v>
      </c>
      <c r="C1212" s="54" t="s">
        <v>1286</v>
      </c>
      <c r="D1212" s="3" t="s">
        <v>3488</v>
      </c>
    </row>
    <row r="1213" spans="1:4">
      <c r="A1213" s="54" t="s">
        <v>3489</v>
      </c>
      <c r="B1213" s="54">
        <v>14</v>
      </c>
      <c r="C1213" s="54" t="s">
        <v>1286</v>
      </c>
      <c r="D1213" s="3" t="s">
        <v>3490</v>
      </c>
    </row>
    <row r="1214" spans="1:4">
      <c r="A1214" s="54" t="s">
        <v>3491</v>
      </c>
      <c r="B1214" s="54">
        <v>12</v>
      </c>
      <c r="C1214" s="54" t="s">
        <v>1276</v>
      </c>
      <c r="D1214" s="3" t="s">
        <v>3492</v>
      </c>
    </row>
    <row r="1215" spans="1:4">
      <c r="A1215" s="54" t="s">
        <v>3493</v>
      </c>
      <c r="B1215" s="54">
        <v>10</v>
      </c>
      <c r="C1215" s="54" t="s">
        <v>1328</v>
      </c>
      <c r="D1215" s="3" t="s">
        <v>3494</v>
      </c>
    </row>
    <row r="1216" spans="1:4">
      <c r="A1216" s="54" t="s">
        <v>3495</v>
      </c>
      <c r="B1216" s="54">
        <v>4</v>
      </c>
      <c r="C1216" s="54" t="s">
        <v>1286</v>
      </c>
      <c r="D1216" s="3" t="s">
        <v>3496</v>
      </c>
    </row>
    <row r="1217" spans="1:4">
      <c r="A1217" s="54" t="s">
        <v>3497</v>
      </c>
      <c r="B1217" s="54">
        <v>13</v>
      </c>
      <c r="C1217" s="54" t="s">
        <v>1328</v>
      </c>
      <c r="D1217" s="3" t="s">
        <v>3498</v>
      </c>
    </row>
    <row r="1218" spans="1:4">
      <c r="A1218" s="54" t="s">
        <v>3499</v>
      </c>
      <c r="B1218" s="54">
        <v>17</v>
      </c>
      <c r="C1218" s="54" t="s">
        <v>1286</v>
      </c>
      <c r="D1218" s="3" t="s">
        <v>3498</v>
      </c>
    </row>
    <row r="1219" spans="1:4">
      <c r="A1219" s="54" t="s">
        <v>3500</v>
      </c>
      <c r="B1219" s="54">
        <v>13</v>
      </c>
      <c r="C1219" s="54" t="s">
        <v>1276</v>
      </c>
      <c r="D1219" s="3" t="s">
        <v>3501</v>
      </c>
    </row>
    <row r="1220" spans="1:4">
      <c r="A1220" s="54" t="s">
        <v>1286</v>
      </c>
      <c r="B1220" s="54">
        <v>8</v>
      </c>
      <c r="C1220" s="54" t="s">
        <v>1286</v>
      </c>
      <c r="D1220" s="3" t="s">
        <v>3502</v>
      </c>
    </row>
    <row r="1221" spans="1:4">
      <c r="A1221" s="54" t="s">
        <v>3503</v>
      </c>
      <c r="B1221" s="54">
        <v>21</v>
      </c>
      <c r="C1221" s="54" t="s">
        <v>1286</v>
      </c>
      <c r="D1221" s="3" t="s">
        <v>3504</v>
      </c>
    </row>
    <row r="1222" spans="1:4">
      <c r="A1222" s="54" t="s">
        <v>3505</v>
      </c>
      <c r="B1222" s="54">
        <v>8</v>
      </c>
      <c r="C1222" s="54" t="s">
        <v>1286</v>
      </c>
      <c r="D1222" s="3" t="s">
        <v>3506</v>
      </c>
    </row>
    <row r="1223" spans="1:4">
      <c r="A1223" s="54" t="s">
        <v>3507</v>
      </c>
      <c r="B1223" s="54">
        <v>20</v>
      </c>
      <c r="C1223" s="54" t="s">
        <v>1286</v>
      </c>
      <c r="D1223" s="3" t="s">
        <v>3508</v>
      </c>
    </row>
    <row r="1224" spans="1:4">
      <c r="A1224" s="54" t="s">
        <v>3509</v>
      </c>
      <c r="B1224" s="54">
        <v>18</v>
      </c>
      <c r="C1224" s="54" t="s">
        <v>1286</v>
      </c>
      <c r="D1224" s="3" t="s">
        <v>3510</v>
      </c>
    </row>
    <row r="1225" spans="1:4">
      <c r="A1225" s="54" t="s">
        <v>3511</v>
      </c>
      <c r="B1225" s="54">
        <v>23</v>
      </c>
      <c r="C1225" s="54" t="s">
        <v>1286</v>
      </c>
      <c r="D1225" s="3" t="s">
        <v>3512</v>
      </c>
    </row>
    <row r="1226" spans="1:4">
      <c r="A1226" s="54" t="s">
        <v>3513</v>
      </c>
      <c r="B1226" s="54">
        <v>7</v>
      </c>
      <c r="C1226" s="54" t="s">
        <v>1276</v>
      </c>
      <c r="D1226" s="3" t="s">
        <v>3514</v>
      </c>
    </row>
    <row r="1227" spans="1:4">
      <c r="A1227" s="54" t="s">
        <v>3515</v>
      </c>
      <c r="B1227" s="54">
        <v>17</v>
      </c>
      <c r="C1227" s="54" t="s">
        <v>1281</v>
      </c>
      <c r="D1227" s="3" t="s">
        <v>3516</v>
      </c>
    </row>
    <row r="1228" spans="1:4">
      <c r="A1228" s="54" t="s">
        <v>3517</v>
      </c>
      <c r="B1228" s="54">
        <v>7</v>
      </c>
      <c r="C1228" s="54" t="s">
        <v>1276</v>
      </c>
      <c r="D1228" s="3" t="s">
        <v>3518</v>
      </c>
    </row>
    <row r="1229" spans="1:4">
      <c r="A1229" s="54" t="s">
        <v>3517</v>
      </c>
      <c r="B1229" s="54">
        <v>7</v>
      </c>
      <c r="C1229" s="54" t="s">
        <v>1276</v>
      </c>
      <c r="D1229" s="3" t="s">
        <v>3518</v>
      </c>
    </row>
    <row r="1230" spans="1:4">
      <c r="A1230" s="54" t="s">
        <v>3519</v>
      </c>
      <c r="B1230" s="54">
        <v>12</v>
      </c>
      <c r="C1230" s="54" t="s">
        <v>1276</v>
      </c>
      <c r="D1230" s="3" t="s">
        <v>3520</v>
      </c>
    </row>
    <row r="1231" spans="1:4">
      <c r="A1231" s="54" t="s">
        <v>3521</v>
      </c>
      <c r="B1231" s="54">
        <v>8</v>
      </c>
      <c r="C1231" s="54" t="s">
        <v>1293</v>
      </c>
      <c r="D1231" s="3" t="s">
        <v>3522</v>
      </c>
    </row>
    <row r="1232" spans="1:4">
      <c r="A1232" s="54" t="s">
        <v>3523</v>
      </c>
      <c r="B1232" s="54">
        <v>8</v>
      </c>
      <c r="C1232" s="54" t="s">
        <v>1293</v>
      </c>
      <c r="D1232" s="3" t="s">
        <v>3522</v>
      </c>
    </row>
    <row r="1233" spans="1:4">
      <c r="A1233" s="54" t="s">
        <v>3524</v>
      </c>
      <c r="B1233" s="54">
        <v>14</v>
      </c>
      <c r="C1233" s="54" t="s">
        <v>1286</v>
      </c>
      <c r="D1233" s="3" t="s">
        <v>3525</v>
      </c>
    </row>
    <row r="1234" spans="1:4">
      <c r="A1234" s="54" t="s">
        <v>3526</v>
      </c>
      <c r="B1234" s="54">
        <v>10</v>
      </c>
      <c r="C1234" s="54" t="s">
        <v>1286</v>
      </c>
      <c r="D1234" s="3" t="s">
        <v>3527</v>
      </c>
    </row>
    <row r="1235" spans="1:4">
      <c r="A1235" s="54" t="s">
        <v>3528</v>
      </c>
      <c r="B1235" s="54">
        <v>12</v>
      </c>
      <c r="C1235" s="54" t="s">
        <v>1286</v>
      </c>
      <c r="D1235" s="3" t="s">
        <v>3529</v>
      </c>
    </row>
    <row r="1236" spans="1:4">
      <c r="A1236" s="54" t="s">
        <v>3530</v>
      </c>
      <c r="B1236" s="54">
        <v>11</v>
      </c>
      <c r="C1236" s="54" t="s">
        <v>1276</v>
      </c>
      <c r="D1236" s="3" t="s">
        <v>3531</v>
      </c>
    </row>
    <row r="1237" spans="1:4">
      <c r="A1237" s="54" t="s">
        <v>3532</v>
      </c>
      <c r="B1237" s="54">
        <v>10</v>
      </c>
      <c r="C1237" s="54" t="s">
        <v>1328</v>
      </c>
      <c r="D1237" s="3" t="s">
        <v>3533</v>
      </c>
    </row>
    <row r="1238" spans="1:4">
      <c r="A1238" s="54" t="s">
        <v>3532</v>
      </c>
      <c r="B1238" s="54">
        <v>10</v>
      </c>
      <c r="C1238" s="54" t="s">
        <v>1328</v>
      </c>
      <c r="D1238" s="3" t="s">
        <v>3533</v>
      </c>
    </row>
    <row r="1239" spans="1:4">
      <c r="A1239" s="54" t="s">
        <v>3534</v>
      </c>
      <c r="B1239" s="54">
        <v>20</v>
      </c>
      <c r="C1239" s="54" t="s">
        <v>1286</v>
      </c>
      <c r="D1239" s="3" t="s">
        <v>3535</v>
      </c>
    </row>
    <row r="1240" spans="1:4">
      <c r="A1240" s="54" t="s">
        <v>3536</v>
      </c>
      <c r="B1240" s="54">
        <v>16</v>
      </c>
      <c r="C1240" s="54" t="s">
        <v>1293</v>
      </c>
      <c r="D1240" s="3" t="s">
        <v>3537</v>
      </c>
    </row>
    <row r="1241" spans="1:4">
      <c r="A1241" s="54" t="s">
        <v>3538</v>
      </c>
      <c r="B1241" s="54">
        <v>10</v>
      </c>
      <c r="C1241" s="54" t="s">
        <v>1387</v>
      </c>
      <c r="D1241" s="3" t="s">
        <v>3539</v>
      </c>
    </row>
    <row r="1242" spans="1:4">
      <c r="A1242" s="54" t="s">
        <v>3540</v>
      </c>
      <c r="B1242" s="54">
        <v>22</v>
      </c>
      <c r="C1242" s="54" t="s">
        <v>1281</v>
      </c>
      <c r="D1242" s="3" t="s">
        <v>3541</v>
      </c>
    </row>
    <row r="1243" spans="1:4">
      <c r="A1243" s="54" t="s">
        <v>3542</v>
      </c>
      <c r="B1243" s="54">
        <v>10</v>
      </c>
      <c r="C1243" s="54" t="s">
        <v>1281</v>
      </c>
      <c r="D1243" s="3" t="s">
        <v>3543</v>
      </c>
    </row>
    <row r="1244" spans="1:4">
      <c r="A1244" s="54" t="s">
        <v>3544</v>
      </c>
      <c r="B1244" s="54">
        <v>15</v>
      </c>
      <c r="C1244" s="54" t="s">
        <v>1276</v>
      </c>
      <c r="D1244" s="3" t="s">
        <v>3545</v>
      </c>
    </row>
    <row r="1245" spans="1:4">
      <c r="A1245" s="54" t="s">
        <v>3546</v>
      </c>
      <c r="B1245" s="54">
        <v>10</v>
      </c>
      <c r="C1245" s="54" t="s">
        <v>1286</v>
      </c>
      <c r="D1245" s="3" t="s">
        <v>3547</v>
      </c>
    </row>
    <row r="1246" spans="1:4">
      <c r="A1246" s="54" t="s">
        <v>3548</v>
      </c>
      <c r="B1246" s="54">
        <v>6</v>
      </c>
      <c r="C1246" s="54" t="s">
        <v>1293</v>
      </c>
      <c r="D1246" s="3" t="s">
        <v>3549</v>
      </c>
    </row>
    <row r="1247" spans="1:4">
      <c r="A1247" s="54" t="s">
        <v>3550</v>
      </c>
      <c r="B1247" s="54">
        <v>8</v>
      </c>
      <c r="C1247" s="54" t="s">
        <v>1328</v>
      </c>
      <c r="D1247" s="3" t="s">
        <v>3551</v>
      </c>
    </row>
    <row r="1248" spans="1:4">
      <c r="A1248" s="54" t="s">
        <v>3552</v>
      </c>
      <c r="B1248" s="54">
        <v>4</v>
      </c>
      <c r="C1248" s="54" t="s">
        <v>1276</v>
      </c>
      <c r="D1248" s="3" t="s">
        <v>3553</v>
      </c>
    </row>
    <row r="1249" spans="1:4">
      <c r="A1249" s="54" t="s">
        <v>3554</v>
      </c>
      <c r="B1249" s="54">
        <v>6</v>
      </c>
      <c r="C1249" s="54" t="s">
        <v>1276</v>
      </c>
      <c r="D1249" s="3" t="s">
        <v>3555</v>
      </c>
    </row>
    <row r="1250" spans="1:4">
      <c r="A1250" s="54" t="s">
        <v>3556</v>
      </c>
      <c r="B1250" s="54">
        <v>10</v>
      </c>
      <c r="C1250" s="54" t="s">
        <v>1286</v>
      </c>
      <c r="D1250" s="3" t="s">
        <v>3557</v>
      </c>
    </row>
    <row r="1251" spans="1:4">
      <c r="A1251" s="54" t="s">
        <v>3558</v>
      </c>
      <c r="B1251" s="54">
        <v>15</v>
      </c>
      <c r="C1251" s="54" t="s">
        <v>1276</v>
      </c>
      <c r="D1251" s="3" t="s">
        <v>3559</v>
      </c>
    </row>
    <row r="1252" spans="1:4">
      <c r="A1252" s="54" t="s">
        <v>3560</v>
      </c>
      <c r="B1252" s="54">
        <v>9</v>
      </c>
      <c r="C1252" s="54" t="s">
        <v>1276</v>
      </c>
      <c r="D1252" s="3" t="s">
        <v>3561</v>
      </c>
    </row>
    <row r="1253" spans="1:4">
      <c r="A1253" s="54" t="s">
        <v>3562</v>
      </c>
      <c r="B1253" s="54">
        <v>13</v>
      </c>
      <c r="C1253" s="54" t="s">
        <v>1276</v>
      </c>
      <c r="D1253" s="3" t="s">
        <v>3563</v>
      </c>
    </row>
    <row r="1254" spans="1:4">
      <c r="A1254" s="54" t="s">
        <v>3564</v>
      </c>
      <c r="B1254" s="54">
        <v>10</v>
      </c>
      <c r="C1254" s="54" t="s">
        <v>1328</v>
      </c>
      <c r="D1254" s="3" t="s">
        <v>3565</v>
      </c>
    </row>
    <row r="1255" spans="1:4">
      <c r="A1255" s="54" t="s">
        <v>3566</v>
      </c>
      <c r="B1255" s="54">
        <v>13</v>
      </c>
      <c r="C1255" s="54" t="s">
        <v>1286</v>
      </c>
      <c r="D1255" s="3" t="s">
        <v>3567</v>
      </c>
    </row>
    <row r="1256" spans="1:4">
      <c r="A1256" s="54" t="s">
        <v>3568</v>
      </c>
      <c r="B1256" s="54">
        <v>13</v>
      </c>
      <c r="C1256" s="54" t="s">
        <v>1328</v>
      </c>
      <c r="D1256" s="3" t="s">
        <v>3569</v>
      </c>
    </row>
    <row r="1257" spans="1:4">
      <c r="A1257" s="54" t="s">
        <v>3570</v>
      </c>
      <c r="B1257" s="54">
        <v>13</v>
      </c>
      <c r="C1257" s="54" t="s">
        <v>1276</v>
      </c>
      <c r="D1257" s="3" t="s">
        <v>3571</v>
      </c>
    </row>
    <row r="1258" spans="1:4">
      <c r="A1258" s="54" t="s">
        <v>3572</v>
      </c>
      <c r="B1258" s="54">
        <v>14</v>
      </c>
      <c r="C1258" s="54" t="s">
        <v>1328</v>
      </c>
      <c r="D1258" s="3" t="s">
        <v>3573</v>
      </c>
    </row>
    <row r="1259" spans="1:4">
      <c r="A1259" s="54" t="s">
        <v>3574</v>
      </c>
      <c r="B1259" s="54">
        <v>3</v>
      </c>
      <c r="C1259" s="54" t="s">
        <v>1328</v>
      </c>
      <c r="D1259" s="3" t="s">
        <v>3575</v>
      </c>
    </row>
    <row r="1260" spans="1:4">
      <c r="A1260" s="54" t="s">
        <v>3574</v>
      </c>
      <c r="B1260" s="54">
        <v>3</v>
      </c>
      <c r="C1260" s="54" t="s">
        <v>1328</v>
      </c>
      <c r="D1260" s="3" t="s">
        <v>3575</v>
      </c>
    </row>
    <row r="1261" spans="1:4">
      <c r="A1261" s="54" t="s">
        <v>3576</v>
      </c>
      <c r="B1261" s="54">
        <v>10</v>
      </c>
      <c r="C1261" s="54" t="s">
        <v>1328</v>
      </c>
      <c r="D1261" s="3" t="s">
        <v>3577</v>
      </c>
    </row>
    <row r="1262" spans="1:4">
      <c r="A1262" s="54" t="s">
        <v>3578</v>
      </c>
      <c r="B1262" s="54">
        <v>8</v>
      </c>
      <c r="C1262" s="54" t="s">
        <v>3579</v>
      </c>
      <c r="D1262" s="3" t="s">
        <v>3580</v>
      </c>
    </row>
    <row r="1263" spans="1:4">
      <c r="A1263" s="54" t="s">
        <v>3581</v>
      </c>
      <c r="B1263" s="54">
        <v>11</v>
      </c>
      <c r="C1263" s="54" t="s">
        <v>1286</v>
      </c>
      <c r="D1263" s="3" t="s">
        <v>3582</v>
      </c>
    </row>
    <row r="1264" spans="1:4">
      <c r="A1264" s="54" t="s">
        <v>3583</v>
      </c>
      <c r="B1264" s="54">
        <v>13</v>
      </c>
      <c r="C1264" s="54" t="s">
        <v>1286</v>
      </c>
      <c r="D1264" s="3" t="s">
        <v>3584</v>
      </c>
    </row>
    <row r="1265" spans="1:4">
      <c r="A1265" s="54" t="s">
        <v>3585</v>
      </c>
      <c r="B1265" s="54">
        <v>23</v>
      </c>
      <c r="C1265" s="54" t="s">
        <v>1276</v>
      </c>
      <c r="D1265" s="3" t="s">
        <v>3586</v>
      </c>
    </row>
    <row r="1266" spans="1:4">
      <c r="A1266" s="54" t="s">
        <v>3587</v>
      </c>
      <c r="B1266" s="54">
        <v>15</v>
      </c>
      <c r="C1266" s="54" t="s">
        <v>1328</v>
      </c>
      <c r="D1266" s="3" t="s">
        <v>3588</v>
      </c>
    </row>
    <row r="1267" spans="1:4">
      <c r="A1267" s="54" t="s">
        <v>3589</v>
      </c>
      <c r="B1267" s="54">
        <v>24</v>
      </c>
      <c r="C1267" s="54" t="s">
        <v>1328</v>
      </c>
      <c r="D1267" s="3" t="s">
        <v>3590</v>
      </c>
    </row>
    <row r="1268" spans="1:4">
      <c r="A1268" s="54" t="s">
        <v>3591</v>
      </c>
      <c r="B1268" s="54">
        <v>5</v>
      </c>
      <c r="C1268" s="54" t="s">
        <v>1276</v>
      </c>
      <c r="D1268" s="3" t="s">
        <v>3592</v>
      </c>
    </row>
    <row r="1269" spans="1:4">
      <c r="A1269" s="54" t="s">
        <v>3593</v>
      </c>
      <c r="B1269" s="54">
        <v>6</v>
      </c>
      <c r="C1269" s="54" t="s">
        <v>1286</v>
      </c>
      <c r="D1269" s="3" t="s">
        <v>3594</v>
      </c>
    </row>
    <row r="1270" spans="1:4">
      <c r="A1270" s="54" t="s">
        <v>3595</v>
      </c>
      <c r="B1270" s="54">
        <v>12</v>
      </c>
      <c r="C1270" s="54" t="s">
        <v>1293</v>
      </c>
      <c r="D1270" s="3" t="s">
        <v>3596</v>
      </c>
    </row>
    <row r="1271" spans="1:4">
      <c r="A1271" s="54" t="s">
        <v>3597</v>
      </c>
      <c r="B1271" s="54">
        <v>14</v>
      </c>
      <c r="C1271" s="54" t="s">
        <v>1286</v>
      </c>
      <c r="D1271" s="3" t="s">
        <v>3598</v>
      </c>
    </row>
    <row r="1272" spans="1:4">
      <c r="A1272" s="54" t="s">
        <v>3599</v>
      </c>
      <c r="B1272" s="54">
        <v>16</v>
      </c>
      <c r="C1272" s="54" t="s">
        <v>1286</v>
      </c>
      <c r="D1272" s="3" t="s">
        <v>3600</v>
      </c>
    </row>
    <row r="1273" spans="1:4">
      <c r="A1273" s="54" t="s">
        <v>3601</v>
      </c>
      <c r="B1273" s="54">
        <v>13</v>
      </c>
      <c r="C1273" s="54" t="s">
        <v>1286</v>
      </c>
      <c r="D1273" s="3" t="s">
        <v>3602</v>
      </c>
    </row>
    <row r="1274" spans="1:4">
      <c r="A1274" s="54" t="s">
        <v>3603</v>
      </c>
      <c r="B1274" s="54">
        <v>12</v>
      </c>
      <c r="C1274" s="54" t="s">
        <v>1293</v>
      </c>
      <c r="D1274" s="3" t="s">
        <v>3604</v>
      </c>
    </row>
    <row r="1275" spans="1:4">
      <c r="A1275" s="54" t="s">
        <v>3605</v>
      </c>
      <c r="B1275" s="54">
        <v>10</v>
      </c>
      <c r="C1275" s="54" t="s">
        <v>1293</v>
      </c>
      <c r="D1275" s="3" t="s">
        <v>3606</v>
      </c>
    </row>
    <row r="1276" spans="1:4">
      <c r="A1276" s="54" t="s">
        <v>3607</v>
      </c>
      <c r="B1276" s="54">
        <v>10</v>
      </c>
      <c r="C1276" s="54" t="s">
        <v>1293</v>
      </c>
      <c r="D1276" s="3" t="s">
        <v>3608</v>
      </c>
    </row>
    <row r="1277" spans="1:4">
      <c r="A1277" s="54" t="s">
        <v>3609</v>
      </c>
      <c r="B1277" s="54">
        <v>15</v>
      </c>
      <c r="C1277" s="54" t="s">
        <v>1286</v>
      </c>
      <c r="D1277" s="3" t="s">
        <v>3610</v>
      </c>
    </row>
    <row r="1278" spans="1:4">
      <c r="A1278" s="54" t="s">
        <v>3611</v>
      </c>
      <c r="B1278" s="54">
        <v>9</v>
      </c>
      <c r="C1278" s="54" t="s">
        <v>1281</v>
      </c>
      <c r="D1278" s="3" t="s">
        <v>3612</v>
      </c>
    </row>
    <row r="1279" spans="1:4">
      <c r="A1279" s="54" t="s">
        <v>3613</v>
      </c>
      <c r="B1279" s="54">
        <v>14</v>
      </c>
      <c r="C1279" s="54" t="s">
        <v>1286</v>
      </c>
      <c r="D1279" s="3" t="s">
        <v>3614</v>
      </c>
    </row>
    <row r="1280" spans="1:4">
      <c r="A1280" s="54" t="s">
        <v>3615</v>
      </c>
      <c r="B1280" s="54">
        <v>20</v>
      </c>
      <c r="C1280" s="54" t="s">
        <v>1286</v>
      </c>
      <c r="D1280" s="3" t="s">
        <v>3616</v>
      </c>
    </row>
    <row r="1281" spans="1:4">
      <c r="A1281" s="54" t="s">
        <v>3617</v>
      </c>
      <c r="B1281" s="54">
        <v>16</v>
      </c>
      <c r="C1281" s="54" t="s">
        <v>1286</v>
      </c>
      <c r="D1281" s="3" t="s">
        <v>3618</v>
      </c>
    </row>
    <row r="1282" spans="1:4">
      <c r="A1282" s="54" t="s">
        <v>3619</v>
      </c>
      <c r="B1282" s="54">
        <v>10</v>
      </c>
      <c r="C1282" s="54" t="s">
        <v>1293</v>
      </c>
      <c r="D1282" s="3" t="s">
        <v>3620</v>
      </c>
    </row>
    <row r="1283" spans="1:4">
      <c r="A1283" s="54" t="s">
        <v>3621</v>
      </c>
      <c r="B1283" s="54">
        <v>18</v>
      </c>
      <c r="C1283" s="54" t="s">
        <v>1286</v>
      </c>
      <c r="D1283" s="3" t="s">
        <v>3622</v>
      </c>
    </row>
    <row r="1284" spans="1:4">
      <c r="A1284" s="54" t="s">
        <v>3623</v>
      </c>
      <c r="B1284" s="54">
        <v>10</v>
      </c>
      <c r="C1284" s="54" t="s">
        <v>1276</v>
      </c>
      <c r="D1284" s="3" t="s">
        <v>3624</v>
      </c>
    </row>
    <row r="1285" spans="1:4">
      <c r="A1285" s="54" t="s">
        <v>3625</v>
      </c>
      <c r="B1285" s="54">
        <v>12</v>
      </c>
      <c r="C1285" s="54" t="s">
        <v>1286</v>
      </c>
      <c r="D1285" s="3" t="s">
        <v>3626</v>
      </c>
    </row>
    <row r="1286" spans="1:4">
      <c r="A1286" s="54" t="s">
        <v>3627</v>
      </c>
      <c r="B1286" s="54">
        <v>16</v>
      </c>
      <c r="C1286" s="54" t="s">
        <v>1286</v>
      </c>
      <c r="D1286" s="3" t="s">
        <v>3628</v>
      </c>
    </row>
    <row r="1287" spans="1:4">
      <c r="A1287" s="54" t="s">
        <v>3629</v>
      </c>
      <c r="B1287" s="54">
        <v>16</v>
      </c>
      <c r="C1287" s="54" t="s">
        <v>1293</v>
      </c>
      <c r="D1287" s="3" t="s">
        <v>3630</v>
      </c>
    </row>
    <row r="1288" spans="1:4">
      <c r="A1288" s="54" t="s">
        <v>3631</v>
      </c>
      <c r="B1288" s="54">
        <v>16</v>
      </c>
      <c r="C1288" s="54" t="s">
        <v>1293</v>
      </c>
      <c r="D1288" s="3" t="s">
        <v>3630</v>
      </c>
    </row>
    <row r="1289" spans="1:4">
      <c r="A1289" s="54" t="s">
        <v>3632</v>
      </c>
      <c r="B1289" s="54">
        <v>5</v>
      </c>
      <c r="C1289" s="54" t="s">
        <v>1281</v>
      </c>
      <c r="D1289" s="3" t="s">
        <v>3633</v>
      </c>
    </row>
    <row r="1290" spans="1:4">
      <c r="A1290" s="54" t="s">
        <v>3634</v>
      </c>
      <c r="B1290" s="54">
        <v>10</v>
      </c>
      <c r="C1290" s="54" t="s">
        <v>1276</v>
      </c>
      <c r="D1290" s="3" t="s">
        <v>3635</v>
      </c>
    </row>
    <row r="1291" spans="1:4">
      <c r="A1291" s="54" t="s">
        <v>3636</v>
      </c>
      <c r="B1291" s="54">
        <v>11</v>
      </c>
      <c r="C1291" s="54" t="s">
        <v>3637</v>
      </c>
      <c r="D1291" s="3" t="s">
        <v>3638</v>
      </c>
    </row>
    <row r="1292" spans="1:4">
      <c r="A1292" s="54" t="s">
        <v>3639</v>
      </c>
      <c r="B1292" s="54">
        <v>12</v>
      </c>
      <c r="C1292" s="54" t="s">
        <v>1286</v>
      </c>
      <c r="D1292" s="3" t="s">
        <v>3640</v>
      </c>
    </row>
    <row r="1293" spans="1:4">
      <c r="A1293" s="54" t="s">
        <v>3641</v>
      </c>
      <c r="B1293" s="54">
        <v>5</v>
      </c>
      <c r="C1293" s="54" t="s">
        <v>1281</v>
      </c>
      <c r="D1293" s="3" t="s">
        <v>3642</v>
      </c>
    </row>
    <row r="1294" spans="1:4">
      <c r="A1294" s="54" t="s">
        <v>3643</v>
      </c>
      <c r="B1294" s="54">
        <v>11</v>
      </c>
      <c r="C1294" s="54" t="s">
        <v>1281</v>
      </c>
      <c r="D1294" s="3" t="s">
        <v>3642</v>
      </c>
    </row>
    <row r="1295" spans="1:4">
      <c r="A1295" s="54" t="s">
        <v>3644</v>
      </c>
      <c r="B1295" s="54">
        <v>4</v>
      </c>
      <c r="C1295" s="54" t="s">
        <v>1276</v>
      </c>
      <c r="D1295" s="3" t="s">
        <v>3645</v>
      </c>
    </row>
    <row r="1296" spans="1:4">
      <c r="A1296" s="54" t="s">
        <v>3646</v>
      </c>
      <c r="B1296" s="54">
        <v>15</v>
      </c>
      <c r="C1296" s="54" t="s">
        <v>1286</v>
      </c>
      <c r="D1296" s="3" t="s">
        <v>3647</v>
      </c>
    </row>
    <row r="1297" spans="1:4">
      <c r="A1297" s="54" t="s">
        <v>3646</v>
      </c>
      <c r="B1297" s="54">
        <v>15</v>
      </c>
      <c r="C1297" s="54" t="s">
        <v>1286</v>
      </c>
      <c r="D1297" s="3" t="s">
        <v>3647</v>
      </c>
    </row>
    <row r="1298" spans="1:4">
      <c r="A1298" s="54" t="s">
        <v>3648</v>
      </c>
      <c r="B1298" s="54">
        <v>14</v>
      </c>
      <c r="C1298" s="54" t="s">
        <v>1293</v>
      </c>
      <c r="D1298" s="3" t="s">
        <v>3649</v>
      </c>
    </row>
    <row r="1299" spans="1:4">
      <c r="A1299" s="54" t="s">
        <v>3650</v>
      </c>
      <c r="B1299" s="54">
        <v>7</v>
      </c>
      <c r="C1299" s="54" t="s">
        <v>1276</v>
      </c>
      <c r="D1299" s="3" t="s">
        <v>3651</v>
      </c>
    </row>
    <row r="1300" spans="1:4">
      <c r="A1300" s="54" t="s">
        <v>3652</v>
      </c>
      <c r="B1300" s="54">
        <v>10</v>
      </c>
      <c r="C1300" s="54" t="s">
        <v>1328</v>
      </c>
      <c r="D1300" s="3" t="s">
        <v>3653</v>
      </c>
    </row>
    <row r="1301" spans="1:4">
      <c r="A1301" s="54" t="s">
        <v>3654</v>
      </c>
      <c r="B1301" s="54">
        <v>18</v>
      </c>
      <c r="C1301" s="54" t="s">
        <v>1328</v>
      </c>
      <c r="D1301" s="3" t="s">
        <v>3655</v>
      </c>
    </row>
    <row r="1302" spans="1:4">
      <c r="A1302" s="54" t="s">
        <v>3656</v>
      </c>
      <c r="B1302" s="54">
        <v>14</v>
      </c>
      <c r="C1302" s="54" t="s">
        <v>1293</v>
      </c>
      <c r="D1302" s="3" t="s">
        <v>3655</v>
      </c>
    </row>
    <row r="1303" spans="1:4">
      <c r="A1303" s="54" t="s">
        <v>3657</v>
      </c>
      <c r="B1303" s="54">
        <v>18</v>
      </c>
      <c r="C1303" s="54" t="s">
        <v>1328</v>
      </c>
      <c r="D1303" s="3" t="s">
        <v>3658</v>
      </c>
    </row>
    <row r="1304" spans="1:4">
      <c r="A1304" s="54" t="s">
        <v>3659</v>
      </c>
      <c r="B1304" s="54">
        <v>8</v>
      </c>
      <c r="C1304" s="54" t="s">
        <v>1328</v>
      </c>
      <c r="D1304" s="3" t="s">
        <v>3660</v>
      </c>
    </row>
    <row r="1305" spans="1:4">
      <c r="A1305" s="54" t="s">
        <v>3661</v>
      </c>
      <c r="B1305" s="54">
        <v>10</v>
      </c>
      <c r="C1305" s="54" t="s">
        <v>1293</v>
      </c>
      <c r="D1305" s="3" t="s">
        <v>3662</v>
      </c>
    </row>
    <row r="1306" spans="1:4">
      <c r="A1306" s="54" t="s">
        <v>3663</v>
      </c>
      <c r="B1306" s="54">
        <v>13</v>
      </c>
      <c r="C1306" s="54" t="s">
        <v>1281</v>
      </c>
      <c r="D1306" s="3" t="s">
        <v>3664</v>
      </c>
    </row>
    <row r="1307" spans="1:4">
      <c r="A1307" s="54" t="s">
        <v>3665</v>
      </c>
      <c r="B1307" s="54">
        <v>8</v>
      </c>
      <c r="C1307" s="54" t="s">
        <v>1286</v>
      </c>
      <c r="D1307" s="3" t="s">
        <v>3666</v>
      </c>
    </row>
    <row r="1308" spans="1:4">
      <c r="A1308" s="54" t="s">
        <v>3665</v>
      </c>
      <c r="B1308" s="54">
        <v>8</v>
      </c>
      <c r="C1308" s="54" t="s">
        <v>1286</v>
      </c>
      <c r="D1308" s="3" t="s">
        <v>3666</v>
      </c>
    </row>
    <row r="1309" spans="1:4">
      <c r="A1309" s="54" t="s">
        <v>3667</v>
      </c>
      <c r="B1309" s="54">
        <v>5</v>
      </c>
      <c r="C1309" s="54" t="s">
        <v>1293</v>
      </c>
      <c r="D1309" s="3" t="s">
        <v>3668</v>
      </c>
    </row>
    <row r="1310" spans="1:4">
      <c r="A1310" s="54" t="s">
        <v>1625</v>
      </c>
      <c r="B1310" s="54">
        <v>3</v>
      </c>
      <c r="C1310" s="54" t="s">
        <v>1328</v>
      </c>
      <c r="D1310" s="3" t="s">
        <v>3669</v>
      </c>
    </row>
    <row r="1311" spans="1:4">
      <c r="A1311" s="54" t="s">
        <v>3670</v>
      </c>
      <c r="B1311" s="54">
        <v>3</v>
      </c>
      <c r="C1311" s="54" t="s">
        <v>1276</v>
      </c>
      <c r="D1311" s="3" t="s">
        <v>3671</v>
      </c>
    </row>
    <row r="1312" spans="1:4">
      <c r="A1312" s="54" t="s">
        <v>3672</v>
      </c>
      <c r="B1312" s="54">
        <v>9</v>
      </c>
      <c r="C1312" s="54" t="s">
        <v>1276</v>
      </c>
      <c r="D1312" s="3" t="s">
        <v>3673</v>
      </c>
    </row>
    <row r="1313" spans="1:4">
      <c r="A1313" s="54" t="s">
        <v>3672</v>
      </c>
      <c r="B1313" s="54">
        <v>9</v>
      </c>
      <c r="C1313" s="54" t="s">
        <v>1276</v>
      </c>
      <c r="D1313" s="3" t="s">
        <v>3674</v>
      </c>
    </row>
    <row r="1314" spans="1:4">
      <c r="A1314" s="54" t="s">
        <v>3675</v>
      </c>
      <c r="B1314" s="54">
        <v>15</v>
      </c>
      <c r="C1314" s="54" t="s">
        <v>1286</v>
      </c>
      <c r="D1314" s="3" t="s">
        <v>3676</v>
      </c>
    </row>
    <row r="1315" spans="1:4">
      <c r="A1315" s="54" t="s">
        <v>3677</v>
      </c>
      <c r="B1315" s="54">
        <v>19</v>
      </c>
      <c r="C1315" s="54" t="s">
        <v>1286</v>
      </c>
      <c r="D1315" s="3" t="s">
        <v>3678</v>
      </c>
    </row>
    <row r="1316" spans="1:4">
      <c r="A1316" s="54" t="s">
        <v>3677</v>
      </c>
      <c r="B1316" s="54">
        <v>18</v>
      </c>
      <c r="C1316" s="54" t="s">
        <v>1286</v>
      </c>
      <c r="D1316" s="3" t="s">
        <v>3678</v>
      </c>
    </row>
    <row r="1317" spans="1:4">
      <c r="A1317" s="54" t="s">
        <v>3679</v>
      </c>
      <c r="B1317" s="54">
        <v>13</v>
      </c>
      <c r="C1317" s="54" t="s">
        <v>1286</v>
      </c>
      <c r="D1317" s="3" t="s">
        <v>3680</v>
      </c>
    </row>
    <row r="1318" spans="1:4">
      <c r="A1318" s="54" t="s">
        <v>3681</v>
      </c>
      <c r="B1318" s="54">
        <v>8</v>
      </c>
      <c r="C1318" s="54" t="s">
        <v>1293</v>
      </c>
      <c r="D1318" s="3" t="s">
        <v>3682</v>
      </c>
    </row>
    <row r="1319" spans="1:4">
      <c r="A1319" s="54" t="s">
        <v>3683</v>
      </c>
      <c r="B1319" s="54">
        <v>14</v>
      </c>
      <c r="C1319" s="54" t="s">
        <v>1293</v>
      </c>
      <c r="D1319" s="3" t="s">
        <v>3682</v>
      </c>
    </row>
    <row r="1320" spans="1:4">
      <c r="A1320" s="54" t="s">
        <v>3681</v>
      </c>
      <c r="B1320" s="54">
        <v>8</v>
      </c>
      <c r="C1320" s="54" t="s">
        <v>1293</v>
      </c>
      <c r="D1320" s="3" t="s">
        <v>3682</v>
      </c>
    </row>
    <row r="1321" spans="1:4">
      <c r="A1321" s="54" t="s">
        <v>3683</v>
      </c>
      <c r="B1321" s="54">
        <v>14</v>
      </c>
      <c r="C1321" s="54" t="s">
        <v>1293</v>
      </c>
      <c r="D1321" s="3" t="s">
        <v>3682</v>
      </c>
    </row>
    <row r="1322" spans="1:4">
      <c r="A1322" s="54" t="s">
        <v>3681</v>
      </c>
      <c r="B1322" s="54">
        <v>8</v>
      </c>
      <c r="C1322" s="54" t="s">
        <v>1293</v>
      </c>
      <c r="D1322" s="3" t="s">
        <v>3682</v>
      </c>
    </row>
    <row r="1323" spans="1:4">
      <c r="A1323" s="54" t="s">
        <v>3684</v>
      </c>
      <c r="B1323" s="54">
        <v>9</v>
      </c>
      <c r="C1323" s="54" t="s">
        <v>1281</v>
      </c>
      <c r="D1323" s="3" t="s">
        <v>3685</v>
      </c>
    </row>
    <row r="1324" spans="1:4">
      <c r="A1324" s="54" t="s">
        <v>3686</v>
      </c>
      <c r="B1324" s="54">
        <v>15</v>
      </c>
      <c r="C1324" s="54" t="s">
        <v>1276</v>
      </c>
      <c r="D1324" s="3" t="s">
        <v>3687</v>
      </c>
    </row>
    <row r="1325" spans="1:4">
      <c r="A1325" s="54" t="s">
        <v>3688</v>
      </c>
      <c r="B1325" s="54">
        <v>10</v>
      </c>
      <c r="C1325" s="54" t="s">
        <v>1276</v>
      </c>
      <c r="D1325" s="3" t="s">
        <v>3689</v>
      </c>
    </row>
    <row r="1326" spans="1:4">
      <c r="A1326" s="54" t="s">
        <v>3690</v>
      </c>
      <c r="B1326" s="54">
        <v>9</v>
      </c>
      <c r="C1326" s="54" t="s">
        <v>1293</v>
      </c>
      <c r="D1326" s="3" t="s">
        <v>3691</v>
      </c>
    </row>
    <row r="1327" spans="1:4">
      <c r="A1327" s="54" t="s">
        <v>3692</v>
      </c>
      <c r="B1327" s="54">
        <v>7</v>
      </c>
      <c r="C1327" s="54" t="s">
        <v>1276</v>
      </c>
      <c r="D1327" s="3" t="s">
        <v>3693</v>
      </c>
    </row>
    <row r="1328" spans="1:4">
      <c r="A1328" s="54" t="s">
        <v>3692</v>
      </c>
      <c r="B1328" s="54">
        <v>7</v>
      </c>
      <c r="C1328" s="54" t="s">
        <v>1276</v>
      </c>
      <c r="D1328" s="3" t="s">
        <v>3693</v>
      </c>
    </row>
    <row r="1329" spans="1:4">
      <c r="A1329" s="54" t="s">
        <v>3694</v>
      </c>
      <c r="B1329" s="54">
        <v>12</v>
      </c>
      <c r="C1329" s="54" t="s">
        <v>1286</v>
      </c>
      <c r="D1329" s="3" t="s">
        <v>3695</v>
      </c>
    </row>
    <row r="1330" spans="1:4">
      <c r="A1330" s="54" t="s">
        <v>3696</v>
      </c>
      <c r="B1330" s="54">
        <v>8</v>
      </c>
      <c r="C1330" s="54" t="s">
        <v>1286</v>
      </c>
      <c r="D1330" s="3" t="s">
        <v>3697</v>
      </c>
    </row>
    <row r="1331" spans="1:4">
      <c r="A1331" s="54" t="s">
        <v>3698</v>
      </c>
      <c r="B1331" s="54">
        <v>7</v>
      </c>
      <c r="C1331" s="54" t="s">
        <v>1286</v>
      </c>
      <c r="D1331" s="3" t="s">
        <v>3699</v>
      </c>
    </row>
    <row r="1332" spans="1:4">
      <c r="A1332" s="54" t="s">
        <v>3700</v>
      </c>
      <c r="B1332" s="54">
        <v>11</v>
      </c>
      <c r="C1332" s="54" t="s">
        <v>1276</v>
      </c>
      <c r="D1332" s="3" t="s">
        <v>3701</v>
      </c>
    </row>
    <row r="1333" spans="1:4">
      <c r="A1333" s="54" t="s">
        <v>3702</v>
      </c>
      <c r="B1333" s="54">
        <v>6</v>
      </c>
      <c r="C1333" s="54" t="s">
        <v>1276</v>
      </c>
      <c r="D1333" s="3" t="s">
        <v>3703</v>
      </c>
    </row>
    <row r="1334" spans="1:4">
      <c r="A1334" s="54" t="s">
        <v>3704</v>
      </c>
      <c r="B1334" s="54">
        <v>5</v>
      </c>
      <c r="C1334" s="54" t="s">
        <v>1276</v>
      </c>
      <c r="D1334" s="3" t="s">
        <v>3705</v>
      </c>
    </row>
    <row r="1335" spans="1:4">
      <c r="A1335" s="54" t="s">
        <v>3706</v>
      </c>
      <c r="B1335" s="54">
        <v>12</v>
      </c>
      <c r="C1335" s="54" t="s">
        <v>1293</v>
      </c>
      <c r="D1335" s="3" t="s">
        <v>3707</v>
      </c>
    </row>
    <row r="1336" spans="1:4">
      <c r="A1336" s="54" t="s">
        <v>3708</v>
      </c>
      <c r="B1336" s="54">
        <v>10</v>
      </c>
      <c r="C1336" s="54" t="s">
        <v>1276</v>
      </c>
      <c r="D1336" s="3" t="s">
        <v>3707</v>
      </c>
    </row>
    <row r="1337" spans="1:4">
      <c r="A1337" s="54" t="s">
        <v>3709</v>
      </c>
      <c r="B1337" s="54">
        <v>12</v>
      </c>
      <c r="C1337" s="54" t="s">
        <v>1276</v>
      </c>
      <c r="D1337" s="3" t="s">
        <v>3710</v>
      </c>
    </row>
    <row r="1338" spans="1:4">
      <c r="A1338" s="54" t="s">
        <v>3711</v>
      </c>
      <c r="B1338" s="54">
        <v>9</v>
      </c>
      <c r="C1338" s="54" t="s">
        <v>1286</v>
      </c>
      <c r="D1338" s="3" t="s">
        <v>3712</v>
      </c>
    </row>
    <row r="1339" spans="1:4">
      <c r="A1339" s="54" t="s">
        <v>3713</v>
      </c>
      <c r="B1339" s="54">
        <v>12</v>
      </c>
      <c r="C1339" s="54" t="s">
        <v>1276</v>
      </c>
      <c r="D1339" s="3" t="s">
        <v>3714</v>
      </c>
    </row>
    <row r="1340" spans="1:4">
      <c r="A1340" s="54" t="s">
        <v>3715</v>
      </c>
      <c r="B1340" s="54">
        <v>4</v>
      </c>
      <c r="C1340" s="54" t="s">
        <v>1276</v>
      </c>
      <c r="D1340" s="3" t="s">
        <v>3716</v>
      </c>
    </row>
    <row r="1341" spans="1:4">
      <c r="A1341" s="54" t="s">
        <v>3717</v>
      </c>
      <c r="B1341" s="54">
        <v>19</v>
      </c>
      <c r="C1341" s="54" t="s">
        <v>1328</v>
      </c>
      <c r="D1341" s="3" t="s">
        <v>3718</v>
      </c>
    </row>
    <row r="1342" spans="1:4">
      <c r="A1342" s="54" t="s">
        <v>3719</v>
      </c>
      <c r="B1342" s="54">
        <v>17</v>
      </c>
      <c r="C1342" s="54" t="s">
        <v>1276</v>
      </c>
      <c r="D1342" s="3" t="s">
        <v>3720</v>
      </c>
    </row>
    <row r="1343" spans="1:4">
      <c r="A1343" s="54" t="s">
        <v>3721</v>
      </c>
      <c r="B1343" s="54">
        <v>9</v>
      </c>
      <c r="C1343" s="54" t="s">
        <v>1276</v>
      </c>
      <c r="D1343" s="3" t="s">
        <v>3722</v>
      </c>
    </row>
    <row r="1344" spans="1:4">
      <c r="A1344" s="54" t="s">
        <v>3723</v>
      </c>
      <c r="B1344" s="54">
        <v>15</v>
      </c>
      <c r="C1344" s="54" t="s">
        <v>1286</v>
      </c>
      <c r="D1344" s="3" t="s">
        <v>3724</v>
      </c>
    </row>
    <row r="1345" spans="1:4">
      <c r="A1345" s="54" t="s">
        <v>3725</v>
      </c>
      <c r="B1345" s="54">
        <v>15</v>
      </c>
      <c r="C1345" s="54" t="s">
        <v>1281</v>
      </c>
      <c r="D1345" s="3" t="s">
        <v>3726</v>
      </c>
    </row>
    <row r="1346" spans="1:4">
      <c r="A1346" s="54" t="s">
        <v>3727</v>
      </c>
      <c r="B1346" s="54">
        <v>19</v>
      </c>
      <c r="C1346" s="54" t="s">
        <v>1286</v>
      </c>
      <c r="D1346" s="3" t="s">
        <v>3728</v>
      </c>
    </row>
    <row r="1347" spans="1:4">
      <c r="A1347" s="54" t="s">
        <v>3729</v>
      </c>
      <c r="B1347" s="54">
        <v>14</v>
      </c>
      <c r="C1347" s="54" t="s">
        <v>1286</v>
      </c>
      <c r="D1347" s="3" t="s">
        <v>3730</v>
      </c>
    </row>
    <row r="1348" spans="1:4">
      <c r="A1348" s="54" t="s">
        <v>3731</v>
      </c>
      <c r="B1348" s="54">
        <v>8</v>
      </c>
      <c r="C1348" s="54" t="s">
        <v>1276</v>
      </c>
      <c r="D1348" s="3" t="s">
        <v>3732</v>
      </c>
    </row>
    <row r="1349" spans="1:4">
      <c r="A1349" s="54" t="s">
        <v>3733</v>
      </c>
      <c r="B1349" s="54">
        <v>3</v>
      </c>
      <c r="C1349" s="54" t="s">
        <v>1276</v>
      </c>
      <c r="D1349" s="3" t="s">
        <v>3734</v>
      </c>
    </row>
    <row r="1350" spans="1:4">
      <c r="A1350" s="54" t="s">
        <v>3735</v>
      </c>
      <c r="B1350" s="54">
        <v>17</v>
      </c>
      <c r="C1350" s="54" t="s">
        <v>1281</v>
      </c>
      <c r="D1350" s="3" t="s">
        <v>3736</v>
      </c>
    </row>
    <row r="1351" spans="1:4">
      <c r="A1351" s="54" t="s">
        <v>3737</v>
      </c>
      <c r="B1351" s="54">
        <v>11</v>
      </c>
      <c r="C1351" s="54" t="s">
        <v>1281</v>
      </c>
      <c r="D1351" s="3" t="s">
        <v>3738</v>
      </c>
    </row>
    <row r="1352" spans="1:4">
      <c r="A1352" s="54" t="s">
        <v>3739</v>
      </c>
      <c r="B1352" s="54">
        <v>14</v>
      </c>
      <c r="C1352" s="54" t="s">
        <v>1286</v>
      </c>
      <c r="D1352" s="3" t="s">
        <v>3740</v>
      </c>
    </row>
    <row r="1353" spans="1:4">
      <c r="A1353" s="54" t="s">
        <v>3741</v>
      </c>
      <c r="B1353" s="54">
        <v>9</v>
      </c>
      <c r="C1353" s="54" t="s">
        <v>1286</v>
      </c>
      <c r="D1353" s="3" t="s">
        <v>3742</v>
      </c>
    </row>
    <row r="1354" spans="1:4">
      <c r="A1354" s="54" t="s">
        <v>3743</v>
      </c>
      <c r="B1354" s="54">
        <v>11</v>
      </c>
      <c r="C1354" s="54" t="s">
        <v>1328</v>
      </c>
      <c r="D1354" s="3" t="s">
        <v>3744</v>
      </c>
    </row>
    <row r="1355" spans="1:4">
      <c r="A1355" s="54" t="s">
        <v>3745</v>
      </c>
      <c r="B1355" s="54">
        <v>21</v>
      </c>
      <c r="C1355" s="54" t="s">
        <v>1293</v>
      </c>
      <c r="D1355" s="3" t="s">
        <v>3746</v>
      </c>
    </row>
    <row r="1356" spans="1:4">
      <c r="A1356" s="54" t="s">
        <v>3747</v>
      </c>
      <c r="B1356" s="54">
        <v>16</v>
      </c>
      <c r="C1356" s="54" t="s">
        <v>1286</v>
      </c>
      <c r="D1356" s="3" t="s">
        <v>3748</v>
      </c>
    </row>
    <row r="1357" spans="1:4">
      <c r="A1357" s="54" t="s">
        <v>3749</v>
      </c>
      <c r="B1357" s="54">
        <v>10</v>
      </c>
      <c r="C1357" s="54" t="s">
        <v>1276</v>
      </c>
      <c r="D1357" s="3" t="s">
        <v>3750</v>
      </c>
    </row>
    <row r="1358" spans="1:4">
      <c r="A1358" s="54" t="s">
        <v>3751</v>
      </c>
      <c r="B1358" s="54">
        <v>6</v>
      </c>
      <c r="C1358" s="54" t="s">
        <v>1286</v>
      </c>
      <c r="D1358" s="3" t="s">
        <v>3752</v>
      </c>
    </row>
    <row r="1359" spans="1:4">
      <c r="A1359" s="54" t="s">
        <v>3753</v>
      </c>
      <c r="B1359" s="54">
        <v>12</v>
      </c>
      <c r="C1359" s="54" t="s">
        <v>1328</v>
      </c>
      <c r="D1359" s="3" t="s">
        <v>3754</v>
      </c>
    </row>
    <row r="1360" spans="1:4">
      <c r="A1360" s="54" t="s">
        <v>3755</v>
      </c>
      <c r="B1360" s="54">
        <v>12</v>
      </c>
      <c r="C1360" s="54" t="s">
        <v>1328</v>
      </c>
      <c r="D1360" s="3" t="s">
        <v>3756</v>
      </c>
    </row>
    <row r="1361" spans="1:4">
      <c r="A1361" s="54" t="s">
        <v>3757</v>
      </c>
      <c r="B1361" s="54">
        <v>4</v>
      </c>
      <c r="C1361" s="54" t="s">
        <v>1293</v>
      </c>
      <c r="D1361" s="3" t="s">
        <v>3758</v>
      </c>
    </row>
    <row r="1362" spans="1:4">
      <c r="A1362" s="54" t="s">
        <v>3759</v>
      </c>
      <c r="B1362" s="54">
        <v>10</v>
      </c>
      <c r="C1362" s="54" t="s">
        <v>1286</v>
      </c>
      <c r="D1362" s="3" t="s">
        <v>3760</v>
      </c>
    </row>
    <row r="1363" spans="1:4">
      <c r="A1363" s="54" t="s">
        <v>3761</v>
      </c>
      <c r="B1363" s="54">
        <v>16</v>
      </c>
      <c r="C1363" s="54" t="s">
        <v>1281</v>
      </c>
      <c r="D1363" s="3" t="s">
        <v>3762</v>
      </c>
    </row>
    <row r="1364" spans="1:4">
      <c r="A1364" s="54" t="s">
        <v>2520</v>
      </c>
      <c r="B1364" s="54">
        <v>11</v>
      </c>
      <c r="C1364" s="54" t="s">
        <v>1286</v>
      </c>
      <c r="D1364" s="3" t="s">
        <v>3763</v>
      </c>
    </row>
    <row r="1365" spans="1:4">
      <c r="A1365" s="54" t="s">
        <v>3764</v>
      </c>
      <c r="B1365" s="54">
        <v>13</v>
      </c>
      <c r="C1365" s="54" t="s">
        <v>1276</v>
      </c>
      <c r="D1365" s="3" t="s">
        <v>3765</v>
      </c>
    </row>
    <row r="1366" spans="1:4">
      <c r="A1366" s="54" t="s">
        <v>3766</v>
      </c>
      <c r="B1366" s="54">
        <v>8</v>
      </c>
      <c r="C1366" s="54" t="s">
        <v>1276</v>
      </c>
      <c r="D1366" s="3" t="s">
        <v>3767</v>
      </c>
    </row>
    <row r="1367" spans="1:4">
      <c r="A1367" s="54" t="s">
        <v>3768</v>
      </c>
      <c r="B1367" s="54">
        <v>11</v>
      </c>
      <c r="C1367" s="54" t="s">
        <v>1276</v>
      </c>
      <c r="D1367" s="3" t="s">
        <v>3769</v>
      </c>
    </row>
    <row r="1368" spans="1:4">
      <c r="A1368" s="54" t="s">
        <v>3770</v>
      </c>
      <c r="B1368" s="54">
        <v>18</v>
      </c>
      <c r="C1368" s="54" t="s">
        <v>1281</v>
      </c>
      <c r="D1368" s="3" t="s">
        <v>3771</v>
      </c>
    </row>
    <row r="1369" spans="1:4">
      <c r="A1369" s="54" t="s">
        <v>3772</v>
      </c>
      <c r="B1369" s="54">
        <v>19</v>
      </c>
      <c r="C1369" s="54" t="s">
        <v>1286</v>
      </c>
      <c r="D1369" s="3" t="s">
        <v>3773</v>
      </c>
    </row>
    <row r="1370" spans="1:4">
      <c r="A1370" s="54" t="s">
        <v>3774</v>
      </c>
      <c r="B1370" s="54">
        <v>13</v>
      </c>
      <c r="C1370" s="54" t="s">
        <v>1276</v>
      </c>
      <c r="D1370" s="3" t="s">
        <v>3775</v>
      </c>
    </row>
    <row r="1371" spans="1:4">
      <c r="A1371" s="54" t="s">
        <v>3776</v>
      </c>
      <c r="B1371" s="54">
        <v>15</v>
      </c>
      <c r="C1371" s="54" t="s">
        <v>3579</v>
      </c>
      <c r="D1371" s="3" t="s">
        <v>3777</v>
      </c>
    </row>
    <row r="1372" spans="1:4">
      <c r="A1372" s="54" t="s">
        <v>3778</v>
      </c>
      <c r="B1372" s="54">
        <v>13</v>
      </c>
      <c r="C1372" s="54" t="s">
        <v>1293</v>
      </c>
      <c r="D1372" s="3" t="s">
        <v>3779</v>
      </c>
    </row>
    <row r="1373" spans="1:4">
      <c r="A1373" s="54" t="s">
        <v>3780</v>
      </c>
      <c r="B1373" s="54">
        <v>9</v>
      </c>
      <c r="C1373" s="54" t="s">
        <v>1276</v>
      </c>
      <c r="D1373" s="3" t="s">
        <v>3781</v>
      </c>
    </row>
    <row r="1374" spans="1:4">
      <c r="A1374" s="54" t="s">
        <v>3782</v>
      </c>
      <c r="B1374" s="54">
        <v>9</v>
      </c>
      <c r="C1374" s="54" t="s">
        <v>1276</v>
      </c>
      <c r="D1374" s="3" t="s">
        <v>3783</v>
      </c>
    </row>
    <row r="1375" spans="1:4">
      <c r="A1375" s="54" t="s">
        <v>3784</v>
      </c>
      <c r="B1375" s="54">
        <v>11</v>
      </c>
      <c r="C1375" s="54" t="s">
        <v>1276</v>
      </c>
      <c r="D1375" s="3" t="s">
        <v>3785</v>
      </c>
    </row>
    <row r="1376" spans="1:4">
      <c r="A1376" s="54" t="s">
        <v>3786</v>
      </c>
      <c r="B1376" s="54">
        <v>3</v>
      </c>
      <c r="C1376" s="54" t="s">
        <v>1281</v>
      </c>
      <c r="D1376" s="3" t="s">
        <v>3787</v>
      </c>
    </row>
    <row r="1377" spans="1:4">
      <c r="A1377" s="54" t="s">
        <v>3788</v>
      </c>
      <c r="B1377" s="54">
        <v>4</v>
      </c>
      <c r="C1377" s="54" t="s">
        <v>1276</v>
      </c>
      <c r="D1377" s="3" t="s">
        <v>3789</v>
      </c>
    </row>
    <row r="1378" spans="1:4">
      <c r="A1378" s="54" t="s">
        <v>3790</v>
      </c>
      <c r="B1378" s="54">
        <v>5</v>
      </c>
      <c r="C1378" s="54" t="s">
        <v>1276</v>
      </c>
      <c r="D1378" s="3" t="s">
        <v>3791</v>
      </c>
    </row>
    <row r="1379" spans="1:4">
      <c r="A1379" s="54" t="s">
        <v>3792</v>
      </c>
      <c r="B1379" s="54">
        <v>10</v>
      </c>
      <c r="C1379" s="54" t="s">
        <v>1276</v>
      </c>
      <c r="D1379" s="3" t="s">
        <v>3793</v>
      </c>
    </row>
    <row r="1380" spans="1:4">
      <c r="A1380" s="54" t="s">
        <v>3794</v>
      </c>
      <c r="B1380" s="54">
        <v>7</v>
      </c>
      <c r="C1380" s="54" t="s">
        <v>1276</v>
      </c>
      <c r="D1380" s="3" t="s">
        <v>3795</v>
      </c>
    </row>
    <row r="1381" spans="1:4">
      <c r="A1381" s="54" t="s">
        <v>3796</v>
      </c>
      <c r="B1381" s="54">
        <v>7</v>
      </c>
      <c r="C1381" s="54" t="s">
        <v>1276</v>
      </c>
      <c r="D1381" s="3" t="s">
        <v>3797</v>
      </c>
    </row>
    <row r="1382" spans="1:4">
      <c r="A1382" s="54" t="s">
        <v>3798</v>
      </c>
      <c r="B1382" s="54">
        <v>14</v>
      </c>
      <c r="C1382" s="54" t="s">
        <v>1281</v>
      </c>
      <c r="D1382" s="3" t="s">
        <v>3799</v>
      </c>
    </row>
    <row r="1383" spans="1:4">
      <c r="A1383" s="54" t="s">
        <v>3798</v>
      </c>
      <c r="B1383" s="54">
        <v>14</v>
      </c>
      <c r="C1383" s="54" t="s">
        <v>1281</v>
      </c>
      <c r="D1383" s="3" t="s">
        <v>3799</v>
      </c>
    </row>
    <row r="1384" spans="1:4">
      <c r="A1384" s="54" t="s">
        <v>3798</v>
      </c>
      <c r="B1384" s="54">
        <v>14</v>
      </c>
      <c r="C1384" s="54" t="s">
        <v>1281</v>
      </c>
      <c r="D1384" s="3" t="s">
        <v>3799</v>
      </c>
    </row>
    <row r="1385" spans="1:4">
      <c r="A1385" s="54" t="s">
        <v>3800</v>
      </c>
      <c r="B1385" s="54">
        <v>4</v>
      </c>
      <c r="C1385" s="54" t="s">
        <v>1286</v>
      </c>
      <c r="D1385" s="3" t="s">
        <v>3801</v>
      </c>
    </row>
    <row r="1386" spans="1:4">
      <c r="A1386" s="54" t="s">
        <v>3802</v>
      </c>
      <c r="B1386" s="54">
        <v>15</v>
      </c>
      <c r="C1386" s="54" t="s">
        <v>1286</v>
      </c>
      <c r="D1386" s="3" t="s">
        <v>3803</v>
      </c>
    </row>
    <row r="1387" spans="1:4">
      <c r="A1387" s="54" t="s">
        <v>3804</v>
      </c>
      <c r="B1387" s="54">
        <v>11</v>
      </c>
      <c r="C1387" s="54" t="s">
        <v>1276</v>
      </c>
      <c r="D1387" s="3" t="s">
        <v>3805</v>
      </c>
    </row>
    <row r="1388" spans="1:4">
      <c r="A1388" s="54" t="s">
        <v>3806</v>
      </c>
      <c r="B1388" s="54">
        <v>7</v>
      </c>
      <c r="C1388" s="54" t="s">
        <v>1276</v>
      </c>
      <c r="D1388" s="3" t="s">
        <v>3807</v>
      </c>
    </row>
    <row r="1389" spans="1:4">
      <c r="A1389" s="54" t="s">
        <v>3808</v>
      </c>
      <c r="B1389" s="54">
        <v>10</v>
      </c>
      <c r="C1389" s="54" t="s">
        <v>1276</v>
      </c>
      <c r="D1389" s="3" t="s">
        <v>3809</v>
      </c>
    </row>
    <row r="1390" spans="1:4">
      <c r="A1390" s="54" t="s">
        <v>3810</v>
      </c>
      <c r="B1390" s="54">
        <v>15</v>
      </c>
      <c r="C1390" s="54" t="s">
        <v>1281</v>
      </c>
      <c r="D1390" s="3" t="s">
        <v>3811</v>
      </c>
    </row>
    <row r="1391" spans="1:4">
      <c r="A1391" s="54" t="s">
        <v>3812</v>
      </c>
      <c r="B1391" s="54">
        <v>8</v>
      </c>
      <c r="C1391" s="54" t="s">
        <v>1286</v>
      </c>
      <c r="D1391" s="3" t="s">
        <v>3813</v>
      </c>
    </row>
    <row r="1392" spans="1:4">
      <c r="A1392" s="54" t="s">
        <v>3814</v>
      </c>
      <c r="B1392" s="54">
        <v>11</v>
      </c>
      <c r="C1392" s="54" t="s">
        <v>3815</v>
      </c>
      <c r="D1392" s="3" t="s">
        <v>3816</v>
      </c>
    </row>
    <row r="1393" spans="1:4">
      <c r="A1393" s="54" t="s">
        <v>3817</v>
      </c>
      <c r="B1393" s="54">
        <v>5</v>
      </c>
      <c r="C1393" s="54" t="s">
        <v>1281</v>
      </c>
      <c r="D1393" s="3" t="s">
        <v>3818</v>
      </c>
    </row>
    <row r="1394" spans="1:4">
      <c r="A1394" s="54" t="s">
        <v>3819</v>
      </c>
      <c r="B1394" s="54">
        <v>13</v>
      </c>
      <c r="C1394" s="54" t="s">
        <v>1281</v>
      </c>
      <c r="D1394" s="3" t="s">
        <v>3820</v>
      </c>
    </row>
    <row r="1395" spans="1:4">
      <c r="A1395" s="54" t="s">
        <v>3821</v>
      </c>
      <c r="B1395" s="54">
        <v>8</v>
      </c>
      <c r="C1395" s="54" t="s">
        <v>1281</v>
      </c>
      <c r="D1395" s="3" t="s">
        <v>3822</v>
      </c>
    </row>
    <row r="1396" spans="1:4">
      <c r="A1396" s="54" t="s">
        <v>3823</v>
      </c>
      <c r="B1396" s="54">
        <v>13</v>
      </c>
      <c r="C1396" s="54" t="s">
        <v>1281</v>
      </c>
      <c r="D1396" s="3" t="s">
        <v>3824</v>
      </c>
    </row>
    <row r="1397" spans="1:4">
      <c r="A1397" s="54" t="s">
        <v>3823</v>
      </c>
      <c r="B1397" s="54">
        <v>13</v>
      </c>
      <c r="C1397" s="54" t="s">
        <v>1281</v>
      </c>
      <c r="D1397" s="3" t="s">
        <v>3824</v>
      </c>
    </row>
    <row r="1398" spans="1:4">
      <c r="A1398" s="54" t="s">
        <v>3825</v>
      </c>
      <c r="B1398" s="54">
        <v>16</v>
      </c>
      <c r="C1398" s="54" t="s">
        <v>1286</v>
      </c>
      <c r="D1398" s="3" t="s">
        <v>3826</v>
      </c>
    </row>
    <row r="1399" spans="1:4">
      <c r="A1399" s="54" t="s">
        <v>3827</v>
      </c>
      <c r="B1399" s="54">
        <v>11</v>
      </c>
      <c r="C1399" s="54" t="s">
        <v>1276</v>
      </c>
      <c r="D1399" s="3" t="s">
        <v>3828</v>
      </c>
    </row>
    <row r="1400" spans="1:4">
      <c r="A1400" s="54" t="s">
        <v>3829</v>
      </c>
      <c r="B1400" s="54">
        <v>18</v>
      </c>
      <c r="C1400" s="54" t="s">
        <v>1276</v>
      </c>
      <c r="D1400" s="3" t="s">
        <v>3830</v>
      </c>
    </row>
    <row r="1401" spans="1:4">
      <c r="A1401" s="54" t="s">
        <v>3831</v>
      </c>
      <c r="B1401" s="54">
        <v>18</v>
      </c>
      <c r="C1401" s="54" t="s">
        <v>1286</v>
      </c>
      <c r="D1401" s="3" t="s">
        <v>3832</v>
      </c>
    </row>
    <row r="1402" spans="1:4">
      <c r="A1402" s="54" t="s">
        <v>3833</v>
      </c>
      <c r="B1402" s="54">
        <v>10</v>
      </c>
      <c r="C1402" s="54" t="s">
        <v>1281</v>
      </c>
      <c r="D1402" s="3" t="s">
        <v>3834</v>
      </c>
    </row>
    <row r="1403" spans="1:4">
      <c r="A1403" s="54" t="s">
        <v>3835</v>
      </c>
      <c r="B1403" s="54">
        <v>5</v>
      </c>
      <c r="C1403" s="54" t="s">
        <v>1328</v>
      </c>
      <c r="D1403" s="3" t="s">
        <v>3836</v>
      </c>
    </row>
    <row r="1404" spans="1:4">
      <c r="A1404" s="54" t="s">
        <v>3837</v>
      </c>
      <c r="B1404" s="54">
        <v>9</v>
      </c>
      <c r="C1404" s="54" t="s">
        <v>1286</v>
      </c>
      <c r="D1404" s="3" t="s">
        <v>3838</v>
      </c>
    </row>
    <row r="1405" spans="1:4">
      <c r="A1405" s="54" t="s">
        <v>3839</v>
      </c>
      <c r="B1405" s="54">
        <v>21</v>
      </c>
      <c r="C1405" s="54" t="s">
        <v>1286</v>
      </c>
      <c r="D1405" s="3" t="s">
        <v>3840</v>
      </c>
    </row>
    <row r="1406" spans="1:4">
      <c r="A1406" s="54" t="s">
        <v>3841</v>
      </c>
      <c r="B1406" s="54">
        <v>13</v>
      </c>
      <c r="C1406" s="54" t="s">
        <v>1286</v>
      </c>
      <c r="D1406" s="3" t="s">
        <v>3842</v>
      </c>
    </row>
    <row r="1407" spans="1:4">
      <c r="A1407" s="54" t="s">
        <v>3843</v>
      </c>
      <c r="B1407" s="54">
        <v>22</v>
      </c>
      <c r="C1407" s="54" t="s">
        <v>1286</v>
      </c>
      <c r="D1407" s="3" t="s">
        <v>3844</v>
      </c>
    </row>
    <row r="1408" spans="1:4">
      <c r="A1408" s="54" t="s">
        <v>3845</v>
      </c>
      <c r="B1408" s="54">
        <v>20</v>
      </c>
      <c r="C1408" s="54" t="s">
        <v>1281</v>
      </c>
      <c r="D1408" s="3" t="s">
        <v>3846</v>
      </c>
    </row>
    <row r="1409" spans="1:4">
      <c r="A1409" s="54" t="s">
        <v>3847</v>
      </c>
      <c r="B1409" s="54">
        <v>13</v>
      </c>
      <c r="C1409" s="54" t="s">
        <v>1293</v>
      </c>
      <c r="D1409" s="3" t="s">
        <v>3848</v>
      </c>
    </row>
    <row r="1410" spans="1:4">
      <c r="A1410" s="54" t="s">
        <v>3849</v>
      </c>
      <c r="B1410" s="54">
        <v>12</v>
      </c>
      <c r="C1410" s="54" t="s">
        <v>1276</v>
      </c>
      <c r="D1410" s="3" t="s">
        <v>3850</v>
      </c>
    </row>
    <row r="1411" spans="1:4">
      <c r="A1411" s="54" t="s">
        <v>1605</v>
      </c>
      <c r="B1411" s="54">
        <v>2</v>
      </c>
      <c r="C1411" s="54" t="s">
        <v>1286</v>
      </c>
      <c r="D1411" s="3" t="s">
        <v>3851</v>
      </c>
    </row>
    <row r="1412" spans="1:4">
      <c r="A1412" s="54" t="s">
        <v>3852</v>
      </c>
      <c r="B1412" s="54">
        <v>10</v>
      </c>
      <c r="C1412" s="54" t="s">
        <v>1276</v>
      </c>
      <c r="D1412" s="3" t="s">
        <v>3853</v>
      </c>
    </row>
    <row r="1413" spans="1:4">
      <c r="A1413" s="54" t="s">
        <v>3854</v>
      </c>
      <c r="B1413" s="54">
        <v>5</v>
      </c>
      <c r="C1413" s="54" t="s">
        <v>1276</v>
      </c>
      <c r="D1413" s="3" t="s">
        <v>3855</v>
      </c>
    </row>
    <row r="1414" spans="1:4">
      <c r="A1414" s="54" t="s">
        <v>3579</v>
      </c>
      <c r="B1414" s="54">
        <v>3</v>
      </c>
      <c r="C1414" s="54" t="s">
        <v>1276</v>
      </c>
      <c r="D1414" s="3" t="s">
        <v>3856</v>
      </c>
    </row>
    <row r="1415" spans="1:4">
      <c r="A1415" s="54" t="s">
        <v>3579</v>
      </c>
      <c r="B1415" s="54">
        <v>3</v>
      </c>
      <c r="C1415" s="54" t="s">
        <v>1276</v>
      </c>
      <c r="D1415" s="3" t="s">
        <v>3856</v>
      </c>
    </row>
    <row r="1416" spans="1:4">
      <c r="A1416" s="54" t="s">
        <v>3857</v>
      </c>
      <c r="B1416" s="54">
        <v>23</v>
      </c>
      <c r="C1416" s="54" t="s">
        <v>1276</v>
      </c>
      <c r="D1416" s="3" t="s">
        <v>3858</v>
      </c>
    </row>
    <row r="1417" spans="1:4">
      <c r="A1417" s="54" t="s">
        <v>3859</v>
      </c>
      <c r="B1417" s="54">
        <v>5</v>
      </c>
      <c r="C1417" s="54" t="s">
        <v>1286</v>
      </c>
      <c r="D1417" s="3" t="s">
        <v>3860</v>
      </c>
    </row>
    <row r="1418" spans="1:4">
      <c r="A1418" s="54" t="s">
        <v>3861</v>
      </c>
      <c r="B1418" s="54">
        <v>14</v>
      </c>
      <c r="C1418" s="54" t="s">
        <v>1286</v>
      </c>
      <c r="D1418" s="3" t="s">
        <v>3862</v>
      </c>
    </row>
    <row r="1419" spans="1:4">
      <c r="A1419" s="54" t="s">
        <v>3863</v>
      </c>
      <c r="B1419" s="54">
        <v>15</v>
      </c>
      <c r="C1419" s="54" t="s">
        <v>1286</v>
      </c>
      <c r="D1419" s="3" t="s">
        <v>3864</v>
      </c>
    </row>
    <row r="1420" spans="1:4">
      <c r="A1420" s="54" t="s">
        <v>3865</v>
      </c>
      <c r="B1420" s="54">
        <v>7</v>
      </c>
      <c r="C1420" s="54" t="s">
        <v>1276</v>
      </c>
      <c r="D1420" s="3" t="s">
        <v>3866</v>
      </c>
    </row>
    <row r="1421" spans="1:4">
      <c r="A1421" s="54" t="s">
        <v>3867</v>
      </c>
      <c r="B1421" s="54">
        <v>17</v>
      </c>
      <c r="C1421" s="54" t="s">
        <v>1293</v>
      </c>
      <c r="D1421" s="3" t="s">
        <v>3868</v>
      </c>
    </row>
    <row r="1422" spans="1:4">
      <c r="A1422" s="54" t="s">
        <v>3869</v>
      </c>
      <c r="B1422" s="54">
        <v>13</v>
      </c>
      <c r="C1422" s="54" t="s">
        <v>1293</v>
      </c>
      <c r="D1422" s="3" t="s">
        <v>3870</v>
      </c>
    </row>
    <row r="1423" spans="1:4">
      <c r="A1423" s="54" t="s">
        <v>3871</v>
      </c>
      <c r="B1423" s="54">
        <v>11</v>
      </c>
      <c r="C1423" s="54" t="s">
        <v>1286</v>
      </c>
      <c r="D1423" s="3" t="s">
        <v>3872</v>
      </c>
    </row>
    <row r="1424" spans="1:4">
      <c r="A1424" s="54" t="s">
        <v>3873</v>
      </c>
      <c r="B1424" s="54">
        <v>11</v>
      </c>
      <c r="C1424" s="54" t="s">
        <v>1293</v>
      </c>
      <c r="D1424" s="3" t="s">
        <v>3874</v>
      </c>
    </row>
    <row r="1425" spans="1:4">
      <c r="A1425" s="54" t="s">
        <v>3875</v>
      </c>
      <c r="B1425" s="54">
        <v>11</v>
      </c>
      <c r="C1425" s="54" t="s">
        <v>1276</v>
      </c>
      <c r="D1425" s="3" t="s">
        <v>3876</v>
      </c>
    </row>
    <row r="1426" spans="1:4">
      <c r="A1426" s="54" t="s">
        <v>3877</v>
      </c>
      <c r="B1426" s="54">
        <v>12</v>
      </c>
      <c r="C1426" s="54" t="s">
        <v>1293</v>
      </c>
      <c r="D1426" s="3" t="s">
        <v>3878</v>
      </c>
    </row>
    <row r="1427" spans="1:4">
      <c r="A1427" s="54" t="s">
        <v>3879</v>
      </c>
      <c r="B1427" s="54">
        <v>2</v>
      </c>
      <c r="C1427" s="54" t="s">
        <v>1286</v>
      </c>
      <c r="D1427" s="3" t="s">
        <v>3880</v>
      </c>
    </row>
    <row r="1428" spans="1:4">
      <c r="A1428" s="54" t="s">
        <v>3881</v>
      </c>
      <c r="B1428" s="54">
        <v>4</v>
      </c>
      <c r="C1428" s="54" t="s">
        <v>1286</v>
      </c>
      <c r="D1428" s="3" t="s">
        <v>3882</v>
      </c>
    </row>
    <row r="1429" spans="1:4">
      <c r="A1429" s="54" t="s">
        <v>3883</v>
      </c>
      <c r="B1429" s="54">
        <v>8</v>
      </c>
      <c r="C1429" s="54" t="s">
        <v>1293</v>
      </c>
      <c r="D1429" s="3" t="s">
        <v>3884</v>
      </c>
    </row>
    <row r="1430" spans="1:4">
      <c r="A1430" s="54" t="s">
        <v>3885</v>
      </c>
      <c r="B1430" s="54">
        <v>14</v>
      </c>
      <c r="C1430" s="54" t="s">
        <v>1286</v>
      </c>
      <c r="D1430" s="3" t="s">
        <v>3886</v>
      </c>
    </row>
    <row r="1431" spans="1:4">
      <c r="A1431" s="54" t="s">
        <v>3887</v>
      </c>
      <c r="B1431" s="54">
        <v>17</v>
      </c>
      <c r="C1431" s="54" t="s">
        <v>1286</v>
      </c>
      <c r="D1431" s="3" t="s">
        <v>3888</v>
      </c>
    </row>
    <row r="1432" spans="1:4">
      <c r="A1432" s="54" t="s">
        <v>3889</v>
      </c>
      <c r="B1432" s="54">
        <v>9</v>
      </c>
      <c r="C1432" s="54" t="s">
        <v>1328</v>
      </c>
      <c r="D1432" s="3" t="s">
        <v>3890</v>
      </c>
    </row>
    <row r="1433" spans="1:4">
      <c r="A1433" s="54" t="s">
        <v>3891</v>
      </c>
      <c r="B1433" s="54">
        <v>6</v>
      </c>
      <c r="C1433" s="54" t="s">
        <v>1276</v>
      </c>
      <c r="D1433" s="3" t="s">
        <v>3892</v>
      </c>
    </row>
    <row r="1434" spans="1:4">
      <c r="A1434" s="54" t="s">
        <v>3893</v>
      </c>
      <c r="B1434" s="54">
        <v>14</v>
      </c>
      <c r="C1434" s="54" t="s">
        <v>1276</v>
      </c>
      <c r="D1434" s="3" t="s">
        <v>3894</v>
      </c>
    </row>
    <row r="1435" spans="1:4">
      <c r="A1435" s="54" t="s">
        <v>3895</v>
      </c>
      <c r="B1435" s="54">
        <v>16</v>
      </c>
      <c r="C1435" s="54" t="s">
        <v>1276</v>
      </c>
      <c r="D1435" s="3" t="s">
        <v>3896</v>
      </c>
    </row>
    <row r="1436" spans="1:4">
      <c r="A1436" s="54" t="s">
        <v>3897</v>
      </c>
      <c r="B1436" s="54">
        <v>9</v>
      </c>
      <c r="C1436" s="54" t="s">
        <v>1276</v>
      </c>
      <c r="D1436" s="3" t="s">
        <v>3898</v>
      </c>
    </row>
    <row r="1437" spans="1:4">
      <c r="A1437" s="54" t="s">
        <v>3899</v>
      </c>
      <c r="B1437" s="54">
        <v>7</v>
      </c>
      <c r="C1437" s="54" t="s">
        <v>1276</v>
      </c>
      <c r="D1437" s="3" t="s">
        <v>3900</v>
      </c>
    </row>
    <row r="1438" spans="1:4">
      <c r="A1438" s="54" t="s">
        <v>3901</v>
      </c>
      <c r="B1438" s="54">
        <v>17</v>
      </c>
      <c r="C1438" s="54" t="s">
        <v>1276</v>
      </c>
      <c r="D1438" s="3" t="s">
        <v>3902</v>
      </c>
    </row>
    <row r="1439" spans="1:4">
      <c r="A1439" s="54" t="s">
        <v>1387</v>
      </c>
      <c r="B1439" s="54">
        <v>9</v>
      </c>
      <c r="C1439" s="54" t="s">
        <v>1276</v>
      </c>
      <c r="D1439" s="3" t="s">
        <v>3903</v>
      </c>
    </row>
    <row r="1440" spans="1:4">
      <c r="A1440" s="54" t="s">
        <v>3904</v>
      </c>
      <c r="B1440" s="54">
        <v>14</v>
      </c>
      <c r="C1440" s="54" t="s">
        <v>1293</v>
      </c>
      <c r="D1440" s="3" t="s">
        <v>3905</v>
      </c>
    </row>
    <row r="1441" spans="1:4">
      <c r="A1441" s="54" t="s">
        <v>3904</v>
      </c>
      <c r="B1441" s="54">
        <v>14</v>
      </c>
      <c r="C1441" s="54" t="s">
        <v>1293</v>
      </c>
      <c r="D1441" s="3" t="s">
        <v>3905</v>
      </c>
    </row>
    <row r="1442" spans="1:4">
      <c r="A1442" s="54" t="s">
        <v>3906</v>
      </c>
      <c r="B1442" s="54">
        <v>18</v>
      </c>
      <c r="C1442" s="54" t="s">
        <v>1276</v>
      </c>
      <c r="D1442" s="3" t="s">
        <v>3907</v>
      </c>
    </row>
    <row r="1443" spans="1:4">
      <c r="A1443" s="54" t="s">
        <v>3908</v>
      </c>
      <c r="B1443" s="54">
        <v>18</v>
      </c>
      <c r="C1443" s="54" t="s">
        <v>1276</v>
      </c>
      <c r="D1443" s="3" t="s">
        <v>3907</v>
      </c>
    </row>
    <row r="1444" spans="1:4">
      <c r="A1444" s="54" t="s">
        <v>3909</v>
      </c>
      <c r="B1444" s="54">
        <v>10</v>
      </c>
      <c r="C1444" s="54" t="s">
        <v>1281</v>
      </c>
      <c r="D1444" s="3" t="s">
        <v>3910</v>
      </c>
    </row>
    <row r="1445" spans="1:4">
      <c r="A1445" s="54" t="s">
        <v>3911</v>
      </c>
      <c r="B1445" s="54">
        <v>15</v>
      </c>
      <c r="C1445" s="54" t="s">
        <v>1276</v>
      </c>
      <c r="D1445" s="3" t="s">
        <v>3912</v>
      </c>
    </row>
    <row r="1446" spans="1:4">
      <c r="A1446" s="54" t="s">
        <v>3913</v>
      </c>
      <c r="B1446" s="54">
        <v>12</v>
      </c>
      <c r="C1446" s="54" t="s">
        <v>1276</v>
      </c>
      <c r="D1446" s="3" t="s">
        <v>3914</v>
      </c>
    </row>
    <row r="1447" spans="1:4">
      <c r="A1447" s="54" t="s">
        <v>3915</v>
      </c>
      <c r="B1447" s="54">
        <v>5</v>
      </c>
      <c r="C1447" s="54" t="s">
        <v>1293</v>
      </c>
      <c r="D1447" s="3" t="s">
        <v>3916</v>
      </c>
    </row>
    <row r="1448" spans="1:4">
      <c r="A1448" s="54" t="s">
        <v>3917</v>
      </c>
      <c r="B1448" s="54">
        <v>18</v>
      </c>
      <c r="C1448" s="54" t="s">
        <v>1293</v>
      </c>
      <c r="D1448" s="3" t="s">
        <v>3918</v>
      </c>
    </row>
    <row r="1449" spans="1:4">
      <c r="A1449" s="54" t="s">
        <v>3919</v>
      </c>
      <c r="B1449" s="54">
        <v>10</v>
      </c>
      <c r="C1449" s="54" t="s">
        <v>1293</v>
      </c>
      <c r="D1449" s="3" t="s">
        <v>3920</v>
      </c>
    </row>
    <row r="1450" spans="1:4">
      <c r="A1450" s="54" t="s">
        <v>3921</v>
      </c>
      <c r="B1450" s="54">
        <v>6</v>
      </c>
      <c r="C1450" s="54" t="s">
        <v>1286</v>
      </c>
      <c r="D1450" s="3" t="s">
        <v>3922</v>
      </c>
    </row>
    <row r="1451" spans="1:4">
      <c r="A1451" s="54" t="s">
        <v>3923</v>
      </c>
      <c r="B1451" s="54">
        <v>3</v>
      </c>
      <c r="C1451" s="54" t="s">
        <v>1276</v>
      </c>
      <c r="D1451" s="3" t="s">
        <v>3924</v>
      </c>
    </row>
    <row r="1452" spans="1:4">
      <c r="A1452" s="54" t="s">
        <v>3925</v>
      </c>
      <c r="B1452" s="54">
        <v>11</v>
      </c>
      <c r="C1452" s="54" t="s">
        <v>1276</v>
      </c>
      <c r="D1452" s="3" t="s">
        <v>3926</v>
      </c>
    </row>
    <row r="1453" spans="1:4">
      <c r="A1453" s="54" t="s">
        <v>3927</v>
      </c>
      <c r="B1453" s="54">
        <v>5</v>
      </c>
      <c r="C1453" s="54" t="s">
        <v>1286</v>
      </c>
      <c r="D1453" s="3" t="s">
        <v>3928</v>
      </c>
    </row>
    <row r="1454" spans="1:4">
      <c r="A1454" s="54" t="s">
        <v>3929</v>
      </c>
      <c r="B1454" s="54">
        <v>12</v>
      </c>
      <c r="C1454" s="54" t="s">
        <v>1276</v>
      </c>
      <c r="D1454" s="3" t="s">
        <v>3930</v>
      </c>
    </row>
    <row r="1455" spans="1:4">
      <c r="A1455" s="54" t="s">
        <v>3931</v>
      </c>
      <c r="B1455" s="54">
        <v>8</v>
      </c>
      <c r="C1455" s="54" t="s">
        <v>1276</v>
      </c>
      <c r="D1455" s="3" t="s">
        <v>3932</v>
      </c>
    </row>
    <row r="1456" spans="1:4">
      <c r="A1456" s="54" t="s">
        <v>3933</v>
      </c>
      <c r="B1456" s="54">
        <v>8</v>
      </c>
      <c r="C1456" s="54" t="s">
        <v>1276</v>
      </c>
      <c r="D1456" s="3" t="s">
        <v>3934</v>
      </c>
    </row>
    <row r="1457" spans="1:4">
      <c r="A1457" s="54" t="s">
        <v>3935</v>
      </c>
      <c r="B1457" s="54">
        <v>15</v>
      </c>
      <c r="C1457" s="54" t="s">
        <v>1276</v>
      </c>
      <c r="D1457" s="3" t="s">
        <v>3936</v>
      </c>
    </row>
    <row r="1458" spans="1:4">
      <c r="A1458" s="54" t="s">
        <v>3937</v>
      </c>
      <c r="B1458" s="54">
        <v>5</v>
      </c>
      <c r="C1458" s="54" t="s">
        <v>3937</v>
      </c>
      <c r="D1458" s="3" t="s">
        <v>3938</v>
      </c>
    </row>
    <row r="1459" spans="1:4">
      <c r="A1459" s="54" t="s">
        <v>3939</v>
      </c>
      <c r="B1459" s="54">
        <v>12</v>
      </c>
      <c r="C1459" s="54" t="s">
        <v>1518</v>
      </c>
      <c r="D1459" s="3" t="s">
        <v>3940</v>
      </c>
    </row>
    <row r="1460" spans="1:4">
      <c r="A1460" s="54" t="s">
        <v>3941</v>
      </c>
      <c r="B1460" s="54">
        <v>8</v>
      </c>
      <c r="C1460" s="54" t="s">
        <v>1286</v>
      </c>
      <c r="D1460" s="3" t="s">
        <v>3942</v>
      </c>
    </row>
    <row r="1461" spans="1:4">
      <c r="A1461" s="54" t="s">
        <v>3943</v>
      </c>
      <c r="B1461" s="54">
        <v>13</v>
      </c>
      <c r="C1461" s="54" t="s">
        <v>1281</v>
      </c>
      <c r="D1461" s="3" t="s">
        <v>3944</v>
      </c>
    </row>
    <row r="1462" spans="1:4">
      <c r="A1462" s="54" t="s">
        <v>3945</v>
      </c>
      <c r="B1462" s="54">
        <v>10</v>
      </c>
      <c r="C1462" s="54" t="s">
        <v>1293</v>
      </c>
      <c r="D1462" s="3" t="s">
        <v>3946</v>
      </c>
    </row>
    <row r="1463" spans="1:4">
      <c r="A1463" s="54" t="s">
        <v>3947</v>
      </c>
      <c r="B1463" s="54">
        <v>8</v>
      </c>
      <c r="C1463" s="54" t="s">
        <v>1286</v>
      </c>
      <c r="D1463" s="3" t="s">
        <v>3948</v>
      </c>
    </row>
    <row r="1464" spans="1:4">
      <c r="A1464" s="54" t="s">
        <v>3949</v>
      </c>
      <c r="B1464" s="54">
        <v>11</v>
      </c>
      <c r="C1464" s="54" t="s">
        <v>1286</v>
      </c>
      <c r="D1464" s="3" t="s">
        <v>3950</v>
      </c>
    </row>
    <row r="1465" spans="1:4">
      <c r="A1465" s="54" t="s">
        <v>3945</v>
      </c>
      <c r="B1465" s="54">
        <v>10</v>
      </c>
      <c r="C1465" s="54" t="s">
        <v>1293</v>
      </c>
      <c r="D1465" s="3" t="s">
        <v>3951</v>
      </c>
    </row>
    <row r="1466" spans="1:4">
      <c r="A1466" s="54" t="s">
        <v>3952</v>
      </c>
      <c r="B1466" s="54">
        <v>8</v>
      </c>
      <c r="C1466" s="54" t="s">
        <v>1281</v>
      </c>
      <c r="D1466" s="3" t="s">
        <v>3953</v>
      </c>
    </row>
    <row r="1467" spans="1:4">
      <c r="A1467" s="54" t="s">
        <v>3954</v>
      </c>
      <c r="B1467" s="54">
        <v>10</v>
      </c>
      <c r="C1467" s="54" t="s">
        <v>1286</v>
      </c>
      <c r="D1467" s="3" t="s">
        <v>3953</v>
      </c>
    </row>
    <row r="1468" spans="1:4">
      <c r="A1468" s="54" t="s">
        <v>3955</v>
      </c>
      <c r="B1468" s="54">
        <v>12</v>
      </c>
      <c r="C1468" s="54" t="s">
        <v>1286</v>
      </c>
      <c r="D1468" s="3" t="s">
        <v>3956</v>
      </c>
    </row>
    <row r="1469" spans="1:4">
      <c r="A1469" s="54" t="s">
        <v>3957</v>
      </c>
      <c r="B1469" s="54">
        <v>8</v>
      </c>
      <c r="C1469" s="54" t="s">
        <v>1281</v>
      </c>
      <c r="D1469" s="3" t="s">
        <v>3958</v>
      </c>
    </row>
    <row r="1470" spans="1:4">
      <c r="A1470" s="54" t="s">
        <v>3959</v>
      </c>
      <c r="B1470" s="54">
        <v>10</v>
      </c>
      <c r="C1470" s="54" t="s">
        <v>1286</v>
      </c>
      <c r="D1470" s="3" t="s">
        <v>3960</v>
      </c>
    </row>
    <row r="1471" spans="1:4">
      <c r="A1471" s="54" t="s">
        <v>3675</v>
      </c>
      <c r="B1471" s="54">
        <v>16</v>
      </c>
      <c r="C1471" s="54" t="s">
        <v>1286</v>
      </c>
      <c r="D1471" s="3" t="s">
        <v>3961</v>
      </c>
    </row>
    <row r="1472" spans="1:4">
      <c r="A1472" s="54" t="s">
        <v>3962</v>
      </c>
      <c r="B1472" s="54">
        <v>14</v>
      </c>
      <c r="C1472" s="54" t="s">
        <v>1281</v>
      </c>
      <c r="D1472" s="3" t="s">
        <v>3963</v>
      </c>
    </row>
    <row r="1473" spans="1:4">
      <c r="A1473" s="54" t="s">
        <v>3962</v>
      </c>
      <c r="B1473" s="54">
        <v>14</v>
      </c>
      <c r="C1473" s="54" t="s">
        <v>1281</v>
      </c>
      <c r="D1473" s="3" t="s">
        <v>3964</v>
      </c>
    </row>
    <row r="1474" spans="1:4">
      <c r="A1474" s="54" t="s">
        <v>3962</v>
      </c>
      <c r="B1474" s="54">
        <v>14</v>
      </c>
      <c r="C1474" s="54" t="s">
        <v>1281</v>
      </c>
      <c r="D1474" s="3" t="s">
        <v>3964</v>
      </c>
    </row>
    <row r="1475" spans="1:4">
      <c r="A1475" s="54" t="s">
        <v>3965</v>
      </c>
      <c r="B1475" s="54">
        <v>10</v>
      </c>
      <c r="C1475" s="54" t="s">
        <v>1276</v>
      </c>
      <c r="D1475" s="3" t="s">
        <v>3966</v>
      </c>
    </row>
    <row r="1476" spans="1:4">
      <c r="A1476" s="54" t="s">
        <v>3967</v>
      </c>
      <c r="B1476" s="54">
        <v>21</v>
      </c>
      <c r="C1476" s="54" t="s">
        <v>1276</v>
      </c>
      <c r="D1476" s="3" t="s">
        <v>3968</v>
      </c>
    </row>
    <row r="1477" spans="1:4">
      <c r="A1477" s="54" t="s">
        <v>3969</v>
      </c>
      <c r="B1477" s="54">
        <v>12</v>
      </c>
      <c r="C1477" s="54" t="s">
        <v>1286</v>
      </c>
      <c r="D1477" s="3" t="s">
        <v>3970</v>
      </c>
    </row>
    <row r="1478" spans="1:4">
      <c r="A1478" s="54" t="s">
        <v>3971</v>
      </c>
      <c r="B1478" s="54">
        <v>7</v>
      </c>
      <c r="C1478" s="54" t="s">
        <v>1276</v>
      </c>
      <c r="D1478" s="3" t="s">
        <v>3972</v>
      </c>
    </row>
    <row r="1479" spans="1:4">
      <c r="A1479" s="54" t="s">
        <v>3973</v>
      </c>
      <c r="B1479" s="54">
        <v>6</v>
      </c>
      <c r="C1479" s="54" t="s">
        <v>1286</v>
      </c>
      <c r="D1479" s="3" t="s">
        <v>3974</v>
      </c>
    </row>
    <row r="1480" spans="1:4">
      <c r="A1480" s="54" t="s">
        <v>3975</v>
      </c>
      <c r="B1480" s="54">
        <v>11</v>
      </c>
      <c r="C1480" s="54" t="s">
        <v>1293</v>
      </c>
      <c r="D1480" s="3" t="s">
        <v>3976</v>
      </c>
    </row>
    <row r="1481" spans="1:4">
      <c r="A1481" s="54" t="s">
        <v>3977</v>
      </c>
      <c r="B1481" s="54">
        <v>19</v>
      </c>
      <c r="C1481" s="54" t="s">
        <v>1286</v>
      </c>
      <c r="D1481" s="3" t="s">
        <v>3978</v>
      </c>
    </row>
    <row r="1482" spans="1:4">
      <c r="A1482" s="54" t="s">
        <v>3979</v>
      </c>
      <c r="B1482" s="54">
        <v>9</v>
      </c>
      <c r="C1482" s="54" t="s">
        <v>1276</v>
      </c>
      <c r="D1482" s="3" t="s">
        <v>3980</v>
      </c>
    </row>
    <row r="1483" spans="1:4">
      <c r="A1483" s="54" t="s">
        <v>3981</v>
      </c>
      <c r="B1483" s="54">
        <v>13</v>
      </c>
      <c r="C1483" s="54" t="s">
        <v>1286</v>
      </c>
      <c r="D1483" s="3" t="s">
        <v>3982</v>
      </c>
    </row>
    <row r="1484" spans="1:4">
      <c r="A1484" s="54" t="s">
        <v>3983</v>
      </c>
      <c r="B1484" s="54">
        <v>6</v>
      </c>
      <c r="C1484" s="54" t="s">
        <v>1293</v>
      </c>
      <c r="D1484" s="3" t="s">
        <v>3984</v>
      </c>
    </row>
    <row r="1485" spans="1:4">
      <c r="A1485" s="54" t="s">
        <v>3985</v>
      </c>
      <c r="B1485" s="54">
        <v>19</v>
      </c>
      <c r="C1485" s="54" t="s">
        <v>1286</v>
      </c>
      <c r="D1485" s="3" t="s">
        <v>3986</v>
      </c>
    </row>
    <row r="1486" spans="1:4">
      <c r="A1486" s="54" t="s">
        <v>1387</v>
      </c>
      <c r="B1486" s="54">
        <v>13</v>
      </c>
      <c r="C1486" s="54" t="s">
        <v>1286</v>
      </c>
      <c r="D1486" s="3" t="s">
        <v>3987</v>
      </c>
    </row>
    <row r="1487" spans="1:4">
      <c r="A1487" s="54" t="s">
        <v>3988</v>
      </c>
      <c r="B1487" s="54">
        <v>15</v>
      </c>
      <c r="C1487" s="54" t="s">
        <v>1328</v>
      </c>
      <c r="D1487" s="3" t="s">
        <v>3989</v>
      </c>
    </row>
    <row r="1488" spans="1:4">
      <c r="A1488" s="54" t="s">
        <v>3990</v>
      </c>
      <c r="B1488" s="54">
        <v>7</v>
      </c>
      <c r="C1488" s="54" t="s">
        <v>1281</v>
      </c>
      <c r="D1488" s="3" t="s">
        <v>3991</v>
      </c>
    </row>
    <row r="1489" spans="1:4">
      <c r="A1489" s="54" t="s">
        <v>3992</v>
      </c>
      <c r="B1489" s="54">
        <v>8</v>
      </c>
      <c r="C1489" s="54" t="s">
        <v>1625</v>
      </c>
      <c r="D1489" s="3" t="s">
        <v>3993</v>
      </c>
    </row>
    <row r="1490" spans="1:4">
      <c r="A1490" s="54" t="s">
        <v>3994</v>
      </c>
      <c r="B1490" s="54">
        <v>5</v>
      </c>
      <c r="C1490" s="54" t="s">
        <v>1276</v>
      </c>
      <c r="D1490" s="3" t="s">
        <v>3995</v>
      </c>
    </row>
    <row r="1491" spans="1:4">
      <c r="A1491" s="54" t="s">
        <v>3994</v>
      </c>
      <c r="B1491" s="54">
        <v>5</v>
      </c>
      <c r="C1491" s="54" t="s">
        <v>1276</v>
      </c>
      <c r="D1491" s="3" t="s">
        <v>3995</v>
      </c>
    </row>
    <row r="1492" spans="1:4">
      <c r="A1492" s="54" t="s">
        <v>3994</v>
      </c>
      <c r="B1492" s="54">
        <v>5</v>
      </c>
      <c r="C1492" s="54" t="s">
        <v>1276</v>
      </c>
      <c r="D1492" s="3" t="s">
        <v>3995</v>
      </c>
    </row>
    <row r="1493" spans="1:4">
      <c r="A1493" s="54" t="s">
        <v>3996</v>
      </c>
      <c r="B1493" s="54">
        <v>14</v>
      </c>
      <c r="C1493" s="54" t="s">
        <v>1286</v>
      </c>
      <c r="D1493" s="3" t="s">
        <v>3997</v>
      </c>
    </row>
    <row r="1494" spans="1:4">
      <c r="A1494" s="54" t="s">
        <v>3998</v>
      </c>
      <c r="B1494" s="54">
        <v>10</v>
      </c>
      <c r="C1494" s="54" t="s">
        <v>1286</v>
      </c>
      <c r="D1494" s="3" t="s">
        <v>3999</v>
      </c>
    </row>
    <row r="1495" spans="1:4">
      <c r="A1495" s="54" t="s">
        <v>4000</v>
      </c>
      <c r="B1495" s="54">
        <v>16</v>
      </c>
      <c r="C1495" s="54" t="s">
        <v>1328</v>
      </c>
      <c r="D1495" s="3" t="s">
        <v>4001</v>
      </c>
    </row>
    <row r="1496" spans="1:4">
      <c r="A1496" s="54" t="s">
        <v>1387</v>
      </c>
      <c r="B1496" s="54">
        <v>16</v>
      </c>
      <c r="C1496" s="54" t="s">
        <v>1293</v>
      </c>
      <c r="D1496" s="3" t="s">
        <v>4002</v>
      </c>
    </row>
    <row r="1497" spans="1:4">
      <c r="A1497" s="54" t="s">
        <v>4003</v>
      </c>
      <c r="B1497" s="54">
        <v>6</v>
      </c>
      <c r="C1497" s="54" t="s">
        <v>1276</v>
      </c>
      <c r="D1497" s="3" t="s">
        <v>4004</v>
      </c>
    </row>
    <row r="1498" spans="1:4">
      <c r="A1498" s="54" t="s">
        <v>4005</v>
      </c>
      <c r="B1498" s="54">
        <v>13</v>
      </c>
      <c r="C1498" s="54" t="s">
        <v>1328</v>
      </c>
      <c r="D1498" s="3" t="s">
        <v>4006</v>
      </c>
    </row>
    <row r="1499" spans="1:4">
      <c r="A1499" s="54" t="s">
        <v>4007</v>
      </c>
      <c r="B1499" s="54">
        <v>11</v>
      </c>
      <c r="C1499" s="54" t="s">
        <v>1286</v>
      </c>
      <c r="D1499" s="3" t="s">
        <v>4008</v>
      </c>
    </row>
    <row r="1500" spans="1:4">
      <c r="A1500" s="54" t="s">
        <v>4009</v>
      </c>
      <c r="B1500" s="54">
        <v>14</v>
      </c>
      <c r="C1500" s="54" t="s">
        <v>1293</v>
      </c>
      <c r="D1500" s="3" t="s">
        <v>4010</v>
      </c>
    </row>
    <row r="1501" spans="1:4">
      <c r="A1501" s="54" t="s">
        <v>4011</v>
      </c>
      <c r="B1501" s="54">
        <v>4</v>
      </c>
      <c r="C1501" s="54" t="s">
        <v>1293</v>
      </c>
      <c r="D1501" s="3" t="s">
        <v>4012</v>
      </c>
    </row>
    <row r="1502" spans="1:4">
      <c r="A1502" s="54" t="s">
        <v>4013</v>
      </c>
      <c r="B1502" s="54">
        <v>13</v>
      </c>
      <c r="C1502" s="54" t="s">
        <v>1293</v>
      </c>
      <c r="D1502" s="3" t="s">
        <v>4014</v>
      </c>
    </row>
    <row r="1503" spans="1:4">
      <c r="A1503" s="54" t="s">
        <v>4015</v>
      </c>
      <c r="B1503" s="54">
        <v>15</v>
      </c>
      <c r="C1503" s="54" t="s">
        <v>1281</v>
      </c>
      <c r="D1503" s="3" t="s">
        <v>4016</v>
      </c>
    </row>
    <row r="1504" spans="1:4">
      <c r="A1504" s="54" t="s">
        <v>4017</v>
      </c>
      <c r="B1504" s="54">
        <v>10</v>
      </c>
      <c r="C1504" s="54" t="s">
        <v>4018</v>
      </c>
      <c r="D1504" s="3" t="s">
        <v>4019</v>
      </c>
    </row>
    <row r="1505" spans="1:4">
      <c r="A1505" s="54" t="s">
        <v>4020</v>
      </c>
      <c r="B1505" s="54">
        <v>14</v>
      </c>
      <c r="C1505" s="54" t="s">
        <v>1276</v>
      </c>
      <c r="D1505" s="3" t="s">
        <v>4021</v>
      </c>
    </row>
    <row r="1506" spans="1:4">
      <c r="A1506" s="54" t="s">
        <v>4022</v>
      </c>
      <c r="B1506" s="54">
        <v>22</v>
      </c>
      <c r="C1506" s="54" t="s">
        <v>1286</v>
      </c>
      <c r="D1506" s="3" t="s">
        <v>4023</v>
      </c>
    </row>
    <row r="1507" spans="1:4">
      <c r="A1507" s="54" t="s">
        <v>4024</v>
      </c>
      <c r="B1507" s="54">
        <v>16</v>
      </c>
      <c r="C1507" s="54" t="s">
        <v>1281</v>
      </c>
      <c r="D1507" s="3" t="s">
        <v>4025</v>
      </c>
    </row>
    <row r="1508" spans="1:4">
      <c r="A1508" s="54" t="s">
        <v>4026</v>
      </c>
      <c r="B1508" s="54">
        <v>10</v>
      </c>
      <c r="C1508" s="54" t="s">
        <v>1293</v>
      </c>
      <c r="D1508" s="3" t="s">
        <v>4027</v>
      </c>
    </row>
    <row r="1509" spans="1:4">
      <c r="A1509" s="54" t="s">
        <v>4028</v>
      </c>
      <c r="B1509" s="54">
        <v>9</v>
      </c>
      <c r="C1509" s="54" t="s">
        <v>1276</v>
      </c>
      <c r="D1509" s="3" t="s">
        <v>4029</v>
      </c>
    </row>
    <row r="1510" spans="1:4">
      <c r="A1510" s="54" t="s">
        <v>4030</v>
      </c>
      <c r="B1510" s="54">
        <v>3</v>
      </c>
      <c r="C1510" s="54" t="s">
        <v>1286</v>
      </c>
      <c r="D1510" s="3" t="s">
        <v>4031</v>
      </c>
    </row>
    <row r="1511" spans="1:4">
      <c r="A1511" s="54" t="s">
        <v>4032</v>
      </c>
      <c r="B1511" s="54">
        <v>15</v>
      </c>
      <c r="C1511" s="54" t="s">
        <v>1276</v>
      </c>
      <c r="D1511" s="3" t="s">
        <v>4033</v>
      </c>
    </row>
    <row r="1512" spans="1:4">
      <c r="A1512" s="54" t="s">
        <v>4034</v>
      </c>
      <c r="B1512" s="54">
        <v>9</v>
      </c>
      <c r="C1512" s="54" t="s">
        <v>1281</v>
      </c>
      <c r="D1512" s="3" t="s">
        <v>4035</v>
      </c>
    </row>
    <row r="1513" spans="1:4">
      <c r="A1513" s="54" t="s">
        <v>4036</v>
      </c>
      <c r="B1513" s="54">
        <v>6</v>
      </c>
      <c r="C1513" s="54" t="s">
        <v>1276</v>
      </c>
      <c r="D1513" s="3" t="s">
        <v>4037</v>
      </c>
    </row>
    <row r="1514" spans="1:4">
      <c r="A1514" s="54" t="s">
        <v>4038</v>
      </c>
      <c r="B1514" s="54">
        <v>7</v>
      </c>
      <c r="C1514" s="54" t="s">
        <v>1276</v>
      </c>
      <c r="D1514" s="3" t="s">
        <v>4039</v>
      </c>
    </row>
    <row r="1515" spans="1:4">
      <c r="A1515" s="54" t="s">
        <v>4040</v>
      </c>
      <c r="B1515" s="54">
        <v>12</v>
      </c>
      <c r="C1515" s="54" t="s">
        <v>1328</v>
      </c>
      <c r="D1515" s="3" t="s">
        <v>4041</v>
      </c>
    </row>
    <row r="1516" spans="1:4">
      <c r="A1516" s="54" t="s">
        <v>4042</v>
      </c>
      <c r="B1516" s="54">
        <v>11</v>
      </c>
      <c r="C1516" s="54" t="s">
        <v>1276</v>
      </c>
      <c r="D1516" s="3" t="s">
        <v>4043</v>
      </c>
    </row>
    <row r="1517" spans="1:4">
      <c r="A1517" s="54" t="s">
        <v>4044</v>
      </c>
      <c r="B1517" s="54">
        <v>12</v>
      </c>
      <c r="C1517" s="54" t="s">
        <v>1286</v>
      </c>
      <c r="D1517" s="3" t="s">
        <v>4045</v>
      </c>
    </row>
    <row r="1518" spans="1:4">
      <c r="A1518" s="54" t="s">
        <v>4046</v>
      </c>
      <c r="B1518" s="54">
        <v>16</v>
      </c>
      <c r="C1518" s="54" t="s">
        <v>1328</v>
      </c>
      <c r="D1518" s="3" t="s">
        <v>4047</v>
      </c>
    </row>
    <row r="1519" spans="1:4">
      <c r="A1519" s="54" t="s">
        <v>4046</v>
      </c>
      <c r="B1519" s="54">
        <v>16</v>
      </c>
      <c r="C1519" s="54" t="s">
        <v>1328</v>
      </c>
      <c r="D1519" s="3" t="s">
        <v>4047</v>
      </c>
    </row>
    <row r="1520" spans="1:4">
      <c r="A1520" s="54" t="s">
        <v>4048</v>
      </c>
      <c r="B1520" s="54">
        <v>14</v>
      </c>
      <c r="C1520" s="54" t="s">
        <v>1704</v>
      </c>
      <c r="D1520" s="3" t="s">
        <v>4049</v>
      </c>
    </row>
    <row r="1521" spans="1:4">
      <c r="A1521" s="54" t="s">
        <v>4050</v>
      </c>
      <c r="B1521" s="54">
        <v>4</v>
      </c>
      <c r="C1521" s="54" t="s">
        <v>1293</v>
      </c>
      <c r="D1521" s="3" t="s">
        <v>4051</v>
      </c>
    </row>
    <row r="1522" spans="1:4">
      <c r="A1522" s="54" t="s">
        <v>4052</v>
      </c>
      <c r="B1522" s="54">
        <v>8</v>
      </c>
      <c r="C1522" s="54" t="s">
        <v>1286</v>
      </c>
      <c r="D1522" s="3" t="s">
        <v>4053</v>
      </c>
    </row>
    <row r="1523" spans="1:4">
      <c r="A1523" s="54" t="s">
        <v>4052</v>
      </c>
      <c r="B1523" s="54">
        <v>8</v>
      </c>
      <c r="C1523" s="54" t="s">
        <v>1286</v>
      </c>
      <c r="D1523" s="3" t="s">
        <v>4053</v>
      </c>
    </row>
    <row r="1524" spans="1:4">
      <c r="A1524" s="54" t="s">
        <v>4054</v>
      </c>
      <c r="B1524" s="54">
        <v>14</v>
      </c>
      <c r="C1524" s="54" t="s">
        <v>1286</v>
      </c>
      <c r="D1524" s="3" t="s">
        <v>4055</v>
      </c>
    </row>
    <row r="1525" spans="1:4">
      <c r="A1525" s="54" t="s">
        <v>4056</v>
      </c>
      <c r="B1525" s="54">
        <v>10</v>
      </c>
      <c r="C1525" s="54" t="s">
        <v>1281</v>
      </c>
      <c r="D1525" s="3" t="s">
        <v>4057</v>
      </c>
    </row>
    <row r="1526" spans="1:4">
      <c r="A1526" s="54" t="s">
        <v>4056</v>
      </c>
      <c r="B1526" s="54">
        <v>10</v>
      </c>
      <c r="C1526" s="54" t="s">
        <v>1281</v>
      </c>
      <c r="D1526" s="3" t="s">
        <v>4057</v>
      </c>
    </row>
    <row r="1527" spans="1:4">
      <c r="A1527" s="54" t="s">
        <v>4058</v>
      </c>
      <c r="B1527" s="54">
        <v>12</v>
      </c>
      <c r="C1527" s="54" t="s">
        <v>1276</v>
      </c>
      <c r="D1527" s="3" t="s">
        <v>4059</v>
      </c>
    </row>
    <row r="1528" spans="1:4">
      <c r="A1528" s="54" t="s">
        <v>4060</v>
      </c>
      <c r="B1528" s="54">
        <v>12</v>
      </c>
      <c r="C1528" s="54" t="s">
        <v>1286</v>
      </c>
      <c r="D1528" s="3" t="s">
        <v>4061</v>
      </c>
    </row>
    <row r="1529" spans="1:4">
      <c r="A1529" s="54" t="s">
        <v>4062</v>
      </c>
      <c r="B1529" s="54">
        <v>7</v>
      </c>
      <c r="C1529" s="54" t="s">
        <v>1286</v>
      </c>
      <c r="D1529" s="3" t="s">
        <v>4063</v>
      </c>
    </row>
    <row r="1530" spans="1:4">
      <c r="A1530" s="54" t="s">
        <v>4064</v>
      </c>
      <c r="B1530" s="54">
        <v>12</v>
      </c>
      <c r="C1530" s="54" t="s">
        <v>1328</v>
      </c>
      <c r="D1530" s="3" t="s">
        <v>4065</v>
      </c>
    </row>
    <row r="1531" spans="1:4">
      <c r="A1531" s="54" t="s">
        <v>2976</v>
      </c>
      <c r="B1531" s="54">
        <v>7</v>
      </c>
      <c r="C1531" s="54" t="s">
        <v>1276</v>
      </c>
      <c r="D1531" s="3" t="s">
        <v>4066</v>
      </c>
    </row>
    <row r="1532" spans="1:4">
      <c r="A1532" s="54" t="s">
        <v>4067</v>
      </c>
      <c r="B1532" s="54">
        <v>19</v>
      </c>
      <c r="C1532" s="54" t="s">
        <v>1276</v>
      </c>
      <c r="D1532" s="3" t="s">
        <v>4068</v>
      </c>
    </row>
    <row r="1533" spans="1:4">
      <c r="A1533" s="54" t="s">
        <v>4069</v>
      </c>
      <c r="B1533" s="54">
        <v>20</v>
      </c>
      <c r="C1533" s="54" t="s">
        <v>1286</v>
      </c>
      <c r="D1533" s="3" t="s">
        <v>4070</v>
      </c>
    </row>
    <row r="1534" spans="1:4">
      <c r="A1534" s="54" t="s">
        <v>4071</v>
      </c>
      <c r="B1534" s="54">
        <v>14</v>
      </c>
      <c r="C1534" s="54" t="s">
        <v>1276</v>
      </c>
      <c r="D1534" s="3" t="s">
        <v>4072</v>
      </c>
    </row>
    <row r="1535" spans="1:4">
      <c r="A1535" s="54" t="s">
        <v>4073</v>
      </c>
      <c r="B1535" s="54">
        <v>18</v>
      </c>
      <c r="C1535" s="54" t="s">
        <v>1328</v>
      </c>
      <c r="D1535" s="3" t="s">
        <v>4074</v>
      </c>
    </row>
    <row r="1536" spans="1:4">
      <c r="A1536" s="54" t="s">
        <v>4075</v>
      </c>
      <c r="B1536" s="54">
        <v>12</v>
      </c>
      <c r="C1536" s="54" t="s">
        <v>1293</v>
      </c>
      <c r="D1536" s="3" t="s">
        <v>4076</v>
      </c>
    </row>
    <row r="1537" spans="1:4">
      <c r="A1537" s="54" t="s">
        <v>4077</v>
      </c>
      <c r="B1537" s="54">
        <v>8</v>
      </c>
      <c r="C1537" s="54" t="s">
        <v>1276</v>
      </c>
      <c r="D1537" s="3" t="s">
        <v>4078</v>
      </c>
    </row>
    <row r="1538" spans="1:4">
      <c r="A1538" s="54" t="s">
        <v>4079</v>
      </c>
      <c r="B1538" s="54">
        <v>12</v>
      </c>
      <c r="C1538" s="54" t="s">
        <v>1286</v>
      </c>
      <c r="D1538" s="3" t="s">
        <v>4080</v>
      </c>
    </row>
    <row r="1539" spans="1:4">
      <c r="A1539" s="54" t="s">
        <v>4081</v>
      </c>
      <c r="B1539" s="54">
        <v>15</v>
      </c>
      <c r="C1539" s="54" t="s">
        <v>1286</v>
      </c>
      <c r="D1539" s="3" t="s">
        <v>4082</v>
      </c>
    </row>
    <row r="1540" spans="1:4">
      <c r="A1540" s="54" t="s">
        <v>4083</v>
      </c>
      <c r="B1540" s="54">
        <v>13</v>
      </c>
      <c r="C1540" s="54" t="s">
        <v>1286</v>
      </c>
      <c r="D1540" s="3" t="s">
        <v>4084</v>
      </c>
    </row>
    <row r="1541" spans="1:4">
      <c r="A1541" s="54" t="s">
        <v>4085</v>
      </c>
      <c r="B1541" s="54">
        <v>9</v>
      </c>
      <c r="C1541" s="54" t="s">
        <v>1286</v>
      </c>
      <c r="D1541" s="3" t="s">
        <v>4086</v>
      </c>
    </row>
    <row r="1542" spans="1:4">
      <c r="A1542" s="54" t="s">
        <v>4087</v>
      </c>
      <c r="B1542" s="54">
        <v>11</v>
      </c>
      <c r="C1542" s="54" t="s">
        <v>1276</v>
      </c>
      <c r="D1542" s="3" t="s">
        <v>4088</v>
      </c>
    </row>
    <row r="1543" spans="1:4">
      <c r="A1543" s="54" t="s">
        <v>4089</v>
      </c>
      <c r="B1543" s="54">
        <v>12</v>
      </c>
      <c r="C1543" s="54" t="s">
        <v>1286</v>
      </c>
      <c r="D1543" s="3" t="s">
        <v>4090</v>
      </c>
    </row>
    <row r="1544" spans="1:4">
      <c r="A1544" s="54" t="s">
        <v>4091</v>
      </c>
      <c r="B1544" s="54">
        <v>12</v>
      </c>
      <c r="C1544" s="54" t="s">
        <v>1276</v>
      </c>
      <c r="D1544" s="3" t="s">
        <v>4092</v>
      </c>
    </row>
    <row r="1545" spans="1:4">
      <c r="A1545" s="54" t="s">
        <v>4093</v>
      </c>
      <c r="B1545" s="54">
        <v>13</v>
      </c>
      <c r="C1545" s="54" t="s">
        <v>1276</v>
      </c>
      <c r="D1545" s="3" t="s">
        <v>4094</v>
      </c>
    </row>
    <row r="1546" spans="1:4">
      <c r="A1546" s="54" t="s">
        <v>4095</v>
      </c>
      <c r="B1546" s="54">
        <v>14</v>
      </c>
      <c r="C1546" s="54" t="s">
        <v>1276</v>
      </c>
      <c r="D1546" s="3" t="s">
        <v>4096</v>
      </c>
    </row>
    <row r="1547" spans="1:4">
      <c r="A1547" s="54" t="s">
        <v>4097</v>
      </c>
      <c r="B1547" s="54">
        <v>7</v>
      </c>
      <c r="C1547" s="54" t="s">
        <v>1286</v>
      </c>
      <c r="D1547" s="3" t="s">
        <v>4098</v>
      </c>
    </row>
    <row r="1548" spans="1:4">
      <c r="A1548" s="54" t="s">
        <v>4097</v>
      </c>
      <c r="B1548" s="54">
        <v>7</v>
      </c>
      <c r="C1548" s="54" t="s">
        <v>1286</v>
      </c>
      <c r="D1548" s="3" t="s">
        <v>4099</v>
      </c>
    </row>
    <row r="1549" spans="1:4">
      <c r="A1549" s="54" t="s">
        <v>4100</v>
      </c>
      <c r="B1549" s="54">
        <v>7</v>
      </c>
      <c r="C1549" s="54" t="s">
        <v>1286</v>
      </c>
      <c r="D1549" s="3" t="s">
        <v>4101</v>
      </c>
    </row>
    <row r="1550" spans="1:4">
      <c r="A1550" s="54" t="s">
        <v>4100</v>
      </c>
      <c r="B1550" s="54">
        <v>7</v>
      </c>
      <c r="C1550" s="54" t="s">
        <v>1286</v>
      </c>
      <c r="D1550" s="3" t="s">
        <v>4101</v>
      </c>
    </row>
    <row r="1551" spans="1:4">
      <c r="A1551" s="54" t="s">
        <v>4102</v>
      </c>
      <c r="B1551" s="54">
        <v>4</v>
      </c>
      <c r="C1551" s="54" t="s">
        <v>1328</v>
      </c>
      <c r="D1551" s="3" t="s">
        <v>4103</v>
      </c>
    </row>
    <row r="1552" spans="1:4">
      <c r="A1552" s="54" t="s">
        <v>4104</v>
      </c>
      <c r="B1552" s="54">
        <v>16</v>
      </c>
      <c r="C1552" s="54" t="s">
        <v>1286</v>
      </c>
      <c r="D1552" s="3" t="s">
        <v>4105</v>
      </c>
    </row>
    <row r="1553" spans="1:4">
      <c r="A1553" s="54" t="s">
        <v>4106</v>
      </c>
      <c r="B1553" s="54">
        <v>6</v>
      </c>
      <c r="C1553" s="54" t="s">
        <v>1276</v>
      </c>
      <c r="D1553" s="3" t="s">
        <v>4107</v>
      </c>
    </row>
    <row r="1554" spans="1:4">
      <c r="A1554" s="54" t="s">
        <v>4108</v>
      </c>
      <c r="B1554" s="54">
        <v>6</v>
      </c>
      <c r="C1554" s="54" t="s">
        <v>1276</v>
      </c>
      <c r="D1554" s="3" t="s">
        <v>4109</v>
      </c>
    </row>
    <row r="1555" spans="1:4">
      <c r="A1555" s="54" t="s">
        <v>4110</v>
      </c>
      <c r="B1555" s="54">
        <v>9</v>
      </c>
      <c r="C1555" s="54" t="s">
        <v>1276</v>
      </c>
      <c r="D1555" s="3" t="s">
        <v>4111</v>
      </c>
    </row>
    <row r="1556" spans="1:4">
      <c r="A1556" s="54" t="s">
        <v>4112</v>
      </c>
      <c r="B1556" s="54">
        <v>13</v>
      </c>
      <c r="C1556" s="54" t="s">
        <v>1328</v>
      </c>
      <c r="D1556" s="3" t="s">
        <v>4113</v>
      </c>
    </row>
    <row r="1557" spans="1:4">
      <c r="A1557" s="54" t="s">
        <v>4114</v>
      </c>
      <c r="B1557" s="54">
        <v>18</v>
      </c>
      <c r="C1557" s="54" t="s">
        <v>1286</v>
      </c>
      <c r="D1557" s="3" t="s">
        <v>4115</v>
      </c>
    </row>
    <row r="1558" spans="1:4">
      <c r="A1558" s="54" t="s">
        <v>4116</v>
      </c>
      <c r="B1558" s="54">
        <v>9</v>
      </c>
      <c r="C1558" s="54" t="s">
        <v>1328</v>
      </c>
      <c r="D1558" s="3" t="s">
        <v>4117</v>
      </c>
    </row>
    <row r="1559" spans="1:4">
      <c r="A1559" s="54" t="s">
        <v>4118</v>
      </c>
      <c r="B1559" s="54">
        <v>3</v>
      </c>
      <c r="C1559" s="54" t="s">
        <v>1276</v>
      </c>
      <c r="D1559" s="3" t="s">
        <v>4119</v>
      </c>
    </row>
    <row r="1560" spans="1:4">
      <c r="A1560" s="54" t="s">
        <v>4120</v>
      </c>
      <c r="B1560" s="54">
        <v>8</v>
      </c>
      <c r="C1560" s="54" t="s">
        <v>3287</v>
      </c>
      <c r="D1560" s="3" t="s">
        <v>4121</v>
      </c>
    </row>
    <row r="1561" spans="1:4">
      <c r="A1561" s="54" t="s">
        <v>4122</v>
      </c>
      <c r="B1561" s="54">
        <v>10</v>
      </c>
      <c r="C1561" s="54" t="s">
        <v>1293</v>
      </c>
      <c r="D1561" s="3" t="s">
        <v>4123</v>
      </c>
    </row>
    <row r="1562" spans="1:4">
      <c r="A1562" s="54" t="s">
        <v>4124</v>
      </c>
      <c r="B1562" s="54">
        <v>21</v>
      </c>
      <c r="C1562" s="54" t="s">
        <v>1328</v>
      </c>
      <c r="D1562" s="3" t="s">
        <v>4125</v>
      </c>
    </row>
    <row r="1563" spans="1:4">
      <c r="A1563" s="54" t="s">
        <v>4126</v>
      </c>
      <c r="B1563" s="54">
        <v>21</v>
      </c>
      <c r="C1563" s="54" t="s">
        <v>1328</v>
      </c>
      <c r="D1563" s="3" t="s">
        <v>4125</v>
      </c>
    </row>
    <row r="1564" spans="1:4">
      <c r="A1564" s="54" t="s">
        <v>4127</v>
      </c>
      <c r="B1564" s="54">
        <v>2</v>
      </c>
      <c r="C1564" s="54" t="s">
        <v>1276</v>
      </c>
      <c r="D1564" s="3" t="s">
        <v>4128</v>
      </c>
    </row>
    <row r="1565" spans="1:4">
      <c r="A1565" s="54" t="s">
        <v>4127</v>
      </c>
      <c r="B1565" s="54">
        <v>2</v>
      </c>
      <c r="C1565" s="54" t="s">
        <v>1276</v>
      </c>
      <c r="D1565" s="3" t="s">
        <v>4128</v>
      </c>
    </row>
    <row r="1566" spans="1:4">
      <c r="A1566" s="54" t="s">
        <v>4129</v>
      </c>
      <c r="B1566" s="54">
        <v>19</v>
      </c>
      <c r="C1566" s="54" t="s">
        <v>1276</v>
      </c>
      <c r="D1566" s="3" t="s">
        <v>4130</v>
      </c>
    </row>
    <row r="1567" spans="1:4">
      <c r="A1567" s="54" t="s">
        <v>4131</v>
      </c>
      <c r="B1567" s="54">
        <v>7</v>
      </c>
      <c r="C1567" s="54" t="s">
        <v>1286</v>
      </c>
      <c r="D1567" s="3" t="s">
        <v>4132</v>
      </c>
    </row>
    <row r="1568" spans="1:4">
      <c r="A1568" s="54" t="s">
        <v>4133</v>
      </c>
      <c r="B1568" s="54">
        <v>14</v>
      </c>
      <c r="C1568" s="54" t="s">
        <v>1276</v>
      </c>
      <c r="D1568" s="3" t="s">
        <v>4134</v>
      </c>
    </row>
    <row r="1569" spans="1:4">
      <c r="A1569" s="54" t="s">
        <v>4135</v>
      </c>
      <c r="B1569" s="54">
        <v>21</v>
      </c>
      <c r="C1569" s="54" t="s">
        <v>1286</v>
      </c>
      <c r="D1569" s="3" t="s">
        <v>4136</v>
      </c>
    </row>
    <row r="1570" spans="1:4">
      <c r="A1570" s="54" t="s">
        <v>4137</v>
      </c>
      <c r="B1570" s="54">
        <v>8</v>
      </c>
      <c r="C1570" s="54" t="s">
        <v>1328</v>
      </c>
      <c r="D1570" s="3" t="s">
        <v>4138</v>
      </c>
    </row>
    <row r="1571" spans="1:4">
      <c r="A1571" s="54" t="s">
        <v>4137</v>
      </c>
      <c r="B1571" s="54">
        <v>8</v>
      </c>
      <c r="C1571" s="54" t="s">
        <v>1328</v>
      </c>
      <c r="D1571" s="3" t="s">
        <v>4138</v>
      </c>
    </row>
    <row r="1572" spans="1:4">
      <c r="A1572" s="54" t="s">
        <v>4139</v>
      </c>
      <c r="B1572" s="54">
        <v>14</v>
      </c>
      <c r="C1572" s="54" t="s">
        <v>1276</v>
      </c>
      <c r="D1572" s="3" t="s">
        <v>4140</v>
      </c>
    </row>
    <row r="1573" spans="1:4">
      <c r="A1573" s="54" t="s">
        <v>4141</v>
      </c>
      <c r="B1573" s="54">
        <v>4</v>
      </c>
      <c r="C1573" s="54" t="s">
        <v>1276</v>
      </c>
      <c r="D1573" s="3" t="s">
        <v>4142</v>
      </c>
    </row>
    <row r="1574" spans="1:4">
      <c r="A1574" s="54" t="s">
        <v>4143</v>
      </c>
      <c r="B1574" s="54">
        <v>10</v>
      </c>
      <c r="C1574" s="54" t="s">
        <v>1286</v>
      </c>
      <c r="D1574" s="3" t="s">
        <v>4144</v>
      </c>
    </row>
    <row r="1575" spans="1:4">
      <c r="A1575" s="54" t="s">
        <v>4145</v>
      </c>
      <c r="B1575" s="54">
        <v>17</v>
      </c>
      <c r="C1575" s="54" t="s">
        <v>1276</v>
      </c>
      <c r="D1575" s="3" t="s">
        <v>4146</v>
      </c>
    </row>
    <row r="1576" spans="1:4">
      <c r="A1576" s="54" t="s">
        <v>4147</v>
      </c>
      <c r="B1576" s="54">
        <v>15</v>
      </c>
      <c r="C1576" s="54" t="s">
        <v>1597</v>
      </c>
      <c r="D1576" s="3" t="s">
        <v>4148</v>
      </c>
    </row>
    <row r="1577" spans="1:4">
      <c r="A1577" s="54" t="s">
        <v>4149</v>
      </c>
      <c r="B1577" s="54">
        <v>15</v>
      </c>
      <c r="C1577" s="54" t="s">
        <v>1276</v>
      </c>
      <c r="D1577" s="3" t="s">
        <v>4150</v>
      </c>
    </row>
    <row r="1578" spans="1:4">
      <c r="A1578" s="54" t="s">
        <v>4151</v>
      </c>
      <c r="B1578" s="54">
        <v>11</v>
      </c>
      <c r="C1578" s="54" t="s">
        <v>1328</v>
      </c>
      <c r="D1578" s="3" t="s">
        <v>4152</v>
      </c>
    </row>
    <row r="1579" spans="1:4">
      <c r="A1579" s="54" t="s">
        <v>4153</v>
      </c>
      <c r="B1579" s="54">
        <v>15</v>
      </c>
      <c r="C1579" s="54" t="s">
        <v>1286</v>
      </c>
      <c r="D1579" s="3" t="s">
        <v>4154</v>
      </c>
    </row>
    <row r="1580" spans="1:4">
      <c r="A1580" s="54" t="s">
        <v>4155</v>
      </c>
      <c r="B1580" s="54">
        <v>10</v>
      </c>
      <c r="C1580" s="54" t="s">
        <v>1276</v>
      </c>
      <c r="D1580" s="3" t="s">
        <v>4156</v>
      </c>
    </row>
    <row r="1581" spans="1:4">
      <c r="A1581" s="54" t="s">
        <v>4157</v>
      </c>
      <c r="B1581" s="54">
        <v>8</v>
      </c>
      <c r="C1581" s="54" t="s">
        <v>1286</v>
      </c>
      <c r="D1581" s="3" t="s">
        <v>4158</v>
      </c>
    </row>
    <row r="1582" spans="1:4">
      <c r="A1582" s="54" t="s">
        <v>4159</v>
      </c>
      <c r="B1582" s="54">
        <v>15</v>
      </c>
      <c r="C1582" s="54" t="s">
        <v>1293</v>
      </c>
      <c r="D1582" s="3" t="s">
        <v>4160</v>
      </c>
    </row>
    <row r="1583" spans="1:4">
      <c r="A1583" s="54" t="s">
        <v>4161</v>
      </c>
      <c r="B1583" s="54">
        <v>6</v>
      </c>
      <c r="C1583" s="54" t="s">
        <v>1281</v>
      </c>
      <c r="D1583" s="3" t="s">
        <v>4162</v>
      </c>
    </row>
    <row r="1584" spans="1:4">
      <c r="A1584" s="54" t="s">
        <v>4163</v>
      </c>
      <c r="B1584" s="54">
        <v>8</v>
      </c>
      <c r="C1584" s="54" t="s">
        <v>1286</v>
      </c>
      <c r="D1584" s="3" t="s">
        <v>4164</v>
      </c>
    </row>
    <row r="1585" spans="1:4">
      <c r="A1585" s="54" t="s">
        <v>4165</v>
      </c>
      <c r="B1585" s="54">
        <v>2</v>
      </c>
      <c r="C1585" s="54" t="s">
        <v>1286</v>
      </c>
      <c r="D1585" s="3" t="s">
        <v>4166</v>
      </c>
    </row>
    <row r="1586" spans="1:4">
      <c r="A1586" s="54" t="s">
        <v>4167</v>
      </c>
      <c r="B1586" s="54">
        <v>15</v>
      </c>
      <c r="C1586" s="54" t="s">
        <v>1293</v>
      </c>
      <c r="D1586" s="3" t="s">
        <v>4168</v>
      </c>
    </row>
    <row r="1587" spans="1:4">
      <c r="A1587" s="54" t="s">
        <v>4169</v>
      </c>
      <c r="B1587" s="54">
        <v>10</v>
      </c>
      <c r="C1587" s="54" t="s">
        <v>1276</v>
      </c>
      <c r="D1587" s="3" t="s">
        <v>4170</v>
      </c>
    </row>
    <row r="1588" spans="1:4">
      <c r="A1588" s="54" t="s">
        <v>4171</v>
      </c>
      <c r="B1588" s="54">
        <v>12</v>
      </c>
      <c r="C1588" s="54" t="s">
        <v>1286</v>
      </c>
      <c r="D1588" s="3" t="s">
        <v>4172</v>
      </c>
    </row>
    <row r="1589" spans="1:4">
      <c r="A1589" s="54" t="s">
        <v>4173</v>
      </c>
      <c r="B1589" s="54">
        <v>3</v>
      </c>
      <c r="C1589" s="54" t="s">
        <v>1286</v>
      </c>
      <c r="D1589" s="3" t="s">
        <v>4174</v>
      </c>
    </row>
    <row r="1590" spans="1:4">
      <c r="A1590" s="54" t="s">
        <v>4175</v>
      </c>
      <c r="B1590" s="54">
        <v>12</v>
      </c>
      <c r="C1590" s="54" t="s">
        <v>1328</v>
      </c>
      <c r="D1590" s="3" t="s">
        <v>4176</v>
      </c>
    </row>
    <row r="1591" spans="1:4">
      <c r="A1591" s="54" t="s">
        <v>4177</v>
      </c>
      <c r="B1591" s="54">
        <v>5</v>
      </c>
      <c r="C1591" s="54" t="s">
        <v>1286</v>
      </c>
      <c r="D1591" s="3" t="s">
        <v>4178</v>
      </c>
    </row>
    <row r="1592" spans="1:4">
      <c r="A1592" s="54" t="s">
        <v>4179</v>
      </c>
      <c r="B1592" s="54">
        <v>5</v>
      </c>
      <c r="C1592" s="54" t="s">
        <v>1281</v>
      </c>
      <c r="D1592" s="3" t="s">
        <v>4180</v>
      </c>
    </row>
    <row r="1593" spans="1:4">
      <c r="A1593" s="54" t="s">
        <v>4181</v>
      </c>
      <c r="B1593" s="54">
        <v>5</v>
      </c>
      <c r="C1593" s="54" t="s">
        <v>1276</v>
      </c>
      <c r="D1593" s="3" t="s">
        <v>4182</v>
      </c>
    </row>
    <row r="1594" spans="1:4">
      <c r="A1594" s="54" t="s">
        <v>4183</v>
      </c>
      <c r="B1594" s="54">
        <v>9</v>
      </c>
      <c r="C1594" s="54" t="s">
        <v>1276</v>
      </c>
      <c r="D1594" s="3" t="s">
        <v>4184</v>
      </c>
    </row>
    <row r="1595" spans="1:4">
      <c r="A1595" s="54" t="s">
        <v>4018</v>
      </c>
      <c r="B1595" s="54">
        <v>3</v>
      </c>
      <c r="C1595" s="54" t="s">
        <v>1276</v>
      </c>
      <c r="D1595" s="3" t="s">
        <v>4185</v>
      </c>
    </row>
    <row r="1596" spans="1:4">
      <c r="A1596" s="54" t="s">
        <v>4186</v>
      </c>
      <c r="B1596" s="54">
        <v>11</v>
      </c>
      <c r="C1596" s="54" t="s">
        <v>1293</v>
      </c>
      <c r="D1596" s="3" t="s">
        <v>4187</v>
      </c>
    </row>
    <row r="1597" spans="1:4">
      <c r="A1597" s="54" t="s">
        <v>4188</v>
      </c>
      <c r="B1597" s="54">
        <v>6</v>
      </c>
      <c r="C1597" s="54" t="s">
        <v>1281</v>
      </c>
      <c r="D1597" s="3" t="s">
        <v>4189</v>
      </c>
    </row>
    <row r="1598" spans="1:4">
      <c r="A1598" s="54" t="s">
        <v>4190</v>
      </c>
      <c r="B1598" s="54">
        <v>6</v>
      </c>
      <c r="C1598" s="54" t="s">
        <v>1276</v>
      </c>
      <c r="D1598" s="3" t="s">
        <v>4191</v>
      </c>
    </row>
    <row r="1599" spans="1:4">
      <c r="A1599" s="54" t="s">
        <v>4192</v>
      </c>
      <c r="B1599" s="54">
        <v>15</v>
      </c>
      <c r="C1599" s="54" t="s">
        <v>1293</v>
      </c>
      <c r="D1599" s="3" t="s">
        <v>4193</v>
      </c>
    </row>
    <row r="1600" spans="1:4">
      <c r="A1600" s="54" t="s">
        <v>4194</v>
      </c>
      <c r="B1600" s="54">
        <v>15</v>
      </c>
      <c r="C1600" s="54" t="s">
        <v>1293</v>
      </c>
      <c r="D1600" s="3" t="s">
        <v>4193</v>
      </c>
    </row>
    <row r="1601" spans="1:4">
      <c r="A1601" s="54" t="s">
        <v>4195</v>
      </c>
      <c r="B1601" s="54">
        <v>4</v>
      </c>
      <c r="C1601" s="54" t="s">
        <v>1276</v>
      </c>
      <c r="D1601" s="3" t="s">
        <v>4196</v>
      </c>
    </row>
    <row r="1602" spans="1:4">
      <c r="A1602" s="54" t="s">
        <v>4195</v>
      </c>
      <c r="B1602" s="54">
        <v>4</v>
      </c>
      <c r="C1602" s="54" t="s">
        <v>1276</v>
      </c>
      <c r="D1602" s="3" t="s">
        <v>4196</v>
      </c>
    </row>
    <row r="1603" spans="1:4">
      <c r="A1603" s="54" t="s">
        <v>4197</v>
      </c>
      <c r="B1603" s="54">
        <v>13</v>
      </c>
      <c r="C1603" s="54" t="s">
        <v>2530</v>
      </c>
      <c r="D1603" s="3" t="s">
        <v>4198</v>
      </c>
    </row>
    <row r="1604" spans="1:4">
      <c r="A1604" s="54" t="s">
        <v>4199</v>
      </c>
      <c r="B1604" s="54">
        <v>9</v>
      </c>
      <c r="C1604" s="54" t="s">
        <v>1293</v>
      </c>
      <c r="D1604" s="3" t="s">
        <v>4200</v>
      </c>
    </row>
    <row r="1605" spans="1:4">
      <c r="A1605" s="54" t="s">
        <v>4201</v>
      </c>
      <c r="B1605" s="54">
        <v>7</v>
      </c>
      <c r="C1605" s="54" t="s">
        <v>1276</v>
      </c>
      <c r="D1605" s="3" t="s">
        <v>4202</v>
      </c>
    </row>
    <row r="1606" spans="1:4">
      <c r="A1606" s="54" t="s">
        <v>4203</v>
      </c>
      <c r="B1606" s="54">
        <v>10</v>
      </c>
      <c r="C1606" s="54" t="s">
        <v>1281</v>
      </c>
      <c r="D1606" s="3" t="s">
        <v>4204</v>
      </c>
    </row>
    <row r="1607" spans="1:4">
      <c r="A1607" s="54" t="s">
        <v>4205</v>
      </c>
      <c r="B1607" s="54">
        <v>15</v>
      </c>
      <c r="C1607" s="54" t="s">
        <v>1281</v>
      </c>
      <c r="D1607" s="3" t="s">
        <v>4206</v>
      </c>
    </row>
    <row r="1608" spans="1:4">
      <c r="A1608" s="54" t="s">
        <v>4207</v>
      </c>
      <c r="B1608" s="54">
        <v>13</v>
      </c>
      <c r="C1608" s="54" t="s">
        <v>1286</v>
      </c>
      <c r="D1608" s="3" t="s">
        <v>4208</v>
      </c>
    </row>
    <row r="1609" spans="1:4">
      <c r="A1609" s="54" t="s">
        <v>4209</v>
      </c>
      <c r="B1609" s="54">
        <v>11</v>
      </c>
      <c r="C1609" s="54" t="s">
        <v>1293</v>
      </c>
      <c r="D1609" s="3" t="s">
        <v>4210</v>
      </c>
    </row>
    <row r="1610" spans="1:4">
      <c r="A1610" s="54" t="s">
        <v>4209</v>
      </c>
      <c r="B1610" s="54">
        <v>11</v>
      </c>
      <c r="C1610" s="54" t="s">
        <v>1293</v>
      </c>
      <c r="D1610" s="3" t="s">
        <v>4210</v>
      </c>
    </row>
    <row r="1611" spans="1:4">
      <c r="A1611" s="54" t="s">
        <v>4211</v>
      </c>
      <c r="B1611" s="54">
        <v>16</v>
      </c>
      <c r="C1611" s="54" t="s">
        <v>1328</v>
      </c>
      <c r="D1611" s="3" t="s">
        <v>4212</v>
      </c>
    </row>
    <row r="1612" spans="1:4">
      <c r="A1612" s="54" t="s">
        <v>4213</v>
      </c>
      <c r="B1612" s="54">
        <v>12</v>
      </c>
      <c r="C1612" s="54" t="s">
        <v>1286</v>
      </c>
      <c r="D1612" s="3" t="s">
        <v>4214</v>
      </c>
    </row>
    <row r="1613" spans="1:4">
      <c r="A1613" s="54" t="s">
        <v>4215</v>
      </c>
      <c r="B1613" s="54">
        <v>9</v>
      </c>
      <c r="C1613" s="54" t="s">
        <v>1293</v>
      </c>
      <c r="D1613" s="3" t="s">
        <v>4216</v>
      </c>
    </row>
    <row r="1614" spans="1:4">
      <c r="A1614" s="54" t="s">
        <v>4217</v>
      </c>
      <c r="B1614" s="54">
        <v>13</v>
      </c>
      <c r="C1614" s="54" t="s">
        <v>1276</v>
      </c>
      <c r="D1614" s="3" t="s">
        <v>4218</v>
      </c>
    </row>
    <row r="1615" spans="1:4">
      <c r="A1615" s="54" t="s">
        <v>4219</v>
      </c>
      <c r="B1615" s="54">
        <v>3</v>
      </c>
      <c r="C1615" s="54" t="s">
        <v>1286</v>
      </c>
      <c r="D1615" s="3" t="s">
        <v>4220</v>
      </c>
    </row>
    <row r="1616" spans="1:4">
      <c r="A1616" s="54" t="s">
        <v>4221</v>
      </c>
      <c r="B1616" s="54">
        <v>13</v>
      </c>
      <c r="C1616" s="54" t="s">
        <v>1286</v>
      </c>
      <c r="D1616" s="3" t="s">
        <v>4222</v>
      </c>
    </row>
    <row r="1617" spans="1:4">
      <c r="A1617" s="54" t="s">
        <v>4223</v>
      </c>
      <c r="B1617" s="54">
        <v>10</v>
      </c>
      <c r="C1617" s="54" t="s">
        <v>1276</v>
      </c>
      <c r="D1617" s="3" t="s">
        <v>4224</v>
      </c>
    </row>
    <row r="1618" spans="1:4">
      <c r="A1618" s="54" t="s">
        <v>4225</v>
      </c>
      <c r="B1618" s="54">
        <v>13</v>
      </c>
      <c r="C1618" s="54" t="s">
        <v>1276</v>
      </c>
      <c r="D1618" s="3" t="s">
        <v>4226</v>
      </c>
    </row>
    <row r="1619" spans="1:4">
      <c r="A1619" s="54" t="s">
        <v>4227</v>
      </c>
      <c r="B1619" s="54">
        <v>11</v>
      </c>
      <c r="C1619" s="54" t="s">
        <v>1281</v>
      </c>
      <c r="D1619" s="3" t="s">
        <v>4228</v>
      </c>
    </row>
    <row r="1620" spans="1:4">
      <c r="A1620" s="54" t="s">
        <v>4229</v>
      </c>
      <c r="B1620" s="54">
        <v>14</v>
      </c>
      <c r="C1620" s="54" t="s">
        <v>1281</v>
      </c>
      <c r="D1620" s="3" t="s">
        <v>4230</v>
      </c>
    </row>
    <row r="1621" spans="1:4">
      <c r="A1621" s="54" t="s">
        <v>4231</v>
      </c>
      <c r="B1621" s="54">
        <v>13</v>
      </c>
      <c r="C1621" s="54" t="s">
        <v>1328</v>
      </c>
      <c r="D1621" s="3" t="s">
        <v>4232</v>
      </c>
    </row>
    <row r="1622" spans="1:4">
      <c r="A1622" s="54" t="s">
        <v>4233</v>
      </c>
      <c r="B1622" s="54">
        <v>16</v>
      </c>
      <c r="C1622" s="54" t="s">
        <v>1328</v>
      </c>
      <c r="D1622" s="3" t="s">
        <v>4234</v>
      </c>
    </row>
    <row r="1623" spans="1:4">
      <c r="A1623" s="54" t="s">
        <v>4235</v>
      </c>
      <c r="B1623" s="54">
        <v>8</v>
      </c>
      <c r="C1623" s="54" t="s">
        <v>1328</v>
      </c>
      <c r="D1623" s="3" t="s">
        <v>4236</v>
      </c>
    </row>
    <row r="1624" spans="1:4">
      <c r="A1624" s="54" t="s">
        <v>4237</v>
      </c>
      <c r="B1624" s="54">
        <v>11</v>
      </c>
      <c r="C1624" s="54" t="s">
        <v>1286</v>
      </c>
      <c r="D1624" s="3" t="s">
        <v>4238</v>
      </c>
    </row>
    <row r="1625" spans="1:4">
      <c r="A1625" s="54" t="s">
        <v>4239</v>
      </c>
      <c r="B1625" s="54">
        <v>15</v>
      </c>
      <c r="C1625" s="54" t="s">
        <v>1276</v>
      </c>
      <c r="D1625" s="3" t="s">
        <v>4240</v>
      </c>
    </row>
    <row r="1626" spans="1:4">
      <c r="A1626" s="54" t="s">
        <v>4241</v>
      </c>
      <c r="B1626" s="54">
        <v>16</v>
      </c>
      <c r="C1626" s="54" t="s">
        <v>1328</v>
      </c>
      <c r="D1626" s="3" t="s">
        <v>4242</v>
      </c>
    </row>
    <row r="1627" spans="1:4">
      <c r="A1627" s="54" t="s">
        <v>4243</v>
      </c>
      <c r="B1627" s="54">
        <v>9</v>
      </c>
      <c r="C1627" s="54" t="s">
        <v>1276</v>
      </c>
      <c r="D1627" s="3" t="s">
        <v>4244</v>
      </c>
    </row>
    <row r="1628" spans="1:4">
      <c r="A1628" s="54" t="s">
        <v>4245</v>
      </c>
      <c r="B1628" s="54">
        <v>17</v>
      </c>
      <c r="C1628" s="54" t="s">
        <v>1276</v>
      </c>
      <c r="D1628" s="3" t="s">
        <v>4246</v>
      </c>
    </row>
    <row r="1629" spans="1:4">
      <c r="A1629" s="54" t="s">
        <v>4245</v>
      </c>
      <c r="B1629" s="54">
        <v>17</v>
      </c>
      <c r="C1629" s="54" t="s">
        <v>1276</v>
      </c>
      <c r="D1629" s="3" t="s">
        <v>4246</v>
      </c>
    </row>
    <row r="1630" spans="1:4">
      <c r="A1630" s="54" t="s">
        <v>4247</v>
      </c>
      <c r="B1630" s="54">
        <v>15</v>
      </c>
      <c r="C1630" s="54" t="s">
        <v>1276</v>
      </c>
      <c r="D1630" s="3" t="s">
        <v>4248</v>
      </c>
    </row>
    <row r="1631" spans="1:4">
      <c r="A1631" s="54" t="s">
        <v>4249</v>
      </c>
      <c r="B1631" s="54">
        <v>11</v>
      </c>
      <c r="C1631" s="54" t="s">
        <v>1276</v>
      </c>
      <c r="D1631" s="3" t="s">
        <v>4250</v>
      </c>
    </row>
    <row r="1632" spans="1:4">
      <c r="A1632" s="54" t="s">
        <v>4249</v>
      </c>
      <c r="B1632" s="54">
        <v>11</v>
      </c>
      <c r="C1632" s="54" t="s">
        <v>1276</v>
      </c>
      <c r="D1632" s="3" t="s">
        <v>4250</v>
      </c>
    </row>
    <row r="1633" spans="1:4">
      <c r="A1633" s="54" t="s">
        <v>4251</v>
      </c>
      <c r="B1633" s="54">
        <v>11</v>
      </c>
      <c r="C1633" s="54" t="s">
        <v>1276</v>
      </c>
      <c r="D1633" s="3" t="s">
        <v>4252</v>
      </c>
    </row>
    <row r="1634" spans="1:4">
      <c r="A1634" s="54" t="s">
        <v>4253</v>
      </c>
      <c r="B1634" s="54">
        <v>11</v>
      </c>
      <c r="C1634" s="54" t="s">
        <v>1276</v>
      </c>
      <c r="D1634" s="3" t="s">
        <v>4254</v>
      </c>
    </row>
    <row r="1635" spans="1:4">
      <c r="A1635" s="54" t="s">
        <v>4255</v>
      </c>
      <c r="B1635" s="54">
        <v>11</v>
      </c>
      <c r="C1635" s="54" t="s">
        <v>1281</v>
      </c>
      <c r="D1635" s="3" t="s">
        <v>4256</v>
      </c>
    </row>
    <row r="1636" spans="1:4">
      <c r="A1636" s="54" t="s">
        <v>4257</v>
      </c>
      <c r="B1636" s="54">
        <v>11</v>
      </c>
      <c r="C1636" s="54" t="s">
        <v>1286</v>
      </c>
      <c r="D1636" s="3" t="s">
        <v>4258</v>
      </c>
    </row>
    <row r="1637" spans="1:4">
      <c r="A1637" s="54" t="s">
        <v>4259</v>
      </c>
      <c r="B1637" s="54">
        <v>15</v>
      </c>
      <c r="C1637" s="54" t="s">
        <v>1293</v>
      </c>
      <c r="D1637" s="3" t="s">
        <v>4260</v>
      </c>
    </row>
    <row r="1638" spans="1:4">
      <c r="A1638" s="54" t="s">
        <v>4261</v>
      </c>
      <c r="B1638" s="54">
        <v>9</v>
      </c>
      <c r="C1638" s="54" t="s">
        <v>1286</v>
      </c>
      <c r="D1638" s="3" t="s">
        <v>4262</v>
      </c>
    </row>
    <row r="1639" spans="1:4">
      <c r="A1639" s="54" t="s">
        <v>4263</v>
      </c>
      <c r="B1639" s="54">
        <v>11</v>
      </c>
      <c r="C1639" s="54" t="s">
        <v>1293</v>
      </c>
      <c r="D1639" s="3" t="s">
        <v>4264</v>
      </c>
    </row>
    <row r="1640" spans="1:4">
      <c r="A1640" s="54" t="s">
        <v>1600</v>
      </c>
      <c r="B1640" s="54">
        <v>3</v>
      </c>
      <c r="C1640" s="54" t="s">
        <v>1600</v>
      </c>
      <c r="D1640" s="3" t="s">
        <v>4265</v>
      </c>
    </row>
    <row r="1641" spans="1:4">
      <c r="A1641" s="54" t="s">
        <v>3400</v>
      </c>
      <c r="B1641" s="54">
        <v>10</v>
      </c>
      <c r="C1641" s="54" t="s">
        <v>1281</v>
      </c>
      <c r="D1641" s="3" t="s">
        <v>4266</v>
      </c>
    </row>
    <row r="1642" spans="1:4">
      <c r="A1642" s="54" t="s">
        <v>4267</v>
      </c>
      <c r="B1642" s="54">
        <v>6</v>
      </c>
      <c r="C1642" s="54" t="s">
        <v>1276</v>
      </c>
      <c r="D1642" s="3" t="s">
        <v>4268</v>
      </c>
    </row>
    <row r="1643" spans="1:4">
      <c r="A1643" s="54" t="s">
        <v>4269</v>
      </c>
      <c r="B1643" s="54">
        <v>17</v>
      </c>
      <c r="C1643" s="54" t="s">
        <v>1286</v>
      </c>
      <c r="D1643" s="3" t="s">
        <v>4270</v>
      </c>
    </row>
    <row r="1644" spans="1:4">
      <c r="A1644" s="54" t="s">
        <v>4271</v>
      </c>
      <c r="B1644" s="54">
        <v>7</v>
      </c>
      <c r="C1644" s="54" t="s">
        <v>1293</v>
      </c>
      <c r="D1644" s="3" t="s">
        <v>4272</v>
      </c>
    </row>
    <row r="1645" spans="1:4">
      <c r="A1645" s="54" t="s">
        <v>4273</v>
      </c>
      <c r="B1645" s="54">
        <v>13</v>
      </c>
      <c r="C1645" s="54" t="s">
        <v>1286</v>
      </c>
      <c r="D1645" s="3" t="s">
        <v>4274</v>
      </c>
    </row>
    <row r="1646" spans="1:4">
      <c r="A1646" s="54" t="s">
        <v>4275</v>
      </c>
      <c r="B1646" s="54">
        <v>10</v>
      </c>
      <c r="C1646" s="54" t="s">
        <v>1286</v>
      </c>
      <c r="D1646" s="3" t="s">
        <v>4276</v>
      </c>
    </row>
    <row r="1647" spans="1:4">
      <c r="A1647" s="54" t="s">
        <v>4277</v>
      </c>
      <c r="B1647" s="54">
        <v>11</v>
      </c>
      <c r="C1647" s="54" t="s">
        <v>1286</v>
      </c>
      <c r="D1647" s="3" t="s">
        <v>4278</v>
      </c>
    </row>
    <row r="1648" spans="1:4">
      <c r="A1648" s="54" t="s">
        <v>4279</v>
      </c>
      <c r="B1648" s="54">
        <v>10</v>
      </c>
      <c r="C1648" s="54" t="s">
        <v>1286</v>
      </c>
      <c r="D1648" s="3" t="s">
        <v>4280</v>
      </c>
    </row>
    <row r="1649" spans="1:4">
      <c r="A1649" s="54" t="s">
        <v>4281</v>
      </c>
      <c r="B1649" s="54">
        <v>9</v>
      </c>
      <c r="C1649" s="54" t="s">
        <v>1286</v>
      </c>
      <c r="D1649" s="3" t="s">
        <v>4282</v>
      </c>
    </row>
    <row r="1650" spans="1:4">
      <c r="A1650" s="54" t="s">
        <v>4283</v>
      </c>
      <c r="B1650" s="54">
        <v>4</v>
      </c>
      <c r="C1650" s="54" t="s">
        <v>1281</v>
      </c>
      <c r="D1650" s="3" t="s">
        <v>4284</v>
      </c>
    </row>
    <row r="1651" spans="1:4">
      <c r="A1651" s="54" t="s">
        <v>4285</v>
      </c>
      <c r="B1651" s="54">
        <v>7</v>
      </c>
      <c r="C1651" s="54" t="s">
        <v>1276</v>
      </c>
      <c r="D1651" s="3" t="s">
        <v>4286</v>
      </c>
    </row>
    <row r="1652" spans="1:4">
      <c r="A1652" s="54" t="s">
        <v>4287</v>
      </c>
      <c r="B1652" s="54">
        <v>14</v>
      </c>
      <c r="C1652" s="54" t="s">
        <v>1328</v>
      </c>
      <c r="D1652" s="3" t="s">
        <v>4288</v>
      </c>
    </row>
    <row r="1653" spans="1:4">
      <c r="A1653" s="54" t="s">
        <v>4289</v>
      </c>
      <c r="B1653" s="54">
        <v>7</v>
      </c>
      <c r="C1653" s="54" t="s">
        <v>1276</v>
      </c>
      <c r="D1653" s="3" t="s">
        <v>4290</v>
      </c>
    </row>
    <row r="1654" spans="1:4">
      <c r="A1654" s="54" t="s">
        <v>4291</v>
      </c>
      <c r="B1654" s="54">
        <v>8</v>
      </c>
      <c r="C1654" s="54" t="s">
        <v>1276</v>
      </c>
      <c r="D1654" s="3" t="s">
        <v>4290</v>
      </c>
    </row>
    <row r="1655" spans="1:4">
      <c r="A1655" s="54" t="s">
        <v>4292</v>
      </c>
      <c r="B1655" s="54">
        <v>11</v>
      </c>
      <c r="C1655" s="54" t="s">
        <v>1276</v>
      </c>
      <c r="D1655" s="3" t="s">
        <v>4293</v>
      </c>
    </row>
    <row r="1656" spans="1:4">
      <c r="A1656" s="54" t="s">
        <v>4294</v>
      </c>
      <c r="B1656" s="54">
        <v>3</v>
      </c>
      <c r="C1656" s="54" t="s">
        <v>1276</v>
      </c>
      <c r="D1656" s="3" t="s">
        <v>4295</v>
      </c>
    </row>
    <row r="1657" spans="1:4">
      <c r="A1657" s="54" t="s">
        <v>4296</v>
      </c>
      <c r="B1657" s="54">
        <v>9</v>
      </c>
      <c r="C1657" s="54" t="s">
        <v>1276</v>
      </c>
      <c r="D1657" s="3" t="s">
        <v>4297</v>
      </c>
    </row>
    <row r="1658" spans="1:4">
      <c r="A1658" s="54" t="s">
        <v>4298</v>
      </c>
      <c r="B1658" s="54">
        <v>13</v>
      </c>
      <c r="C1658" s="54" t="s">
        <v>1276</v>
      </c>
      <c r="D1658" s="3" t="s">
        <v>4299</v>
      </c>
    </row>
    <row r="1659" spans="1:4">
      <c r="A1659" s="54" t="s">
        <v>4300</v>
      </c>
      <c r="B1659" s="54">
        <v>6</v>
      </c>
      <c r="C1659" s="54" t="s">
        <v>1281</v>
      </c>
      <c r="D1659" s="3" t="s">
        <v>4301</v>
      </c>
    </row>
    <row r="1660" spans="1:4">
      <c r="A1660" s="54" t="s">
        <v>4302</v>
      </c>
      <c r="B1660" s="54">
        <v>8</v>
      </c>
      <c r="C1660" s="54" t="s">
        <v>1276</v>
      </c>
      <c r="D1660" s="3" t="s">
        <v>4303</v>
      </c>
    </row>
    <row r="1661" spans="1:4">
      <c r="A1661" s="54" t="s">
        <v>4304</v>
      </c>
      <c r="B1661" s="54">
        <v>7</v>
      </c>
      <c r="C1661" s="54" t="s">
        <v>1328</v>
      </c>
      <c r="D1661" s="3" t="s">
        <v>4305</v>
      </c>
    </row>
    <row r="1662" spans="1:4">
      <c r="A1662" s="54" t="s">
        <v>4306</v>
      </c>
      <c r="B1662" s="54">
        <v>15</v>
      </c>
      <c r="C1662" s="54" t="s">
        <v>1276</v>
      </c>
      <c r="D1662" s="3" t="s">
        <v>4307</v>
      </c>
    </row>
    <row r="1663" spans="1:4">
      <c r="A1663" s="54" t="s">
        <v>4308</v>
      </c>
      <c r="B1663" s="54">
        <v>16</v>
      </c>
      <c r="C1663" s="54" t="s">
        <v>1281</v>
      </c>
      <c r="D1663" s="3" t="s">
        <v>4309</v>
      </c>
    </row>
    <row r="1664" spans="1:4">
      <c r="A1664" s="54" t="s">
        <v>4310</v>
      </c>
      <c r="B1664" s="54">
        <v>16</v>
      </c>
      <c r="C1664" s="54" t="s">
        <v>1286</v>
      </c>
      <c r="D1664" s="3" t="s">
        <v>4311</v>
      </c>
    </row>
    <row r="1665" spans="1:4">
      <c r="A1665" s="54" t="s">
        <v>4312</v>
      </c>
      <c r="B1665" s="54">
        <v>5</v>
      </c>
      <c r="C1665" s="54" t="s">
        <v>1286</v>
      </c>
      <c r="D1665" s="3" t="s">
        <v>4313</v>
      </c>
    </row>
    <row r="1666" spans="1:4">
      <c r="A1666" s="54" t="s">
        <v>4314</v>
      </c>
      <c r="B1666" s="54">
        <v>11</v>
      </c>
      <c r="C1666" s="54" t="s">
        <v>1328</v>
      </c>
      <c r="D1666" s="3" t="s">
        <v>4315</v>
      </c>
    </row>
    <row r="1667" spans="1:4">
      <c r="A1667" s="54" t="s">
        <v>4316</v>
      </c>
      <c r="B1667" s="54">
        <v>4</v>
      </c>
      <c r="C1667" s="54" t="s">
        <v>1286</v>
      </c>
      <c r="D1667" s="3" t="s">
        <v>4317</v>
      </c>
    </row>
    <row r="1668" spans="1:4">
      <c r="A1668" s="54" t="s">
        <v>4318</v>
      </c>
      <c r="B1668" s="54">
        <v>13</v>
      </c>
      <c r="C1668" s="54" t="s">
        <v>1276</v>
      </c>
      <c r="D1668" s="3" t="s">
        <v>4319</v>
      </c>
    </row>
    <row r="1669" spans="1:4">
      <c r="A1669" s="54" t="s">
        <v>4320</v>
      </c>
      <c r="B1669" s="54">
        <v>6</v>
      </c>
      <c r="C1669" s="54" t="s">
        <v>1276</v>
      </c>
      <c r="D1669" s="3" t="s">
        <v>4321</v>
      </c>
    </row>
    <row r="1670" spans="1:4">
      <c r="A1670" s="54" t="s">
        <v>4322</v>
      </c>
      <c r="B1670" s="54">
        <v>9</v>
      </c>
      <c r="C1670" s="54" t="s">
        <v>1286</v>
      </c>
      <c r="D1670" s="3" t="s">
        <v>4323</v>
      </c>
    </row>
    <row r="1671" spans="1:4">
      <c r="A1671" s="54" t="s">
        <v>4324</v>
      </c>
      <c r="B1671" s="54">
        <v>17</v>
      </c>
      <c r="C1671" s="54" t="s">
        <v>1281</v>
      </c>
      <c r="D1671" s="3" t="s">
        <v>4325</v>
      </c>
    </row>
    <row r="1672" spans="1:4">
      <c r="A1672" s="54" t="s">
        <v>3812</v>
      </c>
      <c r="B1672" s="54">
        <v>8</v>
      </c>
      <c r="C1672" s="54" t="s">
        <v>1286</v>
      </c>
      <c r="D1672" s="3" t="s">
        <v>4326</v>
      </c>
    </row>
    <row r="1673" spans="1:4">
      <c r="A1673" s="54" t="s">
        <v>4327</v>
      </c>
      <c r="B1673" s="54">
        <v>8</v>
      </c>
      <c r="C1673" s="54" t="s">
        <v>4328</v>
      </c>
      <c r="D1673" s="3" t="s">
        <v>4329</v>
      </c>
    </row>
    <row r="1674" spans="1:4">
      <c r="A1674" s="54" t="s">
        <v>4330</v>
      </c>
      <c r="B1674" s="54">
        <v>17</v>
      </c>
      <c r="C1674" s="54" t="s">
        <v>1276</v>
      </c>
      <c r="D1674" s="3" t="s">
        <v>4331</v>
      </c>
    </row>
    <row r="1675" spans="1:4">
      <c r="A1675" s="54" t="s">
        <v>4332</v>
      </c>
      <c r="B1675" s="54">
        <v>5</v>
      </c>
      <c r="C1675" s="54" t="s">
        <v>1276</v>
      </c>
      <c r="D1675" s="3" t="s">
        <v>4333</v>
      </c>
    </row>
    <row r="1676" spans="1:4">
      <c r="A1676" s="54" t="s">
        <v>4334</v>
      </c>
      <c r="B1676" s="54">
        <v>15</v>
      </c>
      <c r="C1676" s="54" t="s">
        <v>1286</v>
      </c>
      <c r="D1676" s="3" t="s">
        <v>4335</v>
      </c>
    </row>
    <row r="1677" spans="1:4">
      <c r="A1677" s="54" t="s">
        <v>4336</v>
      </c>
      <c r="B1677" s="54">
        <v>12</v>
      </c>
      <c r="C1677" s="54" t="s">
        <v>4337</v>
      </c>
      <c r="D1677" s="3" t="s">
        <v>4338</v>
      </c>
    </row>
    <row r="1678" spans="1:4">
      <c r="A1678" s="54" t="s">
        <v>4339</v>
      </c>
      <c r="B1678" s="54">
        <v>14</v>
      </c>
      <c r="C1678" s="54" t="s">
        <v>1286</v>
      </c>
      <c r="D1678" s="3" t="s">
        <v>4340</v>
      </c>
    </row>
    <row r="1679" spans="1:4">
      <c r="A1679" s="54" t="s">
        <v>4339</v>
      </c>
      <c r="B1679" s="54">
        <v>14</v>
      </c>
      <c r="C1679" s="54" t="s">
        <v>1286</v>
      </c>
      <c r="D1679" s="3" t="s">
        <v>4340</v>
      </c>
    </row>
    <row r="1680" spans="1:4">
      <c r="A1680" s="54" t="s">
        <v>4341</v>
      </c>
      <c r="B1680" s="54">
        <v>14</v>
      </c>
      <c r="C1680" s="54" t="s">
        <v>1276</v>
      </c>
      <c r="D1680" s="3" t="s">
        <v>4342</v>
      </c>
    </row>
    <row r="1681" spans="1:4">
      <c r="A1681" s="54" t="s">
        <v>4343</v>
      </c>
      <c r="B1681" s="54">
        <v>14</v>
      </c>
      <c r="C1681" s="54" t="s">
        <v>1276</v>
      </c>
      <c r="D1681" s="3" t="s">
        <v>4344</v>
      </c>
    </row>
    <row r="1682" spans="1:4">
      <c r="A1682" s="54" t="s">
        <v>4343</v>
      </c>
      <c r="B1682" s="54">
        <v>14</v>
      </c>
      <c r="C1682" s="54" t="s">
        <v>1276</v>
      </c>
      <c r="D1682" s="3" t="s">
        <v>4344</v>
      </c>
    </row>
    <row r="1683" spans="1:4">
      <c r="A1683" s="54" t="s">
        <v>4345</v>
      </c>
      <c r="B1683" s="54">
        <v>11</v>
      </c>
      <c r="C1683" s="54" t="s">
        <v>1276</v>
      </c>
      <c r="D1683" s="3" t="s">
        <v>4346</v>
      </c>
    </row>
    <row r="1684" spans="1:4">
      <c r="A1684" s="54" t="s">
        <v>4347</v>
      </c>
      <c r="B1684" s="54">
        <v>11</v>
      </c>
      <c r="C1684" s="54" t="s">
        <v>1276</v>
      </c>
      <c r="D1684" s="3" t="s">
        <v>4348</v>
      </c>
    </row>
    <row r="1685" spans="1:4">
      <c r="A1685" s="54" t="s">
        <v>4349</v>
      </c>
      <c r="B1685" s="54">
        <v>14</v>
      </c>
      <c r="C1685" s="54" t="s">
        <v>1276</v>
      </c>
      <c r="D1685" s="3" t="s">
        <v>4350</v>
      </c>
    </row>
    <row r="1686" spans="1:4">
      <c r="A1686" s="54" t="s">
        <v>4351</v>
      </c>
      <c r="B1686" s="54">
        <v>9</v>
      </c>
      <c r="C1686" s="54" t="s">
        <v>1276</v>
      </c>
      <c r="D1686" s="3" t="s">
        <v>4352</v>
      </c>
    </row>
    <row r="1687" spans="1:4">
      <c r="A1687" s="54" t="s">
        <v>4353</v>
      </c>
      <c r="B1687" s="54">
        <v>8</v>
      </c>
      <c r="C1687" s="54" t="s">
        <v>1276</v>
      </c>
      <c r="D1687" s="3" t="s">
        <v>4354</v>
      </c>
    </row>
    <row r="1688" spans="1:4">
      <c r="A1688" s="54" t="s">
        <v>4355</v>
      </c>
      <c r="B1688" s="54">
        <v>14</v>
      </c>
      <c r="C1688" s="54" t="s">
        <v>1286</v>
      </c>
      <c r="D1688" s="3" t="s">
        <v>4354</v>
      </c>
    </row>
    <row r="1689" spans="1:4">
      <c r="A1689" s="54" t="s">
        <v>4356</v>
      </c>
      <c r="B1689" s="54">
        <v>8</v>
      </c>
      <c r="C1689" s="54" t="s">
        <v>1276</v>
      </c>
      <c r="D1689" s="3" t="s">
        <v>4357</v>
      </c>
    </row>
    <row r="1690" spans="1:4">
      <c r="A1690" s="54" t="s">
        <v>4358</v>
      </c>
      <c r="B1690" s="54">
        <v>18</v>
      </c>
      <c r="C1690" s="54" t="s">
        <v>1276</v>
      </c>
      <c r="D1690" s="3" t="s">
        <v>4359</v>
      </c>
    </row>
    <row r="1691" spans="1:4">
      <c r="A1691" s="54" t="s">
        <v>4358</v>
      </c>
      <c r="B1691" s="54">
        <v>18</v>
      </c>
      <c r="C1691" s="54" t="s">
        <v>1276</v>
      </c>
      <c r="D1691" s="3" t="s">
        <v>4359</v>
      </c>
    </row>
    <row r="1692" spans="1:4">
      <c r="A1692" s="54" t="s">
        <v>4360</v>
      </c>
      <c r="B1692" s="54">
        <v>16</v>
      </c>
      <c r="C1692" s="54" t="s">
        <v>1276</v>
      </c>
      <c r="D1692" s="3" t="s">
        <v>4361</v>
      </c>
    </row>
    <row r="1693" spans="1:4">
      <c r="A1693" s="54" t="s">
        <v>4362</v>
      </c>
      <c r="B1693" s="54">
        <v>8</v>
      </c>
      <c r="C1693" s="54" t="s">
        <v>1276</v>
      </c>
      <c r="D1693" s="3" t="s">
        <v>4363</v>
      </c>
    </row>
    <row r="1694" spans="1:4">
      <c r="A1694" s="54" t="s">
        <v>4364</v>
      </c>
      <c r="B1694" s="54">
        <v>11</v>
      </c>
      <c r="C1694" s="54" t="s">
        <v>1276</v>
      </c>
      <c r="D1694" s="3" t="s">
        <v>4365</v>
      </c>
    </row>
    <row r="1695" spans="1:4">
      <c r="A1695" s="54" t="s">
        <v>4364</v>
      </c>
      <c r="B1695" s="54">
        <v>11</v>
      </c>
      <c r="C1695" s="54" t="s">
        <v>1276</v>
      </c>
      <c r="D1695" s="3" t="s">
        <v>4365</v>
      </c>
    </row>
    <row r="1696" spans="1:4">
      <c r="A1696" s="54" t="s">
        <v>1914</v>
      </c>
      <c r="B1696" s="54">
        <v>13</v>
      </c>
      <c r="C1696" s="54" t="s">
        <v>1276</v>
      </c>
      <c r="D1696" s="3" t="s">
        <v>4366</v>
      </c>
    </row>
    <row r="1697" spans="1:4">
      <c r="A1697" s="54" t="s">
        <v>4367</v>
      </c>
      <c r="B1697" s="54">
        <v>9</v>
      </c>
      <c r="C1697" s="54" t="s">
        <v>1276</v>
      </c>
      <c r="D1697" s="3" t="s">
        <v>4368</v>
      </c>
    </row>
    <row r="1698" spans="1:4">
      <c r="A1698" s="54" t="s">
        <v>4369</v>
      </c>
      <c r="B1698" s="54">
        <v>9</v>
      </c>
      <c r="C1698" s="54" t="s">
        <v>1276</v>
      </c>
      <c r="D1698" s="3" t="s">
        <v>4370</v>
      </c>
    </row>
    <row r="1699" spans="1:4">
      <c r="A1699" s="54" t="s">
        <v>4371</v>
      </c>
      <c r="B1699" s="54">
        <v>4</v>
      </c>
      <c r="C1699" s="54" t="s">
        <v>1293</v>
      </c>
      <c r="D1699" s="3" t="s">
        <v>4372</v>
      </c>
    </row>
    <row r="1700" spans="1:4">
      <c r="A1700" s="54" t="s">
        <v>1902</v>
      </c>
      <c r="B1700" s="54">
        <v>7</v>
      </c>
      <c r="C1700" s="54" t="s">
        <v>1286</v>
      </c>
      <c r="D1700" s="3" t="s">
        <v>4373</v>
      </c>
    </row>
    <row r="1701" spans="1:4">
      <c r="A1701" s="54" t="s">
        <v>4374</v>
      </c>
      <c r="B1701" s="54">
        <v>13</v>
      </c>
      <c r="C1701" s="54" t="s">
        <v>1293</v>
      </c>
      <c r="D1701" s="3" t="s">
        <v>4375</v>
      </c>
    </row>
    <row r="1702" spans="1:4">
      <c r="A1702" s="54" t="s">
        <v>4376</v>
      </c>
      <c r="B1702" s="54">
        <v>11</v>
      </c>
      <c r="C1702" s="54" t="s">
        <v>1276</v>
      </c>
      <c r="D1702" s="3" t="s">
        <v>4377</v>
      </c>
    </row>
    <row r="1703" spans="1:4">
      <c r="A1703" s="54" t="s">
        <v>4378</v>
      </c>
      <c r="B1703" s="54">
        <v>9</v>
      </c>
      <c r="C1703" s="54" t="s">
        <v>1293</v>
      </c>
      <c r="D1703" s="3" t="s">
        <v>4379</v>
      </c>
    </row>
    <row r="1704" spans="1:4">
      <c r="A1704" s="54" t="s">
        <v>4380</v>
      </c>
      <c r="B1704" s="54">
        <v>4</v>
      </c>
      <c r="C1704" s="54" t="s">
        <v>1276</v>
      </c>
      <c r="D1704" s="3" t="s">
        <v>4381</v>
      </c>
    </row>
    <row r="1705" spans="1:4">
      <c r="A1705" s="54" t="s">
        <v>4382</v>
      </c>
      <c r="B1705" s="54">
        <v>7</v>
      </c>
      <c r="C1705" s="54" t="s">
        <v>1276</v>
      </c>
      <c r="D1705" s="3" t="s">
        <v>4383</v>
      </c>
    </row>
    <row r="1706" spans="1:4">
      <c r="A1706" s="54" t="s">
        <v>4382</v>
      </c>
      <c r="B1706" s="54">
        <v>7</v>
      </c>
      <c r="C1706" s="54" t="s">
        <v>1276</v>
      </c>
      <c r="D1706" s="3" t="s">
        <v>4383</v>
      </c>
    </row>
    <row r="1707" spans="1:4">
      <c r="A1707" s="54" t="s">
        <v>4384</v>
      </c>
      <c r="B1707" s="54">
        <v>6</v>
      </c>
      <c r="C1707" s="54" t="s">
        <v>1276</v>
      </c>
      <c r="D1707" s="3" t="s">
        <v>4385</v>
      </c>
    </row>
    <row r="1708" spans="1:4">
      <c r="A1708" s="54" t="s">
        <v>4384</v>
      </c>
      <c r="B1708" s="54">
        <v>6</v>
      </c>
      <c r="C1708" s="54" t="s">
        <v>1276</v>
      </c>
      <c r="D1708" s="3" t="s">
        <v>4385</v>
      </c>
    </row>
    <row r="1709" spans="1:4">
      <c r="A1709" s="54" t="s">
        <v>4384</v>
      </c>
      <c r="B1709" s="54">
        <v>6</v>
      </c>
      <c r="C1709" s="54" t="s">
        <v>1276</v>
      </c>
      <c r="D1709" s="3" t="s">
        <v>4385</v>
      </c>
    </row>
    <row r="1710" spans="1:4">
      <c r="A1710" s="54" t="s">
        <v>4386</v>
      </c>
      <c r="B1710" s="54">
        <v>9</v>
      </c>
      <c r="C1710" s="54" t="s">
        <v>1276</v>
      </c>
      <c r="D1710" s="3" t="s">
        <v>4387</v>
      </c>
    </row>
    <row r="1711" spans="1:4">
      <c r="A1711" s="54" t="s">
        <v>4388</v>
      </c>
      <c r="B1711" s="54">
        <v>17</v>
      </c>
      <c r="C1711" s="54" t="s">
        <v>1276</v>
      </c>
      <c r="D1711" s="3" t="s">
        <v>4389</v>
      </c>
    </row>
    <row r="1712" spans="1:4">
      <c r="A1712" s="54" t="s">
        <v>4390</v>
      </c>
      <c r="B1712" s="54">
        <v>9</v>
      </c>
      <c r="C1712" s="54" t="s">
        <v>1276</v>
      </c>
      <c r="D1712" s="3" t="s">
        <v>4391</v>
      </c>
    </row>
    <row r="1713" spans="1:4">
      <c r="A1713" s="54" t="s">
        <v>4392</v>
      </c>
      <c r="B1713" s="54">
        <v>17</v>
      </c>
      <c r="C1713" s="54" t="s">
        <v>1281</v>
      </c>
      <c r="D1713" s="3" t="s">
        <v>4393</v>
      </c>
    </row>
    <row r="1714" spans="1:4">
      <c r="A1714" s="54" t="s">
        <v>4394</v>
      </c>
      <c r="B1714" s="54">
        <v>11</v>
      </c>
      <c r="C1714" s="54" t="s">
        <v>1286</v>
      </c>
      <c r="D1714" s="3" t="s">
        <v>4395</v>
      </c>
    </row>
    <row r="1715" spans="1:4">
      <c r="A1715" s="54" t="s">
        <v>4396</v>
      </c>
      <c r="B1715" s="54">
        <v>5</v>
      </c>
      <c r="C1715" s="54" t="s">
        <v>1276</v>
      </c>
      <c r="D1715" s="3" t="s">
        <v>4397</v>
      </c>
    </row>
    <row r="1716" spans="1:4">
      <c r="A1716" s="54" t="s">
        <v>4398</v>
      </c>
      <c r="B1716" s="54">
        <v>15</v>
      </c>
      <c r="C1716" s="54" t="s">
        <v>1276</v>
      </c>
      <c r="D1716" s="3" t="s">
        <v>4399</v>
      </c>
    </row>
    <row r="1717" spans="1:4">
      <c r="A1717" s="54" t="s">
        <v>4400</v>
      </c>
      <c r="B1717" s="54">
        <v>10</v>
      </c>
      <c r="C1717" s="54" t="s">
        <v>1286</v>
      </c>
      <c r="D1717" s="3" t="s">
        <v>4401</v>
      </c>
    </row>
    <row r="1718" spans="1:4">
      <c r="A1718" s="54" t="s">
        <v>4402</v>
      </c>
      <c r="B1718" s="54">
        <v>11</v>
      </c>
      <c r="C1718" s="54" t="s">
        <v>1276</v>
      </c>
      <c r="D1718" s="3" t="s">
        <v>4403</v>
      </c>
    </row>
    <row r="1719" spans="1:4">
      <c r="A1719" s="54" t="s">
        <v>4402</v>
      </c>
      <c r="B1719" s="54">
        <v>11</v>
      </c>
      <c r="C1719" s="54" t="s">
        <v>1276</v>
      </c>
      <c r="D1719" s="3" t="s">
        <v>4403</v>
      </c>
    </row>
    <row r="1720" spans="1:4">
      <c r="A1720" s="54" t="s">
        <v>4404</v>
      </c>
      <c r="B1720" s="54">
        <v>19</v>
      </c>
      <c r="C1720" s="54" t="s">
        <v>1286</v>
      </c>
      <c r="D1720" s="3" t="s">
        <v>4405</v>
      </c>
    </row>
    <row r="1721" spans="1:4">
      <c r="A1721" s="54" t="s">
        <v>4404</v>
      </c>
      <c r="B1721" s="54">
        <v>19</v>
      </c>
      <c r="C1721" s="54" t="s">
        <v>1286</v>
      </c>
      <c r="D1721" s="3" t="s">
        <v>4405</v>
      </c>
    </row>
    <row r="1722" spans="1:4">
      <c r="A1722" s="54" t="s">
        <v>4406</v>
      </c>
      <c r="B1722" s="54">
        <v>15</v>
      </c>
      <c r="C1722" s="54" t="s">
        <v>1276</v>
      </c>
      <c r="D1722" s="3" t="s">
        <v>4407</v>
      </c>
    </row>
    <row r="1723" spans="1:4">
      <c r="A1723" s="54" t="s">
        <v>4408</v>
      </c>
      <c r="B1723" s="54">
        <v>6</v>
      </c>
      <c r="C1723" s="54" t="s">
        <v>1328</v>
      </c>
      <c r="D1723" s="3" t="s">
        <v>4409</v>
      </c>
    </row>
    <row r="1724" spans="1:4">
      <c r="A1724" s="54" t="s">
        <v>4410</v>
      </c>
      <c r="B1724" s="54">
        <v>20</v>
      </c>
      <c r="C1724" s="54" t="s">
        <v>2899</v>
      </c>
      <c r="D1724" s="3" t="s">
        <v>4411</v>
      </c>
    </row>
    <row r="1725" spans="1:4">
      <c r="A1725" s="54" t="s">
        <v>4412</v>
      </c>
      <c r="B1725" s="54">
        <v>9</v>
      </c>
      <c r="C1725" s="54" t="s">
        <v>2899</v>
      </c>
      <c r="D1725" s="3" t="s">
        <v>4413</v>
      </c>
    </row>
    <row r="1726" spans="1:4">
      <c r="A1726" s="54" t="s">
        <v>4414</v>
      </c>
      <c r="B1726" s="54">
        <v>16</v>
      </c>
      <c r="C1726" s="54" t="s">
        <v>1286</v>
      </c>
      <c r="D1726" s="3" t="s">
        <v>4415</v>
      </c>
    </row>
    <row r="1727" spans="1:4">
      <c r="A1727" s="54" t="s">
        <v>4416</v>
      </c>
      <c r="B1727" s="54">
        <v>22</v>
      </c>
      <c r="C1727" s="54" t="s">
        <v>1276</v>
      </c>
      <c r="D1727" s="3" t="s">
        <v>4417</v>
      </c>
    </row>
    <row r="1728" spans="1:4">
      <c r="A1728" s="54" t="s">
        <v>4418</v>
      </c>
      <c r="B1728" s="54">
        <v>16</v>
      </c>
      <c r="C1728" s="54" t="s">
        <v>1286</v>
      </c>
      <c r="D1728" s="3" t="s">
        <v>4419</v>
      </c>
    </row>
    <row r="1729" spans="1:4">
      <c r="A1729" s="54" t="s">
        <v>4420</v>
      </c>
      <c r="B1729" s="54">
        <v>15</v>
      </c>
      <c r="C1729" s="54" t="s">
        <v>1286</v>
      </c>
      <c r="D1729" s="3" t="s">
        <v>4421</v>
      </c>
    </row>
    <row r="1730" spans="1:4">
      <c r="A1730" s="54" t="s">
        <v>4420</v>
      </c>
      <c r="B1730" s="54">
        <v>15</v>
      </c>
      <c r="C1730" s="54" t="s">
        <v>1286</v>
      </c>
      <c r="D1730" s="3" t="s">
        <v>4421</v>
      </c>
    </row>
    <row r="1731" spans="1:4">
      <c r="A1731" s="54" t="s">
        <v>4422</v>
      </c>
      <c r="B1731" s="54">
        <v>18</v>
      </c>
      <c r="C1731" s="54" t="s">
        <v>1281</v>
      </c>
      <c r="D1731" s="3" t="s">
        <v>4423</v>
      </c>
    </row>
    <row r="1732" spans="1:4">
      <c r="A1732" s="54" t="s">
        <v>4424</v>
      </c>
      <c r="B1732" s="54">
        <v>6</v>
      </c>
      <c r="C1732" s="54" t="s">
        <v>1276</v>
      </c>
      <c r="D1732" s="3" t="s">
        <v>4425</v>
      </c>
    </row>
    <row r="1733" spans="1:4">
      <c r="A1733" s="54" t="s">
        <v>4426</v>
      </c>
      <c r="B1733" s="54">
        <v>19</v>
      </c>
      <c r="C1733" s="54" t="s">
        <v>1293</v>
      </c>
      <c r="D1733" s="3" t="s">
        <v>4427</v>
      </c>
    </row>
    <row r="1734" spans="1:4">
      <c r="A1734" s="54" t="s">
        <v>4428</v>
      </c>
      <c r="B1734" s="54">
        <v>11</v>
      </c>
      <c r="C1734" s="54" t="s">
        <v>1286</v>
      </c>
      <c r="D1734" s="3" t="s">
        <v>4429</v>
      </c>
    </row>
    <row r="1735" spans="1:4">
      <c r="A1735" s="54" t="s">
        <v>4430</v>
      </c>
      <c r="B1735" s="54">
        <v>9</v>
      </c>
      <c r="C1735" s="54" t="s">
        <v>1276</v>
      </c>
      <c r="D1735" s="3" t="s">
        <v>4431</v>
      </c>
    </row>
    <row r="1736" spans="1:4">
      <c r="A1736" s="54" t="s">
        <v>4432</v>
      </c>
      <c r="B1736" s="54">
        <v>15</v>
      </c>
      <c r="C1736" s="54" t="s">
        <v>1276</v>
      </c>
      <c r="D1736" s="3" t="s">
        <v>4431</v>
      </c>
    </row>
    <row r="1737" spans="1:4">
      <c r="A1737" s="54" t="s">
        <v>4430</v>
      </c>
      <c r="B1737" s="54">
        <v>9</v>
      </c>
      <c r="C1737" s="54" t="s">
        <v>1276</v>
      </c>
      <c r="D1737" s="3" t="s">
        <v>4431</v>
      </c>
    </row>
    <row r="1738" spans="1:4">
      <c r="A1738" s="54" t="s">
        <v>4430</v>
      </c>
      <c r="B1738" s="54">
        <v>9</v>
      </c>
      <c r="C1738" s="54" t="s">
        <v>1276</v>
      </c>
      <c r="D1738" s="3" t="s">
        <v>4433</v>
      </c>
    </row>
    <row r="1739" spans="1:4">
      <c r="A1739" s="54" t="s">
        <v>4434</v>
      </c>
      <c r="B1739" s="54">
        <v>12</v>
      </c>
      <c r="C1739" s="54" t="s">
        <v>1286</v>
      </c>
      <c r="D1739" s="3" t="s">
        <v>4435</v>
      </c>
    </row>
    <row r="1740" spans="1:4">
      <c r="A1740" s="54" t="s">
        <v>4436</v>
      </c>
      <c r="B1740" s="54">
        <v>15</v>
      </c>
      <c r="C1740" s="54" t="s">
        <v>1286</v>
      </c>
      <c r="D1740" s="3" t="s">
        <v>4437</v>
      </c>
    </row>
    <row r="1741" spans="1:4">
      <c r="A1741" s="54" t="s">
        <v>4438</v>
      </c>
      <c r="B1741" s="54">
        <v>15</v>
      </c>
      <c r="C1741" s="54" t="s">
        <v>1286</v>
      </c>
      <c r="D1741" s="3" t="s">
        <v>4439</v>
      </c>
    </row>
    <row r="1742" spans="1:4">
      <c r="A1742" s="54" t="s">
        <v>4440</v>
      </c>
      <c r="B1742" s="54">
        <v>12</v>
      </c>
      <c r="C1742" s="54" t="s">
        <v>1276</v>
      </c>
      <c r="D1742" s="3" t="s">
        <v>4441</v>
      </c>
    </row>
    <row r="1743" spans="1:4">
      <c r="A1743" s="54" t="s">
        <v>4442</v>
      </c>
      <c r="B1743" s="54">
        <v>19</v>
      </c>
      <c r="C1743" s="54" t="s">
        <v>1286</v>
      </c>
      <c r="D1743" s="3" t="s">
        <v>4443</v>
      </c>
    </row>
    <row r="1744" spans="1:4">
      <c r="A1744" s="54" t="s">
        <v>4442</v>
      </c>
      <c r="B1744" s="54">
        <v>19</v>
      </c>
      <c r="C1744" s="54" t="s">
        <v>1286</v>
      </c>
      <c r="D1744" s="3" t="s">
        <v>4443</v>
      </c>
    </row>
    <row r="1745" spans="1:4">
      <c r="A1745" s="54" t="s">
        <v>4444</v>
      </c>
      <c r="B1745" s="54">
        <v>13</v>
      </c>
      <c r="C1745" s="54" t="s">
        <v>1293</v>
      </c>
      <c r="D1745" s="3" t="s">
        <v>4445</v>
      </c>
    </row>
    <row r="1746" spans="1:4">
      <c r="A1746" s="54" t="s">
        <v>4446</v>
      </c>
      <c r="B1746" s="54">
        <v>11</v>
      </c>
      <c r="C1746" s="54" t="s">
        <v>1286</v>
      </c>
      <c r="D1746" s="3" t="s">
        <v>4447</v>
      </c>
    </row>
    <row r="1747" spans="1:4">
      <c r="A1747" s="54" t="s">
        <v>4448</v>
      </c>
      <c r="B1747" s="54">
        <v>13</v>
      </c>
      <c r="C1747" s="54" t="s">
        <v>1293</v>
      </c>
      <c r="D1747" s="3" t="s">
        <v>4449</v>
      </c>
    </row>
    <row r="1748" spans="1:4">
      <c r="A1748" s="54" t="s">
        <v>4450</v>
      </c>
      <c r="B1748" s="54">
        <v>12</v>
      </c>
      <c r="C1748" s="54" t="s">
        <v>1328</v>
      </c>
      <c r="D1748" s="3" t="s">
        <v>4451</v>
      </c>
    </row>
    <row r="1749" spans="1:4">
      <c r="A1749" s="54" t="s">
        <v>4452</v>
      </c>
      <c r="B1749" s="54">
        <v>17</v>
      </c>
      <c r="C1749" s="54" t="s">
        <v>1286</v>
      </c>
      <c r="D1749" s="3" t="s">
        <v>4453</v>
      </c>
    </row>
    <row r="1750" spans="1:4">
      <c r="A1750" s="54" t="s">
        <v>4454</v>
      </c>
      <c r="B1750" s="54">
        <v>10</v>
      </c>
      <c r="C1750" s="54" t="s">
        <v>1276</v>
      </c>
      <c r="D1750" s="3" t="s">
        <v>4455</v>
      </c>
    </row>
    <row r="1751" spans="1:4">
      <c r="A1751" s="54" t="s">
        <v>4456</v>
      </c>
      <c r="B1751" s="54">
        <v>15</v>
      </c>
      <c r="C1751" s="54" t="s">
        <v>1276</v>
      </c>
      <c r="D1751" s="3" t="s">
        <v>4457</v>
      </c>
    </row>
    <row r="1752" spans="1:4">
      <c r="A1752" s="54" t="s">
        <v>4458</v>
      </c>
      <c r="B1752" s="54">
        <v>10</v>
      </c>
      <c r="C1752" s="54" t="s">
        <v>1276</v>
      </c>
      <c r="D1752" s="3" t="s">
        <v>4459</v>
      </c>
    </row>
    <row r="1753" spans="1:4">
      <c r="A1753" s="54" t="s">
        <v>4460</v>
      </c>
      <c r="B1753" s="54">
        <v>13</v>
      </c>
      <c r="C1753" s="54" t="s">
        <v>1276</v>
      </c>
      <c r="D1753" s="3" t="s">
        <v>4461</v>
      </c>
    </row>
    <row r="1754" spans="1:4">
      <c r="A1754" s="54" t="s">
        <v>4462</v>
      </c>
      <c r="B1754" s="54">
        <v>8</v>
      </c>
      <c r="C1754" s="54" t="s">
        <v>1276</v>
      </c>
      <c r="D1754" s="3" t="s">
        <v>4463</v>
      </c>
    </row>
    <row r="1755" spans="1:4">
      <c r="A1755" s="54" t="s">
        <v>4464</v>
      </c>
      <c r="B1755" s="54">
        <v>13</v>
      </c>
      <c r="C1755" s="54" t="s">
        <v>1276</v>
      </c>
      <c r="D1755" s="3" t="s">
        <v>4465</v>
      </c>
    </row>
    <row r="1756" spans="1:4">
      <c r="A1756" s="54" t="s">
        <v>4466</v>
      </c>
      <c r="B1756" s="54">
        <v>15</v>
      </c>
      <c r="C1756" s="54" t="s">
        <v>1276</v>
      </c>
      <c r="D1756" s="3" t="s">
        <v>4467</v>
      </c>
    </row>
    <row r="1757" spans="1:4">
      <c r="A1757" s="54" t="s">
        <v>4468</v>
      </c>
      <c r="B1757" s="54">
        <v>6</v>
      </c>
      <c r="C1757" s="54" t="s">
        <v>1328</v>
      </c>
      <c r="D1757" s="3" t="s">
        <v>4469</v>
      </c>
    </row>
    <row r="1758" spans="1:4">
      <c r="A1758" s="54" t="s">
        <v>4470</v>
      </c>
      <c r="B1758" s="54">
        <v>19</v>
      </c>
      <c r="C1758" s="54" t="s">
        <v>1286</v>
      </c>
      <c r="D1758" s="3" t="s">
        <v>4471</v>
      </c>
    </row>
    <row r="1759" spans="1:4">
      <c r="A1759" s="54" t="s">
        <v>4470</v>
      </c>
      <c r="B1759" s="54">
        <v>19</v>
      </c>
      <c r="C1759" s="54" t="s">
        <v>1286</v>
      </c>
      <c r="D1759" s="3" t="s">
        <v>4471</v>
      </c>
    </row>
    <row r="1760" spans="1:4">
      <c r="A1760" s="54" t="s">
        <v>4472</v>
      </c>
      <c r="B1760" s="54">
        <v>10</v>
      </c>
      <c r="C1760" s="54" t="s">
        <v>1276</v>
      </c>
      <c r="D1760" s="3" t="s">
        <v>4473</v>
      </c>
    </row>
    <row r="1761" spans="1:4">
      <c r="A1761" s="54" t="s">
        <v>4474</v>
      </c>
      <c r="B1761" s="54">
        <v>9</v>
      </c>
      <c r="C1761" s="54" t="s">
        <v>2909</v>
      </c>
      <c r="D1761" s="3" t="s">
        <v>4475</v>
      </c>
    </row>
    <row r="1762" spans="1:4">
      <c r="A1762" s="54" t="s">
        <v>4476</v>
      </c>
      <c r="B1762" s="54">
        <v>11</v>
      </c>
      <c r="C1762" s="54" t="s">
        <v>1281</v>
      </c>
      <c r="D1762" s="3" t="s">
        <v>4477</v>
      </c>
    </row>
    <row r="1763" spans="1:4">
      <c r="A1763" s="54" t="s">
        <v>4478</v>
      </c>
      <c r="B1763" s="54">
        <v>9</v>
      </c>
      <c r="C1763" s="54" t="s">
        <v>1281</v>
      </c>
      <c r="D1763" s="3" t="s">
        <v>4479</v>
      </c>
    </row>
    <row r="1764" spans="1:4">
      <c r="A1764" s="54" t="s">
        <v>4478</v>
      </c>
      <c r="B1764" s="54">
        <v>9</v>
      </c>
      <c r="C1764" s="54" t="s">
        <v>1281</v>
      </c>
      <c r="D1764" s="3" t="s">
        <v>4479</v>
      </c>
    </row>
    <row r="1765" spans="1:4">
      <c r="A1765" s="54" t="s">
        <v>4480</v>
      </c>
      <c r="B1765" s="54">
        <v>13</v>
      </c>
      <c r="C1765" s="54" t="s">
        <v>1286</v>
      </c>
      <c r="D1765" s="3" t="s">
        <v>4481</v>
      </c>
    </row>
    <row r="1766" spans="1:4">
      <c r="A1766" s="54" t="s">
        <v>4482</v>
      </c>
      <c r="B1766" s="54">
        <v>13</v>
      </c>
      <c r="C1766" s="54" t="s">
        <v>1387</v>
      </c>
      <c r="D1766" s="3" t="s">
        <v>4483</v>
      </c>
    </row>
    <row r="1767" spans="1:4">
      <c r="A1767" s="54" t="s">
        <v>4484</v>
      </c>
      <c r="B1767" s="54">
        <v>16</v>
      </c>
      <c r="C1767" s="54" t="s">
        <v>1276</v>
      </c>
      <c r="D1767" s="3" t="s">
        <v>4485</v>
      </c>
    </row>
    <row r="1768" spans="1:4">
      <c r="A1768" s="54" t="s">
        <v>4486</v>
      </c>
      <c r="B1768" s="54">
        <v>15</v>
      </c>
      <c r="C1768" s="54" t="s">
        <v>1293</v>
      </c>
      <c r="D1768" s="3" t="s">
        <v>4487</v>
      </c>
    </row>
    <row r="1769" spans="1:4">
      <c r="A1769" s="54" t="s">
        <v>4488</v>
      </c>
      <c r="B1769" s="54">
        <v>10</v>
      </c>
      <c r="C1769" s="54" t="s">
        <v>1276</v>
      </c>
      <c r="D1769" s="3" t="s">
        <v>4489</v>
      </c>
    </row>
    <row r="1770" spans="1:4">
      <c r="A1770" s="54" t="s">
        <v>4490</v>
      </c>
      <c r="B1770" s="54">
        <v>17</v>
      </c>
      <c r="C1770" s="54" t="s">
        <v>1293</v>
      </c>
      <c r="D1770" s="3" t="s">
        <v>4491</v>
      </c>
    </row>
    <row r="1771" spans="1:4">
      <c r="A1771" s="54" t="s">
        <v>4492</v>
      </c>
      <c r="B1771" s="54">
        <v>12</v>
      </c>
      <c r="C1771" s="54" t="s">
        <v>1286</v>
      </c>
      <c r="D1771" s="3" t="s">
        <v>4493</v>
      </c>
    </row>
    <row r="1772" spans="1:4">
      <c r="A1772" s="54" t="s">
        <v>4494</v>
      </c>
      <c r="B1772" s="54">
        <v>7</v>
      </c>
      <c r="C1772" s="54" t="s">
        <v>1286</v>
      </c>
      <c r="D1772" s="3" t="s">
        <v>4495</v>
      </c>
    </row>
    <row r="1773" spans="1:4">
      <c r="A1773" s="54" t="s">
        <v>4496</v>
      </c>
      <c r="B1773" s="54">
        <v>14</v>
      </c>
      <c r="C1773" s="54" t="s">
        <v>1286</v>
      </c>
      <c r="D1773" s="3" t="s">
        <v>4497</v>
      </c>
    </row>
    <row r="1774" spans="1:4">
      <c r="A1774" s="54" t="s">
        <v>4498</v>
      </c>
      <c r="B1774" s="54">
        <v>14</v>
      </c>
      <c r="C1774" s="54" t="s">
        <v>1286</v>
      </c>
      <c r="D1774" s="3" t="s">
        <v>4499</v>
      </c>
    </row>
    <row r="1775" spans="1:4">
      <c r="A1775" s="54" t="s">
        <v>4500</v>
      </c>
      <c r="B1775" s="54">
        <v>10</v>
      </c>
      <c r="C1775" s="54" t="s">
        <v>1293</v>
      </c>
      <c r="D1775" s="3" t="s">
        <v>4501</v>
      </c>
    </row>
    <row r="1776" spans="1:4">
      <c r="A1776" s="54" t="s">
        <v>4502</v>
      </c>
      <c r="B1776" s="54">
        <v>6</v>
      </c>
      <c r="C1776" s="54" t="s">
        <v>1286</v>
      </c>
      <c r="D1776" s="3" t="s">
        <v>4503</v>
      </c>
    </row>
    <row r="1777" spans="1:4">
      <c r="A1777" s="54" t="s">
        <v>4504</v>
      </c>
      <c r="B1777" s="54">
        <v>15</v>
      </c>
      <c r="C1777" s="54" t="s">
        <v>1286</v>
      </c>
      <c r="D1777" s="3" t="s">
        <v>4505</v>
      </c>
    </row>
    <row r="1778" spans="1:4">
      <c r="A1778" s="54" t="s">
        <v>4506</v>
      </c>
      <c r="B1778" s="54">
        <v>21</v>
      </c>
      <c r="C1778" s="54" t="s">
        <v>1276</v>
      </c>
      <c r="D1778" s="3" t="s">
        <v>4507</v>
      </c>
    </row>
    <row r="1779" spans="1:4">
      <c r="A1779" s="54" t="s">
        <v>4508</v>
      </c>
      <c r="B1779" s="54">
        <v>7</v>
      </c>
      <c r="C1779" s="54" t="s">
        <v>1293</v>
      </c>
      <c r="D1779" s="3" t="s">
        <v>4509</v>
      </c>
    </row>
    <row r="1780" spans="1:4">
      <c r="A1780" s="54" t="s">
        <v>4510</v>
      </c>
      <c r="B1780" s="54">
        <v>12</v>
      </c>
      <c r="C1780" s="54" t="s">
        <v>1276</v>
      </c>
      <c r="D1780" s="3" t="s">
        <v>4511</v>
      </c>
    </row>
    <row r="1781" spans="1:4">
      <c r="A1781" s="54" t="s">
        <v>4510</v>
      </c>
      <c r="B1781" s="54">
        <v>12</v>
      </c>
      <c r="C1781" s="54" t="s">
        <v>1276</v>
      </c>
      <c r="D1781" s="3" t="s">
        <v>4511</v>
      </c>
    </row>
    <row r="1782" spans="1:4">
      <c r="A1782" s="54" t="s">
        <v>4510</v>
      </c>
      <c r="B1782" s="54">
        <v>12</v>
      </c>
      <c r="C1782" s="54" t="s">
        <v>1276</v>
      </c>
      <c r="D1782" s="3" t="s">
        <v>4511</v>
      </c>
    </row>
    <row r="1783" spans="1:4">
      <c r="A1783" s="54" t="s">
        <v>4512</v>
      </c>
      <c r="B1783" s="54">
        <v>15</v>
      </c>
      <c r="C1783" s="54" t="s">
        <v>1276</v>
      </c>
      <c r="D1783" s="3" t="s">
        <v>4513</v>
      </c>
    </row>
    <row r="1784" spans="1:4">
      <c r="A1784" s="54" t="s">
        <v>4514</v>
      </c>
      <c r="B1784" s="54">
        <v>11</v>
      </c>
      <c r="C1784" s="54" t="s">
        <v>1293</v>
      </c>
      <c r="D1784" s="3" t="s">
        <v>4515</v>
      </c>
    </row>
    <row r="1785" spans="1:4">
      <c r="A1785" s="54" t="s">
        <v>4516</v>
      </c>
      <c r="B1785" s="54">
        <v>4</v>
      </c>
      <c r="C1785" s="54" t="s">
        <v>1281</v>
      </c>
      <c r="D1785" s="3" t="s">
        <v>4517</v>
      </c>
    </row>
    <row r="1786" spans="1:4">
      <c r="A1786" s="54" t="s">
        <v>4516</v>
      </c>
      <c r="B1786" s="54">
        <v>4</v>
      </c>
      <c r="C1786" s="54" t="s">
        <v>1281</v>
      </c>
      <c r="D1786" s="3" t="s">
        <v>4517</v>
      </c>
    </row>
    <row r="1787" spans="1:4">
      <c r="A1787" s="54" t="s">
        <v>4518</v>
      </c>
      <c r="B1787" s="54">
        <v>18</v>
      </c>
      <c r="C1787" s="54" t="s">
        <v>1286</v>
      </c>
      <c r="D1787" s="3" t="s">
        <v>4519</v>
      </c>
    </row>
    <row r="1788" spans="1:4">
      <c r="A1788" s="54" t="s">
        <v>4518</v>
      </c>
      <c r="B1788" s="54">
        <v>18</v>
      </c>
      <c r="C1788" s="54" t="s">
        <v>1286</v>
      </c>
      <c r="D1788" s="3" t="s">
        <v>4519</v>
      </c>
    </row>
    <row r="1789" spans="1:4">
      <c r="A1789" s="54" t="s">
        <v>4518</v>
      </c>
      <c r="B1789" s="54">
        <v>18</v>
      </c>
      <c r="C1789" s="54" t="s">
        <v>1286</v>
      </c>
      <c r="D1789" s="3" t="s">
        <v>4519</v>
      </c>
    </row>
    <row r="1790" spans="1:4">
      <c r="A1790" s="54" t="s">
        <v>4520</v>
      </c>
      <c r="B1790" s="54">
        <v>12</v>
      </c>
      <c r="C1790" s="54" t="s">
        <v>1286</v>
      </c>
      <c r="D1790" s="3" t="s">
        <v>4521</v>
      </c>
    </row>
    <row r="1791" spans="1:4">
      <c r="A1791" s="54" t="s">
        <v>4522</v>
      </c>
      <c r="B1791" s="54">
        <v>15</v>
      </c>
      <c r="C1791" s="54" t="s">
        <v>1281</v>
      </c>
      <c r="D1791" s="3" t="s">
        <v>4523</v>
      </c>
    </row>
    <row r="1792" spans="1:4">
      <c r="A1792" s="54" t="s">
        <v>4522</v>
      </c>
      <c r="B1792" s="54">
        <v>15</v>
      </c>
      <c r="C1792" s="54" t="s">
        <v>1281</v>
      </c>
      <c r="D1792" s="3" t="s">
        <v>4523</v>
      </c>
    </row>
    <row r="1793" spans="1:4">
      <c r="A1793" s="54" t="s">
        <v>1387</v>
      </c>
      <c r="B1793" s="54">
        <v>14</v>
      </c>
      <c r="C1793" s="54" t="s">
        <v>1281</v>
      </c>
      <c r="D1793" s="3" t="s">
        <v>4524</v>
      </c>
    </row>
    <row r="1794" spans="1:4">
      <c r="A1794" s="54" t="s">
        <v>4525</v>
      </c>
      <c r="B1794" s="54">
        <v>9</v>
      </c>
      <c r="C1794" s="54" t="s">
        <v>1328</v>
      </c>
      <c r="D1794" s="3" t="s">
        <v>4526</v>
      </c>
    </row>
    <row r="1795" spans="1:4">
      <c r="A1795" s="54" t="s">
        <v>4527</v>
      </c>
      <c r="B1795" s="54">
        <v>11</v>
      </c>
      <c r="C1795" s="54" t="s">
        <v>1293</v>
      </c>
      <c r="D1795" s="3" t="s">
        <v>4528</v>
      </c>
    </row>
    <row r="1796" spans="1:4">
      <c r="A1796" s="54" t="s">
        <v>4529</v>
      </c>
      <c r="B1796" s="54">
        <v>19</v>
      </c>
      <c r="C1796" s="54" t="s">
        <v>1286</v>
      </c>
      <c r="D1796" s="3" t="s">
        <v>4530</v>
      </c>
    </row>
    <row r="1797" spans="1:4">
      <c r="A1797" s="54" t="s">
        <v>4531</v>
      </c>
      <c r="B1797" s="54">
        <v>10</v>
      </c>
      <c r="C1797" s="54" t="s">
        <v>1281</v>
      </c>
      <c r="D1797" s="3" t="s">
        <v>4532</v>
      </c>
    </row>
    <row r="1798" spans="1:4">
      <c r="A1798" s="54" t="s">
        <v>4533</v>
      </c>
      <c r="B1798" s="54">
        <v>14</v>
      </c>
      <c r="C1798" s="54" t="s">
        <v>1286</v>
      </c>
      <c r="D1798" s="3" t="s">
        <v>4534</v>
      </c>
    </row>
    <row r="1799" spans="1:4">
      <c r="A1799" s="54" t="s">
        <v>4535</v>
      </c>
      <c r="B1799" s="54">
        <v>17</v>
      </c>
      <c r="C1799" s="54" t="s">
        <v>2899</v>
      </c>
      <c r="D1799" s="3" t="s">
        <v>4536</v>
      </c>
    </row>
    <row r="1800" spans="1:4">
      <c r="A1800" s="54" t="s">
        <v>4537</v>
      </c>
      <c r="B1800" s="54">
        <v>14</v>
      </c>
      <c r="C1800" s="54" t="s">
        <v>1276</v>
      </c>
      <c r="D1800" s="3" t="s">
        <v>4538</v>
      </c>
    </row>
    <row r="1801" spans="1:4">
      <c r="A1801" s="54" t="s">
        <v>4539</v>
      </c>
      <c r="B1801" s="54">
        <v>11</v>
      </c>
      <c r="C1801" s="54" t="s">
        <v>1281</v>
      </c>
      <c r="D1801" s="3" t="s">
        <v>4540</v>
      </c>
    </row>
    <row r="1802" spans="1:4">
      <c r="A1802" s="54" t="s">
        <v>4541</v>
      </c>
      <c r="B1802" s="54">
        <v>8</v>
      </c>
      <c r="C1802" s="54" t="s">
        <v>1276</v>
      </c>
      <c r="D1802" s="3" t="s">
        <v>4542</v>
      </c>
    </row>
    <row r="1803" spans="1:4">
      <c r="A1803" s="54" t="s">
        <v>4543</v>
      </c>
      <c r="B1803" s="54">
        <v>9</v>
      </c>
      <c r="C1803" s="54" t="s">
        <v>1281</v>
      </c>
      <c r="D1803" s="3" t="s">
        <v>4544</v>
      </c>
    </row>
    <row r="1804" spans="1:4">
      <c r="A1804" s="54" t="s">
        <v>4545</v>
      </c>
      <c r="B1804" s="54">
        <v>9</v>
      </c>
      <c r="C1804" s="54" t="s">
        <v>1281</v>
      </c>
      <c r="D1804" s="3" t="s">
        <v>4546</v>
      </c>
    </row>
    <row r="1805" spans="1:4">
      <c r="A1805" s="54" t="s">
        <v>4547</v>
      </c>
      <c r="B1805" s="54">
        <v>6</v>
      </c>
      <c r="C1805" s="54" t="s">
        <v>1281</v>
      </c>
      <c r="D1805" s="3" t="s">
        <v>4548</v>
      </c>
    </row>
    <row r="1806" spans="1:4">
      <c r="A1806" s="54" t="s">
        <v>4547</v>
      </c>
      <c r="B1806" s="54">
        <v>6</v>
      </c>
      <c r="C1806" s="54" t="s">
        <v>1281</v>
      </c>
      <c r="D1806" s="3" t="s">
        <v>4548</v>
      </c>
    </row>
    <row r="1807" spans="1:4">
      <c r="A1807" s="54" t="s">
        <v>4549</v>
      </c>
      <c r="B1807" s="54">
        <v>15</v>
      </c>
      <c r="C1807" s="54" t="s">
        <v>1281</v>
      </c>
      <c r="D1807" s="3" t="s">
        <v>4550</v>
      </c>
    </row>
    <row r="1808" spans="1:4">
      <c r="A1808" s="54" t="s">
        <v>4551</v>
      </c>
      <c r="B1808" s="54">
        <v>12</v>
      </c>
      <c r="C1808" s="54" t="s">
        <v>1281</v>
      </c>
      <c r="D1808" s="3" t="s">
        <v>4552</v>
      </c>
    </row>
    <row r="1809" spans="1:4">
      <c r="A1809" s="54" t="s">
        <v>4553</v>
      </c>
      <c r="B1809" s="54">
        <v>9</v>
      </c>
      <c r="C1809" s="54" t="s">
        <v>1281</v>
      </c>
      <c r="D1809" s="3" t="s">
        <v>4554</v>
      </c>
    </row>
    <row r="1810" spans="1:4">
      <c r="A1810" s="54" t="s">
        <v>4553</v>
      </c>
      <c r="B1810" s="54">
        <v>9</v>
      </c>
      <c r="C1810" s="54" t="s">
        <v>1281</v>
      </c>
      <c r="D1810" s="3" t="s">
        <v>4554</v>
      </c>
    </row>
    <row r="1811" spans="1:4">
      <c r="A1811" s="54" t="s">
        <v>4555</v>
      </c>
      <c r="B1811" s="54">
        <v>6</v>
      </c>
      <c r="C1811" s="54" t="s">
        <v>1276</v>
      </c>
      <c r="D1811" s="3" t="s">
        <v>4556</v>
      </c>
    </row>
    <row r="1812" spans="1:4">
      <c r="A1812" s="54" t="s">
        <v>4557</v>
      </c>
      <c r="B1812" s="54">
        <v>9</v>
      </c>
      <c r="C1812" s="54" t="s">
        <v>1276</v>
      </c>
      <c r="D1812" s="3" t="s">
        <v>4558</v>
      </c>
    </row>
    <row r="1813" spans="1:4">
      <c r="A1813" s="54" t="s">
        <v>4559</v>
      </c>
      <c r="B1813" s="54">
        <v>17</v>
      </c>
      <c r="C1813" s="54" t="s">
        <v>1328</v>
      </c>
      <c r="D1813" s="3" t="s">
        <v>4560</v>
      </c>
    </row>
    <row r="1814" spans="1:4">
      <c r="A1814" s="54" t="s">
        <v>4561</v>
      </c>
      <c r="B1814" s="54">
        <v>9</v>
      </c>
      <c r="C1814" s="54" t="s">
        <v>1276</v>
      </c>
      <c r="D1814" s="3" t="s">
        <v>4562</v>
      </c>
    </row>
    <row r="1815" spans="1:4">
      <c r="A1815" s="54" t="s">
        <v>4563</v>
      </c>
      <c r="B1815" s="54">
        <v>11</v>
      </c>
      <c r="C1815" s="54" t="s">
        <v>1281</v>
      </c>
      <c r="D1815" s="3" t="s">
        <v>4564</v>
      </c>
    </row>
    <row r="1816" spans="1:4">
      <c r="A1816" s="54" t="s">
        <v>4565</v>
      </c>
      <c r="B1816" s="54">
        <v>4</v>
      </c>
      <c r="C1816" s="54" t="s">
        <v>1328</v>
      </c>
      <c r="D1816" s="3" t="s">
        <v>4566</v>
      </c>
    </row>
    <row r="1817" spans="1:4">
      <c r="A1817" s="54" t="s">
        <v>4567</v>
      </c>
      <c r="B1817" s="54">
        <v>11</v>
      </c>
      <c r="C1817" s="54" t="s">
        <v>1286</v>
      </c>
      <c r="D1817" s="3" t="s">
        <v>4568</v>
      </c>
    </row>
    <row r="1818" spans="1:4">
      <c r="A1818" s="54" t="s">
        <v>4569</v>
      </c>
      <c r="B1818" s="54">
        <v>18</v>
      </c>
      <c r="C1818" s="54" t="s">
        <v>1286</v>
      </c>
      <c r="D1818" s="3" t="s">
        <v>4570</v>
      </c>
    </row>
    <row r="1819" spans="1:4">
      <c r="A1819" s="54" t="s">
        <v>4571</v>
      </c>
      <c r="B1819" s="54">
        <v>14</v>
      </c>
      <c r="C1819" s="54" t="s">
        <v>1276</v>
      </c>
      <c r="D1819" s="3" t="s">
        <v>4572</v>
      </c>
    </row>
    <row r="1820" spans="1:4">
      <c r="A1820" s="54" t="s">
        <v>4573</v>
      </c>
      <c r="B1820" s="54">
        <v>12</v>
      </c>
      <c r="C1820" s="54" t="s">
        <v>1286</v>
      </c>
      <c r="D1820" s="3" t="s">
        <v>4574</v>
      </c>
    </row>
    <row r="1821" spans="1:4">
      <c r="A1821" s="54" t="s">
        <v>4575</v>
      </c>
      <c r="B1821" s="54">
        <v>20</v>
      </c>
      <c r="C1821" s="54" t="s">
        <v>1293</v>
      </c>
      <c r="D1821" s="3" t="s">
        <v>4576</v>
      </c>
    </row>
    <row r="1822" spans="1:4">
      <c r="A1822" s="54" t="s">
        <v>4577</v>
      </c>
      <c r="B1822" s="54">
        <v>13</v>
      </c>
      <c r="C1822" s="54" t="s">
        <v>1276</v>
      </c>
      <c r="D1822" s="3" t="s">
        <v>4578</v>
      </c>
    </row>
    <row r="1823" spans="1:4">
      <c r="A1823" s="54" t="s">
        <v>4579</v>
      </c>
      <c r="B1823" s="54">
        <v>14</v>
      </c>
      <c r="C1823" s="54" t="s">
        <v>1276</v>
      </c>
      <c r="D1823" s="3" t="s">
        <v>4580</v>
      </c>
    </row>
    <row r="1824" spans="1:4">
      <c r="A1824" s="54" t="s">
        <v>4581</v>
      </c>
      <c r="B1824" s="54">
        <v>15</v>
      </c>
      <c r="C1824" s="54" t="s">
        <v>1276</v>
      </c>
      <c r="D1824" s="3" t="s">
        <v>4582</v>
      </c>
    </row>
    <row r="1825" spans="1:4">
      <c r="A1825" s="54" t="s">
        <v>4583</v>
      </c>
      <c r="B1825" s="54">
        <v>16</v>
      </c>
      <c r="C1825" s="54" t="s">
        <v>1276</v>
      </c>
      <c r="D1825" s="3" t="s">
        <v>4584</v>
      </c>
    </row>
    <row r="1826" spans="1:4">
      <c r="A1826" s="54" t="s">
        <v>4585</v>
      </c>
      <c r="B1826" s="54">
        <v>12</v>
      </c>
      <c r="C1826" s="54" t="s">
        <v>1276</v>
      </c>
      <c r="D1826" s="3" t="s">
        <v>4586</v>
      </c>
    </row>
    <row r="1827" spans="1:4">
      <c r="A1827" s="54" t="s">
        <v>4587</v>
      </c>
      <c r="B1827" s="54">
        <v>12</v>
      </c>
      <c r="C1827" s="54" t="s">
        <v>1293</v>
      </c>
      <c r="D1827" s="3" t="s">
        <v>4588</v>
      </c>
    </row>
    <row r="1828" spans="1:4">
      <c r="A1828" s="54" t="s">
        <v>4589</v>
      </c>
      <c r="B1828" s="54">
        <v>11</v>
      </c>
      <c r="C1828" s="54" t="s">
        <v>1293</v>
      </c>
      <c r="D1828" s="3" t="s">
        <v>4590</v>
      </c>
    </row>
    <row r="1829" spans="1:4">
      <c r="A1829" s="54" t="s">
        <v>4591</v>
      </c>
      <c r="B1829" s="54">
        <v>10</v>
      </c>
      <c r="C1829" s="54" t="s">
        <v>1293</v>
      </c>
      <c r="D1829" s="3" t="s">
        <v>4592</v>
      </c>
    </row>
    <row r="1830" spans="1:4">
      <c r="A1830" s="54" t="s">
        <v>4591</v>
      </c>
      <c r="B1830" s="54">
        <v>10</v>
      </c>
      <c r="C1830" s="54" t="s">
        <v>1293</v>
      </c>
      <c r="D1830" s="3" t="s">
        <v>4592</v>
      </c>
    </row>
    <row r="1831" spans="1:4">
      <c r="A1831" s="54" t="s">
        <v>4593</v>
      </c>
      <c r="B1831" s="54">
        <v>6</v>
      </c>
      <c r="C1831" s="54" t="s">
        <v>1286</v>
      </c>
      <c r="D1831" s="3" t="s">
        <v>4594</v>
      </c>
    </row>
    <row r="1832" spans="1:4">
      <c r="A1832" s="54" t="s">
        <v>4593</v>
      </c>
      <c r="B1832" s="54">
        <v>6</v>
      </c>
      <c r="C1832" s="54" t="s">
        <v>1286</v>
      </c>
      <c r="D1832" s="3" t="s">
        <v>4594</v>
      </c>
    </row>
    <row r="1833" spans="1:4">
      <c r="A1833" s="54" t="s">
        <v>4595</v>
      </c>
      <c r="B1833" s="54">
        <v>15</v>
      </c>
      <c r="C1833" s="54" t="s">
        <v>1328</v>
      </c>
      <c r="D1833" s="3" t="s">
        <v>4596</v>
      </c>
    </row>
    <row r="1834" spans="1:4">
      <c r="A1834" s="54" t="s">
        <v>4597</v>
      </c>
      <c r="B1834" s="54">
        <v>12</v>
      </c>
      <c r="C1834" s="54" t="s">
        <v>1286</v>
      </c>
      <c r="D1834" s="3" t="s">
        <v>4598</v>
      </c>
    </row>
    <row r="1835" spans="1:4">
      <c r="A1835" s="54" t="s">
        <v>4599</v>
      </c>
      <c r="B1835" s="54">
        <v>15</v>
      </c>
      <c r="C1835" s="54" t="s">
        <v>1328</v>
      </c>
      <c r="D1835" s="3" t="s">
        <v>4600</v>
      </c>
    </row>
    <row r="1836" spans="1:4">
      <c r="A1836" s="54" t="s">
        <v>4601</v>
      </c>
      <c r="B1836" s="54">
        <v>9</v>
      </c>
      <c r="C1836" s="54" t="s">
        <v>1328</v>
      </c>
      <c r="D1836" s="3" t="s">
        <v>4602</v>
      </c>
    </row>
    <row r="1837" spans="1:4">
      <c r="A1837" s="54" t="s">
        <v>4603</v>
      </c>
      <c r="B1837" s="54">
        <v>8</v>
      </c>
      <c r="C1837" s="54" t="s">
        <v>1286</v>
      </c>
      <c r="D1837" s="3" t="s">
        <v>4604</v>
      </c>
    </row>
    <row r="1838" spans="1:4">
      <c r="A1838" s="54" t="s">
        <v>4605</v>
      </c>
      <c r="B1838" s="54">
        <v>12</v>
      </c>
      <c r="C1838" s="54" t="s">
        <v>1328</v>
      </c>
      <c r="D1838" s="3" t="s">
        <v>4606</v>
      </c>
    </row>
    <row r="1839" spans="1:4">
      <c r="A1839" s="54" t="s">
        <v>4607</v>
      </c>
      <c r="B1839" s="54">
        <v>10</v>
      </c>
      <c r="C1839" s="54" t="s">
        <v>1286</v>
      </c>
      <c r="D1839" s="3" t="s">
        <v>4608</v>
      </c>
    </row>
    <row r="1840" spans="1:4">
      <c r="A1840" s="54" t="s">
        <v>4609</v>
      </c>
      <c r="B1840" s="54">
        <v>11</v>
      </c>
      <c r="C1840" s="54" t="s">
        <v>1286</v>
      </c>
      <c r="D1840" s="3" t="s">
        <v>4610</v>
      </c>
    </row>
    <row r="1841" spans="1:4">
      <c r="A1841" s="54" t="s">
        <v>4611</v>
      </c>
      <c r="B1841" s="54">
        <v>24</v>
      </c>
      <c r="C1841" s="54" t="s">
        <v>1286</v>
      </c>
      <c r="D1841" s="3" t="s">
        <v>4612</v>
      </c>
    </row>
    <row r="1842" spans="1:4">
      <c r="A1842" s="54" t="s">
        <v>4613</v>
      </c>
      <c r="B1842" s="54">
        <v>11</v>
      </c>
      <c r="C1842" s="54" t="s">
        <v>1286</v>
      </c>
      <c r="D1842" s="3" t="s">
        <v>4614</v>
      </c>
    </row>
    <row r="1843" spans="1:4">
      <c r="A1843" s="54" t="s">
        <v>4613</v>
      </c>
      <c r="B1843" s="54">
        <v>11</v>
      </c>
      <c r="C1843" s="54" t="s">
        <v>1286</v>
      </c>
      <c r="D1843" s="3" t="s">
        <v>4615</v>
      </c>
    </row>
    <row r="1844" spans="1:4">
      <c r="A1844" s="54" t="s">
        <v>4616</v>
      </c>
      <c r="B1844" s="54">
        <v>7</v>
      </c>
      <c r="C1844" s="54" t="s">
        <v>1286</v>
      </c>
      <c r="D1844" s="3" t="s">
        <v>4617</v>
      </c>
    </row>
    <row r="1845" spans="1:4">
      <c r="A1845" s="54" t="s">
        <v>4618</v>
      </c>
      <c r="B1845" s="54">
        <v>15</v>
      </c>
      <c r="C1845" s="54" t="s">
        <v>1276</v>
      </c>
      <c r="D1845" s="3" t="s">
        <v>4619</v>
      </c>
    </row>
    <row r="1846" spans="1:4">
      <c r="A1846" s="54" t="s">
        <v>4620</v>
      </c>
      <c r="B1846" s="54">
        <v>4</v>
      </c>
      <c r="C1846" s="54" t="s">
        <v>4620</v>
      </c>
      <c r="D1846" s="3" t="s">
        <v>4621</v>
      </c>
    </row>
    <row r="1847" spans="1:4">
      <c r="A1847" s="54" t="s">
        <v>1387</v>
      </c>
      <c r="B1847" s="54">
        <v>15</v>
      </c>
      <c r="C1847" s="54" t="s">
        <v>1276</v>
      </c>
      <c r="D1847" s="3" t="s">
        <v>4622</v>
      </c>
    </row>
    <row r="1848" spans="1:4">
      <c r="A1848" s="54" t="s">
        <v>4623</v>
      </c>
      <c r="B1848" s="54">
        <v>11</v>
      </c>
      <c r="C1848" s="54" t="s">
        <v>1276</v>
      </c>
      <c r="D1848" s="3" t="s">
        <v>4624</v>
      </c>
    </row>
    <row r="1849" spans="1:4">
      <c r="A1849" s="54" t="s">
        <v>4625</v>
      </c>
      <c r="B1849" s="54">
        <v>8</v>
      </c>
      <c r="C1849" s="54" t="s">
        <v>1276</v>
      </c>
      <c r="D1849" s="3" t="s">
        <v>4626</v>
      </c>
    </row>
    <row r="1850" spans="1:4">
      <c r="A1850" s="54" t="s">
        <v>4625</v>
      </c>
      <c r="B1850" s="54">
        <v>8</v>
      </c>
      <c r="C1850" s="54" t="s">
        <v>1276</v>
      </c>
      <c r="D1850" s="3" t="s">
        <v>4626</v>
      </c>
    </row>
    <row r="1851" spans="1:4">
      <c r="A1851" s="54" t="s">
        <v>4627</v>
      </c>
      <c r="B1851" s="54">
        <v>15</v>
      </c>
      <c r="C1851" s="54" t="s">
        <v>1276</v>
      </c>
      <c r="D1851" s="3" t="s">
        <v>4628</v>
      </c>
    </row>
    <row r="1852" spans="1:4">
      <c r="A1852" s="54" t="s">
        <v>4629</v>
      </c>
      <c r="B1852" s="54">
        <v>10</v>
      </c>
      <c r="C1852" s="54" t="s">
        <v>1286</v>
      </c>
      <c r="D1852" s="3" t="s">
        <v>4630</v>
      </c>
    </row>
    <row r="1853" spans="1:4">
      <c r="A1853" s="54" t="s">
        <v>4631</v>
      </c>
      <c r="B1853" s="54">
        <v>12</v>
      </c>
      <c r="C1853" s="54" t="s">
        <v>1276</v>
      </c>
      <c r="D1853" s="3" t="s">
        <v>4632</v>
      </c>
    </row>
    <row r="1854" spans="1:4">
      <c r="A1854" s="54" t="s">
        <v>4633</v>
      </c>
      <c r="B1854" s="54">
        <v>12</v>
      </c>
      <c r="C1854" s="54" t="s">
        <v>1276</v>
      </c>
      <c r="D1854" s="3" t="s">
        <v>4634</v>
      </c>
    </row>
    <row r="1855" spans="1:4">
      <c r="A1855" s="54" t="s">
        <v>4635</v>
      </c>
      <c r="B1855" s="54">
        <v>11</v>
      </c>
      <c r="C1855" s="54" t="s">
        <v>1293</v>
      </c>
      <c r="D1855" s="3" t="s">
        <v>4636</v>
      </c>
    </row>
    <row r="1856" spans="1:4">
      <c r="A1856" s="54" t="s">
        <v>4635</v>
      </c>
      <c r="B1856" s="54">
        <v>11</v>
      </c>
      <c r="C1856" s="54" t="s">
        <v>1293</v>
      </c>
      <c r="D1856" s="3" t="s">
        <v>4636</v>
      </c>
    </row>
    <row r="1857" spans="1:4">
      <c r="A1857" s="54" t="s">
        <v>4637</v>
      </c>
      <c r="B1857" s="54">
        <v>6</v>
      </c>
      <c r="C1857" s="54" t="s">
        <v>1276</v>
      </c>
      <c r="D1857" s="3" t="s">
        <v>4638</v>
      </c>
    </row>
    <row r="1858" spans="1:4">
      <c r="A1858" s="54" t="s">
        <v>4639</v>
      </c>
      <c r="B1858" s="54">
        <v>8</v>
      </c>
      <c r="C1858" s="54" t="s">
        <v>1293</v>
      </c>
      <c r="D1858" s="3" t="s">
        <v>4640</v>
      </c>
    </row>
    <row r="1859" spans="1:4">
      <c r="A1859" s="54" t="s">
        <v>4641</v>
      </c>
      <c r="B1859" s="54">
        <v>5</v>
      </c>
      <c r="C1859" s="54" t="s">
        <v>1286</v>
      </c>
      <c r="D1859" s="3" t="s">
        <v>4642</v>
      </c>
    </row>
    <row r="1860" spans="1:4">
      <c r="A1860" s="54" t="s">
        <v>4643</v>
      </c>
      <c r="B1860" s="54">
        <v>15</v>
      </c>
      <c r="C1860" s="54" t="s">
        <v>1293</v>
      </c>
      <c r="D1860" s="3" t="s">
        <v>4644</v>
      </c>
    </row>
    <row r="1861" spans="1:4">
      <c r="A1861" s="54" t="s">
        <v>4645</v>
      </c>
      <c r="B1861" s="54">
        <v>16</v>
      </c>
      <c r="C1861" s="54" t="s">
        <v>1276</v>
      </c>
      <c r="D1861" s="3" t="s">
        <v>4646</v>
      </c>
    </row>
    <row r="1862" spans="1:4">
      <c r="A1862" s="54" t="s">
        <v>4647</v>
      </c>
      <c r="B1862" s="54">
        <v>10</v>
      </c>
      <c r="C1862" s="54" t="s">
        <v>1293</v>
      </c>
      <c r="D1862" s="3" t="s">
        <v>4648</v>
      </c>
    </row>
    <row r="1863" spans="1:4">
      <c r="A1863" s="54" t="s">
        <v>4649</v>
      </c>
      <c r="B1863" s="54">
        <v>5</v>
      </c>
      <c r="C1863" s="54" t="s">
        <v>1286</v>
      </c>
      <c r="D1863" s="3" t="s">
        <v>4650</v>
      </c>
    </row>
    <row r="1864" spans="1:4">
      <c r="A1864" s="54" t="s">
        <v>4651</v>
      </c>
      <c r="B1864" s="54">
        <v>13</v>
      </c>
      <c r="C1864" s="54" t="s">
        <v>1328</v>
      </c>
      <c r="D1864" s="3" t="s">
        <v>4652</v>
      </c>
    </row>
    <row r="1865" spans="1:4">
      <c r="A1865" s="54" t="s">
        <v>4653</v>
      </c>
      <c r="B1865" s="54">
        <v>8</v>
      </c>
      <c r="C1865" s="54" t="s">
        <v>1286</v>
      </c>
      <c r="D1865" s="3" t="s">
        <v>4654</v>
      </c>
    </row>
    <row r="1866" spans="1:4">
      <c r="A1866" s="54" t="s">
        <v>4655</v>
      </c>
      <c r="B1866" s="54">
        <v>7</v>
      </c>
      <c r="C1866" s="54" t="s">
        <v>1286</v>
      </c>
      <c r="D1866" s="3" t="s">
        <v>4656</v>
      </c>
    </row>
    <row r="1867" spans="1:4">
      <c r="A1867" s="54" t="s">
        <v>4657</v>
      </c>
      <c r="B1867" s="54">
        <v>19</v>
      </c>
      <c r="C1867" s="54" t="s">
        <v>1293</v>
      </c>
      <c r="D1867" s="3" t="s">
        <v>4658</v>
      </c>
    </row>
    <row r="1868" spans="1:4">
      <c r="A1868" s="54" t="s">
        <v>4659</v>
      </c>
      <c r="B1868" s="54">
        <v>17</v>
      </c>
      <c r="C1868" s="54" t="s">
        <v>1276</v>
      </c>
      <c r="D1868" s="3" t="s">
        <v>4660</v>
      </c>
    </row>
    <row r="1869" spans="1:4">
      <c r="A1869" s="54" t="s">
        <v>4661</v>
      </c>
      <c r="B1869" s="54">
        <v>15</v>
      </c>
      <c r="C1869" s="54" t="s">
        <v>1286</v>
      </c>
      <c r="D1869" s="3" t="s">
        <v>4662</v>
      </c>
    </row>
    <row r="1870" spans="1:4">
      <c r="A1870" s="54" t="s">
        <v>4663</v>
      </c>
      <c r="B1870" s="54">
        <v>8</v>
      </c>
      <c r="C1870" s="54" t="s">
        <v>1276</v>
      </c>
      <c r="D1870" s="3" t="s">
        <v>4664</v>
      </c>
    </row>
    <row r="1871" spans="1:4">
      <c r="A1871" s="54" t="s">
        <v>4665</v>
      </c>
      <c r="B1871" s="54">
        <v>13</v>
      </c>
      <c r="C1871" s="54" t="s">
        <v>1293</v>
      </c>
      <c r="D1871" s="3" t="s">
        <v>4666</v>
      </c>
    </row>
    <row r="1872" spans="1:4">
      <c r="A1872" s="54" t="s">
        <v>4665</v>
      </c>
      <c r="B1872" s="54">
        <v>13</v>
      </c>
      <c r="C1872" s="54" t="s">
        <v>1293</v>
      </c>
      <c r="D1872" s="3" t="s">
        <v>4666</v>
      </c>
    </row>
    <row r="1873" spans="1:4">
      <c r="A1873" s="54" t="s">
        <v>4667</v>
      </c>
      <c r="B1873" s="54">
        <v>15</v>
      </c>
      <c r="C1873" s="54" t="s">
        <v>1286</v>
      </c>
      <c r="D1873" s="3" t="s">
        <v>4668</v>
      </c>
    </row>
    <row r="1874" spans="1:4">
      <c r="A1874" s="54" t="s">
        <v>4669</v>
      </c>
      <c r="B1874" s="54">
        <v>9</v>
      </c>
      <c r="C1874" s="54" t="s">
        <v>1293</v>
      </c>
      <c r="D1874" s="3" t="s">
        <v>4670</v>
      </c>
    </row>
    <row r="1875" spans="1:4">
      <c r="A1875" s="54" t="s">
        <v>4671</v>
      </c>
      <c r="B1875" s="54">
        <v>17</v>
      </c>
      <c r="C1875" s="54" t="s">
        <v>1276</v>
      </c>
      <c r="D1875" s="3" t="s">
        <v>4672</v>
      </c>
    </row>
    <row r="1876" spans="1:4">
      <c r="A1876" s="54" t="s">
        <v>4673</v>
      </c>
      <c r="B1876" s="54">
        <v>14</v>
      </c>
      <c r="C1876" s="54" t="s">
        <v>1286</v>
      </c>
      <c r="D1876" s="3" t="s">
        <v>4674</v>
      </c>
    </row>
    <row r="1877" spans="1:4">
      <c r="A1877" s="54" t="s">
        <v>4675</v>
      </c>
      <c r="B1877" s="54">
        <v>10</v>
      </c>
      <c r="C1877" s="54" t="s">
        <v>1276</v>
      </c>
      <c r="D1877" s="3" t="s">
        <v>4676</v>
      </c>
    </row>
    <row r="1878" spans="1:4">
      <c r="A1878" s="54" t="s">
        <v>4677</v>
      </c>
      <c r="B1878" s="54">
        <v>18</v>
      </c>
      <c r="C1878" s="54" t="s">
        <v>1328</v>
      </c>
      <c r="D1878" s="3" t="s">
        <v>4678</v>
      </c>
    </row>
    <row r="1879" spans="1:4">
      <c r="A1879" s="54" t="s">
        <v>4679</v>
      </c>
      <c r="B1879" s="54">
        <v>15</v>
      </c>
      <c r="C1879" s="54" t="s">
        <v>1276</v>
      </c>
      <c r="D1879" s="3" t="s">
        <v>4680</v>
      </c>
    </row>
    <row r="1880" spans="1:4">
      <c r="A1880" s="54" t="s">
        <v>4681</v>
      </c>
      <c r="B1880" s="54">
        <v>8</v>
      </c>
      <c r="C1880" s="54" t="s">
        <v>1276</v>
      </c>
      <c r="D1880" s="3" t="s">
        <v>4682</v>
      </c>
    </row>
    <row r="1881" spans="1:4">
      <c r="A1881" s="54" t="s">
        <v>4683</v>
      </c>
      <c r="B1881" s="54">
        <v>8</v>
      </c>
      <c r="C1881" s="54" t="s">
        <v>1276</v>
      </c>
      <c r="D1881" s="3" t="s">
        <v>4684</v>
      </c>
    </row>
    <row r="1882" spans="1:4">
      <c r="A1882" s="54" t="s">
        <v>4685</v>
      </c>
      <c r="B1882" s="54">
        <v>15</v>
      </c>
      <c r="C1882" s="54" t="s">
        <v>1293</v>
      </c>
      <c r="D1882" s="3" t="s">
        <v>4684</v>
      </c>
    </row>
    <row r="1883" spans="1:4">
      <c r="A1883" s="54" t="s">
        <v>4686</v>
      </c>
      <c r="B1883" s="54">
        <v>15</v>
      </c>
      <c r="C1883" s="54" t="s">
        <v>1281</v>
      </c>
      <c r="D1883" s="3" t="s">
        <v>4687</v>
      </c>
    </row>
    <row r="1884" spans="1:4">
      <c r="A1884" s="54" t="s">
        <v>4688</v>
      </c>
      <c r="B1884" s="54">
        <v>14</v>
      </c>
      <c r="C1884" s="54" t="s">
        <v>1276</v>
      </c>
      <c r="D1884" s="3" t="s">
        <v>4689</v>
      </c>
    </row>
    <row r="1885" spans="1:4">
      <c r="A1885" s="54" t="s">
        <v>4690</v>
      </c>
      <c r="B1885" s="54">
        <v>11</v>
      </c>
      <c r="C1885" s="54" t="s">
        <v>1276</v>
      </c>
      <c r="D1885" s="3" t="s">
        <v>4691</v>
      </c>
    </row>
    <row r="1886" spans="1:4">
      <c r="A1886" s="54" t="s">
        <v>4692</v>
      </c>
      <c r="B1886" s="54">
        <v>15</v>
      </c>
      <c r="C1886" s="54" t="s">
        <v>1293</v>
      </c>
      <c r="D1886" s="3" t="s">
        <v>4693</v>
      </c>
    </row>
    <row r="1887" spans="1:4">
      <c r="A1887" s="54" t="s">
        <v>4694</v>
      </c>
      <c r="B1887" s="54">
        <v>11</v>
      </c>
      <c r="C1887" s="54" t="s">
        <v>1286</v>
      </c>
      <c r="D1887" s="3" t="s">
        <v>4695</v>
      </c>
    </row>
    <row r="1888" spans="1:4">
      <c r="A1888" s="54" t="s">
        <v>4694</v>
      </c>
      <c r="B1888" s="54">
        <v>11</v>
      </c>
      <c r="C1888" s="54" t="s">
        <v>1286</v>
      </c>
      <c r="D1888" s="3" t="s">
        <v>4695</v>
      </c>
    </row>
    <row r="1889" spans="1:4">
      <c r="A1889" s="54" t="s">
        <v>4696</v>
      </c>
      <c r="B1889" s="54">
        <v>16</v>
      </c>
      <c r="C1889" s="54" t="s">
        <v>1286</v>
      </c>
      <c r="D1889" s="3" t="s">
        <v>4697</v>
      </c>
    </row>
    <row r="1890" spans="1:4">
      <c r="A1890" s="54" t="s">
        <v>4698</v>
      </c>
      <c r="B1890" s="54">
        <v>10</v>
      </c>
      <c r="C1890" s="54" t="s">
        <v>1276</v>
      </c>
      <c r="D1890" s="3" t="s">
        <v>4699</v>
      </c>
    </row>
    <row r="1891" spans="1:4">
      <c r="A1891" s="54" t="s">
        <v>4700</v>
      </c>
      <c r="B1891" s="54">
        <v>7</v>
      </c>
      <c r="C1891" s="54" t="s">
        <v>1762</v>
      </c>
      <c r="D1891" s="3" t="s">
        <v>4701</v>
      </c>
    </row>
    <row r="1892" spans="1:4">
      <c r="A1892" s="54" t="s">
        <v>4702</v>
      </c>
      <c r="B1892" s="54">
        <v>15</v>
      </c>
      <c r="C1892" s="54" t="s">
        <v>1286</v>
      </c>
      <c r="D1892" s="3" t="s">
        <v>4703</v>
      </c>
    </row>
    <row r="1893" spans="1:4">
      <c r="A1893" s="54" t="s">
        <v>4704</v>
      </c>
      <c r="B1893" s="54">
        <v>8</v>
      </c>
      <c r="C1893" s="54" t="s">
        <v>1293</v>
      </c>
      <c r="D1893" s="3" t="s">
        <v>4705</v>
      </c>
    </row>
    <row r="1894" spans="1:4">
      <c r="A1894" s="54" t="s">
        <v>4706</v>
      </c>
      <c r="B1894" s="54">
        <v>13</v>
      </c>
      <c r="C1894" s="54" t="s">
        <v>1328</v>
      </c>
      <c r="D1894" s="3" t="s">
        <v>4707</v>
      </c>
    </row>
    <row r="1895" spans="1:4">
      <c r="A1895" s="54" t="s">
        <v>4708</v>
      </c>
      <c r="B1895" s="54">
        <v>8</v>
      </c>
      <c r="C1895" s="54" t="s">
        <v>1276</v>
      </c>
      <c r="D1895" s="3" t="s">
        <v>4709</v>
      </c>
    </row>
    <row r="1896" spans="1:4">
      <c r="A1896" s="54" t="s">
        <v>4710</v>
      </c>
      <c r="B1896" s="54">
        <v>6</v>
      </c>
      <c r="C1896" s="54" t="s">
        <v>1276</v>
      </c>
      <c r="D1896" s="3" t="s">
        <v>4711</v>
      </c>
    </row>
    <row r="1897" spans="1:4">
      <c r="A1897" s="54" t="s">
        <v>4712</v>
      </c>
      <c r="B1897" s="54">
        <v>11</v>
      </c>
      <c r="C1897" s="54" t="s">
        <v>1286</v>
      </c>
      <c r="D1897" s="3" t="s">
        <v>4713</v>
      </c>
    </row>
    <row r="1898" spans="1:4">
      <c r="A1898" s="54" t="s">
        <v>4714</v>
      </c>
      <c r="B1898" s="54">
        <v>9</v>
      </c>
      <c r="C1898" s="54" t="s">
        <v>1286</v>
      </c>
      <c r="D1898" s="3" t="s">
        <v>4715</v>
      </c>
    </row>
    <row r="1899" spans="1:4">
      <c r="A1899" s="54" t="s">
        <v>4716</v>
      </c>
      <c r="B1899" s="54">
        <v>15</v>
      </c>
      <c r="C1899" s="54" t="s">
        <v>1286</v>
      </c>
      <c r="D1899" s="3" t="s">
        <v>4717</v>
      </c>
    </row>
    <row r="1900" spans="1:4">
      <c r="A1900" s="54" t="s">
        <v>4718</v>
      </c>
      <c r="B1900" s="54">
        <v>12</v>
      </c>
      <c r="C1900" s="54" t="s">
        <v>1276</v>
      </c>
      <c r="D1900" s="3" t="s">
        <v>4719</v>
      </c>
    </row>
    <row r="1901" spans="1:4">
      <c r="A1901" s="54" t="s">
        <v>4718</v>
      </c>
      <c r="B1901" s="54">
        <v>12</v>
      </c>
      <c r="C1901" s="54" t="s">
        <v>1276</v>
      </c>
      <c r="D1901" s="3" t="s">
        <v>4719</v>
      </c>
    </row>
    <row r="1902" spans="1:4">
      <c r="A1902" s="54" t="s">
        <v>4720</v>
      </c>
      <c r="B1902" s="54">
        <v>14</v>
      </c>
      <c r="C1902" s="54" t="s">
        <v>1286</v>
      </c>
      <c r="D1902" s="3" t="s">
        <v>4721</v>
      </c>
    </row>
    <row r="1903" spans="1:4">
      <c r="A1903" s="54" t="s">
        <v>4722</v>
      </c>
      <c r="B1903" s="54">
        <v>12</v>
      </c>
      <c r="C1903" s="54" t="s">
        <v>1286</v>
      </c>
      <c r="D1903" s="3" t="s">
        <v>4723</v>
      </c>
    </row>
    <row r="1904" spans="1:4">
      <c r="A1904" s="54" t="s">
        <v>4724</v>
      </c>
      <c r="B1904" s="54">
        <v>8</v>
      </c>
      <c r="C1904" s="54" t="s">
        <v>1276</v>
      </c>
      <c r="D1904" s="3" t="s">
        <v>4725</v>
      </c>
    </row>
    <row r="1905" spans="1:4">
      <c r="A1905" s="54" t="s">
        <v>4726</v>
      </c>
      <c r="B1905" s="54">
        <v>3</v>
      </c>
      <c r="C1905" s="54" t="s">
        <v>1276</v>
      </c>
      <c r="D1905" s="3" t="s">
        <v>4727</v>
      </c>
    </row>
    <row r="1906" spans="1:4">
      <c r="A1906" s="54" t="s">
        <v>4728</v>
      </c>
      <c r="B1906" s="54">
        <v>14</v>
      </c>
      <c r="C1906" s="54" t="s">
        <v>1328</v>
      </c>
      <c r="D1906" s="3" t="s">
        <v>4729</v>
      </c>
    </row>
    <row r="1907" spans="1:4">
      <c r="A1907" s="54" t="s">
        <v>4730</v>
      </c>
      <c r="B1907" s="54">
        <v>8</v>
      </c>
      <c r="C1907" s="54" t="s">
        <v>1281</v>
      </c>
      <c r="D1907" s="3" t="s">
        <v>4731</v>
      </c>
    </row>
    <row r="1908" spans="1:4">
      <c r="A1908" s="54" t="s">
        <v>4732</v>
      </c>
      <c r="B1908" s="54">
        <v>5</v>
      </c>
      <c r="C1908" s="54" t="s">
        <v>1293</v>
      </c>
      <c r="D1908" s="3" t="s">
        <v>4733</v>
      </c>
    </row>
    <row r="1909" spans="1:4">
      <c r="A1909" s="54" t="s">
        <v>4734</v>
      </c>
      <c r="B1909" s="54">
        <v>14</v>
      </c>
      <c r="C1909" s="54" t="s">
        <v>1581</v>
      </c>
      <c r="D1909" s="3" t="s">
        <v>4735</v>
      </c>
    </row>
    <row r="1910" spans="1:4">
      <c r="A1910" s="54" t="s">
        <v>4736</v>
      </c>
      <c r="B1910" s="54">
        <v>11</v>
      </c>
      <c r="C1910" s="54" t="s">
        <v>1281</v>
      </c>
      <c r="D1910" s="3" t="s">
        <v>4737</v>
      </c>
    </row>
    <row r="1911" spans="1:4">
      <c r="A1911" s="54" t="s">
        <v>4738</v>
      </c>
      <c r="B1911" s="54">
        <v>10</v>
      </c>
      <c r="C1911" s="54" t="s">
        <v>1328</v>
      </c>
      <c r="D1911" s="3" t="s">
        <v>4739</v>
      </c>
    </row>
    <row r="1912" spans="1:4">
      <c r="A1912" s="54" t="s">
        <v>4740</v>
      </c>
      <c r="B1912" s="54">
        <v>4</v>
      </c>
      <c r="C1912" s="54" t="s">
        <v>1276</v>
      </c>
      <c r="D1912" s="3" t="s">
        <v>4739</v>
      </c>
    </row>
    <row r="1913" spans="1:4">
      <c r="A1913" s="54" t="s">
        <v>4738</v>
      </c>
      <c r="B1913" s="54">
        <v>9</v>
      </c>
      <c r="C1913" s="54" t="s">
        <v>1328</v>
      </c>
      <c r="D1913" s="3" t="s">
        <v>4739</v>
      </c>
    </row>
    <row r="1914" spans="1:4">
      <c r="A1914" s="54" t="s">
        <v>2038</v>
      </c>
      <c r="B1914" s="54">
        <v>11</v>
      </c>
      <c r="C1914" s="54" t="s">
        <v>1328</v>
      </c>
      <c r="D1914" s="3" t="s">
        <v>4741</v>
      </c>
    </row>
    <row r="1915" spans="1:4">
      <c r="A1915" s="54" t="s">
        <v>4742</v>
      </c>
      <c r="B1915" s="54">
        <v>10</v>
      </c>
      <c r="C1915" s="54" t="s">
        <v>1328</v>
      </c>
      <c r="D1915" s="3" t="s">
        <v>4743</v>
      </c>
    </row>
    <row r="1916" spans="1:4">
      <c r="A1916" s="54" t="s">
        <v>4744</v>
      </c>
      <c r="B1916" s="54">
        <v>5</v>
      </c>
      <c r="C1916" s="54" t="s">
        <v>1293</v>
      </c>
      <c r="D1916" s="3" t="s">
        <v>4743</v>
      </c>
    </row>
    <row r="1917" spans="1:4">
      <c r="A1917" s="54" t="s">
        <v>4745</v>
      </c>
      <c r="B1917" s="54">
        <v>13</v>
      </c>
      <c r="C1917" s="54" t="s">
        <v>1293</v>
      </c>
      <c r="D1917" s="3" t="s">
        <v>4746</v>
      </c>
    </row>
    <row r="1918" spans="1:4">
      <c r="A1918" s="54" t="s">
        <v>4747</v>
      </c>
      <c r="B1918" s="54">
        <v>13</v>
      </c>
      <c r="C1918" s="54" t="s">
        <v>1276</v>
      </c>
      <c r="D1918" s="3" t="s">
        <v>4748</v>
      </c>
    </row>
    <row r="1919" spans="1:4">
      <c r="A1919" s="54" t="s">
        <v>4749</v>
      </c>
      <c r="B1919" s="54">
        <v>14</v>
      </c>
      <c r="C1919" s="54" t="s">
        <v>1276</v>
      </c>
      <c r="D1919" s="3" t="s">
        <v>4750</v>
      </c>
    </row>
    <row r="1920" spans="1:4">
      <c r="A1920" s="54" t="s">
        <v>4751</v>
      </c>
      <c r="B1920" s="54">
        <v>15</v>
      </c>
      <c r="C1920" s="54" t="s">
        <v>1286</v>
      </c>
      <c r="D1920" s="3" t="s">
        <v>4752</v>
      </c>
    </row>
    <row r="1921" spans="1:4">
      <c r="A1921" s="54" t="s">
        <v>4753</v>
      </c>
      <c r="B1921" s="54">
        <v>10</v>
      </c>
      <c r="C1921" s="54" t="s">
        <v>1276</v>
      </c>
      <c r="D1921" s="3" t="s">
        <v>4754</v>
      </c>
    </row>
    <row r="1922" spans="1:4">
      <c r="A1922" s="54" t="s">
        <v>4755</v>
      </c>
      <c r="B1922" s="54">
        <v>12</v>
      </c>
      <c r="C1922" s="54" t="s">
        <v>1276</v>
      </c>
      <c r="D1922" s="3" t="s">
        <v>4756</v>
      </c>
    </row>
    <row r="1923" spans="1:4">
      <c r="A1923" s="54" t="s">
        <v>4757</v>
      </c>
      <c r="B1923" s="54">
        <v>13</v>
      </c>
      <c r="C1923" s="54" t="s">
        <v>1276</v>
      </c>
      <c r="D1923" s="3" t="s">
        <v>4758</v>
      </c>
    </row>
    <row r="1924" spans="1:4">
      <c r="A1924" s="54" t="s">
        <v>4759</v>
      </c>
      <c r="B1924" s="54">
        <v>15</v>
      </c>
      <c r="C1924" s="54" t="s">
        <v>1276</v>
      </c>
      <c r="D1924" s="3" t="s">
        <v>4760</v>
      </c>
    </row>
    <row r="1925" spans="1:4">
      <c r="A1925" s="54" t="s">
        <v>4761</v>
      </c>
      <c r="B1925" s="54">
        <v>11</v>
      </c>
      <c r="C1925" s="54" t="s">
        <v>1286</v>
      </c>
      <c r="D1925" s="3" t="s">
        <v>4762</v>
      </c>
    </row>
    <row r="1926" spans="1:4">
      <c r="A1926" s="54" t="s">
        <v>4763</v>
      </c>
      <c r="B1926" s="54">
        <v>13</v>
      </c>
      <c r="C1926" s="54" t="s">
        <v>1281</v>
      </c>
      <c r="D1926" s="3" t="s">
        <v>4764</v>
      </c>
    </row>
    <row r="1927" spans="1:4">
      <c r="A1927" s="54" t="s">
        <v>4765</v>
      </c>
      <c r="B1927" s="54">
        <v>11</v>
      </c>
      <c r="C1927" s="54" t="s">
        <v>1328</v>
      </c>
      <c r="D1927" s="3" t="s">
        <v>4766</v>
      </c>
    </row>
    <row r="1928" spans="1:4">
      <c r="A1928" s="54" t="s">
        <v>4767</v>
      </c>
      <c r="B1928" s="54">
        <v>16</v>
      </c>
      <c r="C1928" s="54" t="s">
        <v>1276</v>
      </c>
      <c r="D1928" s="3" t="s">
        <v>4768</v>
      </c>
    </row>
    <row r="1929" spans="1:4">
      <c r="A1929" s="54" t="s">
        <v>4769</v>
      </c>
      <c r="B1929" s="54">
        <v>11</v>
      </c>
      <c r="C1929" s="54" t="s">
        <v>1276</v>
      </c>
      <c r="D1929" s="3" t="s">
        <v>4770</v>
      </c>
    </row>
    <row r="1930" spans="1:4">
      <c r="A1930" s="54" t="s">
        <v>4771</v>
      </c>
      <c r="B1930" s="54">
        <v>11</v>
      </c>
      <c r="C1930" s="54" t="s">
        <v>1281</v>
      </c>
      <c r="D1930" s="3" t="s">
        <v>4772</v>
      </c>
    </row>
    <row r="1931" spans="1:4">
      <c r="A1931" s="54" t="s">
        <v>4773</v>
      </c>
      <c r="B1931" s="54">
        <v>7</v>
      </c>
      <c r="C1931" s="54" t="s">
        <v>1281</v>
      </c>
      <c r="D1931" s="3" t="s">
        <v>4774</v>
      </c>
    </row>
    <row r="1932" spans="1:4">
      <c r="A1932" s="54" t="s">
        <v>4775</v>
      </c>
      <c r="B1932" s="54">
        <v>14</v>
      </c>
      <c r="C1932" s="54" t="s">
        <v>1286</v>
      </c>
      <c r="D1932" s="3" t="s">
        <v>4776</v>
      </c>
    </row>
    <row r="1933" spans="1:4">
      <c r="A1933" s="54" t="s">
        <v>4777</v>
      </c>
      <c r="B1933" s="54">
        <v>19</v>
      </c>
      <c r="C1933" s="54" t="s">
        <v>1276</v>
      </c>
      <c r="D1933" s="3" t="s">
        <v>4778</v>
      </c>
    </row>
    <row r="1934" spans="1:4">
      <c r="A1934" s="54" t="s">
        <v>4779</v>
      </c>
      <c r="B1934" s="54">
        <v>11</v>
      </c>
      <c r="C1934" s="54" t="s">
        <v>1328</v>
      </c>
      <c r="D1934" s="3" t="s">
        <v>4780</v>
      </c>
    </row>
    <row r="1935" spans="1:4">
      <c r="A1935" s="54" t="s">
        <v>4781</v>
      </c>
      <c r="B1935" s="54">
        <v>6</v>
      </c>
      <c r="C1935" s="54" t="s">
        <v>1276</v>
      </c>
      <c r="D1935" s="3" t="s">
        <v>4782</v>
      </c>
    </row>
    <row r="1936" spans="1:4">
      <c r="A1936" s="54" t="s">
        <v>4783</v>
      </c>
      <c r="B1936" s="54">
        <v>13</v>
      </c>
      <c r="C1936" s="54" t="s">
        <v>1276</v>
      </c>
      <c r="D1936" s="3" t="s">
        <v>4784</v>
      </c>
    </row>
    <row r="1937" spans="1:4">
      <c r="A1937" s="54" t="s">
        <v>4785</v>
      </c>
      <c r="B1937" s="54">
        <v>15</v>
      </c>
      <c r="C1937" s="54" t="s">
        <v>1276</v>
      </c>
      <c r="D1937" s="3" t="s">
        <v>4786</v>
      </c>
    </row>
    <row r="1938" spans="1:4">
      <c r="A1938" s="54" t="s">
        <v>4787</v>
      </c>
      <c r="B1938" s="54">
        <v>14</v>
      </c>
      <c r="C1938" s="54" t="s">
        <v>1276</v>
      </c>
      <c r="D1938" s="3" t="s">
        <v>4788</v>
      </c>
    </row>
    <row r="1939" spans="1:4">
      <c r="A1939" s="54" t="s">
        <v>4789</v>
      </c>
      <c r="B1939" s="54">
        <v>10</v>
      </c>
      <c r="C1939" s="54" t="s">
        <v>1276</v>
      </c>
      <c r="D1939" s="3" t="s">
        <v>4790</v>
      </c>
    </row>
    <row r="1940" spans="1:4">
      <c r="A1940" s="54" t="s">
        <v>4791</v>
      </c>
      <c r="B1940" s="54">
        <v>16</v>
      </c>
      <c r="C1940" s="54" t="s">
        <v>1293</v>
      </c>
      <c r="D1940" s="3" t="s">
        <v>4792</v>
      </c>
    </row>
    <row r="1941" spans="1:4">
      <c r="A1941" s="54" t="s">
        <v>4793</v>
      </c>
      <c r="B1941" s="54">
        <v>18</v>
      </c>
      <c r="C1941" s="54" t="s">
        <v>1281</v>
      </c>
      <c r="D1941" s="3" t="s">
        <v>4794</v>
      </c>
    </row>
    <row r="1942" spans="1:4">
      <c r="A1942" s="54" t="s">
        <v>4795</v>
      </c>
      <c r="B1942" s="54">
        <v>14</v>
      </c>
      <c r="C1942" s="54" t="s">
        <v>1281</v>
      </c>
      <c r="D1942" s="3" t="s">
        <v>4796</v>
      </c>
    </row>
    <row r="1943" spans="1:4">
      <c r="A1943" s="54" t="s">
        <v>4797</v>
      </c>
      <c r="B1943" s="54">
        <v>8</v>
      </c>
      <c r="C1943" s="54" t="s">
        <v>1276</v>
      </c>
      <c r="D1943" s="3" t="s">
        <v>4798</v>
      </c>
    </row>
    <row r="1944" spans="1:4">
      <c r="A1944" s="54" t="s">
        <v>4799</v>
      </c>
      <c r="B1944" s="54">
        <v>11</v>
      </c>
      <c r="C1944" s="54" t="s">
        <v>1276</v>
      </c>
      <c r="D1944" s="3" t="s">
        <v>4800</v>
      </c>
    </row>
    <row r="1945" spans="1:4">
      <c r="A1945" s="54" t="s">
        <v>4801</v>
      </c>
      <c r="B1945" s="54">
        <v>12</v>
      </c>
      <c r="C1945" s="54" t="s">
        <v>1276</v>
      </c>
      <c r="D1945" s="3" t="s">
        <v>4802</v>
      </c>
    </row>
    <row r="1946" spans="1:4">
      <c r="A1946" s="54" t="s">
        <v>4803</v>
      </c>
      <c r="B1946" s="54">
        <v>7</v>
      </c>
      <c r="C1946" s="54" t="s">
        <v>1276</v>
      </c>
      <c r="D1946" s="3" t="s">
        <v>4804</v>
      </c>
    </row>
    <row r="1947" spans="1:4">
      <c r="A1947" s="54" t="s">
        <v>4805</v>
      </c>
      <c r="B1947" s="54">
        <v>7</v>
      </c>
      <c r="C1947" s="54" t="s">
        <v>1286</v>
      </c>
      <c r="D1947" s="3" t="s">
        <v>4806</v>
      </c>
    </row>
    <row r="1948" spans="1:4">
      <c r="A1948" s="54" t="s">
        <v>4807</v>
      </c>
      <c r="B1948" s="54">
        <v>11</v>
      </c>
      <c r="C1948" s="54" t="s">
        <v>1286</v>
      </c>
      <c r="D1948" s="3" t="s">
        <v>4808</v>
      </c>
    </row>
    <row r="1949" spans="1:4">
      <c r="A1949" s="54" t="s">
        <v>4809</v>
      </c>
      <c r="B1949" s="54">
        <v>8</v>
      </c>
      <c r="C1949" s="54" t="s">
        <v>1293</v>
      </c>
      <c r="D1949" s="3" t="s">
        <v>4810</v>
      </c>
    </row>
    <row r="1950" spans="1:4">
      <c r="A1950" s="54" t="s">
        <v>4811</v>
      </c>
      <c r="B1950" s="54">
        <v>9</v>
      </c>
      <c r="C1950" s="54" t="s">
        <v>1328</v>
      </c>
      <c r="D1950" s="3" t="s">
        <v>4812</v>
      </c>
    </row>
    <row r="1951" spans="1:4">
      <c r="A1951" s="54" t="s">
        <v>4813</v>
      </c>
      <c r="B1951" s="54">
        <v>19</v>
      </c>
      <c r="C1951" s="54" t="s">
        <v>1276</v>
      </c>
      <c r="D1951" s="3" t="s">
        <v>4814</v>
      </c>
    </row>
    <row r="1952" spans="1:4">
      <c r="A1952" s="54" t="s">
        <v>4815</v>
      </c>
      <c r="B1952" s="54">
        <v>11</v>
      </c>
      <c r="C1952" s="54" t="s">
        <v>1286</v>
      </c>
      <c r="D1952" s="3" t="s">
        <v>4816</v>
      </c>
    </row>
    <row r="1953" spans="1:4">
      <c r="A1953" s="54" t="s">
        <v>4817</v>
      </c>
      <c r="B1953" s="54">
        <v>14</v>
      </c>
      <c r="C1953" s="54" t="s">
        <v>1276</v>
      </c>
      <c r="D1953" s="3" t="s">
        <v>4818</v>
      </c>
    </row>
    <row r="1954" spans="1:4">
      <c r="A1954" s="54" t="s">
        <v>4819</v>
      </c>
      <c r="B1954" s="54">
        <v>11</v>
      </c>
      <c r="C1954" s="54" t="s">
        <v>1286</v>
      </c>
      <c r="D1954" s="3" t="s">
        <v>4820</v>
      </c>
    </row>
    <row r="1955" spans="1:4">
      <c r="A1955" s="54" t="s">
        <v>4821</v>
      </c>
      <c r="B1955" s="54">
        <v>10</v>
      </c>
      <c r="C1955" s="54" t="s">
        <v>1276</v>
      </c>
      <c r="D1955" s="3" t="s">
        <v>4822</v>
      </c>
    </row>
    <row r="1956" spans="1:4">
      <c r="A1956" s="54" t="s">
        <v>4823</v>
      </c>
      <c r="B1956" s="54">
        <v>10</v>
      </c>
      <c r="C1956" s="54" t="s">
        <v>1276</v>
      </c>
      <c r="D1956" s="3" t="s">
        <v>4824</v>
      </c>
    </row>
    <row r="1957" spans="1:4">
      <c r="A1957" s="54" t="s">
        <v>4825</v>
      </c>
      <c r="B1957" s="54">
        <v>14</v>
      </c>
      <c r="C1957" s="54" t="s">
        <v>1276</v>
      </c>
      <c r="D1957" s="3" t="s">
        <v>4826</v>
      </c>
    </row>
    <row r="1958" spans="1:4">
      <c r="A1958" s="54" t="s">
        <v>4825</v>
      </c>
      <c r="B1958" s="54">
        <v>14</v>
      </c>
      <c r="C1958" s="54" t="s">
        <v>1276</v>
      </c>
      <c r="D1958" s="3" t="s">
        <v>4826</v>
      </c>
    </row>
    <row r="1959" spans="1:4">
      <c r="A1959" s="54" t="s">
        <v>4827</v>
      </c>
      <c r="B1959" s="54">
        <v>6</v>
      </c>
      <c r="C1959" s="54" t="s">
        <v>1281</v>
      </c>
      <c r="D1959" s="3" t="s">
        <v>4828</v>
      </c>
    </row>
    <row r="1960" spans="1:4">
      <c r="A1960" s="54" t="s">
        <v>4829</v>
      </c>
      <c r="B1960" s="54">
        <v>19</v>
      </c>
      <c r="C1960" s="54" t="s">
        <v>1293</v>
      </c>
      <c r="D1960" s="3" t="s">
        <v>4830</v>
      </c>
    </row>
    <row r="1961" spans="1:4">
      <c r="A1961" s="54" t="s">
        <v>4829</v>
      </c>
      <c r="B1961" s="54">
        <v>19</v>
      </c>
      <c r="C1961" s="54" t="s">
        <v>1293</v>
      </c>
      <c r="D1961" s="3" t="s">
        <v>4830</v>
      </c>
    </row>
    <row r="1962" spans="1:4">
      <c r="A1962" s="54" t="s">
        <v>4831</v>
      </c>
      <c r="B1962" s="54">
        <v>15</v>
      </c>
      <c r="C1962" s="54" t="s">
        <v>1281</v>
      </c>
      <c r="D1962" s="3" t="s">
        <v>4832</v>
      </c>
    </row>
    <row r="1963" spans="1:4">
      <c r="A1963" s="54" t="s">
        <v>4833</v>
      </c>
      <c r="B1963" s="54">
        <v>5</v>
      </c>
      <c r="C1963" s="54" t="s">
        <v>1293</v>
      </c>
      <c r="D1963" s="3" t="s">
        <v>4834</v>
      </c>
    </row>
    <row r="1964" spans="1:4">
      <c r="A1964" s="54" t="s">
        <v>4833</v>
      </c>
      <c r="B1964" s="54">
        <v>5</v>
      </c>
      <c r="C1964" s="54" t="s">
        <v>1293</v>
      </c>
      <c r="D1964" s="3" t="s">
        <v>4834</v>
      </c>
    </row>
    <row r="1965" spans="1:4">
      <c r="A1965" s="54" t="s">
        <v>4835</v>
      </c>
      <c r="B1965" s="54">
        <v>9</v>
      </c>
      <c r="C1965" s="54" t="s">
        <v>1276</v>
      </c>
      <c r="D1965" s="3" t="s">
        <v>4836</v>
      </c>
    </row>
    <row r="1966" spans="1:4">
      <c r="A1966" s="54" t="s">
        <v>4837</v>
      </c>
      <c r="B1966" s="54">
        <v>5</v>
      </c>
      <c r="C1966" s="54" t="s">
        <v>1286</v>
      </c>
      <c r="D1966" s="3" t="s">
        <v>4838</v>
      </c>
    </row>
    <row r="1967" spans="1:4">
      <c r="A1967" s="54" t="s">
        <v>4839</v>
      </c>
      <c r="B1967" s="54">
        <v>7</v>
      </c>
      <c r="C1967" s="54" t="s">
        <v>1286</v>
      </c>
      <c r="D1967" s="3" t="s">
        <v>4838</v>
      </c>
    </row>
    <row r="1968" spans="1:4">
      <c r="A1968" s="54" t="s">
        <v>4840</v>
      </c>
      <c r="B1968" s="54">
        <v>15</v>
      </c>
      <c r="C1968" s="54" t="s">
        <v>1328</v>
      </c>
      <c r="D1968" s="3" t="s">
        <v>4841</v>
      </c>
    </row>
    <row r="1969" spans="1:4">
      <c r="A1969" s="54" t="s">
        <v>4842</v>
      </c>
      <c r="B1969" s="54">
        <v>10</v>
      </c>
      <c r="C1969" s="54" t="s">
        <v>1276</v>
      </c>
      <c r="D1969" s="3" t="s">
        <v>4843</v>
      </c>
    </row>
    <row r="1970" spans="1:4">
      <c r="A1970" s="54" t="s">
        <v>4844</v>
      </c>
      <c r="B1970" s="54">
        <v>15</v>
      </c>
      <c r="C1970" s="54" t="s">
        <v>1286</v>
      </c>
      <c r="D1970" s="3" t="s">
        <v>4845</v>
      </c>
    </row>
    <row r="1971" spans="1:4">
      <c r="A1971" s="54" t="s">
        <v>4846</v>
      </c>
      <c r="B1971" s="54">
        <v>7</v>
      </c>
      <c r="C1971" s="54" t="s">
        <v>1293</v>
      </c>
      <c r="D1971" s="3" t="s">
        <v>4847</v>
      </c>
    </row>
    <row r="1972" spans="1:4">
      <c r="A1972" s="54" t="s">
        <v>4848</v>
      </c>
      <c r="B1972" s="54">
        <v>14</v>
      </c>
      <c r="C1972" s="54" t="s">
        <v>1328</v>
      </c>
      <c r="D1972" s="3" t="s">
        <v>4849</v>
      </c>
    </row>
    <row r="1973" spans="1:4">
      <c r="A1973" s="54" t="s">
        <v>4848</v>
      </c>
      <c r="B1973" s="54">
        <v>14</v>
      </c>
      <c r="C1973" s="54" t="s">
        <v>1328</v>
      </c>
      <c r="D1973" s="3" t="s">
        <v>4849</v>
      </c>
    </row>
    <row r="1974" spans="1:4">
      <c r="A1974" s="54" t="s">
        <v>4850</v>
      </c>
      <c r="B1974" s="54">
        <v>8</v>
      </c>
      <c r="C1974" s="54" t="s">
        <v>1281</v>
      </c>
      <c r="D1974" s="3" t="s">
        <v>4851</v>
      </c>
    </row>
    <row r="1975" spans="1:4">
      <c r="A1975" s="54" t="s">
        <v>4852</v>
      </c>
      <c r="B1975" s="54">
        <v>5</v>
      </c>
      <c r="C1975" s="54" t="s">
        <v>1328</v>
      </c>
      <c r="D1975" s="3" t="s">
        <v>4853</v>
      </c>
    </row>
    <row r="1976" spans="1:4">
      <c r="A1976" s="54" t="s">
        <v>4854</v>
      </c>
      <c r="B1976" s="54">
        <v>12</v>
      </c>
      <c r="C1976" s="54" t="s">
        <v>1286</v>
      </c>
      <c r="D1976" s="3" t="s">
        <v>4855</v>
      </c>
    </row>
    <row r="1977" spans="1:4">
      <c r="A1977" s="54" t="s">
        <v>4856</v>
      </c>
      <c r="B1977" s="54">
        <v>15</v>
      </c>
      <c r="C1977" s="54" t="s">
        <v>1276</v>
      </c>
      <c r="D1977" s="3" t="s">
        <v>4857</v>
      </c>
    </row>
    <row r="1978" spans="1:4">
      <c r="A1978" s="54" t="s">
        <v>4858</v>
      </c>
      <c r="B1978" s="54">
        <v>8</v>
      </c>
      <c r="C1978" s="54" t="s">
        <v>1276</v>
      </c>
      <c r="D1978" s="3" t="s">
        <v>4859</v>
      </c>
    </row>
    <row r="1979" spans="1:4">
      <c r="A1979" s="54" t="s">
        <v>4860</v>
      </c>
      <c r="B1979" s="54">
        <v>12</v>
      </c>
      <c r="C1979" s="54" t="s">
        <v>1286</v>
      </c>
      <c r="D1979" s="3" t="s">
        <v>4861</v>
      </c>
    </row>
    <row r="1980" spans="1:4">
      <c r="A1980" s="54" t="s">
        <v>4862</v>
      </c>
      <c r="B1980" s="54">
        <v>11</v>
      </c>
      <c r="C1980" s="54" t="s">
        <v>1276</v>
      </c>
      <c r="D1980" s="3" t="s">
        <v>4863</v>
      </c>
    </row>
    <row r="1981" spans="1:4">
      <c r="A1981" s="54" t="s">
        <v>4864</v>
      </c>
      <c r="B1981" s="54">
        <v>10</v>
      </c>
      <c r="C1981" s="54" t="s">
        <v>1286</v>
      </c>
      <c r="D1981" s="3" t="s">
        <v>4865</v>
      </c>
    </row>
    <row r="1982" spans="1:4">
      <c r="A1982" s="54" t="s">
        <v>4866</v>
      </c>
      <c r="B1982" s="54">
        <v>15</v>
      </c>
      <c r="C1982" s="54" t="s">
        <v>1293</v>
      </c>
      <c r="D1982" s="3" t="s">
        <v>4867</v>
      </c>
    </row>
    <row r="1983" spans="1:4">
      <c r="A1983" s="54" t="s">
        <v>4868</v>
      </c>
      <c r="B1983" s="54">
        <v>16</v>
      </c>
      <c r="C1983" s="54" t="s">
        <v>1293</v>
      </c>
      <c r="D1983" s="3" t="s">
        <v>4869</v>
      </c>
    </row>
    <row r="1984" spans="1:4">
      <c r="A1984" s="54" t="s">
        <v>4868</v>
      </c>
      <c r="B1984" s="54">
        <v>16</v>
      </c>
      <c r="C1984" s="54" t="s">
        <v>1293</v>
      </c>
      <c r="D1984" s="3" t="s">
        <v>4869</v>
      </c>
    </row>
    <row r="1985" spans="1:4">
      <c r="A1985" s="54" t="s">
        <v>4870</v>
      </c>
      <c r="B1985" s="54">
        <v>8</v>
      </c>
      <c r="C1985" s="54" t="s">
        <v>1293</v>
      </c>
      <c r="D1985" s="3" t="s">
        <v>4871</v>
      </c>
    </row>
    <row r="1986" spans="1:4">
      <c r="A1986" s="54" t="s">
        <v>4872</v>
      </c>
      <c r="B1986" s="54">
        <v>12</v>
      </c>
      <c r="C1986" s="54" t="s">
        <v>1293</v>
      </c>
      <c r="D1986" s="3" t="s">
        <v>4873</v>
      </c>
    </row>
    <row r="1987" spans="1:4">
      <c r="A1987" s="54" t="s">
        <v>4874</v>
      </c>
      <c r="B1987" s="54">
        <v>13</v>
      </c>
      <c r="C1987" s="54" t="s">
        <v>1293</v>
      </c>
      <c r="D1987" s="3" t="s">
        <v>4875</v>
      </c>
    </row>
    <row r="1988" spans="1:4">
      <c r="A1988" s="54" t="s">
        <v>4876</v>
      </c>
      <c r="B1988" s="54">
        <v>17</v>
      </c>
      <c r="C1988" s="54" t="s">
        <v>1293</v>
      </c>
      <c r="D1988" s="3" t="s">
        <v>4877</v>
      </c>
    </row>
    <row r="1989" spans="1:4">
      <c r="A1989" s="54" t="s">
        <v>4878</v>
      </c>
      <c r="B1989" s="54">
        <v>13</v>
      </c>
      <c r="C1989" s="54" t="s">
        <v>1293</v>
      </c>
      <c r="D1989" s="3" t="s">
        <v>4879</v>
      </c>
    </row>
    <row r="1990" spans="1:4">
      <c r="A1990" s="54" t="s">
        <v>4880</v>
      </c>
      <c r="B1990" s="54">
        <v>9</v>
      </c>
      <c r="C1990" s="54" t="s">
        <v>1558</v>
      </c>
      <c r="D1990" s="3" t="s">
        <v>4881</v>
      </c>
    </row>
    <row r="1991" spans="1:4">
      <c r="A1991" s="54" t="s">
        <v>4882</v>
      </c>
      <c r="B1991" s="54">
        <v>13</v>
      </c>
      <c r="C1991" s="54" t="s">
        <v>1286</v>
      </c>
      <c r="D1991" s="3" t="s">
        <v>4883</v>
      </c>
    </row>
    <row r="1992" spans="1:4">
      <c r="A1992" s="54" t="s">
        <v>4884</v>
      </c>
      <c r="B1992" s="54">
        <v>20</v>
      </c>
      <c r="C1992" s="54" t="s">
        <v>1276</v>
      </c>
      <c r="D1992" s="3" t="s">
        <v>4885</v>
      </c>
    </row>
    <row r="1993" spans="1:4">
      <c r="A1993" s="54" t="s">
        <v>4886</v>
      </c>
      <c r="B1993" s="54">
        <v>13</v>
      </c>
      <c r="C1993" s="54" t="s">
        <v>1276</v>
      </c>
      <c r="D1993" s="3" t="s">
        <v>4887</v>
      </c>
    </row>
    <row r="1994" spans="1:4">
      <c r="A1994" s="54" t="s">
        <v>4888</v>
      </c>
      <c r="B1994" s="54">
        <v>9</v>
      </c>
      <c r="C1994" s="54" t="s">
        <v>1286</v>
      </c>
      <c r="D1994" s="3" t="s">
        <v>4889</v>
      </c>
    </row>
    <row r="1995" spans="1:4">
      <c r="A1995" s="54" t="s">
        <v>4890</v>
      </c>
      <c r="B1995" s="54">
        <v>16</v>
      </c>
      <c r="C1995" s="54" t="s">
        <v>1286</v>
      </c>
      <c r="D1995" s="3" t="s">
        <v>4891</v>
      </c>
    </row>
    <row r="1996" spans="1:4">
      <c r="A1996" s="54" t="s">
        <v>4892</v>
      </c>
      <c r="B1996" s="54">
        <v>8</v>
      </c>
      <c r="C1996" s="54" t="s">
        <v>1293</v>
      </c>
      <c r="D1996" s="3" t="s">
        <v>4893</v>
      </c>
    </row>
    <row r="1997" spans="1:4">
      <c r="A1997" s="54" t="s">
        <v>4894</v>
      </c>
      <c r="B1997" s="54">
        <v>6</v>
      </c>
      <c r="C1997" s="54" t="s">
        <v>1276</v>
      </c>
      <c r="D1997" s="3" t="s">
        <v>4895</v>
      </c>
    </row>
    <row r="1998" spans="1:4">
      <c r="A1998" s="54" t="s">
        <v>4896</v>
      </c>
      <c r="B1998" s="54">
        <v>10</v>
      </c>
      <c r="C1998" s="54" t="s">
        <v>1276</v>
      </c>
      <c r="D1998" s="3" t="s">
        <v>4897</v>
      </c>
    </row>
    <row r="1999" spans="1:4">
      <c r="A1999" s="54" t="s">
        <v>4898</v>
      </c>
      <c r="B1999" s="54">
        <v>11</v>
      </c>
      <c r="C1999" s="54" t="s">
        <v>1293</v>
      </c>
      <c r="D1999" s="3" t="s">
        <v>4899</v>
      </c>
    </row>
    <row r="2000" spans="1:4">
      <c r="A2000" s="54" t="s">
        <v>4900</v>
      </c>
      <c r="B2000" s="54">
        <v>20</v>
      </c>
      <c r="C2000" s="54" t="s">
        <v>1286</v>
      </c>
      <c r="D2000" s="3" t="s">
        <v>4901</v>
      </c>
    </row>
    <row r="2001" spans="1:4">
      <c r="A2001" s="54" t="s">
        <v>4902</v>
      </c>
      <c r="B2001" s="54">
        <v>11</v>
      </c>
      <c r="C2001" s="54" t="s">
        <v>1276</v>
      </c>
      <c r="D2001" s="3" t="s">
        <v>4903</v>
      </c>
    </row>
    <row r="2002" spans="1:4">
      <c r="A2002" s="54" t="s">
        <v>4904</v>
      </c>
      <c r="B2002" s="54">
        <v>11</v>
      </c>
      <c r="C2002" s="54" t="s">
        <v>1276</v>
      </c>
      <c r="D2002" s="3" t="s">
        <v>4905</v>
      </c>
    </row>
    <row r="2003" spans="1:4">
      <c r="A2003" s="54" t="s">
        <v>4906</v>
      </c>
      <c r="B2003" s="54">
        <v>4</v>
      </c>
      <c r="C2003" s="54" t="s">
        <v>1276</v>
      </c>
      <c r="D2003" s="3" t="s">
        <v>4907</v>
      </c>
    </row>
    <row r="2004" spans="1:4">
      <c r="A2004" s="54" t="s">
        <v>4906</v>
      </c>
      <c r="B2004" s="54">
        <v>4</v>
      </c>
      <c r="C2004" s="54" t="s">
        <v>1276</v>
      </c>
      <c r="D2004" s="3" t="s">
        <v>4907</v>
      </c>
    </row>
    <row r="2005" spans="1:4">
      <c r="A2005" s="54" t="s">
        <v>4908</v>
      </c>
      <c r="B2005" s="54">
        <v>8</v>
      </c>
      <c r="C2005" s="54" t="s">
        <v>1276</v>
      </c>
      <c r="D2005" s="3" t="s">
        <v>4909</v>
      </c>
    </row>
    <row r="2006" spans="1:4">
      <c r="A2006" s="54" t="s">
        <v>4910</v>
      </c>
      <c r="B2006" s="54">
        <v>12</v>
      </c>
      <c r="C2006" s="54" t="s">
        <v>1328</v>
      </c>
      <c r="D2006" s="3" t="s">
        <v>4911</v>
      </c>
    </row>
    <row r="2007" spans="1:4">
      <c r="A2007" s="54" t="s">
        <v>4912</v>
      </c>
      <c r="B2007" s="54">
        <v>5</v>
      </c>
      <c r="C2007" s="54" t="s">
        <v>1276</v>
      </c>
      <c r="D2007" s="3" t="s">
        <v>4913</v>
      </c>
    </row>
    <row r="2008" spans="1:4">
      <c r="A2008" s="54" t="s">
        <v>4914</v>
      </c>
      <c r="B2008" s="54">
        <v>21</v>
      </c>
      <c r="C2008" s="54" t="s">
        <v>1276</v>
      </c>
      <c r="D2008" s="3" t="s">
        <v>4915</v>
      </c>
    </row>
    <row r="2009" spans="1:4">
      <c r="A2009" s="54" t="s">
        <v>4916</v>
      </c>
      <c r="B2009" s="54">
        <v>10</v>
      </c>
      <c r="C2009" s="54" t="s">
        <v>1293</v>
      </c>
      <c r="D2009" s="3" t="s">
        <v>4917</v>
      </c>
    </row>
    <row r="2010" spans="1:4">
      <c r="A2010" s="54" t="s">
        <v>4918</v>
      </c>
      <c r="B2010" s="54">
        <v>1</v>
      </c>
      <c r="C2010" s="54" t="s">
        <v>1328</v>
      </c>
      <c r="D2010" s="3" t="s">
        <v>4919</v>
      </c>
    </row>
    <row r="2011" spans="1:4">
      <c r="A2011" s="54" t="s">
        <v>4920</v>
      </c>
      <c r="B2011" s="54">
        <v>12</v>
      </c>
      <c r="C2011" s="54" t="s">
        <v>1286</v>
      </c>
      <c r="D2011" s="3" t="s">
        <v>4921</v>
      </c>
    </row>
    <row r="2012" spans="1:4">
      <c r="A2012" s="54" t="s">
        <v>4922</v>
      </c>
      <c r="B2012" s="54">
        <v>15</v>
      </c>
      <c r="C2012" s="54" t="s">
        <v>1328</v>
      </c>
      <c r="D2012" s="3" t="s">
        <v>4923</v>
      </c>
    </row>
    <row r="2013" spans="1:4">
      <c r="A2013" s="54" t="s">
        <v>4924</v>
      </c>
      <c r="B2013" s="54">
        <v>16</v>
      </c>
      <c r="C2013" s="54" t="s">
        <v>1276</v>
      </c>
      <c r="D2013" s="3" t="s">
        <v>4925</v>
      </c>
    </row>
    <row r="2014" spans="1:4">
      <c r="A2014" s="54" t="s">
        <v>4926</v>
      </c>
      <c r="B2014" s="54">
        <v>14</v>
      </c>
      <c r="C2014" s="54" t="s">
        <v>1281</v>
      </c>
      <c r="D2014" s="3" t="s">
        <v>4927</v>
      </c>
    </row>
    <row r="2015" spans="1:4">
      <c r="A2015" s="54" t="s">
        <v>4928</v>
      </c>
      <c r="B2015" s="54">
        <v>17</v>
      </c>
      <c r="C2015" s="54" t="s">
        <v>1276</v>
      </c>
      <c r="D2015" s="3" t="s">
        <v>4929</v>
      </c>
    </row>
    <row r="2016" spans="1:4">
      <c r="A2016" s="54" t="s">
        <v>4930</v>
      </c>
      <c r="B2016" s="54">
        <v>10</v>
      </c>
      <c r="C2016" s="54" t="s">
        <v>1276</v>
      </c>
      <c r="D2016" s="3" t="s">
        <v>4931</v>
      </c>
    </row>
    <row r="2017" spans="1:4">
      <c r="A2017" s="54" t="s">
        <v>4932</v>
      </c>
      <c r="B2017" s="54">
        <v>12</v>
      </c>
      <c r="C2017" s="54" t="s">
        <v>1276</v>
      </c>
      <c r="D2017" s="3" t="s">
        <v>4933</v>
      </c>
    </row>
    <row r="2018" spans="1:4">
      <c r="A2018" s="54" t="s">
        <v>4934</v>
      </c>
      <c r="B2018" s="54">
        <v>11</v>
      </c>
      <c r="C2018" s="54" t="s">
        <v>1276</v>
      </c>
      <c r="D2018" s="3" t="s">
        <v>4935</v>
      </c>
    </row>
    <row r="2019" spans="1:4">
      <c r="A2019" s="54" t="s">
        <v>4934</v>
      </c>
      <c r="B2019" s="54">
        <v>11</v>
      </c>
      <c r="C2019" s="54" t="s">
        <v>1276</v>
      </c>
      <c r="D2019" s="3" t="s">
        <v>4935</v>
      </c>
    </row>
    <row r="2020" spans="1:4">
      <c r="A2020" s="54" t="s">
        <v>4936</v>
      </c>
      <c r="B2020" s="54">
        <v>10</v>
      </c>
      <c r="C2020" s="54" t="s">
        <v>1286</v>
      </c>
      <c r="D2020" s="3" t="s">
        <v>4937</v>
      </c>
    </row>
    <row r="2021" spans="1:4">
      <c r="A2021" s="54" t="s">
        <v>4938</v>
      </c>
      <c r="B2021" s="54">
        <v>6</v>
      </c>
      <c r="C2021" s="54" t="s">
        <v>1328</v>
      </c>
      <c r="D2021" s="3" t="s">
        <v>4939</v>
      </c>
    </row>
    <row r="2022" spans="1:4">
      <c r="A2022" s="54" t="s">
        <v>4940</v>
      </c>
      <c r="B2022" s="54">
        <v>13</v>
      </c>
      <c r="C2022" s="54" t="s">
        <v>1328</v>
      </c>
      <c r="D2022" s="3" t="s">
        <v>4941</v>
      </c>
    </row>
    <row r="2023" spans="1:4">
      <c r="A2023" s="54" t="s">
        <v>4942</v>
      </c>
      <c r="B2023" s="54">
        <v>12</v>
      </c>
      <c r="C2023" s="54" t="s">
        <v>1276</v>
      </c>
      <c r="D2023" s="3" t="s">
        <v>4943</v>
      </c>
    </row>
    <row r="2024" spans="1:4">
      <c r="A2024" s="54" t="s">
        <v>4944</v>
      </c>
      <c r="B2024" s="54">
        <v>10</v>
      </c>
      <c r="C2024" s="54" t="s">
        <v>1276</v>
      </c>
      <c r="D2024" s="3" t="s">
        <v>4945</v>
      </c>
    </row>
    <row r="2025" spans="1:4">
      <c r="A2025" s="54" t="s">
        <v>4946</v>
      </c>
      <c r="B2025" s="54">
        <v>6</v>
      </c>
      <c r="C2025" s="54" t="s">
        <v>1276</v>
      </c>
      <c r="D2025" s="3" t="s">
        <v>4947</v>
      </c>
    </row>
    <row r="2026" spans="1:4">
      <c r="A2026" s="54" t="s">
        <v>4948</v>
      </c>
      <c r="B2026" s="54">
        <v>13</v>
      </c>
      <c r="C2026" s="54" t="s">
        <v>1286</v>
      </c>
      <c r="D2026" s="3" t="s">
        <v>4949</v>
      </c>
    </row>
    <row r="2027" spans="1:4">
      <c r="A2027" s="54" t="s">
        <v>4950</v>
      </c>
      <c r="B2027" s="54">
        <v>13</v>
      </c>
      <c r="C2027" s="54" t="s">
        <v>1286</v>
      </c>
      <c r="D2027" s="3" t="s">
        <v>4951</v>
      </c>
    </row>
    <row r="2028" spans="1:4">
      <c r="A2028" s="54" t="s">
        <v>4952</v>
      </c>
      <c r="B2028" s="54">
        <v>15</v>
      </c>
      <c r="C2028" s="54" t="s">
        <v>1293</v>
      </c>
      <c r="D2028" s="3" t="s">
        <v>4953</v>
      </c>
    </row>
    <row r="2029" spans="1:4">
      <c r="A2029" s="54" t="s">
        <v>4954</v>
      </c>
      <c r="B2029" s="54">
        <v>15</v>
      </c>
      <c r="C2029" s="54" t="s">
        <v>1286</v>
      </c>
      <c r="D2029" s="3" t="s">
        <v>4955</v>
      </c>
    </row>
    <row r="2030" spans="1:4">
      <c r="A2030" s="54" t="s">
        <v>4956</v>
      </c>
      <c r="B2030" s="54">
        <v>10</v>
      </c>
      <c r="C2030" s="54" t="s">
        <v>1286</v>
      </c>
      <c r="D2030" s="3" t="s">
        <v>4957</v>
      </c>
    </row>
    <row r="2031" spans="1:4">
      <c r="A2031" s="54" t="s">
        <v>4958</v>
      </c>
      <c r="B2031" s="54">
        <v>9</v>
      </c>
      <c r="C2031" s="54" t="s">
        <v>1276</v>
      </c>
      <c r="D2031" s="3" t="s">
        <v>4959</v>
      </c>
    </row>
    <row r="2032" spans="1:4">
      <c r="A2032" s="54" t="s">
        <v>4958</v>
      </c>
      <c r="B2032" s="54">
        <v>9</v>
      </c>
      <c r="C2032" s="54" t="s">
        <v>1276</v>
      </c>
      <c r="D2032" s="3" t="s">
        <v>4959</v>
      </c>
    </row>
    <row r="2033" spans="1:4">
      <c r="A2033" s="54" t="s">
        <v>4960</v>
      </c>
      <c r="B2033" s="54">
        <v>20</v>
      </c>
      <c r="C2033" s="54" t="s">
        <v>1276</v>
      </c>
      <c r="D2033" s="3" t="s">
        <v>4961</v>
      </c>
    </row>
    <row r="2034" spans="1:4">
      <c r="A2034" s="54" t="s">
        <v>4962</v>
      </c>
      <c r="B2034" s="54">
        <v>13</v>
      </c>
      <c r="C2034" s="54" t="s">
        <v>1276</v>
      </c>
      <c r="D2034" s="3" t="s">
        <v>4963</v>
      </c>
    </row>
    <row r="2035" spans="1:4">
      <c r="A2035" s="54" t="s">
        <v>4964</v>
      </c>
      <c r="B2035" s="54">
        <v>11</v>
      </c>
      <c r="C2035" s="54" t="s">
        <v>1276</v>
      </c>
      <c r="D2035" s="3" t="s">
        <v>4965</v>
      </c>
    </row>
    <row r="2036" spans="1:4">
      <c r="A2036" s="54" t="s">
        <v>3427</v>
      </c>
      <c r="B2036" s="54">
        <v>13</v>
      </c>
      <c r="C2036" s="54" t="s">
        <v>1293</v>
      </c>
      <c r="D2036" s="3" t="s">
        <v>4966</v>
      </c>
    </row>
    <row r="2037" spans="1:4">
      <c r="A2037" s="54" t="s">
        <v>4967</v>
      </c>
      <c r="B2037" s="54">
        <v>9</v>
      </c>
      <c r="C2037" s="54" t="s">
        <v>1328</v>
      </c>
      <c r="D2037" s="3" t="s">
        <v>4968</v>
      </c>
    </row>
    <row r="2038" spans="1:4">
      <c r="A2038" s="54" t="s">
        <v>4969</v>
      </c>
      <c r="B2038" s="54">
        <v>20</v>
      </c>
      <c r="C2038" s="54" t="s">
        <v>1286</v>
      </c>
      <c r="D2038" s="3" t="s">
        <v>4970</v>
      </c>
    </row>
    <row r="2039" spans="1:4">
      <c r="A2039" s="54" t="s">
        <v>4971</v>
      </c>
      <c r="B2039" s="54">
        <v>20</v>
      </c>
      <c r="C2039" s="54" t="s">
        <v>1293</v>
      </c>
      <c r="D2039" s="3" t="s">
        <v>4972</v>
      </c>
    </row>
    <row r="2040" spans="1:4">
      <c r="A2040" s="54" t="s">
        <v>4973</v>
      </c>
      <c r="B2040" s="54">
        <v>6</v>
      </c>
      <c r="C2040" s="54" t="s">
        <v>1276</v>
      </c>
      <c r="D2040" s="3" t="s">
        <v>4974</v>
      </c>
    </row>
    <row r="2041" spans="1:4">
      <c r="A2041" s="54" t="s">
        <v>4975</v>
      </c>
      <c r="B2041" s="54">
        <v>16</v>
      </c>
      <c r="C2041" s="54" t="s">
        <v>1286</v>
      </c>
      <c r="D2041" s="3" t="s">
        <v>4976</v>
      </c>
    </row>
    <row r="2042" spans="1:4">
      <c r="A2042" s="54" t="s">
        <v>4977</v>
      </c>
      <c r="B2042" s="54">
        <v>11</v>
      </c>
      <c r="C2042" s="54" t="s">
        <v>1286</v>
      </c>
      <c r="D2042" s="3" t="s">
        <v>4978</v>
      </c>
    </row>
    <row r="2043" spans="1:4">
      <c r="A2043" s="54" t="s">
        <v>4979</v>
      </c>
      <c r="B2043" s="54">
        <v>14</v>
      </c>
      <c r="C2043" s="54" t="s">
        <v>1276</v>
      </c>
      <c r="D2043" s="3" t="s">
        <v>4980</v>
      </c>
    </row>
    <row r="2044" spans="1:4">
      <c r="A2044" s="54" t="s">
        <v>4981</v>
      </c>
      <c r="B2044" s="54">
        <v>13</v>
      </c>
      <c r="C2044" s="54" t="s">
        <v>1276</v>
      </c>
      <c r="D2044" s="3" t="s">
        <v>4982</v>
      </c>
    </row>
    <row r="2045" spans="1:4">
      <c r="A2045" s="54" t="s">
        <v>4983</v>
      </c>
      <c r="B2045" s="54">
        <v>13</v>
      </c>
      <c r="C2045" s="54" t="s">
        <v>1286</v>
      </c>
      <c r="D2045" s="3" t="s">
        <v>4984</v>
      </c>
    </row>
    <row r="2046" spans="1:4">
      <c r="A2046" s="54" t="s">
        <v>4983</v>
      </c>
      <c r="B2046" s="54">
        <v>13</v>
      </c>
      <c r="C2046" s="54" t="s">
        <v>1286</v>
      </c>
      <c r="D2046" s="3" t="s">
        <v>4984</v>
      </c>
    </row>
    <row r="2047" spans="1:4">
      <c r="A2047" s="54" t="s">
        <v>4985</v>
      </c>
      <c r="B2047" s="54">
        <v>14</v>
      </c>
      <c r="C2047" s="54" t="s">
        <v>1286</v>
      </c>
      <c r="D2047" s="3" t="s">
        <v>4986</v>
      </c>
    </row>
    <row r="2048" spans="1:4">
      <c r="A2048" s="54" t="s">
        <v>4987</v>
      </c>
      <c r="B2048" s="54">
        <v>10</v>
      </c>
      <c r="C2048" s="54" t="s">
        <v>3287</v>
      </c>
      <c r="D2048" s="3" t="s">
        <v>4988</v>
      </c>
    </row>
    <row r="2049" spans="1:4">
      <c r="A2049" s="54" t="s">
        <v>4989</v>
      </c>
      <c r="B2049" s="54">
        <v>11</v>
      </c>
      <c r="C2049" s="54" t="s">
        <v>1276</v>
      </c>
      <c r="D2049" s="3" t="s">
        <v>4990</v>
      </c>
    </row>
    <row r="2050" spans="1:4">
      <c r="A2050" s="54" t="s">
        <v>4991</v>
      </c>
      <c r="B2050" s="54">
        <v>12</v>
      </c>
      <c r="C2050" s="54" t="s">
        <v>1276</v>
      </c>
      <c r="D2050" s="3" t="s">
        <v>4992</v>
      </c>
    </row>
    <row r="2051" spans="1:4">
      <c r="A2051" s="54" t="s">
        <v>4993</v>
      </c>
      <c r="B2051" s="54">
        <v>21</v>
      </c>
      <c r="C2051" s="54" t="s">
        <v>1281</v>
      </c>
      <c r="D2051" s="3" t="s">
        <v>4994</v>
      </c>
    </row>
    <row r="2052" spans="1:4">
      <c r="A2052" s="54" t="s">
        <v>4995</v>
      </c>
      <c r="B2052" s="54">
        <v>12</v>
      </c>
      <c r="C2052" s="54" t="s">
        <v>1276</v>
      </c>
      <c r="D2052" s="3" t="s">
        <v>4996</v>
      </c>
    </row>
    <row r="2053" spans="1:4">
      <c r="A2053" s="54" t="s">
        <v>4997</v>
      </c>
      <c r="B2053" s="54">
        <v>7</v>
      </c>
      <c r="C2053" s="54" t="s">
        <v>1276</v>
      </c>
      <c r="D2053" s="3" t="s">
        <v>4998</v>
      </c>
    </row>
    <row r="2054" spans="1:4">
      <c r="A2054" s="54" t="s">
        <v>4999</v>
      </c>
      <c r="B2054" s="54">
        <v>9</v>
      </c>
      <c r="C2054" s="54" t="s">
        <v>1328</v>
      </c>
      <c r="D2054" s="3" t="s">
        <v>5000</v>
      </c>
    </row>
    <row r="2055" spans="1:4">
      <c r="A2055" s="54" t="s">
        <v>4999</v>
      </c>
      <c r="B2055" s="54">
        <v>9</v>
      </c>
      <c r="C2055" s="54" t="s">
        <v>1328</v>
      </c>
      <c r="D2055" s="3" t="s">
        <v>5000</v>
      </c>
    </row>
    <row r="2056" spans="1:4">
      <c r="A2056" s="54" t="s">
        <v>5001</v>
      </c>
      <c r="B2056" s="54">
        <v>6</v>
      </c>
      <c r="C2056" s="54" t="s">
        <v>1276</v>
      </c>
      <c r="D2056" s="3" t="s">
        <v>5002</v>
      </c>
    </row>
    <row r="2057" spans="1:4">
      <c r="A2057" s="54" t="s">
        <v>5003</v>
      </c>
      <c r="B2057" s="54">
        <v>5</v>
      </c>
      <c r="C2057" s="54" t="s">
        <v>1276</v>
      </c>
      <c r="D2057" s="3" t="s">
        <v>5004</v>
      </c>
    </row>
    <row r="2058" spans="1:4">
      <c r="A2058" s="54" t="s">
        <v>5005</v>
      </c>
      <c r="B2058" s="54">
        <v>6</v>
      </c>
      <c r="C2058" s="54" t="s">
        <v>1286</v>
      </c>
      <c r="D2058" s="3" t="s">
        <v>5006</v>
      </c>
    </row>
    <row r="2059" spans="1:4">
      <c r="A2059" s="54" t="s">
        <v>5007</v>
      </c>
      <c r="B2059" s="54">
        <v>14</v>
      </c>
      <c r="C2059" s="54" t="s">
        <v>1286</v>
      </c>
      <c r="D2059" s="3" t="s">
        <v>5008</v>
      </c>
    </row>
    <row r="2060" spans="1:4">
      <c r="A2060" s="54" t="s">
        <v>5009</v>
      </c>
      <c r="B2060" s="54">
        <v>8</v>
      </c>
      <c r="C2060" s="54" t="s">
        <v>1293</v>
      </c>
      <c r="D2060" s="3" t="s">
        <v>5008</v>
      </c>
    </row>
    <row r="2061" spans="1:4">
      <c r="A2061" s="54" t="s">
        <v>5010</v>
      </c>
      <c r="B2061" s="54">
        <v>13</v>
      </c>
      <c r="C2061" s="54" t="s">
        <v>1276</v>
      </c>
      <c r="D2061" s="3" t="s">
        <v>5011</v>
      </c>
    </row>
    <row r="2062" spans="1:4">
      <c r="A2062" s="54" t="s">
        <v>5012</v>
      </c>
      <c r="B2062" s="54">
        <v>7</v>
      </c>
      <c r="C2062" s="54" t="s">
        <v>1276</v>
      </c>
      <c r="D2062" s="3" t="s">
        <v>5013</v>
      </c>
    </row>
    <row r="2063" spans="1:4">
      <c r="A2063" s="54" t="s">
        <v>5014</v>
      </c>
      <c r="B2063" s="54">
        <v>13</v>
      </c>
      <c r="C2063" s="54" t="s">
        <v>1276</v>
      </c>
      <c r="D2063" s="3" t="s">
        <v>5015</v>
      </c>
    </row>
    <row r="2064" spans="1:4">
      <c r="A2064" s="54" t="s">
        <v>5016</v>
      </c>
      <c r="B2064" s="54">
        <v>14</v>
      </c>
      <c r="C2064" s="54" t="s">
        <v>1276</v>
      </c>
      <c r="D2064" s="3" t="s">
        <v>5017</v>
      </c>
    </row>
    <row r="2065" spans="1:4">
      <c r="A2065" s="54" t="s">
        <v>5018</v>
      </c>
      <c r="B2065" s="54">
        <v>18</v>
      </c>
      <c r="C2065" s="54" t="s">
        <v>1286</v>
      </c>
      <c r="D2065" s="3" t="s">
        <v>5019</v>
      </c>
    </row>
    <row r="2066" spans="1:4">
      <c r="A2066" s="54" t="s">
        <v>5020</v>
      </c>
      <c r="B2066" s="54">
        <v>13</v>
      </c>
      <c r="C2066" s="54" t="s">
        <v>1286</v>
      </c>
      <c r="D2066" s="3" t="s">
        <v>5021</v>
      </c>
    </row>
    <row r="2067" spans="1:4">
      <c r="A2067" s="54" t="s">
        <v>5020</v>
      </c>
      <c r="B2067" s="54">
        <v>13</v>
      </c>
      <c r="C2067" s="54" t="s">
        <v>1286</v>
      </c>
      <c r="D2067" s="3" t="s">
        <v>5021</v>
      </c>
    </row>
    <row r="2068" spans="1:4">
      <c r="A2068" s="54" t="s">
        <v>5022</v>
      </c>
      <c r="B2068" s="54">
        <v>12</v>
      </c>
      <c r="C2068" s="54" t="s">
        <v>1286</v>
      </c>
      <c r="D2068" s="3" t="s">
        <v>5023</v>
      </c>
    </row>
    <row r="2069" spans="1:4">
      <c r="A2069" s="54" t="s">
        <v>5024</v>
      </c>
      <c r="B2069" s="54">
        <v>13</v>
      </c>
      <c r="C2069" s="54" t="s">
        <v>1328</v>
      </c>
      <c r="D2069" s="3" t="s">
        <v>5025</v>
      </c>
    </row>
    <row r="2070" spans="1:4">
      <c r="A2070" s="54" t="s">
        <v>5026</v>
      </c>
      <c r="B2070" s="54">
        <v>9</v>
      </c>
      <c r="C2070" s="54" t="s">
        <v>1281</v>
      </c>
      <c r="D2070" s="3" t="s">
        <v>5027</v>
      </c>
    </row>
    <row r="2071" spans="1:4">
      <c r="A2071" s="54" t="s">
        <v>5028</v>
      </c>
      <c r="B2071" s="54">
        <v>6</v>
      </c>
      <c r="C2071" s="54" t="s">
        <v>1281</v>
      </c>
      <c r="D2071" s="3" t="s">
        <v>5029</v>
      </c>
    </row>
    <row r="2072" spans="1:4">
      <c r="A2072" s="54" t="s">
        <v>5030</v>
      </c>
      <c r="B2072" s="54">
        <v>15</v>
      </c>
      <c r="C2072" s="54" t="s">
        <v>1286</v>
      </c>
      <c r="D2072" s="3" t="s">
        <v>5031</v>
      </c>
    </row>
    <row r="2073" spans="1:4">
      <c r="A2073" s="54" t="s">
        <v>5032</v>
      </c>
      <c r="B2073" s="54">
        <v>10</v>
      </c>
      <c r="C2073" s="54" t="s">
        <v>1293</v>
      </c>
      <c r="D2073" s="3" t="s">
        <v>5033</v>
      </c>
    </row>
    <row r="2074" spans="1:4">
      <c r="A2074" s="54" t="s">
        <v>5034</v>
      </c>
      <c r="B2074" s="54">
        <v>12</v>
      </c>
      <c r="C2074" s="54" t="s">
        <v>1276</v>
      </c>
      <c r="D2074" s="3" t="s">
        <v>5035</v>
      </c>
    </row>
    <row r="2075" spans="1:4">
      <c r="A2075" s="54" t="s">
        <v>5036</v>
      </c>
      <c r="B2075" s="54">
        <v>10</v>
      </c>
      <c r="C2075" s="54" t="s">
        <v>1281</v>
      </c>
      <c r="D2075" s="3" t="s">
        <v>5037</v>
      </c>
    </row>
    <row r="2076" spans="1:4">
      <c r="A2076" s="54" t="s">
        <v>5038</v>
      </c>
      <c r="B2076" s="54">
        <v>13</v>
      </c>
      <c r="C2076" s="54" t="s">
        <v>1276</v>
      </c>
      <c r="D2076" s="3" t="s">
        <v>5039</v>
      </c>
    </row>
    <row r="2077" spans="1:4">
      <c r="A2077" s="54" t="s">
        <v>5040</v>
      </c>
      <c r="B2077" s="54">
        <v>13</v>
      </c>
      <c r="C2077" s="54" t="s">
        <v>1281</v>
      </c>
      <c r="D2077" s="3" t="s">
        <v>5041</v>
      </c>
    </row>
    <row r="2078" spans="1:4">
      <c r="A2078" s="54" t="s">
        <v>2839</v>
      </c>
      <c r="B2078" s="54">
        <v>5</v>
      </c>
      <c r="C2078" s="54" t="s">
        <v>1286</v>
      </c>
      <c r="D2078" s="3" t="s">
        <v>5042</v>
      </c>
    </row>
    <row r="2079" spans="1:4">
      <c r="A2079" s="54" t="s">
        <v>5043</v>
      </c>
      <c r="B2079" s="54">
        <v>14</v>
      </c>
      <c r="C2079" s="54" t="s">
        <v>1276</v>
      </c>
      <c r="D2079" s="3" t="s">
        <v>5044</v>
      </c>
    </row>
    <row r="2080" spans="1:4">
      <c r="A2080" s="54" t="s">
        <v>5043</v>
      </c>
      <c r="B2080" s="54">
        <v>14</v>
      </c>
      <c r="C2080" s="54" t="s">
        <v>1276</v>
      </c>
      <c r="D2080" s="3" t="s">
        <v>5044</v>
      </c>
    </row>
    <row r="2081" spans="1:4">
      <c r="A2081" s="54" t="s">
        <v>5045</v>
      </c>
      <c r="B2081" s="54">
        <v>16</v>
      </c>
      <c r="C2081" s="54" t="s">
        <v>1286</v>
      </c>
      <c r="D2081" s="3" t="s">
        <v>5046</v>
      </c>
    </row>
    <row r="2082" spans="1:4">
      <c r="A2082" s="54" t="s">
        <v>5047</v>
      </c>
      <c r="B2082" s="54">
        <v>4</v>
      </c>
      <c r="C2082" s="54" t="s">
        <v>1276</v>
      </c>
      <c r="D2082" s="3" t="s">
        <v>5048</v>
      </c>
    </row>
    <row r="2083" spans="1:4">
      <c r="A2083" s="54" t="s">
        <v>5049</v>
      </c>
      <c r="B2083" s="54">
        <v>8</v>
      </c>
      <c r="C2083" s="54" t="s">
        <v>1328</v>
      </c>
      <c r="D2083" s="3" t="s">
        <v>5048</v>
      </c>
    </row>
    <row r="2084" spans="1:4">
      <c r="A2084" s="54" t="s">
        <v>5050</v>
      </c>
      <c r="B2084" s="54">
        <v>3</v>
      </c>
      <c r="C2084" s="54" t="s">
        <v>1293</v>
      </c>
      <c r="D2084" s="3" t="s">
        <v>5051</v>
      </c>
    </row>
    <row r="2085" spans="1:4">
      <c r="A2085" s="54" t="s">
        <v>5052</v>
      </c>
      <c r="B2085" s="54">
        <v>10</v>
      </c>
      <c r="C2085" s="54" t="s">
        <v>1276</v>
      </c>
      <c r="D2085" s="3" t="s">
        <v>5053</v>
      </c>
    </row>
    <row r="2086" spans="1:4">
      <c r="A2086" s="54" t="s">
        <v>5054</v>
      </c>
      <c r="B2086" s="54">
        <v>9</v>
      </c>
      <c r="C2086" s="54" t="s">
        <v>1276</v>
      </c>
      <c r="D2086" s="3" t="s">
        <v>5055</v>
      </c>
    </row>
    <row r="2087" spans="1:4">
      <c r="A2087" s="54" t="s">
        <v>5056</v>
      </c>
      <c r="B2087" s="54">
        <v>7</v>
      </c>
      <c r="C2087" s="54" t="s">
        <v>1276</v>
      </c>
      <c r="D2087" s="3" t="s">
        <v>5057</v>
      </c>
    </row>
    <row r="2088" spans="1:4">
      <c r="A2088" s="54" t="s">
        <v>1387</v>
      </c>
      <c r="B2088" s="54">
        <v>9</v>
      </c>
      <c r="C2088" s="54" t="s">
        <v>1286</v>
      </c>
      <c r="D2088" s="3" t="s">
        <v>5058</v>
      </c>
    </row>
    <row r="2089" spans="1:4">
      <c r="A2089" s="54" t="s">
        <v>5059</v>
      </c>
      <c r="B2089" s="54">
        <v>13</v>
      </c>
      <c r="C2089" s="54" t="s">
        <v>1276</v>
      </c>
      <c r="D2089" s="3" t="s">
        <v>5060</v>
      </c>
    </row>
    <row r="2090" spans="1:4">
      <c r="A2090" s="54" t="s">
        <v>5061</v>
      </c>
      <c r="B2090" s="54">
        <v>11</v>
      </c>
      <c r="C2090" s="54" t="s">
        <v>1276</v>
      </c>
      <c r="D2090" s="3" t="s">
        <v>5062</v>
      </c>
    </row>
    <row r="2091" spans="1:4">
      <c r="A2091" s="54" t="s">
        <v>5063</v>
      </c>
      <c r="B2091" s="54">
        <v>14</v>
      </c>
      <c r="C2091" s="54" t="s">
        <v>1286</v>
      </c>
      <c r="D2091" s="3" t="s">
        <v>5064</v>
      </c>
    </row>
    <row r="2092" spans="1:4">
      <c r="A2092" s="54" t="s">
        <v>5065</v>
      </c>
      <c r="B2092" s="54">
        <v>15</v>
      </c>
      <c r="C2092" s="54" t="s">
        <v>1286</v>
      </c>
      <c r="D2092" s="3" t="s">
        <v>5066</v>
      </c>
    </row>
    <row r="2093" spans="1:4">
      <c r="A2093" s="54" t="s">
        <v>5067</v>
      </c>
      <c r="B2093" s="54">
        <v>4</v>
      </c>
      <c r="C2093" s="54" t="s">
        <v>1276</v>
      </c>
      <c r="D2093" s="3" t="s">
        <v>5068</v>
      </c>
    </row>
    <row r="2094" spans="1:4">
      <c r="A2094" s="54" t="s">
        <v>5069</v>
      </c>
      <c r="B2094" s="54">
        <v>14</v>
      </c>
      <c r="C2094" s="54" t="s">
        <v>1328</v>
      </c>
      <c r="D2094" s="3" t="s">
        <v>5070</v>
      </c>
    </row>
    <row r="2095" spans="1:4">
      <c r="A2095" s="54" t="s">
        <v>5071</v>
      </c>
      <c r="B2095" s="54">
        <v>9</v>
      </c>
      <c r="C2095" s="54" t="s">
        <v>1328</v>
      </c>
      <c r="D2095" s="3" t="s">
        <v>5072</v>
      </c>
    </row>
    <row r="2096" spans="1:4">
      <c r="A2096" s="54" t="s">
        <v>5071</v>
      </c>
      <c r="B2096" s="54">
        <v>9</v>
      </c>
      <c r="C2096" s="54" t="s">
        <v>1328</v>
      </c>
      <c r="D2096" s="3" t="s">
        <v>5073</v>
      </c>
    </row>
    <row r="2097" spans="1:4">
      <c r="A2097" s="54" t="s">
        <v>5074</v>
      </c>
      <c r="B2097" s="54">
        <v>17</v>
      </c>
      <c r="C2097" s="54" t="s">
        <v>1328</v>
      </c>
      <c r="D2097" s="3" t="s">
        <v>5075</v>
      </c>
    </row>
    <row r="2098" spans="1:4">
      <c r="A2098" s="54" t="s">
        <v>5076</v>
      </c>
      <c r="B2098" s="54">
        <v>13</v>
      </c>
      <c r="C2098" s="54" t="s">
        <v>1328</v>
      </c>
      <c r="D2098" s="3" t="s">
        <v>5077</v>
      </c>
    </row>
    <row r="2099" spans="1:4">
      <c r="A2099" s="54" t="s">
        <v>5078</v>
      </c>
      <c r="B2099" s="54">
        <v>14</v>
      </c>
      <c r="C2099" s="54" t="s">
        <v>1276</v>
      </c>
      <c r="D2099" s="3" t="s">
        <v>5079</v>
      </c>
    </row>
    <row r="2100" spans="1:4">
      <c r="A2100" s="54" t="s">
        <v>5080</v>
      </c>
      <c r="B2100" s="54">
        <v>20</v>
      </c>
      <c r="C2100" s="54" t="s">
        <v>1281</v>
      </c>
      <c r="D2100" s="3" t="s">
        <v>5081</v>
      </c>
    </row>
    <row r="2101" spans="1:4">
      <c r="A2101" s="54" t="s">
        <v>1281</v>
      </c>
      <c r="B2101" s="54">
        <v>3</v>
      </c>
      <c r="C2101" s="54" t="s">
        <v>1281</v>
      </c>
      <c r="D2101" s="3" t="s">
        <v>5082</v>
      </c>
    </row>
    <row r="2102" spans="1:4">
      <c r="A2102" s="54" t="s">
        <v>5083</v>
      </c>
      <c r="B2102" s="54">
        <v>13</v>
      </c>
      <c r="C2102" s="54" t="s">
        <v>1281</v>
      </c>
      <c r="D2102" s="3" t="s">
        <v>5084</v>
      </c>
    </row>
    <row r="2103" spans="1:4">
      <c r="A2103" s="54" t="s">
        <v>5085</v>
      </c>
      <c r="B2103" s="54">
        <v>16</v>
      </c>
      <c r="C2103" s="54" t="s">
        <v>1328</v>
      </c>
      <c r="D2103" s="3" t="s">
        <v>5086</v>
      </c>
    </row>
    <row r="2104" spans="1:4">
      <c r="A2104" s="54" t="s">
        <v>5087</v>
      </c>
      <c r="B2104" s="54">
        <v>15</v>
      </c>
      <c r="C2104" s="54" t="s">
        <v>1328</v>
      </c>
      <c r="D2104" s="3" t="s">
        <v>5088</v>
      </c>
    </row>
    <row r="2105" spans="1:4">
      <c r="A2105" s="54" t="s">
        <v>5089</v>
      </c>
      <c r="B2105" s="54">
        <v>12</v>
      </c>
      <c r="C2105" s="54" t="s">
        <v>1286</v>
      </c>
      <c r="D2105" s="3" t="s">
        <v>5090</v>
      </c>
    </row>
    <row r="2106" spans="1:4">
      <c r="A2106" s="54" t="s">
        <v>5091</v>
      </c>
      <c r="B2106" s="54">
        <v>13</v>
      </c>
      <c r="C2106" s="54" t="s">
        <v>1328</v>
      </c>
      <c r="D2106" s="3" t="s">
        <v>5092</v>
      </c>
    </row>
    <row r="2107" spans="1:4">
      <c r="A2107" s="54" t="s">
        <v>5093</v>
      </c>
      <c r="B2107" s="54">
        <v>12</v>
      </c>
      <c r="C2107" s="54" t="s">
        <v>1276</v>
      </c>
      <c r="D2107" s="3" t="s">
        <v>5094</v>
      </c>
    </row>
    <row r="2108" spans="1:4">
      <c r="A2108" s="54" t="s">
        <v>5095</v>
      </c>
      <c r="B2108" s="54">
        <v>7</v>
      </c>
      <c r="C2108" s="54" t="s">
        <v>1286</v>
      </c>
      <c r="D2108" s="3" t="s">
        <v>5096</v>
      </c>
    </row>
    <row r="2109" spans="1:4">
      <c r="A2109" s="54" t="s">
        <v>5097</v>
      </c>
      <c r="B2109" s="54">
        <v>9</v>
      </c>
      <c r="C2109" s="54" t="s">
        <v>1286</v>
      </c>
      <c r="D2109" s="3" t="s">
        <v>5098</v>
      </c>
    </row>
    <row r="2110" spans="1:4">
      <c r="A2110" s="54" t="s">
        <v>5099</v>
      </c>
      <c r="B2110" s="54">
        <v>20</v>
      </c>
      <c r="C2110" s="54" t="s">
        <v>1276</v>
      </c>
      <c r="D2110" s="3" t="s">
        <v>5100</v>
      </c>
    </row>
    <row r="2111" spans="1:4">
      <c r="A2111" s="54" t="s">
        <v>1586</v>
      </c>
      <c r="B2111" s="54">
        <v>2</v>
      </c>
      <c r="C2111" s="54" t="s">
        <v>1276</v>
      </c>
      <c r="D2111" s="3" t="s">
        <v>5101</v>
      </c>
    </row>
    <row r="2112" spans="1:4">
      <c r="A2112" s="54" t="s">
        <v>5102</v>
      </c>
      <c r="B2112" s="54">
        <v>13</v>
      </c>
      <c r="C2112" s="54" t="s">
        <v>1276</v>
      </c>
      <c r="D2112" s="3" t="s">
        <v>5103</v>
      </c>
    </row>
    <row r="2113" spans="1:4">
      <c r="A2113" s="54" t="s">
        <v>5104</v>
      </c>
      <c r="B2113" s="54">
        <v>7</v>
      </c>
      <c r="C2113" s="54" t="s">
        <v>1276</v>
      </c>
      <c r="D2113" s="3" t="s">
        <v>5105</v>
      </c>
    </row>
    <row r="2114" spans="1:4">
      <c r="A2114" s="54" t="s">
        <v>5106</v>
      </c>
      <c r="B2114" s="54">
        <v>17</v>
      </c>
      <c r="C2114" s="54" t="s">
        <v>1276</v>
      </c>
      <c r="D2114" s="3" t="s">
        <v>5107</v>
      </c>
    </row>
    <row r="2115" spans="1:4">
      <c r="A2115" s="54" t="s">
        <v>5108</v>
      </c>
      <c r="B2115" s="54">
        <v>10</v>
      </c>
      <c r="C2115" s="54" t="s">
        <v>1276</v>
      </c>
      <c r="D2115" s="3" t="s">
        <v>5109</v>
      </c>
    </row>
    <row r="2116" spans="1:4">
      <c r="A2116" s="54" t="s">
        <v>5110</v>
      </c>
      <c r="B2116" s="54">
        <v>11</v>
      </c>
      <c r="C2116" s="54" t="s">
        <v>1328</v>
      </c>
      <c r="D2116" s="3" t="s">
        <v>5111</v>
      </c>
    </row>
    <row r="2117" spans="1:4">
      <c r="A2117" s="54" t="s">
        <v>5106</v>
      </c>
      <c r="B2117" s="54">
        <v>17</v>
      </c>
      <c r="C2117" s="54" t="s">
        <v>1276</v>
      </c>
      <c r="D2117" s="3" t="s">
        <v>5112</v>
      </c>
    </row>
    <row r="2118" spans="1:4">
      <c r="A2118" s="54" t="s">
        <v>5113</v>
      </c>
      <c r="B2118" s="54">
        <v>13</v>
      </c>
      <c r="C2118" s="54" t="s">
        <v>1276</v>
      </c>
      <c r="D2118" s="3" t="s">
        <v>5114</v>
      </c>
    </row>
    <row r="2119" spans="1:4">
      <c r="A2119" s="54" t="s">
        <v>5115</v>
      </c>
      <c r="B2119" s="54">
        <v>12</v>
      </c>
      <c r="C2119" s="54" t="s">
        <v>2234</v>
      </c>
      <c r="D2119" s="3" t="s">
        <v>5116</v>
      </c>
    </row>
    <row r="2120" spans="1:4">
      <c r="A2120" s="54" t="s">
        <v>4769</v>
      </c>
      <c r="B2120" s="54">
        <v>11</v>
      </c>
      <c r="C2120" s="54" t="s">
        <v>1276</v>
      </c>
      <c r="D2120" s="3" t="s">
        <v>4770</v>
      </c>
    </row>
    <row r="2121" spans="1:4">
      <c r="A2121" s="54" t="s">
        <v>2882</v>
      </c>
      <c r="B2121" s="54">
        <v>11</v>
      </c>
      <c r="C2121" s="54" t="s">
        <v>1276</v>
      </c>
      <c r="D2121" s="3" t="s">
        <v>2883</v>
      </c>
    </row>
    <row r="2122" spans="1:4">
      <c r="A2122" s="54" t="s">
        <v>5117</v>
      </c>
      <c r="B2122" s="54">
        <v>10</v>
      </c>
      <c r="C2122" s="54" t="s">
        <v>1281</v>
      </c>
      <c r="D2122" s="3" t="s">
        <v>5118</v>
      </c>
    </row>
    <row r="2123" spans="1:4">
      <c r="A2123" s="54" t="s">
        <v>5119</v>
      </c>
      <c r="B2123" s="54">
        <v>13</v>
      </c>
      <c r="C2123" s="54" t="s">
        <v>1286</v>
      </c>
      <c r="D2123" s="3" t="s">
        <v>5120</v>
      </c>
    </row>
    <row r="2124" spans="1:4">
      <c r="A2124" s="54" t="s">
        <v>1387</v>
      </c>
      <c r="B2124" s="54">
        <v>10</v>
      </c>
      <c r="C2124" s="54" t="s">
        <v>1286</v>
      </c>
      <c r="D2124" s="3" t="s">
        <v>5121</v>
      </c>
    </row>
    <row r="2125" spans="1:4">
      <c r="A2125" s="54" t="s">
        <v>5122</v>
      </c>
      <c r="B2125" s="54">
        <v>12</v>
      </c>
      <c r="C2125" s="54" t="s">
        <v>1286</v>
      </c>
      <c r="D2125" s="3" t="s">
        <v>5123</v>
      </c>
    </row>
    <row r="2126" spans="1:4">
      <c r="A2126" s="54" t="s">
        <v>1387</v>
      </c>
      <c r="B2126" s="54">
        <v>9</v>
      </c>
      <c r="C2126" s="54" t="s">
        <v>1286</v>
      </c>
      <c r="D2126" s="3" t="s">
        <v>5124</v>
      </c>
    </row>
    <row r="2127" spans="1:4">
      <c r="A2127" s="54" t="s">
        <v>5125</v>
      </c>
      <c r="B2127" s="54">
        <v>10</v>
      </c>
      <c r="C2127" s="54" t="s">
        <v>1286</v>
      </c>
      <c r="D2127" s="3" t="s">
        <v>5126</v>
      </c>
    </row>
    <row r="2128" spans="1:4">
      <c r="A2128" s="54" t="s">
        <v>1387</v>
      </c>
      <c r="B2128" s="54">
        <v>12</v>
      </c>
      <c r="C2128" s="54" t="s">
        <v>1286</v>
      </c>
      <c r="D2128" s="3" t="s">
        <v>5127</v>
      </c>
    </row>
    <row r="2129" spans="1:6">
      <c r="A2129" s="54" t="s">
        <v>1387</v>
      </c>
      <c r="B2129" s="54">
        <v>11</v>
      </c>
      <c r="C2129" s="54" t="s">
        <v>1286</v>
      </c>
      <c r="D2129" s="3" t="s">
        <v>5128</v>
      </c>
    </row>
    <row r="2130" spans="1:6">
      <c r="A2130" s="54" t="s">
        <v>1387</v>
      </c>
      <c r="B2130" s="54">
        <v>15</v>
      </c>
      <c r="C2130" s="54" t="s">
        <v>1286</v>
      </c>
      <c r="D2130" s="3" t="s">
        <v>5129</v>
      </c>
    </row>
    <row r="2131" spans="1:6">
      <c r="A2131" s="54" t="s">
        <v>5130</v>
      </c>
      <c r="B2131" s="54">
        <v>15</v>
      </c>
      <c r="C2131" s="54" t="s">
        <v>1286</v>
      </c>
      <c r="D2131" s="3" t="s">
        <v>5131</v>
      </c>
    </row>
    <row r="2132" spans="1:6">
      <c r="A2132" s="54" t="s">
        <v>5132</v>
      </c>
      <c r="B2132" s="54">
        <v>17</v>
      </c>
      <c r="C2132" s="54" t="s">
        <v>1286</v>
      </c>
      <c r="D2132" s="3" t="s">
        <v>5133</v>
      </c>
    </row>
    <row r="2133" spans="1:6">
      <c r="A2133" s="54" t="s">
        <v>3229</v>
      </c>
      <c r="B2133" s="54">
        <v>17</v>
      </c>
      <c r="C2133" s="54" t="s">
        <v>1286</v>
      </c>
      <c r="D2133" s="3" t="s">
        <v>3228</v>
      </c>
    </row>
    <row r="2134" spans="1:6">
      <c r="A2134" s="54" t="s">
        <v>1387</v>
      </c>
      <c r="B2134" s="54">
        <v>17</v>
      </c>
      <c r="C2134" s="54" t="s">
        <v>1286</v>
      </c>
      <c r="D2134" s="3" t="s">
        <v>5134</v>
      </c>
    </row>
    <row r="2135" spans="1:6">
      <c r="A2135" s="54" t="s">
        <v>1387</v>
      </c>
      <c r="B2135" s="54">
        <v>17</v>
      </c>
      <c r="C2135" s="54" t="s">
        <v>1286</v>
      </c>
      <c r="D2135" s="3" t="s">
        <v>5135</v>
      </c>
    </row>
    <row r="2136" spans="1:6">
      <c r="A2136" s="54" t="s">
        <v>5136</v>
      </c>
      <c r="B2136" s="54">
        <v>23</v>
      </c>
      <c r="C2136" s="54" t="s">
        <v>1286</v>
      </c>
      <c r="D2136" s="3" t="s">
        <v>5137</v>
      </c>
    </row>
    <row r="2137" spans="1:6">
      <c r="A2137" s="54" t="s">
        <v>5138</v>
      </c>
      <c r="B2137" s="54">
        <v>11</v>
      </c>
      <c r="C2137" s="54" t="s">
        <v>1286</v>
      </c>
      <c r="D2137" s="3" t="s">
        <v>5139</v>
      </c>
    </row>
    <row r="2138" spans="1:6">
      <c r="A2138" s="54" t="s">
        <v>5140</v>
      </c>
      <c r="B2138" s="54">
        <v>11</v>
      </c>
      <c r="C2138" s="54" t="s">
        <v>1276</v>
      </c>
      <c r="D2138" s="3" t="s">
        <v>5141</v>
      </c>
    </row>
    <row r="2139" spans="1:6">
      <c r="A2139" s="1" t="s">
        <v>1271</v>
      </c>
      <c r="B2139" s="1" t="s">
        <v>1272</v>
      </c>
      <c r="C2139" s="1" t="s">
        <v>1273</v>
      </c>
      <c r="D2139" s="2" t="s">
        <v>1274</v>
      </c>
      <c r="E2139" s="2"/>
      <c r="F2139" s="2"/>
    </row>
    <row r="2140" spans="1:6">
      <c r="A2140" s="1" t="s">
        <v>1275</v>
      </c>
      <c r="B2140" s="1">
        <v>19</v>
      </c>
      <c r="C2140" s="1" t="s">
        <v>1276</v>
      </c>
      <c r="D2140" s="2" t="s">
        <v>1277</v>
      </c>
      <c r="E2140" s="2"/>
      <c r="F2140" s="2"/>
    </row>
    <row r="2141" spans="1:6">
      <c r="A2141" s="1" t="s">
        <v>5142</v>
      </c>
      <c r="B2141" s="1">
        <v>11</v>
      </c>
      <c r="C2141" s="1" t="s">
        <v>1276</v>
      </c>
      <c r="D2141" s="2" t="s">
        <v>1279</v>
      </c>
      <c r="E2141" s="2"/>
      <c r="F2141" s="2"/>
    </row>
    <row r="2142" spans="1:6">
      <c r="A2142" s="1" t="s">
        <v>1280</v>
      </c>
      <c r="B2142" s="1">
        <v>11</v>
      </c>
      <c r="C2142" s="1" t="s">
        <v>1281</v>
      </c>
      <c r="D2142" s="2" t="s">
        <v>1282</v>
      </c>
      <c r="E2142" s="2"/>
      <c r="F2142" s="2"/>
    </row>
    <row r="2143" spans="1:6">
      <c r="A2143" s="1" t="s">
        <v>1283</v>
      </c>
      <c r="B2143" s="1">
        <v>21</v>
      </c>
      <c r="C2143" s="1" t="s">
        <v>1276</v>
      </c>
      <c r="D2143" s="2" t="s">
        <v>1284</v>
      </c>
      <c r="E2143" s="2"/>
      <c r="F2143" s="2"/>
    </row>
    <row r="2144" spans="1:6">
      <c r="A2144" s="1" t="s">
        <v>1285</v>
      </c>
      <c r="B2144" s="1">
        <v>11</v>
      </c>
      <c r="C2144" s="1" t="s">
        <v>1286</v>
      </c>
      <c r="D2144" s="2" t="s">
        <v>1287</v>
      </c>
      <c r="E2144" s="2"/>
      <c r="F2144" s="2"/>
    </row>
    <row r="2145" spans="1:6">
      <c r="A2145" s="1" t="s">
        <v>1288</v>
      </c>
      <c r="B2145" s="1">
        <v>11</v>
      </c>
      <c r="C2145" s="1" t="s">
        <v>1286</v>
      </c>
      <c r="D2145" s="2" t="s">
        <v>1289</v>
      </c>
      <c r="E2145" s="2"/>
      <c r="F2145" s="2"/>
    </row>
    <row r="2146" spans="1:6">
      <c r="A2146" s="1" t="s">
        <v>1290</v>
      </c>
      <c r="B2146" s="1">
        <v>10</v>
      </c>
      <c r="C2146" s="1" t="s">
        <v>1276</v>
      </c>
      <c r="D2146" s="2" t="s">
        <v>1291</v>
      </c>
      <c r="E2146" s="2"/>
      <c r="F2146" s="2"/>
    </row>
    <row r="2147" spans="1:6">
      <c r="A2147" s="1" t="s">
        <v>1292</v>
      </c>
      <c r="B2147" s="1">
        <v>11</v>
      </c>
      <c r="C2147" s="1" t="s">
        <v>1293</v>
      </c>
      <c r="D2147" s="2" t="s">
        <v>1294</v>
      </c>
      <c r="E2147" s="2"/>
      <c r="F2147" s="2"/>
    </row>
    <row r="2148" spans="1:6">
      <c r="A2148" s="1" t="s">
        <v>1295</v>
      </c>
      <c r="B2148" s="1">
        <v>4</v>
      </c>
      <c r="C2148" s="1" t="s">
        <v>1276</v>
      </c>
      <c r="D2148" s="2" t="s">
        <v>1296</v>
      </c>
      <c r="E2148" s="2"/>
      <c r="F2148" s="2"/>
    </row>
    <row r="2149" spans="1:6">
      <c r="A2149" s="1" t="s">
        <v>1297</v>
      </c>
      <c r="B2149" s="1">
        <v>16</v>
      </c>
      <c r="C2149" s="1" t="s">
        <v>1281</v>
      </c>
      <c r="D2149" s="2" t="s">
        <v>1298</v>
      </c>
      <c r="E2149" s="2"/>
      <c r="F2149" s="2"/>
    </row>
    <row r="2150" spans="1:6">
      <c r="A2150" s="1" t="s">
        <v>1299</v>
      </c>
      <c r="B2150" s="1">
        <v>11</v>
      </c>
      <c r="C2150" s="1" t="s">
        <v>1276</v>
      </c>
      <c r="D2150" s="2" t="s">
        <v>1300</v>
      </c>
      <c r="E2150" s="2"/>
      <c r="F2150" s="2"/>
    </row>
    <row r="2151" spans="1:6">
      <c r="A2151" s="1" t="s">
        <v>1301</v>
      </c>
      <c r="B2151" s="1">
        <v>20</v>
      </c>
      <c r="C2151" s="1" t="s">
        <v>1276</v>
      </c>
      <c r="D2151" s="2" t="s">
        <v>1302</v>
      </c>
      <c r="E2151" s="2"/>
      <c r="F2151" s="2"/>
    </row>
    <row r="2152" spans="1:6">
      <c r="A2152" s="1" t="s">
        <v>1303</v>
      </c>
      <c r="B2152" s="1">
        <v>10</v>
      </c>
      <c r="C2152" s="1" t="s">
        <v>1286</v>
      </c>
      <c r="D2152" s="2" t="s">
        <v>1304</v>
      </c>
      <c r="E2152" s="2"/>
      <c r="F2152" s="2"/>
    </row>
    <row r="2153" spans="1:6">
      <c r="A2153" s="1" t="s">
        <v>1305</v>
      </c>
      <c r="B2153" s="1">
        <v>13</v>
      </c>
      <c r="C2153" s="1" t="s">
        <v>1276</v>
      </c>
      <c r="D2153" s="2" t="s">
        <v>1306</v>
      </c>
      <c r="E2153" s="2"/>
      <c r="F2153" s="2"/>
    </row>
    <row r="2154" spans="1:6">
      <c r="A2154" s="1" t="s">
        <v>1307</v>
      </c>
      <c r="B2154" s="1">
        <v>18</v>
      </c>
      <c r="C2154" s="1" t="s">
        <v>1276</v>
      </c>
      <c r="D2154" s="2" t="s">
        <v>1308</v>
      </c>
      <c r="E2154" s="2"/>
      <c r="F2154" s="2"/>
    </row>
    <row r="2155" spans="1:6">
      <c r="A2155" s="1" t="s">
        <v>1309</v>
      </c>
      <c r="B2155" s="1">
        <v>17</v>
      </c>
      <c r="C2155" s="1" t="s">
        <v>1276</v>
      </c>
      <c r="D2155" s="2" t="s">
        <v>1310</v>
      </c>
      <c r="E2155" s="2"/>
      <c r="F2155" s="2"/>
    </row>
    <row r="2156" spans="1:6">
      <c r="A2156" s="1" t="s">
        <v>1311</v>
      </c>
      <c r="B2156" s="1">
        <v>7</v>
      </c>
      <c r="C2156" s="1" t="s">
        <v>1276</v>
      </c>
      <c r="D2156" s="2" t="s">
        <v>1312</v>
      </c>
      <c r="E2156" s="2"/>
      <c r="F2156" s="2"/>
    </row>
    <row r="2157" spans="1:6">
      <c r="A2157" s="1" t="s">
        <v>1313</v>
      </c>
      <c r="B2157" s="1">
        <v>14</v>
      </c>
      <c r="C2157" s="1" t="s">
        <v>1286</v>
      </c>
      <c r="D2157" s="2" t="s">
        <v>1314</v>
      </c>
      <c r="E2157" s="2"/>
      <c r="F2157" s="2"/>
    </row>
    <row r="2158" spans="1:6">
      <c r="A2158" s="1" t="s">
        <v>1315</v>
      </c>
      <c r="B2158" s="1">
        <v>12</v>
      </c>
      <c r="C2158" s="1" t="s">
        <v>1276</v>
      </c>
      <c r="D2158" s="2" t="s">
        <v>1316</v>
      </c>
      <c r="E2158" s="2"/>
      <c r="F2158" s="2"/>
    </row>
    <row r="2159" spans="1:6">
      <c r="A2159" s="1" t="s">
        <v>1317</v>
      </c>
      <c r="B2159" s="1">
        <v>13</v>
      </c>
      <c r="C2159" s="1" t="s">
        <v>1293</v>
      </c>
      <c r="D2159" s="2" t="s">
        <v>1318</v>
      </c>
      <c r="E2159" s="2"/>
      <c r="F2159" s="2"/>
    </row>
    <row r="2160" spans="1:6">
      <c r="A2160" s="1" t="s">
        <v>1319</v>
      </c>
      <c r="B2160" s="1">
        <v>5</v>
      </c>
      <c r="C2160" s="1" t="s">
        <v>1281</v>
      </c>
      <c r="D2160" s="2" t="s">
        <v>1320</v>
      </c>
      <c r="E2160" s="2"/>
      <c r="F2160" s="2"/>
    </row>
    <row r="2161" spans="1:6">
      <c r="A2161" s="1" t="s">
        <v>1321</v>
      </c>
      <c r="B2161" s="1">
        <v>4</v>
      </c>
      <c r="C2161" s="1" t="s">
        <v>1276</v>
      </c>
      <c r="D2161" s="2" t="s">
        <v>1322</v>
      </c>
      <c r="E2161" s="2"/>
      <c r="F2161" s="2"/>
    </row>
    <row r="2162" spans="1:6">
      <c r="A2162" s="1" t="s">
        <v>1321</v>
      </c>
      <c r="B2162" s="1">
        <v>4</v>
      </c>
      <c r="C2162" s="1" t="s">
        <v>1276</v>
      </c>
      <c r="D2162" s="2" t="s">
        <v>1322</v>
      </c>
      <c r="E2162" s="2"/>
      <c r="F2162" s="2"/>
    </row>
    <row r="2163" spans="1:6">
      <c r="A2163" s="1" t="s">
        <v>1323</v>
      </c>
      <c r="B2163" s="1">
        <v>9</v>
      </c>
      <c r="C2163" s="1" t="s">
        <v>1286</v>
      </c>
      <c r="D2163" s="2" t="s">
        <v>1324</v>
      </c>
      <c r="E2163" s="2"/>
      <c r="F2163" s="2"/>
    </row>
    <row r="2164" spans="1:6">
      <c r="A2164" s="1" t="s">
        <v>1325</v>
      </c>
      <c r="B2164" s="1">
        <v>12</v>
      </c>
      <c r="C2164" s="1" t="s">
        <v>1276</v>
      </c>
      <c r="D2164" s="2" t="s">
        <v>1326</v>
      </c>
      <c r="E2164" s="2"/>
      <c r="F2164" s="2"/>
    </row>
    <row r="2165" spans="1:6">
      <c r="A2165" s="1" t="s">
        <v>1327</v>
      </c>
      <c r="B2165" s="1">
        <v>5</v>
      </c>
      <c r="C2165" s="1" t="s">
        <v>1328</v>
      </c>
      <c r="D2165" s="2" t="s">
        <v>1329</v>
      </c>
      <c r="E2165" s="2"/>
      <c r="F2165" s="2"/>
    </row>
    <row r="2166" spans="1:6">
      <c r="A2166" s="1" t="s">
        <v>1330</v>
      </c>
      <c r="B2166" s="1">
        <v>9</v>
      </c>
      <c r="C2166" s="1" t="s">
        <v>1286</v>
      </c>
      <c r="D2166" s="2" t="s">
        <v>1331</v>
      </c>
      <c r="E2166" s="2"/>
      <c r="F2166" s="2"/>
    </row>
    <row r="2167" spans="1:6">
      <c r="A2167" s="1" t="s">
        <v>1332</v>
      </c>
      <c r="B2167" s="1">
        <v>11</v>
      </c>
      <c r="C2167" s="1" t="s">
        <v>1293</v>
      </c>
      <c r="D2167" s="2" t="s">
        <v>1333</v>
      </c>
      <c r="E2167" s="2"/>
      <c r="F2167" s="2"/>
    </row>
    <row r="2168" spans="1:6">
      <c r="A2168" s="1" t="s">
        <v>1334</v>
      </c>
      <c r="B2168" s="1">
        <v>8</v>
      </c>
      <c r="C2168" s="1" t="s">
        <v>1293</v>
      </c>
      <c r="D2168" s="2" t="s">
        <v>1335</v>
      </c>
      <c r="E2168" s="2"/>
      <c r="F2168" s="2"/>
    </row>
    <row r="2169" spans="1:6">
      <c r="A2169" s="1" t="s">
        <v>1336</v>
      </c>
      <c r="B2169" s="1">
        <v>16</v>
      </c>
      <c r="C2169" s="1" t="s">
        <v>1276</v>
      </c>
      <c r="D2169" s="2" t="s">
        <v>1337</v>
      </c>
      <c r="E2169" s="2"/>
      <c r="F2169" s="2"/>
    </row>
    <row r="2170" spans="1:6">
      <c r="A2170" s="1" t="s">
        <v>1338</v>
      </c>
      <c r="B2170" s="1">
        <v>14</v>
      </c>
      <c r="C2170" s="1" t="s">
        <v>1286</v>
      </c>
      <c r="D2170" s="2" t="s">
        <v>1339</v>
      </c>
      <c r="E2170" s="2"/>
      <c r="F2170" s="2"/>
    </row>
    <row r="2171" spans="1:6">
      <c r="A2171" s="1" t="s">
        <v>1338</v>
      </c>
      <c r="B2171" s="1">
        <v>14</v>
      </c>
      <c r="C2171" s="1" t="s">
        <v>1286</v>
      </c>
      <c r="D2171" s="2" t="s">
        <v>1339</v>
      </c>
      <c r="E2171" s="2"/>
      <c r="F2171" s="2"/>
    </row>
    <row r="2172" spans="1:6">
      <c r="A2172" s="1" t="s">
        <v>1340</v>
      </c>
      <c r="B2172" s="1">
        <v>10</v>
      </c>
      <c r="C2172" s="1" t="s">
        <v>1276</v>
      </c>
      <c r="D2172" s="2" t="s">
        <v>1341</v>
      </c>
      <c r="E2172" s="2"/>
      <c r="F2172" s="2"/>
    </row>
    <row r="2173" spans="1:6">
      <c r="A2173" s="1" t="s">
        <v>1340</v>
      </c>
      <c r="B2173" s="1">
        <v>10</v>
      </c>
      <c r="C2173" s="1" t="s">
        <v>1276</v>
      </c>
      <c r="D2173" s="2" t="s">
        <v>1341</v>
      </c>
      <c r="E2173" s="2"/>
      <c r="F2173" s="2"/>
    </row>
    <row r="2174" spans="1:6">
      <c r="A2174" s="1" t="s">
        <v>1342</v>
      </c>
      <c r="B2174" s="1">
        <v>9</v>
      </c>
      <c r="C2174" s="1" t="s">
        <v>1276</v>
      </c>
      <c r="D2174" s="2" t="s">
        <v>1343</v>
      </c>
      <c r="E2174" s="2"/>
      <c r="F2174" s="2"/>
    </row>
    <row r="2175" spans="1:6">
      <c r="A2175" s="1" t="s">
        <v>1344</v>
      </c>
      <c r="B2175" s="1">
        <v>6</v>
      </c>
      <c r="C2175" s="1" t="s">
        <v>1286</v>
      </c>
      <c r="D2175" s="2" t="s">
        <v>1345</v>
      </c>
      <c r="E2175" s="2"/>
      <c r="F2175" s="2"/>
    </row>
    <row r="2176" spans="1:6">
      <c r="A2176" s="1" t="s">
        <v>1346</v>
      </c>
      <c r="B2176" s="1">
        <v>17</v>
      </c>
      <c r="C2176" s="1" t="s">
        <v>1276</v>
      </c>
      <c r="D2176" s="2" t="s">
        <v>1347</v>
      </c>
      <c r="E2176" s="2"/>
      <c r="F2176" s="2"/>
    </row>
    <row r="2177" spans="1:6">
      <c r="A2177" s="1" t="s">
        <v>1348</v>
      </c>
      <c r="B2177" s="1">
        <v>16</v>
      </c>
      <c r="C2177" s="1" t="s">
        <v>1286</v>
      </c>
      <c r="D2177" s="2" t="s">
        <v>1349</v>
      </c>
      <c r="E2177" s="2"/>
      <c r="F2177" s="2"/>
    </row>
    <row r="2178" spans="1:6">
      <c r="A2178" s="1" t="s">
        <v>1350</v>
      </c>
      <c r="B2178" s="1">
        <v>5</v>
      </c>
      <c r="C2178" s="1" t="s">
        <v>1293</v>
      </c>
      <c r="D2178" s="2" t="s">
        <v>1351</v>
      </c>
      <c r="E2178" s="2"/>
      <c r="F2178" s="2"/>
    </row>
    <row r="2179" spans="1:6">
      <c r="A2179" s="1" t="s">
        <v>1352</v>
      </c>
      <c r="B2179" s="1">
        <v>16</v>
      </c>
      <c r="C2179" s="1" t="s">
        <v>1286</v>
      </c>
      <c r="D2179" s="2" t="s">
        <v>1353</v>
      </c>
      <c r="E2179" s="2"/>
      <c r="F2179" s="2"/>
    </row>
    <row r="2180" spans="1:6">
      <c r="A2180" s="1" t="s">
        <v>1354</v>
      </c>
      <c r="B2180" s="1">
        <v>11</v>
      </c>
      <c r="C2180" s="1" t="s">
        <v>1286</v>
      </c>
      <c r="D2180" s="2" t="s">
        <v>1355</v>
      </c>
      <c r="E2180" s="2"/>
      <c r="F2180" s="2"/>
    </row>
    <row r="2181" spans="1:6">
      <c r="A2181" s="1" t="s">
        <v>1356</v>
      </c>
      <c r="B2181" s="1">
        <v>8</v>
      </c>
      <c r="C2181" s="1" t="s">
        <v>1276</v>
      </c>
      <c r="D2181" s="2" t="s">
        <v>1357</v>
      </c>
      <c r="E2181" s="2"/>
      <c r="F2181" s="2"/>
    </row>
    <row r="2182" spans="1:6">
      <c r="A2182" s="1" t="s">
        <v>1358</v>
      </c>
      <c r="B2182" s="1">
        <v>4</v>
      </c>
      <c r="C2182" s="1" t="s">
        <v>1276</v>
      </c>
      <c r="D2182" s="2" t="s">
        <v>1359</v>
      </c>
      <c r="E2182" s="2"/>
      <c r="F2182" s="2"/>
    </row>
    <row r="2183" spans="1:6">
      <c r="A2183" s="1" t="s">
        <v>1360</v>
      </c>
      <c r="B2183" s="1">
        <v>4</v>
      </c>
      <c r="C2183" s="1" t="s">
        <v>1293</v>
      </c>
      <c r="D2183" s="2" t="s">
        <v>1361</v>
      </c>
      <c r="E2183" s="2"/>
      <c r="F2183" s="2"/>
    </row>
    <row r="2184" spans="1:6">
      <c r="A2184" s="1" t="s">
        <v>1360</v>
      </c>
      <c r="B2184" s="1">
        <v>4</v>
      </c>
      <c r="C2184" s="1" t="s">
        <v>1293</v>
      </c>
      <c r="D2184" s="2" t="s">
        <v>1361</v>
      </c>
      <c r="E2184" s="2"/>
      <c r="F2184" s="2"/>
    </row>
    <row r="2185" spans="1:6">
      <c r="A2185" s="1" t="s">
        <v>1362</v>
      </c>
      <c r="B2185" s="1">
        <v>12</v>
      </c>
      <c r="C2185" s="1" t="s">
        <v>1276</v>
      </c>
      <c r="D2185" s="2" t="s">
        <v>1363</v>
      </c>
      <c r="E2185" s="2"/>
      <c r="F2185" s="2"/>
    </row>
    <row r="2186" spans="1:6">
      <c r="A2186" s="1" t="s">
        <v>1364</v>
      </c>
      <c r="B2186" s="1">
        <v>17</v>
      </c>
      <c r="C2186" s="1" t="s">
        <v>1276</v>
      </c>
      <c r="D2186" s="2" t="s">
        <v>1365</v>
      </c>
      <c r="E2186" s="2"/>
      <c r="F2186" s="2"/>
    </row>
    <row r="2187" spans="1:6">
      <c r="A2187" s="1" t="s">
        <v>1366</v>
      </c>
      <c r="B2187" s="1">
        <v>15</v>
      </c>
      <c r="C2187" s="1" t="s">
        <v>1293</v>
      </c>
      <c r="D2187" s="2" t="s">
        <v>1367</v>
      </c>
      <c r="E2187" s="2"/>
      <c r="F2187" s="2"/>
    </row>
    <row r="2188" spans="1:6">
      <c r="A2188" s="1" t="s">
        <v>1368</v>
      </c>
      <c r="B2188" s="1">
        <v>14</v>
      </c>
      <c r="C2188" s="1" t="s">
        <v>1286</v>
      </c>
      <c r="D2188" s="2" t="s">
        <v>1369</v>
      </c>
      <c r="E2188" s="2"/>
      <c r="F2188" s="2"/>
    </row>
    <row r="2189" spans="1:6">
      <c r="A2189" s="1" t="s">
        <v>1370</v>
      </c>
      <c r="B2189" s="1">
        <v>18</v>
      </c>
      <c r="C2189" s="1" t="s">
        <v>1276</v>
      </c>
      <c r="D2189" s="2" t="s">
        <v>1371</v>
      </c>
      <c r="E2189" s="2"/>
      <c r="F2189" s="2"/>
    </row>
    <row r="2190" spans="1:6">
      <c r="A2190" s="1" t="s">
        <v>1372</v>
      </c>
      <c r="B2190" s="1">
        <v>20</v>
      </c>
      <c r="C2190" s="1" t="s">
        <v>1293</v>
      </c>
      <c r="D2190" s="2" t="s">
        <v>1373</v>
      </c>
      <c r="E2190" s="2"/>
      <c r="F2190" s="2"/>
    </row>
    <row r="2191" spans="1:6">
      <c r="A2191" s="1" t="s">
        <v>1374</v>
      </c>
      <c r="B2191" s="1">
        <v>12</v>
      </c>
      <c r="C2191" s="1" t="s">
        <v>1276</v>
      </c>
      <c r="D2191" s="2" t="s">
        <v>1375</v>
      </c>
      <c r="E2191" s="2"/>
      <c r="F2191" s="2"/>
    </row>
    <row r="2192" spans="1:6">
      <c r="A2192" s="1" t="s">
        <v>1376</v>
      </c>
      <c r="B2192" s="1">
        <v>18</v>
      </c>
      <c r="C2192" s="1" t="s">
        <v>1286</v>
      </c>
      <c r="D2192" s="2" t="s">
        <v>1377</v>
      </c>
      <c r="E2192" s="2"/>
      <c r="F2192" s="2"/>
    </row>
    <row r="2193" spans="1:6">
      <c r="A2193" s="1" t="s">
        <v>1378</v>
      </c>
      <c r="B2193" s="1">
        <v>20</v>
      </c>
      <c r="C2193" s="1" t="s">
        <v>1293</v>
      </c>
      <c r="D2193" s="2" t="s">
        <v>1379</v>
      </c>
      <c r="E2193" s="2"/>
      <c r="F2193" s="2"/>
    </row>
    <row r="2194" spans="1:6">
      <c r="A2194" s="1" t="s">
        <v>1380</v>
      </c>
      <c r="B2194" s="1">
        <v>9</v>
      </c>
      <c r="C2194" s="1" t="s">
        <v>1276</v>
      </c>
      <c r="D2194" s="2" t="s">
        <v>1381</v>
      </c>
      <c r="E2194" s="2"/>
      <c r="F2194" s="2"/>
    </row>
    <row r="2195" spans="1:6">
      <c r="A2195" s="1" t="s">
        <v>1382</v>
      </c>
      <c r="B2195" s="1">
        <v>8</v>
      </c>
      <c r="C2195" s="1" t="s">
        <v>1276</v>
      </c>
      <c r="D2195" s="2" t="s">
        <v>1383</v>
      </c>
      <c r="E2195" s="2"/>
      <c r="F2195" s="2"/>
    </row>
    <row r="2196" spans="1:6">
      <c r="A2196" s="1" t="s">
        <v>1384</v>
      </c>
      <c r="B2196" s="1">
        <v>10</v>
      </c>
      <c r="C2196" s="1" t="s">
        <v>1276</v>
      </c>
      <c r="D2196" s="2" t="s">
        <v>1385</v>
      </c>
      <c r="E2196" s="2"/>
      <c r="F2196" s="2"/>
    </row>
    <row r="2197" spans="1:6">
      <c r="A2197" s="1" t="s">
        <v>1386</v>
      </c>
      <c r="B2197" s="1">
        <v>9</v>
      </c>
      <c r="C2197" s="1" t="s">
        <v>1387</v>
      </c>
      <c r="D2197" s="2" t="s">
        <v>1388</v>
      </c>
      <c r="E2197" s="2"/>
      <c r="F2197" s="2"/>
    </row>
    <row r="2198" spans="1:6">
      <c r="A2198" s="1" t="s">
        <v>1389</v>
      </c>
      <c r="B2198" s="1">
        <v>7</v>
      </c>
      <c r="C2198" s="1" t="s">
        <v>1328</v>
      </c>
      <c r="D2198" s="2" t="s">
        <v>1390</v>
      </c>
      <c r="E2198" s="2"/>
      <c r="F2198" s="2"/>
    </row>
    <row r="2199" spans="1:6">
      <c r="A2199" s="1" t="s">
        <v>1391</v>
      </c>
      <c r="B2199" s="1">
        <v>12</v>
      </c>
      <c r="C2199" s="1" t="s">
        <v>1328</v>
      </c>
      <c r="D2199" s="2" t="s">
        <v>1392</v>
      </c>
      <c r="E2199" s="2"/>
      <c r="F2199" s="2"/>
    </row>
    <row r="2200" spans="1:6">
      <c r="A2200" s="1" t="s">
        <v>1393</v>
      </c>
      <c r="B2200" s="1">
        <v>8</v>
      </c>
      <c r="C2200" s="1" t="s">
        <v>1276</v>
      </c>
      <c r="D2200" s="2" t="s">
        <v>1394</v>
      </c>
      <c r="E2200" s="2"/>
      <c r="F2200" s="2"/>
    </row>
    <row r="2201" spans="1:6">
      <c r="A2201" s="1" t="s">
        <v>1395</v>
      </c>
      <c r="B2201" s="1">
        <v>10</v>
      </c>
      <c r="C2201" s="1" t="s">
        <v>1286</v>
      </c>
      <c r="D2201" s="2" t="s">
        <v>1396</v>
      </c>
      <c r="E2201" s="2"/>
      <c r="F2201" s="2"/>
    </row>
    <row r="2202" spans="1:6">
      <c r="A2202" s="1" t="s">
        <v>1397</v>
      </c>
      <c r="B2202" s="1">
        <v>12</v>
      </c>
      <c r="C2202" s="1" t="s">
        <v>1328</v>
      </c>
      <c r="D2202" s="2" t="s">
        <v>1398</v>
      </c>
      <c r="E2202" s="2"/>
      <c r="F2202" s="2"/>
    </row>
    <row r="2203" spans="1:6">
      <c r="A2203" s="1" t="s">
        <v>1399</v>
      </c>
      <c r="B2203" s="1">
        <v>7</v>
      </c>
      <c r="C2203" s="1" t="s">
        <v>1276</v>
      </c>
      <c r="D2203" s="2" t="s">
        <v>1400</v>
      </c>
      <c r="E2203" s="2"/>
      <c r="F2203" s="2"/>
    </row>
    <row r="2204" spans="1:6">
      <c r="A2204" s="1" t="s">
        <v>1401</v>
      </c>
      <c r="B2204" s="1">
        <v>11</v>
      </c>
      <c r="C2204" s="1" t="s">
        <v>1293</v>
      </c>
      <c r="D2204" s="2" t="s">
        <v>1402</v>
      </c>
      <c r="E2204" s="2"/>
      <c r="F2204" s="2"/>
    </row>
    <row r="2205" spans="1:6">
      <c r="A2205" s="1" t="s">
        <v>1403</v>
      </c>
      <c r="B2205" s="1">
        <v>6</v>
      </c>
      <c r="C2205" s="1" t="s">
        <v>1286</v>
      </c>
      <c r="D2205" s="2" t="s">
        <v>1404</v>
      </c>
      <c r="E2205" s="2"/>
      <c r="F2205" s="2"/>
    </row>
    <row r="2206" spans="1:6">
      <c r="A2206" s="1" t="s">
        <v>1405</v>
      </c>
      <c r="B2206" s="1">
        <v>9</v>
      </c>
      <c r="C2206" s="1" t="s">
        <v>1281</v>
      </c>
      <c r="D2206" s="2" t="s">
        <v>1406</v>
      </c>
      <c r="E2206" s="2"/>
      <c r="F2206" s="2"/>
    </row>
    <row r="2207" spans="1:6">
      <c r="A2207" s="1" t="s">
        <v>1407</v>
      </c>
      <c r="B2207" s="1">
        <v>6</v>
      </c>
      <c r="C2207" s="1" t="s">
        <v>1281</v>
      </c>
      <c r="D2207" s="2" t="s">
        <v>1408</v>
      </c>
      <c r="E2207" s="2"/>
      <c r="F2207" s="2"/>
    </row>
    <row r="2208" spans="1:6">
      <c r="A2208" s="1" t="s">
        <v>1409</v>
      </c>
      <c r="B2208" s="1">
        <v>15</v>
      </c>
      <c r="C2208" s="1" t="s">
        <v>1281</v>
      </c>
      <c r="D2208" s="2" t="s">
        <v>1410</v>
      </c>
      <c r="E2208" s="2"/>
      <c r="F2208" s="2"/>
    </row>
    <row r="2209" spans="1:6">
      <c r="A2209" s="1" t="s">
        <v>1411</v>
      </c>
      <c r="B2209" s="1">
        <v>16</v>
      </c>
      <c r="C2209" s="1" t="s">
        <v>1281</v>
      </c>
      <c r="D2209" s="2" t="s">
        <v>1412</v>
      </c>
      <c r="E2209" s="2"/>
      <c r="F2209" s="2"/>
    </row>
    <row r="2210" spans="1:6">
      <c r="A2210" s="1" t="s">
        <v>1413</v>
      </c>
      <c r="B2210" s="1">
        <v>13</v>
      </c>
      <c r="C2210" s="1" t="s">
        <v>1328</v>
      </c>
      <c r="D2210" s="2" t="s">
        <v>1414</v>
      </c>
      <c r="E2210" s="2"/>
      <c r="F2210" s="2"/>
    </row>
    <row r="2211" spans="1:6">
      <c r="A2211" s="1" t="s">
        <v>1415</v>
      </c>
      <c r="B2211" s="1">
        <v>14</v>
      </c>
      <c r="C2211" s="1" t="s">
        <v>1328</v>
      </c>
      <c r="D2211" s="2" t="s">
        <v>1416</v>
      </c>
      <c r="E2211" s="2"/>
      <c r="F2211" s="2"/>
    </row>
    <row r="2212" spans="1:6">
      <c r="A2212" s="1" t="s">
        <v>1417</v>
      </c>
      <c r="B2212" s="1">
        <v>12</v>
      </c>
      <c r="C2212" s="1" t="s">
        <v>1276</v>
      </c>
      <c r="D2212" s="2" t="s">
        <v>1418</v>
      </c>
      <c r="E2212" s="2"/>
      <c r="F2212" s="2"/>
    </row>
    <row r="2213" spans="1:6">
      <c r="A2213" s="1" t="s">
        <v>1419</v>
      </c>
      <c r="B2213" s="1">
        <v>14</v>
      </c>
      <c r="C2213" s="1" t="s">
        <v>1276</v>
      </c>
      <c r="D2213" s="2" t="s">
        <v>1420</v>
      </c>
      <c r="E2213" s="2"/>
      <c r="F2213" s="2"/>
    </row>
    <row r="2214" spans="1:6">
      <c r="A2214" s="1" t="s">
        <v>1421</v>
      </c>
      <c r="B2214" s="1">
        <v>12</v>
      </c>
      <c r="C2214" s="1" t="s">
        <v>1286</v>
      </c>
      <c r="D2214" s="2" t="s">
        <v>1422</v>
      </c>
      <c r="E2214" s="2"/>
      <c r="F2214" s="2"/>
    </row>
    <row r="2215" spans="1:6">
      <c r="A2215" s="1" t="s">
        <v>1423</v>
      </c>
      <c r="B2215" s="1">
        <v>15</v>
      </c>
      <c r="C2215" s="1" t="s">
        <v>1286</v>
      </c>
      <c r="D2215" s="2" t="s">
        <v>1424</v>
      </c>
      <c r="E2215" s="2"/>
      <c r="F2215" s="2"/>
    </row>
    <row r="2216" spans="1:6">
      <c r="A2216" s="1" t="s">
        <v>1425</v>
      </c>
      <c r="B2216" s="1">
        <v>6</v>
      </c>
      <c r="C2216" s="1" t="s">
        <v>1286</v>
      </c>
      <c r="D2216" s="2" t="s">
        <v>1426</v>
      </c>
      <c r="E2216" s="2"/>
      <c r="F2216" s="2"/>
    </row>
    <row r="2217" spans="1:6">
      <c r="A2217" s="1" t="s">
        <v>1427</v>
      </c>
      <c r="B2217" s="1">
        <v>15</v>
      </c>
      <c r="C2217" s="1" t="s">
        <v>1276</v>
      </c>
      <c r="D2217" s="2" t="s">
        <v>1428</v>
      </c>
      <c r="E2217" s="2"/>
      <c r="F2217" s="2"/>
    </row>
    <row r="2218" spans="1:6">
      <c r="A2218" s="1" t="s">
        <v>1429</v>
      </c>
      <c r="B2218" s="1">
        <v>19</v>
      </c>
      <c r="C2218" s="1" t="s">
        <v>1293</v>
      </c>
      <c r="D2218" s="2" t="s">
        <v>1430</v>
      </c>
      <c r="E2218" s="2"/>
      <c r="F2218" s="2"/>
    </row>
    <row r="2219" spans="1:6">
      <c r="A2219" s="1" t="s">
        <v>1431</v>
      </c>
      <c r="B2219" s="1">
        <v>12</v>
      </c>
      <c r="C2219" s="1" t="s">
        <v>1276</v>
      </c>
      <c r="D2219" s="2" t="s">
        <v>1432</v>
      </c>
      <c r="E2219" s="2"/>
      <c r="F2219" s="2"/>
    </row>
    <row r="2220" spans="1:6">
      <c r="A2220" s="1" t="s">
        <v>1433</v>
      </c>
      <c r="B2220" s="1">
        <v>13</v>
      </c>
      <c r="C2220" s="1" t="s">
        <v>1281</v>
      </c>
      <c r="D2220" s="2" t="s">
        <v>1434</v>
      </c>
      <c r="E2220" s="2"/>
      <c r="F2220" s="2"/>
    </row>
    <row r="2221" spans="1:6">
      <c r="A2221" s="1" t="s">
        <v>1435</v>
      </c>
      <c r="B2221" s="1">
        <v>13</v>
      </c>
      <c r="C2221" s="1" t="s">
        <v>1281</v>
      </c>
      <c r="D2221" s="2" t="s">
        <v>1436</v>
      </c>
      <c r="E2221" s="2"/>
      <c r="F2221" s="2"/>
    </row>
    <row r="2222" spans="1:6">
      <c r="A2222" s="1" t="s">
        <v>1437</v>
      </c>
      <c r="B2222" s="1">
        <v>13</v>
      </c>
      <c r="C2222" s="1" t="s">
        <v>1286</v>
      </c>
      <c r="D2222" s="2" t="s">
        <v>1438</v>
      </c>
      <c r="E2222" s="2"/>
      <c r="F2222" s="2"/>
    </row>
    <row r="2223" spans="1:6">
      <c r="A2223" s="1" t="s">
        <v>1439</v>
      </c>
      <c r="B2223" s="1">
        <v>14</v>
      </c>
      <c r="C2223" s="1" t="s">
        <v>1328</v>
      </c>
      <c r="D2223" s="2" t="s">
        <v>1440</v>
      </c>
      <c r="E2223" s="2"/>
      <c r="F2223" s="2"/>
    </row>
    <row r="2224" spans="1:6">
      <c r="A2224" s="1" t="s">
        <v>1441</v>
      </c>
      <c r="B2224" s="1">
        <v>13</v>
      </c>
      <c r="C2224" s="1" t="s">
        <v>1276</v>
      </c>
      <c r="D2224" s="2" t="s">
        <v>1442</v>
      </c>
      <c r="E2224" s="2"/>
      <c r="F2224" s="2"/>
    </row>
    <row r="2225" spans="1:6">
      <c r="A2225" s="1" t="s">
        <v>1443</v>
      </c>
      <c r="B2225" s="1">
        <v>22</v>
      </c>
      <c r="C2225" s="1" t="s">
        <v>1286</v>
      </c>
      <c r="D2225" s="2" t="s">
        <v>1444</v>
      </c>
      <c r="E2225" s="2"/>
      <c r="F2225" s="2"/>
    </row>
    <row r="2226" spans="1:6">
      <c r="A2226" s="1" t="s">
        <v>1445</v>
      </c>
      <c r="B2226" s="1">
        <v>19</v>
      </c>
      <c r="C2226" s="1" t="s">
        <v>1286</v>
      </c>
      <c r="D2226" s="2" t="s">
        <v>1446</v>
      </c>
      <c r="E2226" s="2"/>
      <c r="F2226" s="2"/>
    </row>
    <row r="2227" spans="1:6">
      <c r="A2227" s="1" t="s">
        <v>1447</v>
      </c>
      <c r="B2227" s="1">
        <v>14</v>
      </c>
      <c r="C2227" s="1" t="s">
        <v>1276</v>
      </c>
      <c r="D2227" s="2" t="s">
        <v>1448</v>
      </c>
      <c r="E2227" s="2"/>
      <c r="F2227" s="2"/>
    </row>
    <row r="2228" spans="1:6">
      <c r="A2228" s="1" t="s">
        <v>1449</v>
      </c>
      <c r="B2228" s="1">
        <v>11</v>
      </c>
      <c r="C2228" s="1" t="s">
        <v>1286</v>
      </c>
      <c r="D2228" s="2" t="s">
        <v>1450</v>
      </c>
      <c r="E2228" s="2"/>
      <c r="F2228" s="2"/>
    </row>
    <row r="2229" spans="1:6">
      <c r="A2229" s="1" t="s">
        <v>1451</v>
      </c>
      <c r="B2229" s="1">
        <v>12</v>
      </c>
      <c r="C2229" s="1" t="s">
        <v>1293</v>
      </c>
      <c r="D2229" s="2" t="s">
        <v>1452</v>
      </c>
      <c r="E2229" s="2"/>
      <c r="F2229" s="2"/>
    </row>
    <row r="2230" spans="1:6">
      <c r="A2230" s="1" t="s">
        <v>1453</v>
      </c>
      <c r="B2230" s="1">
        <v>11</v>
      </c>
      <c r="C2230" s="1" t="s">
        <v>1328</v>
      </c>
      <c r="D2230" s="2" t="s">
        <v>1454</v>
      </c>
      <c r="E2230" s="2"/>
      <c r="F2230" s="2"/>
    </row>
    <row r="2231" spans="1:6">
      <c r="A2231" s="1" t="s">
        <v>1387</v>
      </c>
      <c r="B2231" s="1">
        <v>10</v>
      </c>
      <c r="C2231" s="1" t="s">
        <v>1276</v>
      </c>
      <c r="D2231" s="2" t="s">
        <v>1455</v>
      </c>
      <c r="E2231" s="2"/>
      <c r="F2231" s="2"/>
    </row>
    <row r="2232" spans="1:6">
      <c r="A2232" s="1" t="s">
        <v>1456</v>
      </c>
      <c r="B2232" s="1">
        <v>17</v>
      </c>
      <c r="C2232" s="1" t="s">
        <v>1293</v>
      </c>
      <c r="D2232" s="2" t="s">
        <v>1457</v>
      </c>
      <c r="E2232" s="2"/>
      <c r="F2232" s="2"/>
    </row>
    <row r="2233" spans="1:6">
      <c r="A2233" s="1" t="s">
        <v>1458</v>
      </c>
      <c r="B2233" s="1">
        <v>15</v>
      </c>
      <c r="C2233" s="1" t="s">
        <v>1276</v>
      </c>
      <c r="D2233" s="2" t="s">
        <v>1459</v>
      </c>
      <c r="E2233" s="2"/>
      <c r="F2233" s="2"/>
    </row>
    <row r="2234" spans="1:6">
      <c r="A2234" s="1" t="s">
        <v>1460</v>
      </c>
      <c r="B2234" s="1">
        <v>15</v>
      </c>
      <c r="C2234" s="1" t="s">
        <v>1286</v>
      </c>
      <c r="D2234" s="2" t="s">
        <v>1461</v>
      </c>
      <c r="E2234" s="2"/>
      <c r="F2234" s="2"/>
    </row>
    <row r="2235" spans="1:6">
      <c r="A2235" s="1" t="s">
        <v>1462</v>
      </c>
      <c r="B2235" s="1">
        <v>15</v>
      </c>
      <c r="C2235" s="1" t="s">
        <v>1328</v>
      </c>
      <c r="D2235" s="2" t="s">
        <v>1463</v>
      </c>
      <c r="E2235" s="2"/>
      <c r="F2235" s="2"/>
    </row>
    <row r="2236" spans="1:6">
      <c r="A2236" s="1" t="s">
        <v>1464</v>
      </c>
      <c r="B2236" s="1">
        <v>5</v>
      </c>
      <c r="C2236" s="1" t="s">
        <v>1328</v>
      </c>
      <c r="D2236" s="2" t="s">
        <v>1465</v>
      </c>
      <c r="E2236" s="2"/>
      <c r="F2236" s="2"/>
    </row>
    <row r="2237" spans="1:6">
      <c r="A2237" s="1" t="s">
        <v>1466</v>
      </c>
      <c r="B2237" s="1">
        <v>12</v>
      </c>
      <c r="C2237" s="1" t="s">
        <v>1328</v>
      </c>
      <c r="D2237" s="2" t="s">
        <v>1467</v>
      </c>
      <c r="E2237" s="2"/>
      <c r="F2237" s="2"/>
    </row>
    <row r="2238" spans="1:6">
      <c r="A2238" s="1" t="s">
        <v>1468</v>
      </c>
      <c r="B2238" s="1">
        <v>8</v>
      </c>
      <c r="C2238" s="1" t="s">
        <v>1276</v>
      </c>
      <c r="D2238" s="2" t="s">
        <v>1469</v>
      </c>
      <c r="E2238" s="2"/>
      <c r="F2238" s="2"/>
    </row>
    <row r="2239" spans="1:6">
      <c r="A2239" s="1" t="s">
        <v>1470</v>
      </c>
      <c r="B2239" s="1">
        <v>10</v>
      </c>
      <c r="C2239" s="1" t="s">
        <v>1276</v>
      </c>
      <c r="D2239" s="2" t="s">
        <v>1471</v>
      </c>
      <c r="E2239" s="2"/>
      <c r="F2239" s="2"/>
    </row>
    <row r="2240" spans="1:6">
      <c r="A2240" s="1" t="s">
        <v>1472</v>
      </c>
      <c r="B2240" s="1">
        <v>9</v>
      </c>
      <c r="C2240" s="1" t="s">
        <v>1276</v>
      </c>
      <c r="D2240" s="2" t="s">
        <v>1473</v>
      </c>
      <c r="E2240" s="2"/>
      <c r="F2240" s="2"/>
    </row>
    <row r="2241" spans="1:6">
      <c r="A2241" s="1" t="s">
        <v>1474</v>
      </c>
      <c r="B2241" s="1">
        <v>13</v>
      </c>
      <c r="C2241" s="1" t="s">
        <v>1276</v>
      </c>
      <c r="D2241" s="2" t="s">
        <v>1475</v>
      </c>
      <c r="E2241" s="2"/>
      <c r="F2241" s="2"/>
    </row>
    <row r="2242" spans="1:6">
      <c r="A2242" s="1" t="s">
        <v>1476</v>
      </c>
      <c r="B2242" s="1">
        <v>11</v>
      </c>
      <c r="C2242" s="1" t="s">
        <v>1276</v>
      </c>
      <c r="D2242" s="2" t="s">
        <v>1477</v>
      </c>
      <c r="E2242" s="2"/>
      <c r="F2242" s="2"/>
    </row>
    <row r="2243" spans="1:6">
      <c r="A2243" s="1" t="s">
        <v>1478</v>
      </c>
      <c r="B2243" s="1">
        <v>10</v>
      </c>
      <c r="C2243" s="1" t="s">
        <v>1293</v>
      </c>
      <c r="D2243" s="2" t="s">
        <v>1479</v>
      </c>
      <c r="E2243" s="2"/>
      <c r="F2243" s="2"/>
    </row>
    <row r="2244" spans="1:6">
      <c r="A2244" s="1" t="s">
        <v>1480</v>
      </c>
      <c r="B2244" s="1">
        <v>12</v>
      </c>
      <c r="C2244" s="1" t="s">
        <v>1281</v>
      </c>
      <c r="D2244" s="2" t="s">
        <v>1481</v>
      </c>
      <c r="E2244" s="2"/>
      <c r="F2244" s="2"/>
    </row>
    <row r="2245" spans="1:6">
      <c r="A2245" s="1" t="s">
        <v>1482</v>
      </c>
      <c r="B2245" s="1">
        <v>9</v>
      </c>
      <c r="C2245" s="1" t="s">
        <v>1276</v>
      </c>
      <c r="D2245" s="2" t="s">
        <v>1483</v>
      </c>
      <c r="E2245" s="2"/>
      <c r="F2245" s="2"/>
    </row>
    <row r="2246" spans="1:6">
      <c r="A2246" s="1" t="s">
        <v>1484</v>
      </c>
      <c r="B2246" s="1">
        <v>13</v>
      </c>
      <c r="C2246" s="1" t="s">
        <v>1286</v>
      </c>
      <c r="D2246" s="2" t="s">
        <v>1485</v>
      </c>
      <c r="E2246" s="2"/>
      <c r="F2246" s="2"/>
    </row>
    <row r="2247" spans="1:6">
      <c r="A2247" s="1" t="s">
        <v>1486</v>
      </c>
      <c r="B2247" s="1">
        <v>4</v>
      </c>
      <c r="C2247" s="1" t="s">
        <v>1276</v>
      </c>
      <c r="D2247" s="2" t="s">
        <v>1487</v>
      </c>
      <c r="E2247" s="2"/>
      <c r="F2247" s="2"/>
    </row>
    <row r="2248" spans="1:6">
      <c r="A2248" s="1" t="s">
        <v>1488</v>
      </c>
      <c r="B2248" s="1">
        <v>17</v>
      </c>
      <c r="C2248" s="1" t="s">
        <v>1286</v>
      </c>
      <c r="D2248" s="2" t="s">
        <v>1489</v>
      </c>
      <c r="E2248" s="2"/>
      <c r="F2248" s="2"/>
    </row>
    <row r="2249" spans="1:6">
      <c r="A2249" s="1" t="s">
        <v>1490</v>
      </c>
      <c r="B2249" s="1">
        <v>10</v>
      </c>
      <c r="C2249" s="1" t="s">
        <v>1293</v>
      </c>
      <c r="D2249" s="2" t="s">
        <v>1491</v>
      </c>
      <c r="E2249" s="2"/>
      <c r="F2249" s="2"/>
    </row>
    <row r="2250" spans="1:6">
      <c r="A2250" s="1" t="s">
        <v>1492</v>
      </c>
      <c r="B2250" s="1">
        <v>22</v>
      </c>
      <c r="C2250" s="1" t="s">
        <v>1276</v>
      </c>
      <c r="D2250" s="2" t="s">
        <v>1493</v>
      </c>
      <c r="E2250" s="2"/>
      <c r="F2250" s="2"/>
    </row>
    <row r="2251" spans="1:6">
      <c r="A2251" s="1" t="s">
        <v>1494</v>
      </c>
      <c r="B2251" s="1">
        <v>7</v>
      </c>
      <c r="C2251" s="1" t="s">
        <v>1286</v>
      </c>
      <c r="D2251" s="2" t="s">
        <v>1495</v>
      </c>
      <c r="E2251" s="2"/>
      <c r="F2251" s="2"/>
    </row>
    <row r="2252" spans="1:6">
      <c r="A2252" s="1" t="s">
        <v>1496</v>
      </c>
      <c r="B2252" s="1">
        <v>15</v>
      </c>
      <c r="C2252" s="1" t="s">
        <v>1281</v>
      </c>
      <c r="D2252" s="2" t="s">
        <v>1497</v>
      </c>
      <c r="E2252" s="2"/>
      <c r="F2252" s="2"/>
    </row>
    <row r="2253" spans="1:6">
      <c r="A2253" s="1" t="s">
        <v>1498</v>
      </c>
      <c r="B2253" s="1">
        <v>7</v>
      </c>
      <c r="C2253" s="1" t="s">
        <v>1281</v>
      </c>
      <c r="D2253" s="2" t="s">
        <v>1499</v>
      </c>
      <c r="E2253" s="2"/>
      <c r="F2253" s="2"/>
    </row>
    <row r="2254" spans="1:6">
      <c r="A2254" s="1" t="s">
        <v>1500</v>
      </c>
      <c r="B2254" s="1">
        <v>15</v>
      </c>
      <c r="C2254" s="1" t="s">
        <v>1286</v>
      </c>
      <c r="D2254" s="2" t="s">
        <v>1501</v>
      </c>
      <c r="E2254" s="2"/>
      <c r="F2254" s="2"/>
    </row>
    <row r="2255" spans="1:6">
      <c r="A2255" s="1" t="s">
        <v>1502</v>
      </c>
      <c r="B2255" s="1">
        <v>15</v>
      </c>
      <c r="C2255" s="1" t="s">
        <v>1286</v>
      </c>
      <c r="D2255" s="2" t="s">
        <v>1503</v>
      </c>
      <c r="E2255" s="2"/>
      <c r="F2255" s="2"/>
    </row>
    <row r="2256" spans="1:6">
      <c r="A2256" s="1" t="s">
        <v>1504</v>
      </c>
      <c r="B2256" s="1">
        <v>16</v>
      </c>
      <c r="C2256" s="1" t="s">
        <v>1286</v>
      </c>
      <c r="D2256" s="2" t="s">
        <v>1505</v>
      </c>
      <c r="E2256" s="2"/>
      <c r="F2256" s="2"/>
    </row>
    <row r="2257" spans="1:6">
      <c r="A2257" s="1" t="s">
        <v>1506</v>
      </c>
      <c r="B2257" s="1">
        <v>17</v>
      </c>
      <c r="C2257" s="1" t="s">
        <v>1276</v>
      </c>
      <c r="D2257" s="2" t="s">
        <v>1507</v>
      </c>
      <c r="E2257" s="2"/>
      <c r="F2257" s="2"/>
    </row>
    <row r="2258" spans="1:6">
      <c r="A2258" s="1" t="s">
        <v>1508</v>
      </c>
      <c r="B2258" s="1">
        <v>12</v>
      </c>
      <c r="C2258" s="1" t="s">
        <v>1293</v>
      </c>
      <c r="D2258" s="2" t="s">
        <v>1509</v>
      </c>
      <c r="E2258" s="2"/>
      <c r="F2258" s="2"/>
    </row>
    <row r="2259" spans="1:6">
      <c r="A2259" s="1" t="s">
        <v>1508</v>
      </c>
      <c r="B2259" s="1">
        <v>12</v>
      </c>
      <c r="C2259" s="1" t="s">
        <v>1293</v>
      </c>
      <c r="D2259" s="2" t="s">
        <v>1509</v>
      </c>
      <c r="E2259" s="2"/>
      <c r="F2259" s="2"/>
    </row>
    <row r="2260" spans="1:6">
      <c r="A2260" s="1" t="s">
        <v>1510</v>
      </c>
      <c r="B2260" s="1">
        <v>11</v>
      </c>
      <c r="C2260" s="1" t="s">
        <v>1286</v>
      </c>
      <c r="D2260" s="2" t="s">
        <v>1511</v>
      </c>
      <c r="E2260" s="2"/>
      <c r="F2260" s="2"/>
    </row>
    <row r="2261" spans="1:6">
      <c r="A2261" s="1" t="s">
        <v>1512</v>
      </c>
      <c r="B2261" s="1">
        <v>10</v>
      </c>
      <c r="C2261" s="1" t="s">
        <v>1293</v>
      </c>
      <c r="D2261" s="2" t="s">
        <v>1513</v>
      </c>
      <c r="E2261" s="2"/>
      <c r="F2261" s="2"/>
    </row>
    <row r="2262" spans="1:6">
      <c r="A2262" s="1" t="s">
        <v>1514</v>
      </c>
      <c r="B2262" s="1">
        <v>3</v>
      </c>
      <c r="C2262" s="1" t="s">
        <v>1276</v>
      </c>
      <c r="D2262" s="2" t="s">
        <v>1515</v>
      </c>
      <c r="E2262" s="2"/>
      <c r="F2262" s="2"/>
    </row>
    <row r="2263" spans="1:6">
      <c r="A2263" s="1" t="s">
        <v>1516</v>
      </c>
      <c r="B2263" s="1">
        <v>17</v>
      </c>
      <c r="C2263" s="1" t="s">
        <v>1281</v>
      </c>
      <c r="D2263" s="2" t="s">
        <v>1517</v>
      </c>
      <c r="E2263" s="2"/>
      <c r="F2263" s="2"/>
    </row>
    <row r="2264" spans="1:6">
      <c r="A2264" s="1" t="s">
        <v>1518</v>
      </c>
      <c r="B2264" s="1">
        <v>6</v>
      </c>
      <c r="C2264" s="1" t="s">
        <v>1328</v>
      </c>
      <c r="D2264" s="2" t="s">
        <v>1519</v>
      </c>
      <c r="E2264" s="2"/>
      <c r="F2264" s="2"/>
    </row>
    <row r="2265" spans="1:6">
      <c r="A2265" s="1" t="s">
        <v>1520</v>
      </c>
      <c r="B2265" s="1">
        <v>15</v>
      </c>
      <c r="C2265" s="1" t="s">
        <v>1328</v>
      </c>
      <c r="D2265" s="2" t="s">
        <v>1521</v>
      </c>
      <c r="E2265" s="2"/>
      <c r="F2265" s="2"/>
    </row>
    <row r="2266" spans="1:6">
      <c r="A2266" s="1" t="s">
        <v>1522</v>
      </c>
      <c r="B2266" s="1">
        <v>19</v>
      </c>
      <c r="C2266" s="1" t="s">
        <v>1328</v>
      </c>
      <c r="D2266" s="2" t="s">
        <v>1523</v>
      </c>
      <c r="E2266" s="2"/>
      <c r="F2266" s="2"/>
    </row>
    <row r="2267" spans="1:6">
      <c r="A2267" s="1" t="s">
        <v>1524</v>
      </c>
      <c r="B2267" s="1">
        <v>19</v>
      </c>
      <c r="C2267" s="1" t="s">
        <v>1328</v>
      </c>
      <c r="D2267" s="2" t="s">
        <v>1525</v>
      </c>
      <c r="E2267" s="2"/>
      <c r="F2267" s="2"/>
    </row>
    <row r="2268" spans="1:6">
      <c r="A2268" s="1" t="s">
        <v>1526</v>
      </c>
      <c r="B2268" s="1">
        <v>7</v>
      </c>
      <c r="C2268" s="1" t="s">
        <v>1281</v>
      </c>
      <c r="D2268" s="2" t="s">
        <v>1527</v>
      </c>
      <c r="E2268" s="2"/>
      <c r="F2268" s="2"/>
    </row>
    <row r="2269" spans="1:6">
      <c r="A2269" s="1" t="s">
        <v>1526</v>
      </c>
      <c r="B2269" s="1">
        <v>7</v>
      </c>
      <c r="C2269" s="1" t="s">
        <v>1281</v>
      </c>
      <c r="D2269" s="2" t="s">
        <v>1527</v>
      </c>
      <c r="E2269" s="2"/>
      <c r="F2269" s="2"/>
    </row>
    <row r="2270" spans="1:6">
      <c r="A2270" s="1" t="s">
        <v>1528</v>
      </c>
      <c r="B2270" s="1">
        <v>15</v>
      </c>
      <c r="C2270" s="1" t="s">
        <v>1286</v>
      </c>
      <c r="D2270" s="2" t="s">
        <v>1529</v>
      </c>
      <c r="E2270" s="2"/>
      <c r="F2270" s="2"/>
    </row>
    <row r="2271" spans="1:6">
      <c r="A2271" s="1" t="s">
        <v>1530</v>
      </c>
      <c r="B2271" s="1">
        <v>18</v>
      </c>
      <c r="C2271" s="1" t="s">
        <v>1286</v>
      </c>
      <c r="D2271" s="2" t="s">
        <v>1531</v>
      </c>
      <c r="E2271" s="2"/>
      <c r="F2271" s="2"/>
    </row>
    <row r="2272" spans="1:6">
      <c r="A2272" s="1" t="s">
        <v>1532</v>
      </c>
      <c r="B2272" s="1">
        <v>2</v>
      </c>
      <c r="C2272" s="1" t="s">
        <v>1276</v>
      </c>
      <c r="D2272" s="2" t="s">
        <v>1533</v>
      </c>
      <c r="E2272" s="2"/>
      <c r="F2272" s="2"/>
    </row>
    <row r="2273" spans="1:6">
      <c r="A2273" s="1" t="s">
        <v>1534</v>
      </c>
      <c r="B2273" s="1">
        <v>17</v>
      </c>
      <c r="C2273" s="1" t="s">
        <v>1276</v>
      </c>
      <c r="D2273" s="2" t="s">
        <v>1535</v>
      </c>
      <c r="E2273" s="2"/>
      <c r="F2273" s="2"/>
    </row>
    <row r="2274" spans="1:6">
      <c r="A2274" s="1" t="s">
        <v>1536</v>
      </c>
      <c r="B2274" s="1">
        <v>11</v>
      </c>
      <c r="C2274" s="1" t="s">
        <v>1281</v>
      </c>
      <c r="D2274" s="2" t="s">
        <v>1537</v>
      </c>
      <c r="E2274" s="2"/>
      <c r="F2274" s="2"/>
    </row>
    <row r="2275" spans="1:6">
      <c r="A2275" s="1" t="s">
        <v>1538</v>
      </c>
      <c r="B2275" s="1">
        <v>16</v>
      </c>
      <c r="C2275" s="1" t="s">
        <v>1286</v>
      </c>
      <c r="D2275" s="2" t="s">
        <v>1539</v>
      </c>
      <c r="E2275" s="2"/>
      <c r="F2275" s="2"/>
    </row>
    <row r="2276" spans="1:6">
      <c r="A2276" s="1" t="s">
        <v>1540</v>
      </c>
      <c r="B2276" s="1">
        <v>17</v>
      </c>
      <c r="C2276" s="1" t="s">
        <v>1328</v>
      </c>
      <c r="D2276" s="2" t="s">
        <v>1541</v>
      </c>
      <c r="E2276" s="2"/>
      <c r="F2276" s="2"/>
    </row>
    <row r="2277" spans="1:6">
      <c r="A2277" s="1" t="s">
        <v>1542</v>
      </c>
      <c r="B2277" s="1">
        <v>15</v>
      </c>
      <c r="C2277" s="1" t="s">
        <v>1286</v>
      </c>
      <c r="D2277" s="2" t="s">
        <v>1541</v>
      </c>
      <c r="E2277" s="2"/>
      <c r="F2277" s="2"/>
    </row>
    <row r="2278" spans="1:6">
      <c r="A2278" s="1" t="s">
        <v>1543</v>
      </c>
      <c r="B2278" s="1">
        <v>19</v>
      </c>
      <c r="C2278" s="1" t="s">
        <v>1276</v>
      </c>
      <c r="D2278" s="2" t="s">
        <v>1544</v>
      </c>
      <c r="E2278" s="2"/>
      <c r="F2278" s="2"/>
    </row>
    <row r="2279" spans="1:6">
      <c r="A2279" s="1" t="s">
        <v>1545</v>
      </c>
      <c r="B2279" s="1">
        <v>19</v>
      </c>
      <c r="C2279" s="1" t="s">
        <v>1286</v>
      </c>
      <c r="D2279" s="2" t="s">
        <v>1546</v>
      </c>
      <c r="E2279" s="2"/>
      <c r="F2279" s="2"/>
    </row>
    <row r="2280" spans="1:6">
      <c r="A2280" s="1" t="s">
        <v>1547</v>
      </c>
      <c r="B2280" s="1">
        <v>6</v>
      </c>
      <c r="C2280" s="1" t="s">
        <v>1328</v>
      </c>
      <c r="D2280" s="2" t="s">
        <v>1548</v>
      </c>
      <c r="E2280" s="2"/>
      <c r="F2280" s="2"/>
    </row>
    <row r="2281" spans="1:6">
      <c r="A2281" s="1" t="s">
        <v>1549</v>
      </c>
      <c r="B2281" s="1">
        <v>16</v>
      </c>
      <c r="C2281" s="1" t="s">
        <v>1293</v>
      </c>
      <c r="D2281" s="2" t="s">
        <v>1550</v>
      </c>
      <c r="E2281" s="2"/>
      <c r="F2281" s="2"/>
    </row>
    <row r="2282" spans="1:6">
      <c r="A2282" s="1" t="s">
        <v>1551</v>
      </c>
      <c r="B2282" s="1">
        <v>19</v>
      </c>
      <c r="C2282" s="1" t="s">
        <v>1276</v>
      </c>
      <c r="D2282" s="2" t="s">
        <v>1552</v>
      </c>
      <c r="E2282" s="2"/>
      <c r="F2282" s="2"/>
    </row>
    <row r="2283" spans="1:6">
      <c r="A2283" s="1" t="s">
        <v>1553</v>
      </c>
      <c r="B2283" s="1">
        <v>7</v>
      </c>
      <c r="C2283" s="1" t="s">
        <v>1276</v>
      </c>
      <c r="D2283" s="2" t="s">
        <v>1554</v>
      </c>
      <c r="E2283" s="2"/>
      <c r="F2283" s="2"/>
    </row>
    <row r="2284" spans="1:6">
      <c r="A2284" s="1" t="s">
        <v>1555</v>
      </c>
      <c r="B2284" s="1">
        <v>7</v>
      </c>
      <c r="C2284" s="1" t="s">
        <v>1276</v>
      </c>
      <c r="D2284" s="2" t="s">
        <v>1556</v>
      </c>
      <c r="E2284" s="2"/>
      <c r="F2284" s="2"/>
    </row>
    <row r="2285" spans="1:6">
      <c r="A2285" s="1" t="s">
        <v>1557</v>
      </c>
      <c r="B2285" s="1">
        <v>15</v>
      </c>
      <c r="C2285" s="1" t="s">
        <v>1558</v>
      </c>
      <c r="D2285" s="2" t="s">
        <v>1559</v>
      </c>
      <c r="E2285" s="2"/>
      <c r="F2285" s="2"/>
    </row>
    <row r="2286" spans="1:6">
      <c r="A2286" s="1" t="s">
        <v>1560</v>
      </c>
      <c r="B2286" s="1">
        <v>13</v>
      </c>
      <c r="C2286" s="1" t="s">
        <v>1293</v>
      </c>
      <c r="D2286" s="2" t="s">
        <v>1561</v>
      </c>
      <c r="E2286" s="2"/>
      <c r="F2286" s="2"/>
    </row>
    <row r="2287" spans="1:6">
      <c r="A2287" s="1" t="s">
        <v>1562</v>
      </c>
      <c r="B2287" s="1">
        <v>7</v>
      </c>
      <c r="C2287" s="1" t="s">
        <v>1293</v>
      </c>
      <c r="D2287" s="2" t="s">
        <v>1563</v>
      </c>
      <c r="E2287" s="2"/>
      <c r="F2287" s="2"/>
    </row>
    <row r="2288" spans="1:6">
      <c r="A2288" s="1" t="s">
        <v>1564</v>
      </c>
      <c r="B2288" s="1">
        <v>9</v>
      </c>
      <c r="C2288" s="1" t="s">
        <v>1276</v>
      </c>
      <c r="D2288" s="2" t="s">
        <v>1565</v>
      </c>
      <c r="E2288" s="2"/>
      <c r="F2288" s="2"/>
    </row>
    <row r="2289" spans="1:6">
      <c r="A2289" s="1" t="s">
        <v>1566</v>
      </c>
      <c r="B2289" s="1">
        <v>9</v>
      </c>
      <c r="C2289" s="1" t="s">
        <v>1276</v>
      </c>
      <c r="D2289" s="2" t="s">
        <v>1567</v>
      </c>
      <c r="E2289" s="2"/>
      <c r="F2289" s="2"/>
    </row>
    <row r="2290" spans="1:6">
      <c r="A2290" s="1" t="s">
        <v>1568</v>
      </c>
      <c r="B2290" s="1">
        <v>8</v>
      </c>
      <c r="C2290" s="1" t="s">
        <v>1276</v>
      </c>
      <c r="D2290" s="2" t="s">
        <v>1569</v>
      </c>
      <c r="E2290" s="2"/>
      <c r="F2290" s="2"/>
    </row>
    <row r="2291" spans="1:6">
      <c r="A2291" s="1" t="s">
        <v>1568</v>
      </c>
      <c r="B2291" s="1">
        <v>8</v>
      </c>
      <c r="C2291" s="1" t="s">
        <v>1276</v>
      </c>
      <c r="D2291" s="2" t="s">
        <v>1569</v>
      </c>
      <c r="E2291" s="2"/>
      <c r="F2291" s="2"/>
    </row>
    <row r="2292" spans="1:6">
      <c r="A2292" s="1" t="s">
        <v>1570</v>
      </c>
      <c r="B2292" s="1">
        <v>7</v>
      </c>
      <c r="C2292" s="1" t="s">
        <v>1570</v>
      </c>
      <c r="D2292" s="2" t="s">
        <v>1571</v>
      </c>
      <c r="E2292" s="2"/>
      <c r="F2292" s="2"/>
    </row>
    <row r="2293" spans="1:6">
      <c r="A2293" s="1" t="s">
        <v>1572</v>
      </c>
      <c r="B2293" s="1">
        <v>10</v>
      </c>
      <c r="C2293" s="1" t="s">
        <v>1281</v>
      </c>
      <c r="D2293" s="2" t="s">
        <v>1573</v>
      </c>
      <c r="E2293" s="2"/>
      <c r="F2293" s="2"/>
    </row>
    <row r="2294" spans="1:6">
      <c r="A2294" s="1" t="s">
        <v>1574</v>
      </c>
      <c r="B2294" s="1">
        <v>14</v>
      </c>
      <c r="C2294" s="1" t="s">
        <v>1276</v>
      </c>
      <c r="D2294" s="2" t="s">
        <v>1575</v>
      </c>
      <c r="E2294" s="2"/>
      <c r="F2294" s="2"/>
    </row>
    <row r="2295" spans="1:6">
      <c r="A2295" s="1" t="s">
        <v>1576</v>
      </c>
      <c r="B2295" s="1">
        <v>10</v>
      </c>
      <c r="C2295" s="1" t="s">
        <v>1286</v>
      </c>
      <c r="D2295" s="2" t="s">
        <v>1577</v>
      </c>
      <c r="E2295" s="2"/>
      <c r="F2295" s="2"/>
    </row>
    <row r="2296" spans="1:6">
      <c r="A2296" s="1" t="s">
        <v>1578</v>
      </c>
      <c r="B2296" s="1">
        <v>11</v>
      </c>
      <c r="C2296" s="1" t="s">
        <v>1286</v>
      </c>
      <c r="D2296" s="2" t="s">
        <v>1579</v>
      </c>
      <c r="E2296" s="2"/>
      <c r="F2296" s="2"/>
    </row>
    <row r="2297" spans="1:6">
      <c r="A2297" s="1" t="s">
        <v>1578</v>
      </c>
      <c r="B2297" s="1">
        <v>11</v>
      </c>
      <c r="C2297" s="1" t="s">
        <v>1286</v>
      </c>
      <c r="D2297" s="2" t="s">
        <v>1579</v>
      </c>
      <c r="E2297" s="2"/>
      <c r="F2297" s="2"/>
    </row>
    <row r="2298" spans="1:6">
      <c r="A2298" s="1" t="s">
        <v>1580</v>
      </c>
      <c r="B2298" s="1">
        <v>10</v>
      </c>
      <c r="C2298" s="1" t="s">
        <v>1581</v>
      </c>
      <c r="D2298" s="2" t="s">
        <v>1582</v>
      </c>
      <c r="E2298" s="2"/>
      <c r="F2298" s="2"/>
    </row>
    <row r="2299" spans="1:6">
      <c r="A2299" s="1" t="s">
        <v>1583</v>
      </c>
      <c r="B2299" s="1">
        <v>10</v>
      </c>
      <c r="C2299" s="1" t="s">
        <v>1286</v>
      </c>
      <c r="D2299" s="2" t="s">
        <v>1584</v>
      </c>
      <c r="E2299" s="2"/>
      <c r="F2299" s="2"/>
    </row>
    <row r="2300" spans="1:6">
      <c r="A2300" s="1" t="s">
        <v>1585</v>
      </c>
      <c r="B2300" s="1">
        <v>5</v>
      </c>
      <c r="C2300" s="1" t="s">
        <v>1586</v>
      </c>
      <c r="D2300" s="2" t="s">
        <v>1587</v>
      </c>
      <c r="E2300" s="2"/>
      <c r="F2300" s="2"/>
    </row>
    <row r="2301" spans="1:6">
      <c r="A2301" s="1" t="s">
        <v>1588</v>
      </c>
      <c r="B2301" s="1">
        <v>17</v>
      </c>
      <c r="C2301" s="1" t="s">
        <v>1293</v>
      </c>
      <c r="D2301" s="2" t="s">
        <v>1589</v>
      </c>
      <c r="E2301" s="2"/>
      <c r="F2301" s="2"/>
    </row>
    <row r="2302" spans="1:6">
      <c r="A2302" s="1" t="s">
        <v>1590</v>
      </c>
      <c r="B2302" s="1">
        <v>16</v>
      </c>
      <c r="C2302" s="1" t="s">
        <v>1276</v>
      </c>
      <c r="D2302" s="2" t="s">
        <v>1591</v>
      </c>
      <c r="E2302" s="2"/>
      <c r="F2302" s="2"/>
    </row>
    <row r="2303" spans="1:6">
      <c r="A2303" s="1" t="s">
        <v>1592</v>
      </c>
      <c r="B2303" s="1">
        <v>10</v>
      </c>
      <c r="C2303" s="1" t="s">
        <v>1276</v>
      </c>
      <c r="D2303" s="2" t="s">
        <v>1593</v>
      </c>
      <c r="E2303" s="2"/>
      <c r="F2303" s="2"/>
    </row>
    <row r="2304" spans="1:6">
      <c r="A2304" s="1" t="s">
        <v>1594</v>
      </c>
      <c r="B2304" s="1">
        <v>10</v>
      </c>
      <c r="C2304" s="1" t="s">
        <v>1293</v>
      </c>
      <c r="D2304" s="2" t="s">
        <v>1595</v>
      </c>
      <c r="E2304" s="2"/>
      <c r="F2304" s="2"/>
    </row>
    <row r="2305" spans="1:6">
      <c r="A2305" s="1" t="s">
        <v>1596</v>
      </c>
      <c r="B2305" s="1">
        <v>10</v>
      </c>
      <c r="C2305" s="1" t="s">
        <v>1597</v>
      </c>
      <c r="D2305" s="2" t="s">
        <v>1598</v>
      </c>
      <c r="E2305" s="2"/>
      <c r="F2305" s="2"/>
    </row>
    <row r="2306" spans="1:6">
      <c r="A2306" s="1" t="s">
        <v>1599</v>
      </c>
      <c r="B2306" s="1">
        <v>5</v>
      </c>
      <c r="C2306" s="1" t="s">
        <v>1600</v>
      </c>
      <c r="D2306" s="2" t="s">
        <v>1601</v>
      </c>
      <c r="E2306" s="2"/>
      <c r="F2306" s="2"/>
    </row>
    <row r="2307" spans="1:6">
      <c r="A2307" s="1" t="s">
        <v>1602</v>
      </c>
      <c r="B2307" s="1">
        <v>17</v>
      </c>
      <c r="C2307" s="1" t="s">
        <v>1286</v>
      </c>
      <c r="D2307" s="2" t="s">
        <v>1603</v>
      </c>
      <c r="E2307" s="2"/>
      <c r="F2307" s="2"/>
    </row>
    <row r="2308" spans="1:6">
      <c r="A2308" s="1" t="s">
        <v>1604</v>
      </c>
      <c r="B2308" s="1">
        <v>4</v>
      </c>
      <c r="C2308" s="1" t="s">
        <v>1605</v>
      </c>
      <c r="D2308" s="2" t="s">
        <v>1606</v>
      </c>
      <c r="E2308" s="2"/>
      <c r="F2308" s="2"/>
    </row>
    <row r="2309" spans="1:6">
      <c r="A2309" s="1" t="s">
        <v>1607</v>
      </c>
      <c r="B2309" s="1">
        <v>6</v>
      </c>
      <c r="C2309" s="1" t="s">
        <v>1276</v>
      </c>
      <c r="D2309" s="2" t="s">
        <v>1608</v>
      </c>
      <c r="E2309" s="2"/>
      <c r="F2309" s="2"/>
    </row>
    <row r="2310" spans="1:6">
      <c r="A2310" s="1" t="s">
        <v>1607</v>
      </c>
      <c r="B2310" s="1">
        <v>6</v>
      </c>
      <c r="C2310" s="1" t="s">
        <v>1276</v>
      </c>
      <c r="D2310" s="2" t="s">
        <v>1609</v>
      </c>
      <c r="E2310" s="2"/>
      <c r="F2310" s="2"/>
    </row>
    <row r="2311" spans="1:6">
      <c r="A2311" s="1" t="s">
        <v>1610</v>
      </c>
      <c r="B2311" s="1">
        <v>25</v>
      </c>
      <c r="C2311" s="1" t="s">
        <v>1276</v>
      </c>
      <c r="D2311" s="2" t="s">
        <v>1611</v>
      </c>
      <c r="E2311" s="2"/>
      <c r="F2311" s="2"/>
    </row>
    <row r="2312" spans="1:6">
      <c r="A2312" s="1" t="s">
        <v>1612</v>
      </c>
      <c r="B2312" s="1">
        <v>13</v>
      </c>
      <c r="C2312" s="1" t="s">
        <v>1293</v>
      </c>
      <c r="D2312" s="2" t="s">
        <v>1613</v>
      </c>
      <c r="E2312" s="2"/>
      <c r="F2312" s="2"/>
    </row>
    <row r="2313" spans="1:6">
      <c r="A2313" s="1" t="s">
        <v>1612</v>
      </c>
      <c r="B2313" s="1">
        <v>13</v>
      </c>
      <c r="C2313" s="1" t="s">
        <v>1293</v>
      </c>
      <c r="D2313" s="2" t="s">
        <v>1613</v>
      </c>
      <c r="E2313" s="2"/>
      <c r="F2313" s="2"/>
    </row>
    <row r="2314" spans="1:6">
      <c r="A2314" s="1" t="s">
        <v>1614</v>
      </c>
      <c r="B2314" s="1">
        <v>9</v>
      </c>
      <c r="C2314" s="1" t="s">
        <v>1597</v>
      </c>
      <c r="D2314" s="2" t="s">
        <v>1615</v>
      </c>
      <c r="E2314" s="2"/>
      <c r="F2314" s="2"/>
    </row>
    <row r="2315" spans="1:6">
      <c r="A2315" s="1" t="s">
        <v>1616</v>
      </c>
      <c r="B2315" s="1">
        <v>10</v>
      </c>
      <c r="C2315" s="1" t="s">
        <v>1281</v>
      </c>
      <c r="D2315" s="2" t="s">
        <v>1617</v>
      </c>
      <c r="E2315" s="2"/>
      <c r="F2315" s="2"/>
    </row>
    <row r="2316" spans="1:6">
      <c r="A2316" s="1" t="s">
        <v>1618</v>
      </c>
      <c r="B2316" s="1">
        <v>7</v>
      </c>
      <c r="C2316" s="1" t="s">
        <v>1281</v>
      </c>
      <c r="D2316" s="2" t="s">
        <v>1619</v>
      </c>
      <c r="E2316" s="2"/>
      <c r="F2316" s="2"/>
    </row>
    <row r="2317" spans="1:6">
      <c r="A2317" s="1" t="s">
        <v>1620</v>
      </c>
      <c r="B2317" s="1">
        <v>7</v>
      </c>
      <c r="C2317" s="1" t="s">
        <v>1281</v>
      </c>
      <c r="D2317" s="2" t="s">
        <v>1621</v>
      </c>
      <c r="E2317" s="2"/>
      <c r="F2317" s="2"/>
    </row>
    <row r="2318" spans="1:6">
      <c r="A2318" s="1" t="s">
        <v>1622</v>
      </c>
      <c r="B2318" s="1">
        <v>12</v>
      </c>
      <c r="C2318" s="1" t="s">
        <v>1328</v>
      </c>
      <c r="D2318" s="2" t="s">
        <v>1623</v>
      </c>
      <c r="E2318" s="2"/>
      <c r="F2318" s="2"/>
    </row>
    <row r="2319" spans="1:6">
      <c r="A2319" s="1" t="s">
        <v>1624</v>
      </c>
      <c r="B2319" s="1">
        <v>4</v>
      </c>
      <c r="C2319" s="1" t="s">
        <v>1625</v>
      </c>
      <c r="D2319" s="2" t="s">
        <v>1626</v>
      </c>
      <c r="E2319" s="2"/>
      <c r="F2319" s="2"/>
    </row>
    <row r="2320" spans="1:6">
      <c r="A2320" s="1" t="s">
        <v>1627</v>
      </c>
      <c r="B2320" s="1">
        <v>18</v>
      </c>
      <c r="C2320" s="1" t="s">
        <v>1628</v>
      </c>
      <c r="D2320" s="2" t="s">
        <v>1629</v>
      </c>
      <c r="E2320" s="2"/>
      <c r="F2320" s="2"/>
    </row>
    <row r="2321" spans="1:6">
      <c r="A2321" s="1" t="s">
        <v>1628</v>
      </c>
      <c r="B2321" s="1">
        <v>5</v>
      </c>
      <c r="C2321" s="1" t="s">
        <v>1281</v>
      </c>
      <c r="D2321" s="2" t="s">
        <v>1630</v>
      </c>
      <c r="E2321" s="2"/>
      <c r="F2321" s="2"/>
    </row>
    <row r="2322" spans="1:6">
      <c r="A2322" s="1" t="s">
        <v>1631</v>
      </c>
      <c r="B2322" s="1">
        <v>18</v>
      </c>
      <c r="C2322" s="1" t="s">
        <v>1286</v>
      </c>
      <c r="D2322" s="2" t="s">
        <v>1632</v>
      </c>
      <c r="E2322" s="2"/>
      <c r="F2322" s="2"/>
    </row>
    <row r="2323" spans="1:6">
      <c r="A2323" s="1" t="s">
        <v>1633</v>
      </c>
      <c r="B2323" s="1">
        <v>16</v>
      </c>
      <c r="C2323" s="1" t="s">
        <v>1286</v>
      </c>
      <c r="D2323" s="2" t="s">
        <v>1634</v>
      </c>
      <c r="E2323" s="2"/>
      <c r="F2323" s="2"/>
    </row>
    <row r="2324" spans="1:6">
      <c r="A2324" s="1" t="s">
        <v>1635</v>
      </c>
      <c r="B2324" s="1">
        <v>5</v>
      </c>
      <c r="C2324" s="1" t="s">
        <v>1286</v>
      </c>
      <c r="D2324" s="2" t="s">
        <v>1636</v>
      </c>
      <c r="E2324" s="2"/>
      <c r="F2324" s="2"/>
    </row>
    <row r="2325" spans="1:6">
      <c r="A2325" s="1" t="s">
        <v>1637</v>
      </c>
      <c r="B2325" s="1">
        <v>11</v>
      </c>
      <c r="C2325" s="1" t="s">
        <v>1286</v>
      </c>
      <c r="D2325" s="2" t="s">
        <v>1638</v>
      </c>
      <c r="E2325" s="2"/>
      <c r="F2325" s="2"/>
    </row>
    <row r="2326" spans="1:6">
      <c r="A2326" s="1" t="s">
        <v>1639</v>
      </c>
      <c r="B2326" s="1">
        <v>3</v>
      </c>
      <c r="C2326" s="1" t="s">
        <v>1276</v>
      </c>
      <c r="D2326" s="2" t="s">
        <v>1640</v>
      </c>
      <c r="E2326" s="2"/>
      <c r="F2326" s="2"/>
    </row>
    <row r="2327" spans="1:6">
      <c r="A2327" s="1" t="s">
        <v>1641</v>
      </c>
      <c r="B2327" s="1">
        <v>11</v>
      </c>
      <c r="C2327" s="1" t="s">
        <v>1276</v>
      </c>
      <c r="D2327" s="2" t="s">
        <v>1642</v>
      </c>
      <c r="E2327" s="2"/>
      <c r="F2327" s="2"/>
    </row>
    <row r="2328" spans="1:6">
      <c r="A2328" s="1" t="s">
        <v>1643</v>
      </c>
      <c r="B2328" s="1">
        <v>14</v>
      </c>
      <c r="C2328" s="1" t="s">
        <v>1286</v>
      </c>
      <c r="D2328" s="2" t="s">
        <v>1644</v>
      </c>
      <c r="E2328" s="2"/>
      <c r="F2328" s="2"/>
    </row>
    <row r="2329" spans="1:6">
      <c r="A2329" s="1" t="s">
        <v>1645</v>
      </c>
      <c r="B2329" s="1">
        <v>7</v>
      </c>
      <c r="C2329" s="1" t="s">
        <v>1276</v>
      </c>
      <c r="D2329" s="2" t="s">
        <v>1646</v>
      </c>
      <c r="E2329" s="2"/>
      <c r="F2329" s="2"/>
    </row>
    <row r="2330" spans="1:6">
      <c r="A2330" s="1" t="s">
        <v>1647</v>
      </c>
      <c r="B2330" s="1">
        <v>9</v>
      </c>
      <c r="C2330" s="1" t="s">
        <v>1281</v>
      </c>
      <c r="D2330" s="2" t="s">
        <v>1648</v>
      </c>
      <c r="E2330" s="2"/>
      <c r="F2330" s="2"/>
    </row>
    <row r="2331" spans="1:6">
      <c r="A2331" s="1" t="s">
        <v>1649</v>
      </c>
      <c r="B2331" s="1">
        <v>10</v>
      </c>
      <c r="C2331" s="1" t="s">
        <v>1276</v>
      </c>
      <c r="D2331" s="2" t="s">
        <v>1650</v>
      </c>
      <c r="E2331" s="2"/>
      <c r="F2331" s="2"/>
    </row>
    <row r="2332" spans="1:6">
      <c r="A2332" s="1" t="s">
        <v>1651</v>
      </c>
      <c r="B2332" s="1">
        <v>14</v>
      </c>
      <c r="C2332" s="1" t="s">
        <v>1293</v>
      </c>
      <c r="D2332" s="2" t="s">
        <v>1652</v>
      </c>
      <c r="E2332" s="2"/>
      <c r="F2332" s="2"/>
    </row>
    <row r="2333" spans="1:6">
      <c r="A2333" s="1" t="s">
        <v>1653</v>
      </c>
      <c r="B2333" s="1">
        <v>14</v>
      </c>
      <c r="C2333" s="1" t="s">
        <v>1286</v>
      </c>
      <c r="D2333" s="2" t="s">
        <v>1654</v>
      </c>
      <c r="E2333" s="2"/>
      <c r="F2333" s="2"/>
    </row>
    <row r="2334" spans="1:6">
      <c r="A2334" s="1" t="s">
        <v>1655</v>
      </c>
      <c r="B2334" s="1">
        <v>15</v>
      </c>
      <c r="C2334" s="1" t="s">
        <v>1286</v>
      </c>
      <c r="D2334" s="2" t="s">
        <v>1654</v>
      </c>
      <c r="E2334" s="2"/>
      <c r="F2334" s="2"/>
    </row>
    <row r="2335" spans="1:6">
      <c r="A2335" s="1" t="s">
        <v>1656</v>
      </c>
      <c r="B2335" s="1">
        <v>11</v>
      </c>
      <c r="C2335" s="1" t="s">
        <v>1293</v>
      </c>
      <c r="D2335" s="2" t="s">
        <v>1657</v>
      </c>
      <c r="E2335" s="2"/>
      <c r="F2335" s="2"/>
    </row>
    <row r="2336" spans="1:6">
      <c r="A2336" s="1" t="s">
        <v>1656</v>
      </c>
      <c r="B2336" s="1">
        <v>11</v>
      </c>
      <c r="C2336" s="1" t="s">
        <v>1293</v>
      </c>
      <c r="D2336" s="2" t="s">
        <v>1657</v>
      </c>
      <c r="E2336" s="2"/>
      <c r="F2336" s="2"/>
    </row>
    <row r="2337" spans="1:6">
      <c r="A2337" s="1" t="s">
        <v>1658</v>
      </c>
      <c r="B2337" s="1">
        <v>10</v>
      </c>
      <c r="C2337" s="1" t="s">
        <v>1276</v>
      </c>
      <c r="D2337" s="2" t="s">
        <v>1659</v>
      </c>
      <c r="E2337" s="2"/>
      <c r="F2337" s="2"/>
    </row>
    <row r="2338" spans="1:6">
      <c r="A2338" s="1" t="s">
        <v>1660</v>
      </c>
      <c r="B2338" s="1">
        <v>8</v>
      </c>
      <c r="C2338" s="1" t="s">
        <v>1286</v>
      </c>
      <c r="D2338" s="2" t="s">
        <v>1661</v>
      </c>
      <c r="E2338" s="2"/>
      <c r="F2338" s="2"/>
    </row>
    <row r="2339" spans="1:6">
      <c r="A2339" s="1" t="s">
        <v>1662</v>
      </c>
      <c r="B2339" s="1">
        <v>15</v>
      </c>
      <c r="C2339" s="1" t="s">
        <v>1293</v>
      </c>
      <c r="D2339" s="2" t="s">
        <v>1663</v>
      </c>
      <c r="E2339" s="2"/>
      <c r="F2339" s="2"/>
    </row>
    <row r="2340" spans="1:6">
      <c r="A2340" s="1" t="s">
        <v>1664</v>
      </c>
      <c r="B2340" s="1">
        <v>11</v>
      </c>
      <c r="C2340" s="1" t="s">
        <v>1281</v>
      </c>
      <c r="D2340" s="2" t="s">
        <v>1665</v>
      </c>
      <c r="E2340" s="2"/>
      <c r="F2340" s="2"/>
    </row>
    <row r="2341" spans="1:6">
      <c r="A2341" s="1" t="s">
        <v>1666</v>
      </c>
      <c r="B2341" s="1">
        <v>12</v>
      </c>
      <c r="C2341" s="1" t="s">
        <v>1281</v>
      </c>
      <c r="D2341" s="2" t="s">
        <v>1667</v>
      </c>
      <c r="E2341" s="2"/>
      <c r="F2341" s="2"/>
    </row>
    <row r="2342" spans="1:6">
      <c r="A2342" s="1" t="s">
        <v>1668</v>
      </c>
      <c r="B2342" s="1">
        <v>8</v>
      </c>
      <c r="C2342" s="1" t="s">
        <v>1328</v>
      </c>
      <c r="D2342" s="2" t="s">
        <v>1669</v>
      </c>
      <c r="E2342" s="2"/>
      <c r="F2342" s="2"/>
    </row>
    <row r="2343" spans="1:6">
      <c r="A2343" s="1" t="s">
        <v>1670</v>
      </c>
      <c r="B2343" s="1">
        <v>13</v>
      </c>
      <c r="C2343" s="1" t="s">
        <v>1281</v>
      </c>
      <c r="D2343" s="2" t="s">
        <v>1671</v>
      </c>
      <c r="E2343" s="2"/>
      <c r="F2343" s="2"/>
    </row>
    <row r="2344" spans="1:6">
      <c r="A2344" s="1" t="s">
        <v>1672</v>
      </c>
      <c r="B2344" s="1">
        <v>12</v>
      </c>
      <c r="C2344" s="1" t="s">
        <v>1286</v>
      </c>
      <c r="D2344" s="2" t="s">
        <v>1673</v>
      </c>
      <c r="E2344" s="2"/>
      <c r="F2344" s="2"/>
    </row>
    <row r="2345" spans="1:6">
      <c r="A2345" s="1" t="s">
        <v>1674</v>
      </c>
      <c r="B2345" s="1">
        <v>25</v>
      </c>
      <c r="C2345" s="1" t="s">
        <v>1286</v>
      </c>
      <c r="D2345" s="2" t="s">
        <v>1675</v>
      </c>
      <c r="E2345" s="2"/>
      <c r="F2345" s="2"/>
    </row>
    <row r="2346" spans="1:6">
      <c r="A2346" s="1" t="s">
        <v>1676</v>
      </c>
      <c r="B2346" s="1">
        <v>18</v>
      </c>
      <c r="C2346" s="1" t="s">
        <v>1286</v>
      </c>
      <c r="D2346" s="2" t="s">
        <v>1677</v>
      </c>
      <c r="E2346" s="2"/>
      <c r="F2346" s="2"/>
    </row>
    <row r="2347" spans="1:6">
      <c r="A2347" s="1" t="s">
        <v>1678</v>
      </c>
      <c r="B2347" s="1">
        <v>17</v>
      </c>
      <c r="C2347" s="1" t="s">
        <v>1276</v>
      </c>
      <c r="D2347" s="2" t="s">
        <v>1679</v>
      </c>
      <c r="E2347" s="2"/>
      <c r="F2347" s="2"/>
    </row>
    <row r="2348" spans="1:6">
      <c r="A2348" s="1" t="s">
        <v>1680</v>
      </c>
      <c r="B2348" s="1">
        <v>7</v>
      </c>
      <c r="C2348" s="1" t="s">
        <v>1293</v>
      </c>
      <c r="D2348" s="2" t="s">
        <v>1681</v>
      </c>
      <c r="E2348" s="2"/>
      <c r="F2348" s="2"/>
    </row>
    <row r="2349" spans="1:6">
      <c r="A2349" s="1" t="s">
        <v>1682</v>
      </c>
      <c r="B2349" s="1">
        <v>8</v>
      </c>
      <c r="C2349" s="1" t="s">
        <v>1281</v>
      </c>
      <c r="D2349" s="2" t="s">
        <v>1683</v>
      </c>
      <c r="E2349" s="2"/>
      <c r="F2349" s="2"/>
    </row>
    <row r="2350" spans="1:6">
      <c r="A2350" s="1" t="s">
        <v>1684</v>
      </c>
      <c r="B2350" s="1">
        <v>8</v>
      </c>
      <c r="C2350" s="1" t="s">
        <v>1281</v>
      </c>
      <c r="D2350" s="2" t="s">
        <v>1685</v>
      </c>
      <c r="E2350" s="2"/>
      <c r="F2350" s="2"/>
    </row>
    <row r="2351" spans="1:6">
      <c r="A2351" s="1" t="s">
        <v>1686</v>
      </c>
      <c r="B2351" s="1">
        <v>8</v>
      </c>
      <c r="C2351" s="1" t="s">
        <v>1293</v>
      </c>
      <c r="D2351" s="2" t="s">
        <v>1687</v>
      </c>
      <c r="E2351" s="2"/>
      <c r="F2351" s="2"/>
    </row>
    <row r="2352" spans="1:6">
      <c r="A2352" s="1" t="s">
        <v>1688</v>
      </c>
      <c r="B2352" s="1">
        <v>22</v>
      </c>
      <c r="C2352" s="1" t="s">
        <v>1293</v>
      </c>
      <c r="D2352" s="2" t="s">
        <v>1689</v>
      </c>
      <c r="E2352" s="2"/>
      <c r="F2352" s="2"/>
    </row>
    <row r="2353" spans="1:6">
      <c r="A2353" s="1" t="s">
        <v>1690</v>
      </c>
      <c r="B2353" s="1">
        <v>20</v>
      </c>
      <c r="C2353" s="1" t="s">
        <v>1276</v>
      </c>
      <c r="D2353" s="2" t="s">
        <v>1691</v>
      </c>
      <c r="E2353" s="2"/>
      <c r="F2353" s="2"/>
    </row>
    <row r="2354" spans="1:6">
      <c r="A2354" s="1" t="s">
        <v>1692</v>
      </c>
      <c r="B2354" s="1">
        <v>8</v>
      </c>
      <c r="C2354" s="1" t="s">
        <v>1281</v>
      </c>
      <c r="D2354" s="2" t="s">
        <v>1693</v>
      </c>
      <c r="E2354" s="2"/>
      <c r="F2354" s="2"/>
    </row>
    <row r="2355" spans="1:6">
      <c r="A2355" s="1" t="s">
        <v>1694</v>
      </c>
      <c r="B2355" s="1">
        <v>14</v>
      </c>
      <c r="C2355" s="1" t="s">
        <v>1276</v>
      </c>
      <c r="D2355" s="2" t="s">
        <v>1695</v>
      </c>
      <c r="E2355" s="2"/>
      <c r="F2355" s="2"/>
    </row>
    <row r="2356" spans="1:6">
      <c r="A2356" s="1" t="s">
        <v>1696</v>
      </c>
      <c r="B2356" s="1">
        <v>6</v>
      </c>
      <c r="C2356" s="1" t="s">
        <v>1276</v>
      </c>
      <c r="D2356" s="2" t="s">
        <v>1697</v>
      </c>
      <c r="E2356" s="2"/>
      <c r="F2356" s="2"/>
    </row>
    <row r="2357" spans="1:6">
      <c r="A2357" s="1" t="s">
        <v>1698</v>
      </c>
      <c r="B2357" s="1">
        <v>9</v>
      </c>
      <c r="C2357" s="1" t="s">
        <v>1281</v>
      </c>
      <c r="D2357" s="2" t="s">
        <v>1699</v>
      </c>
      <c r="E2357" s="2"/>
      <c r="F2357" s="2"/>
    </row>
    <row r="2358" spans="1:6">
      <c r="A2358" s="1" t="s">
        <v>1700</v>
      </c>
      <c r="B2358" s="1">
        <v>11</v>
      </c>
      <c r="C2358" s="1" t="s">
        <v>1276</v>
      </c>
      <c r="D2358" s="2" t="s">
        <v>1701</v>
      </c>
      <c r="E2358" s="2"/>
      <c r="F2358" s="2"/>
    </row>
    <row r="2359" spans="1:6">
      <c r="A2359" s="1" t="s">
        <v>1702</v>
      </c>
      <c r="B2359" s="1">
        <v>17</v>
      </c>
      <c r="C2359" s="1" t="s">
        <v>1286</v>
      </c>
      <c r="D2359" s="2" t="s">
        <v>1703</v>
      </c>
      <c r="E2359" s="2"/>
      <c r="F2359" s="2"/>
    </row>
    <row r="2360" spans="1:6">
      <c r="A2360" s="1" t="s">
        <v>1704</v>
      </c>
      <c r="B2360" s="1">
        <v>10</v>
      </c>
      <c r="C2360" s="1" t="s">
        <v>1276</v>
      </c>
      <c r="D2360" s="2" t="s">
        <v>1705</v>
      </c>
      <c r="E2360" s="2"/>
      <c r="F2360" s="2"/>
    </row>
    <row r="2361" spans="1:6">
      <c r="A2361" s="1" t="s">
        <v>1706</v>
      </c>
      <c r="B2361" s="1">
        <v>10</v>
      </c>
      <c r="C2361" s="1" t="s">
        <v>1286</v>
      </c>
      <c r="D2361" s="2" t="s">
        <v>1707</v>
      </c>
      <c r="E2361" s="2"/>
      <c r="F2361" s="2"/>
    </row>
    <row r="2362" spans="1:6">
      <c r="A2362" s="1" t="s">
        <v>1708</v>
      </c>
      <c r="B2362" s="1">
        <v>12</v>
      </c>
      <c r="C2362" s="1" t="s">
        <v>1286</v>
      </c>
      <c r="D2362" s="2" t="s">
        <v>1709</v>
      </c>
      <c r="E2362" s="2"/>
      <c r="F2362" s="2"/>
    </row>
    <row r="2363" spans="1:6">
      <c r="A2363" s="1" t="s">
        <v>1710</v>
      </c>
      <c r="B2363" s="1">
        <v>9</v>
      </c>
      <c r="C2363" s="1" t="s">
        <v>1293</v>
      </c>
      <c r="D2363" s="2" t="s">
        <v>1711</v>
      </c>
      <c r="E2363" s="2"/>
      <c r="F2363" s="2"/>
    </row>
    <row r="2364" spans="1:6">
      <c r="A2364" s="1" t="s">
        <v>1712</v>
      </c>
      <c r="B2364" s="1">
        <v>16</v>
      </c>
      <c r="C2364" s="1" t="s">
        <v>1293</v>
      </c>
      <c r="D2364" s="2" t="s">
        <v>1713</v>
      </c>
      <c r="E2364" s="2"/>
      <c r="F2364" s="2"/>
    </row>
    <row r="2365" spans="1:6">
      <c r="A2365" s="1" t="s">
        <v>1714</v>
      </c>
      <c r="B2365" s="1">
        <v>12</v>
      </c>
      <c r="C2365" s="1" t="s">
        <v>1286</v>
      </c>
      <c r="D2365" s="2" t="s">
        <v>1715</v>
      </c>
      <c r="E2365" s="2"/>
      <c r="F2365" s="2"/>
    </row>
    <row r="2366" spans="1:6">
      <c r="A2366" s="1" t="s">
        <v>1716</v>
      </c>
      <c r="B2366" s="1">
        <v>8</v>
      </c>
      <c r="C2366" s="1" t="s">
        <v>1293</v>
      </c>
      <c r="D2366" s="2" t="s">
        <v>1717</v>
      </c>
      <c r="E2366" s="2"/>
      <c r="F2366" s="2"/>
    </row>
    <row r="2367" spans="1:6">
      <c r="A2367" s="1" t="s">
        <v>1718</v>
      </c>
      <c r="B2367" s="1">
        <v>16</v>
      </c>
      <c r="C2367" s="1" t="s">
        <v>1328</v>
      </c>
      <c r="D2367" s="2" t="s">
        <v>1719</v>
      </c>
      <c r="E2367" s="2"/>
      <c r="F2367" s="2"/>
    </row>
    <row r="2368" spans="1:6">
      <c r="A2368" s="1" t="s">
        <v>1720</v>
      </c>
      <c r="B2368" s="1">
        <v>10</v>
      </c>
      <c r="C2368" s="1" t="s">
        <v>1293</v>
      </c>
      <c r="D2368" s="2" t="s">
        <v>1721</v>
      </c>
      <c r="E2368" s="2"/>
      <c r="F2368" s="2"/>
    </row>
    <row r="2369" spans="1:6">
      <c r="A2369" s="1" t="s">
        <v>1722</v>
      </c>
      <c r="B2369" s="1">
        <v>14</v>
      </c>
      <c r="C2369" s="1" t="s">
        <v>1286</v>
      </c>
      <c r="D2369" s="2" t="s">
        <v>1723</v>
      </c>
      <c r="E2369" s="2"/>
      <c r="F2369" s="2"/>
    </row>
    <row r="2370" spans="1:6">
      <c r="A2370" s="1" t="s">
        <v>1724</v>
      </c>
      <c r="B2370" s="1">
        <v>16</v>
      </c>
      <c r="C2370" s="1" t="s">
        <v>1276</v>
      </c>
      <c r="D2370" s="2" t="s">
        <v>1725</v>
      </c>
      <c r="E2370" s="2"/>
      <c r="F2370" s="2"/>
    </row>
    <row r="2371" spans="1:6">
      <c r="A2371" s="1" t="s">
        <v>1726</v>
      </c>
      <c r="B2371" s="1">
        <v>11</v>
      </c>
      <c r="C2371" s="1" t="s">
        <v>1286</v>
      </c>
      <c r="D2371" s="2" t="s">
        <v>1727</v>
      </c>
      <c r="E2371" s="2"/>
      <c r="F2371" s="2"/>
    </row>
    <row r="2372" spans="1:6">
      <c r="A2372" s="1" t="s">
        <v>1728</v>
      </c>
      <c r="B2372" s="1">
        <v>15</v>
      </c>
      <c r="C2372" s="1" t="s">
        <v>1276</v>
      </c>
      <c r="D2372" s="2" t="s">
        <v>1729</v>
      </c>
      <c r="E2372" s="2"/>
      <c r="F2372" s="2"/>
    </row>
    <row r="2373" spans="1:6">
      <c r="A2373" s="1" t="s">
        <v>1730</v>
      </c>
      <c r="B2373" s="1">
        <v>13</v>
      </c>
      <c r="C2373" s="1" t="s">
        <v>1293</v>
      </c>
      <c r="D2373" s="2" t="s">
        <v>1731</v>
      </c>
      <c r="E2373" s="2"/>
      <c r="F2373" s="2"/>
    </row>
    <row r="2374" spans="1:6">
      <c r="A2374" s="1" t="s">
        <v>1732</v>
      </c>
      <c r="B2374" s="1">
        <v>13</v>
      </c>
      <c r="C2374" s="1" t="s">
        <v>1281</v>
      </c>
      <c r="D2374" s="2" t="s">
        <v>1733</v>
      </c>
      <c r="E2374" s="2"/>
      <c r="F2374" s="2"/>
    </row>
    <row r="2375" spans="1:6">
      <c r="A2375" s="1" t="s">
        <v>1734</v>
      </c>
      <c r="B2375" s="1">
        <v>19</v>
      </c>
      <c r="C2375" s="1" t="s">
        <v>1286</v>
      </c>
      <c r="D2375" s="2" t="s">
        <v>1735</v>
      </c>
      <c r="E2375" s="2"/>
      <c r="F2375" s="2"/>
    </row>
    <row r="2376" spans="1:6">
      <c r="A2376" s="1" t="s">
        <v>1736</v>
      </c>
      <c r="B2376" s="1">
        <v>15</v>
      </c>
      <c r="C2376" s="1" t="s">
        <v>1276</v>
      </c>
      <c r="D2376" s="2" t="s">
        <v>1737</v>
      </c>
      <c r="E2376" s="2"/>
      <c r="F2376" s="2"/>
    </row>
    <row r="2377" spans="1:6">
      <c r="A2377" s="1" t="s">
        <v>1738</v>
      </c>
      <c r="B2377" s="1">
        <v>14</v>
      </c>
      <c r="C2377" s="1" t="s">
        <v>1387</v>
      </c>
      <c r="D2377" s="2" t="s">
        <v>1739</v>
      </c>
      <c r="E2377" s="2"/>
      <c r="F2377" s="2"/>
    </row>
    <row r="2378" spans="1:6">
      <c r="A2378" s="1" t="s">
        <v>1740</v>
      </c>
      <c r="B2378" s="1">
        <v>14</v>
      </c>
      <c r="C2378" s="1" t="s">
        <v>1286</v>
      </c>
      <c r="D2378" s="2" t="s">
        <v>1741</v>
      </c>
      <c r="E2378" s="2"/>
      <c r="F2378" s="2"/>
    </row>
    <row r="2379" spans="1:6">
      <c r="A2379" s="1" t="s">
        <v>1740</v>
      </c>
      <c r="B2379" s="1">
        <v>14</v>
      </c>
      <c r="C2379" s="1" t="s">
        <v>1286</v>
      </c>
      <c r="D2379" s="2" t="s">
        <v>1742</v>
      </c>
      <c r="E2379" s="2"/>
      <c r="F2379" s="2"/>
    </row>
    <row r="2380" spans="1:6">
      <c r="A2380" s="1" t="s">
        <v>1743</v>
      </c>
      <c r="B2380" s="1">
        <v>4</v>
      </c>
      <c r="C2380" s="1" t="s">
        <v>1276</v>
      </c>
      <c r="D2380" s="2" t="s">
        <v>1744</v>
      </c>
      <c r="E2380" s="2"/>
      <c r="F2380" s="2"/>
    </row>
    <row r="2381" spans="1:6">
      <c r="A2381" s="1" t="s">
        <v>1743</v>
      </c>
      <c r="B2381" s="1">
        <v>4</v>
      </c>
      <c r="C2381" s="1" t="s">
        <v>1276</v>
      </c>
      <c r="D2381" s="2" t="s">
        <v>1744</v>
      </c>
      <c r="E2381" s="2"/>
      <c r="F2381" s="2"/>
    </row>
    <row r="2382" spans="1:6">
      <c r="A2382" s="1" t="s">
        <v>1745</v>
      </c>
      <c r="B2382" s="1">
        <v>12</v>
      </c>
      <c r="C2382" s="1" t="s">
        <v>1276</v>
      </c>
      <c r="D2382" s="2" t="s">
        <v>1746</v>
      </c>
      <c r="E2382" s="2"/>
      <c r="F2382" s="2"/>
    </row>
    <row r="2383" spans="1:6">
      <c r="A2383" s="1" t="s">
        <v>1747</v>
      </c>
      <c r="B2383" s="1">
        <v>15</v>
      </c>
      <c r="C2383" s="1" t="s">
        <v>1276</v>
      </c>
      <c r="D2383" s="2" t="s">
        <v>1748</v>
      </c>
      <c r="E2383" s="2"/>
      <c r="F2383" s="2"/>
    </row>
    <row r="2384" spans="1:6">
      <c r="A2384" s="1" t="s">
        <v>1749</v>
      </c>
      <c r="B2384" s="1">
        <v>11</v>
      </c>
      <c r="C2384" s="1" t="s">
        <v>1276</v>
      </c>
      <c r="D2384" s="2" t="s">
        <v>1750</v>
      </c>
      <c r="E2384" s="2"/>
      <c r="F2384" s="2"/>
    </row>
    <row r="2385" spans="1:6">
      <c r="A2385" s="1" t="s">
        <v>1751</v>
      </c>
      <c r="B2385" s="1">
        <v>10</v>
      </c>
      <c r="C2385" s="1" t="s">
        <v>1281</v>
      </c>
      <c r="D2385" s="2" t="s">
        <v>1752</v>
      </c>
      <c r="E2385" s="2"/>
      <c r="F2385" s="2"/>
    </row>
    <row r="2386" spans="1:6">
      <c r="A2386" s="1" t="s">
        <v>1753</v>
      </c>
      <c r="B2386" s="1">
        <v>14</v>
      </c>
      <c r="C2386" s="1" t="s">
        <v>1328</v>
      </c>
      <c r="D2386" s="2" t="s">
        <v>1752</v>
      </c>
      <c r="E2386" s="2"/>
      <c r="F2386" s="2"/>
    </row>
    <row r="2387" spans="1:6">
      <c r="A2387" s="1" t="s">
        <v>1754</v>
      </c>
      <c r="B2387" s="1">
        <v>11</v>
      </c>
      <c r="C2387" s="1" t="s">
        <v>1276</v>
      </c>
      <c r="D2387" s="2" t="s">
        <v>1755</v>
      </c>
      <c r="E2387" s="2"/>
      <c r="F2387" s="2"/>
    </row>
    <row r="2388" spans="1:6">
      <c r="A2388" s="1" t="s">
        <v>1756</v>
      </c>
      <c r="B2388" s="1">
        <v>5</v>
      </c>
      <c r="C2388" s="1" t="s">
        <v>1293</v>
      </c>
      <c r="D2388" s="2" t="s">
        <v>1757</v>
      </c>
      <c r="E2388" s="2"/>
      <c r="F2388" s="2"/>
    </row>
    <row r="2389" spans="1:6">
      <c r="A2389" s="1" t="s">
        <v>1758</v>
      </c>
      <c r="B2389" s="1">
        <v>5</v>
      </c>
      <c r="C2389" s="1" t="s">
        <v>1293</v>
      </c>
      <c r="D2389" s="2" t="s">
        <v>1759</v>
      </c>
      <c r="E2389" s="2"/>
      <c r="F2389" s="2"/>
    </row>
    <row r="2390" spans="1:6">
      <c r="A2390" s="1" t="s">
        <v>1760</v>
      </c>
      <c r="B2390" s="1">
        <v>14</v>
      </c>
      <c r="C2390" s="1" t="s">
        <v>1281</v>
      </c>
      <c r="D2390" s="2" t="s">
        <v>1761</v>
      </c>
      <c r="E2390" s="2"/>
      <c r="F2390" s="2"/>
    </row>
    <row r="2391" spans="1:6">
      <c r="A2391" s="1" t="s">
        <v>1762</v>
      </c>
      <c r="B2391" s="1">
        <v>4</v>
      </c>
      <c r="C2391" s="1" t="s">
        <v>1276</v>
      </c>
      <c r="D2391" s="2" t="s">
        <v>1763</v>
      </c>
      <c r="E2391" s="2"/>
      <c r="F2391" s="2"/>
    </row>
    <row r="2392" spans="1:6">
      <c r="A2392" s="1" t="s">
        <v>1764</v>
      </c>
      <c r="B2392" s="1">
        <v>6</v>
      </c>
      <c r="C2392" s="1" t="s">
        <v>1286</v>
      </c>
      <c r="D2392" s="2" t="s">
        <v>1765</v>
      </c>
      <c r="E2392" s="2"/>
      <c r="F2392" s="2"/>
    </row>
    <row r="2393" spans="1:6">
      <c r="A2393" s="1" t="s">
        <v>1766</v>
      </c>
      <c r="B2393" s="1">
        <v>13</v>
      </c>
      <c r="C2393" s="1" t="s">
        <v>1293</v>
      </c>
      <c r="D2393" s="2" t="s">
        <v>1767</v>
      </c>
      <c r="E2393" s="2"/>
      <c r="F2393" s="2"/>
    </row>
    <row r="2394" spans="1:6">
      <c r="A2394" s="1" t="s">
        <v>1768</v>
      </c>
      <c r="B2394" s="1">
        <v>9</v>
      </c>
      <c r="C2394" s="1" t="s">
        <v>1276</v>
      </c>
      <c r="D2394" s="2" t="s">
        <v>1769</v>
      </c>
      <c r="E2394" s="2"/>
      <c r="F2394" s="2"/>
    </row>
    <row r="2395" spans="1:6">
      <c r="A2395" s="1" t="s">
        <v>1770</v>
      </c>
      <c r="B2395" s="1">
        <v>14</v>
      </c>
      <c r="C2395" s="1" t="s">
        <v>1276</v>
      </c>
      <c r="D2395" s="2" t="s">
        <v>1771</v>
      </c>
      <c r="E2395" s="2"/>
      <c r="F2395" s="2"/>
    </row>
    <row r="2396" spans="1:6">
      <c r="A2396" s="1" t="s">
        <v>1772</v>
      </c>
      <c r="B2396" s="1">
        <v>11</v>
      </c>
      <c r="C2396" s="1" t="s">
        <v>1276</v>
      </c>
      <c r="D2396" s="2" t="s">
        <v>1773</v>
      </c>
      <c r="E2396" s="2"/>
      <c r="F2396" s="2"/>
    </row>
    <row r="2397" spans="1:6">
      <c r="A2397" s="1" t="s">
        <v>1774</v>
      </c>
      <c r="B2397" s="1">
        <v>15</v>
      </c>
      <c r="C2397" s="1" t="s">
        <v>1293</v>
      </c>
      <c r="D2397" s="2" t="s">
        <v>1775</v>
      </c>
      <c r="E2397" s="2"/>
      <c r="F2397" s="2"/>
    </row>
    <row r="2398" spans="1:6">
      <c r="A2398" s="1" t="s">
        <v>1776</v>
      </c>
      <c r="B2398" s="1">
        <v>15</v>
      </c>
      <c r="C2398" s="1" t="s">
        <v>1286</v>
      </c>
      <c r="D2398" s="2" t="s">
        <v>1777</v>
      </c>
      <c r="E2398" s="2"/>
      <c r="F2398" s="2"/>
    </row>
    <row r="2399" spans="1:6">
      <c r="A2399" s="1" t="s">
        <v>1778</v>
      </c>
      <c r="B2399" s="1">
        <v>10</v>
      </c>
      <c r="C2399" s="1" t="s">
        <v>1276</v>
      </c>
      <c r="D2399" s="2" t="s">
        <v>1779</v>
      </c>
      <c r="E2399" s="2"/>
      <c r="F2399" s="2"/>
    </row>
    <row r="2400" spans="1:6">
      <c r="A2400" s="1" t="s">
        <v>1780</v>
      </c>
      <c r="B2400" s="1">
        <v>11</v>
      </c>
      <c r="C2400" s="1" t="s">
        <v>1293</v>
      </c>
      <c r="D2400" s="2" t="s">
        <v>1781</v>
      </c>
      <c r="E2400" s="2"/>
      <c r="F2400" s="2"/>
    </row>
    <row r="2401" spans="1:6">
      <c r="A2401" s="1" t="s">
        <v>1782</v>
      </c>
      <c r="B2401" s="1">
        <v>10</v>
      </c>
      <c r="C2401" s="1" t="s">
        <v>1276</v>
      </c>
      <c r="D2401" s="2" t="s">
        <v>1783</v>
      </c>
      <c r="E2401" s="2"/>
      <c r="F2401" s="2"/>
    </row>
    <row r="2402" spans="1:6">
      <c r="A2402" s="1" t="s">
        <v>1784</v>
      </c>
      <c r="B2402" s="1">
        <v>9</v>
      </c>
      <c r="C2402" s="1" t="s">
        <v>1293</v>
      </c>
      <c r="D2402" s="2" t="s">
        <v>1785</v>
      </c>
      <c r="E2402" s="2"/>
      <c r="F2402" s="2"/>
    </row>
    <row r="2403" spans="1:6">
      <c r="A2403" s="1" t="s">
        <v>1784</v>
      </c>
      <c r="B2403" s="1">
        <v>9</v>
      </c>
      <c r="C2403" s="1" t="s">
        <v>1293</v>
      </c>
      <c r="D2403" s="2" t="s">
        <v>1785</v>
      </c>
      <c r="E2403" s="2"/>
      <c r="F2403" s="2"/>
    </row>
    <row r="2404" spans="1:6">
      <c r="A2404" s="1" t="s">
        <v>1786</v>
      </c>
      <c r="B2404" s="1">
        <v>12</v>
      </c>
      <c r="C2404" s="1" t="s">
        <v>1286</v>
      </c>
      <c r="D2404" s="2" t="s">
        <v>1787</v>
      </c>
      <c r="E2404" s="2"/>
      <c r="F2404" s="2"/>
    </row>
    <row r="2405" spans="1:6">
      <c r="A2405" s="1" t="s">
        <v>1788</v>
      </c>
      <c r="B2405" s="1">
        <v>17</v>
      </c>
      <c r="C2405" s="1" t="s">
        <v>1328</v>
      </c>
      <c r="D2405" s="2" t="s">
        <v>1789</v>
      </c>
      <c r="E2405" s="2"/>
      <c r="F2405" s="2"/>
    </row>
    <row r="2406" spans="1:6">
      <c r="A2406" s="1" t="s">
        <v>1790</v>
      </c>
      <c r="B2406" s="1">
        <v>10</v>
      </c>
      <c r="C2406" s="1" t="s">
        <v>1286</v>
      </c>
      <c r="D2406" s="2" t="s">
        <v>1791</v>
      </c>
      <c r="E2406" s="2"/>
      <c r="F2406" s="2"/>
    </row>
    <row r="2407" spans="1:6">
      <c r="A2407" s="1" t="s">
        <v>1792</v>
      </c>
      <c r="B2407" s="1">
        <v>16</v>
      </c>
      <c r="C2407" s="1" t="s">
        <v>1286</v>
      </c>
      <c r="D2407" s="2" t="s">
        <v>1793</v>
      </c>
      <c r="E2407" s="2"/>
      <c r="F2407" s="2"/>
    </row>
    <row r="2408" spans="1:6">
      <c r="A2408" s="1" t="s">
        <v>1794</v>
      </c>
      <c r="B2408" s="1">
        <v>14</v>
      </c>
      <c r="C2408" s="1" t="s">
        <v>1286</v>
      </c>
      <c r="D2408" s="2" t="s">
        <v>1795</v>
      </c>
      <c r="E2408" s="2"/>
      <c r="F2408" s="2"/>
    </row>
    <row r="2409" spans="1:6">
      <c r="A2409" s="1" t="s">
        <v>1794</v>
      </c>
      <c r="B2409" s="1">
        <v>14</v>
      </c>
      <c r="C2409" s="1" t="s">
        <v>1286</v>
      </c>
      <c r="D2409" s="2" t="s">
        <v>1795</v>
      </c>
      <c r="E2409" s="2"/>
      <c r="F2409" s="2"/>
    </row>
    <row r="2410" spans="1:6">
      <c r="A2410" s="1" t="s">
        <v>1796</v>
      </c>
      <c r="B2410" s="1">
        <v>15</v>
      </c>
      <c r="C2410" s="1" t="s">
        <v>1281</v>
      </c>
      <c r="D2410" s="2" t="s">
        <v>1797</v>
      </c>
      <c r="E2410" s="2"/>
      <c r="F2410" s="2"/>
    </row>
    <row r="2411" spans="1:6">
      <c r="A2411" s="1" t="s">
        <v>1798</v>
      </c>
      <c r="B2411" s="1">
        <v>10</v>
      </c>
      <c r="C2411" s="1" t="s">
        <v>1328</v>
      </c>
      <c r="D2411" s="2" t="s">
        <v>1799</v>
      </c>
      <c r="E2411" s="2"/>
      <c r="F2411" s="2"/>
    </row>
    <row r="2412" spans="1:6">
      <c r="A2412" s="1" t="s">
        <v>1800</v>
      </c>
      <c r="B2412" s="1">
        <v>9</v>
      </c>
      <c r="C2412" s="1" t="s">
        <v>1328</v>
      </c>
      <c r="D2412" s="2" t="s">
        <v>1801</v>
      </c>
      <c r="E2412" s="2"/>
      <c r="F2412" s="2"/>
    </row>
    <row r="2413" spans="1:6">
      <c r="A2413" s="1" t="s">
        <v>1802</v>
      </c>
      <c r="B2413" s="1">
        <v>12</v>
      </c>
      <c r="C2413" s="1" t="s">
        <v>1276</v>
      </c>
      <c r="D2413" s="2" t="s">
        <v>1803</v>
      </c>
      <c r="E2413" s="2"/>
      <c r="F2413" s="2"/>
    </row>
    <row r="2414" spans="1:6">
      <c r="A2414" s="1" t="s">
        <v>1804</v>
      </c>
      <c r="B2414" s="1">
        <v>19</v>
      </c>
      <c r="C2414" s="1" t="s">
        <v>1276</v>
      </c>
      <c r="D2414" s="2" t="s">
        <v>1805</v>
      </c>
      <c r="E2414" s="2"/>
      <c r="F2414" s="2"/>
    </row>
    <row r="2415" spans="1:6">
      <c r="A2415" s="1" t="s">
        <v>1806</v>
      </c>
      <c r="B2415" s="1">
        <v>23</v>
      </c>
      <c r="C2415" s="1" t="s">
        <v>1276</v>
      </c>
      <c r="D2415" s="2" t="s">
        <v>1807</v>
      </c>
      <c r="E2415" s="2"/>
      <c r="F2415" s="2"/>
    </row>
    <row r="2416" spans="1:6">
      <c r="A2416" s="1" t="s">
        <v>1808</v>
      </c>
      <c r="B2416" s="1">
        <v>23</v>
      </c>
      <c r="C2416" s="1" t="s">
        <v>1276</v>
      </c>
      <c r="D2416" s="2" t="s">
        <v>1807</v>
      </c>
      <c r="E2416" s="2"/>
      <c r="F2416" s="2"/>
    </row>
    <row r="2417" spans="1:6">
      <c r="A2417" s="1" t="s">
        <v>1808</v>
      </c>
      <c r="B2417" s="1">
        <v>23</v>
      </c>
      <c r="C2417" s="1" t="s">
        <v>1276</v>
      </c>
      <c r="D2417" s="2" t="s">
        <v>1809</v>
      </c>
      <c r="E2417" s="2"/>
      <c r="F2417" s="2"/>
    </row>
    <row r="2418" spans="1:6">
      <c r="A2418" s="1" t="s">
        <v>1810</v>
      </c>
      <c r="B2418" s="1">
        <v>13</v>
      </c>
      <c r="C2418" s="1" t="s">
        <v>1276</v>
      </c>
      <c r="D2418" s="2" t="s">
        <v>1811</v>
      </c>
      <c r="E2418" s="2"/>
      <c r="F2418" s="2"/>
    </row>
    <row r="2419" spans="1:6">
      <c r="A2419" s="1" t="s">
        <v>1812</v>
      </c>
      <c r="B2419" s="1">
        <v>22</v>
      </c>
      <c r="C2419" s="1" t="s">
        <v>1286</v>
      </c>
      <c r="D2419" s="2" t="s">
        <v>1813</v>
      </c>
      <c r="E2419" s="2"/>
      <c r="F2419" s="2"/>
    </row>
    <row r="2420" spans="1:6">
      <c r="A2420" s="1" t="s">
        <v>1814</v>
      </c>
      <c r="B2420" s="1">
        <v>19</v>
      </c>
      <c r="C2420" s="1" t="s">
        <v>1286</v>
      </c>
      <c r="D2420" s="2" t="s">
        <v>1813</v>
      </c>
      <c r="E2420" s="2"/>
      <c r="F2420" s="2"/>
    </row>
    <row r="2421" spans="1:6">
      <c r="A2421" s="1" t="s">
        <v>1815</v>
      </c>
      <c r="B2421" s="1">
        <v>16</v>
      </c>
      <c r="C2421" s="1" t="s">
        <v>1276</v>
      </c>
      <c r="D2421" s="2" t="s">
        <v>1816</v>
      </c>
      <c r="E2421" s="2"/>
      <c r="F2421" s="2"/>
    </row>
    <row r="2422" spans="1:6">
      <c r="A2422" s="1" t="s">
        <v>1817</v>
      </c>
      <c r="B2422" s="1">
        <v>11</v>
      </c>
      <c r="C2422" s="1" t="s">
        <v>1276</v>
      </c>
      <c r="D2422" s="2" t="s">
        <v>1818</v>
      </c>
      <c r="E2422" s="2"/>
      <c r="F2422" s="2"/>
    </row>
    <row r="2423" spans="1:6">
      <c r="A2423" s="1" t="s">
        <v>1819</v>
      </c>
      <c r="B2423" s="1">
        <v>9</v>
      </c>
      <c r="C2423" s="1" t="s">
        <v>1276</v>
      </c>
      <c r="D2423" s="2" t="s">
        <v>1820</v>
      </c>
      <c r="E2423" s="2"/>
      <c r="F2423" s="2"/>
    </row>
    <row r="2424" spans="1:6">
      <c r="A2424" s="1" t="s">
        <v>1821</v>
      </c>
      <c r="B2424" s="1">
        <v>22</v>
      </c>
      <c r="C2424" s="1" t="s">
        <v>1276</v>
      </c>
      <c r="D2424" s="2" t="s">
        <v>1822</v>
      </c>
      <c r="E2424" s="2"/>
      <c r="F2424" s="2"/>
    </row>
    <row r="2425" spans="1:6">
      <c r="A2425" s="1" t="s">
        <v>1823</v>
      </c>
      <c r="B2425" s="1">
        <v>12</v>
      </c>
      <c r="C2425" s="1" t="s">
        <v>1328</v>
      </c>
      <c r="D2425" s="2" t="s">
        <v>1824</v>
      </c>
      <c r="E2425" s="2"/>
      <c r="F2425" s="2"/>
    </row>
    <row r="2426" spans="1:6">
      <c r="A2426" s="1" t="s">
        <v>1825</v>
      </c>
      <c r="B2426" s="1">
        <v>12</v>
      </c>
      <c r="C2426" s="1" t="s">
        <v>1293</v>
      </c>
      <c r="D2426" s="2" t="s">
        <v>1826</v>
      </c>
      <c r="E2426" s="2"/>
      <c r="F2426" s="2"/>
    </row>
    <row r="2427" spans="1:6">
      <c r="A2427" s="1" t="s">
        <v>1827</v>
      </c>
      <c r="B2427" s="1">
        <v>17</v>
      </c>
      <c r="C2427" s="1" t="s">
        <v>1276</v>
      </c>
      <c r="D2427" s="2" t="s">
        <v>1828</v>
      </c>
      <c r="E2427" s="2"/>
      <c r="F2427" s="2"/>
    </row>
    <row r="2428" spans="1:6">
      <c r="A2428" s="1" t="s">
        <v>1829</v>
      </c>
      <c r="B2428" s="1">
        <v>5</v>
      </c>
      <c r="C2428" s="1" t="s">
        <v>1281</v>
      </c>
      <c r="D2428" s="2" t="s">
        <v>1830</v>
      </c>
      <c r="E2428" s="2"/>
      <c r="F2428" s="2"/>
    </row>
    <row r="2429" spans="1:6">
      <c r="A2429" s="1" t="s">
        <v>1831</v>
      </c>
      <c r="B2429" s="1">
        <v>10</v>
      </c>
      <c r="C2429" s="1" t="s">
        <v>1328</v>
      </c>
      <c r="D2429" s="2" t="s">
        <v>1832</v>
      </c>
      <c r="E2429" s="2"/>
      <c r="F2429" s="2"/>
    </row>
    <row r="2430" spans="1:6">
      <c r="A2430" s="1" t="s">
        <v>1833</v>
      </c>
      <c r="B2430" s="1">
        <v>8</v>
      </c>
      <c r="C2430" s="1" t="s">
        <v>1276</v>
      </c>
      <c r="D2430" s="2" t="s">
        <v>1834</v>
      </c>
      <c r="E2430" s="2"/>
      <c r="F2430" s="2"/>
    </row>
    <row r="2431" spans="1:6">
      <c r="A2431" s="1" t="s">
        <v>1835</v>
      </c>
      <c r="B2431" s="1">
        <v>15</v>
      </c>
      <c r="C2431" s="1" t="s">
        <v>1286</v>
      </c>
      <c r="D2431" s="2" t="s">
        <v>1836</v>
      </c>
      <c r="E2431" s="2"/>
      <c r="F2431" s="2"/>
    </row>
    <row r="2432" spans="1:6">
      <c r="A2432" s="1" t="s">
        <v>1837</v>
      </c>
      <c r="B2432" s="1">
        <v>16</v>
      </c>
      <c r="C2432" s="1" t="s">
        <v>1276</v>
      </c>
      <c r="D2432" s="2" t="s">
        <v>1838</v>
      </c>
      <c r="E2432" s="2"/>
      <c r="F2432" s="2"/>
    </row>
    <row r="2433" spans="1:6">
      <c r="A2433" s="1" t="s">
        <v>1839</v>
      </c>
      <c r="B2433" s="1">
        <v>13</v>
      </c>
      <c r="C2433" s="1" t="s">
        <v>1276</v>
      </c>
      <c r="D2433" s="2" t="s">
        <v>1840</v>
      </c>
      <c r="E2433" s="2"/>
      <c r="F2433" s="2"/>
    </row>
    <row r="2434" spans="1:6">
      <c r="A2434" s="1" t="s">
        <v>1841</v>
      </c>
      <c r="B2434" s="1">
        <v>5</v>
      </c>
      <c r="C2434" s="1" t="s">
        <v>1328</v>
      </c>
      <c r="D2434" s="2" t="s">
        <v>1842</v>
      </c>
      <c r="E2434" s="2"/>
      <c r="F2434" s="2"/>
    </row>
    <row r="2435" spans="1:6">
      <c r="A2435" s="1" t="s">
        <v>1843</v>
      </c>
      <c r="B2435" s="1">
        <v>8</v>
      </c>
      <c r="C2435" s="1" t="s">
        <v>1276</v>
      </c>
      <c r="D2435" s="2" t="s">
        <v>1844</v>
      </c>
      <c r="E2435" s="2"/>
      <c r="F2435" s="2"/>
    </row>
    <row r="2436" spans="1:6">
      <c r="A2436" s="1" t="s">
        <v>1845</v>
      </c>
      <c r="B2436" s="1">
        <v>12</v>
      </c>
      <c r="C2436" s="1" t="s">
        <v>1293</v>
      </c>
      <c r="D2436" s="2" t="s">
        <v>1846</v>
      </c>
      <c r="E2436" s="2"/>
      <c r="F2436" s="2"/>
    </row>
    <row r="2437" spans="1:6">
      <c r="A2437" s="1" t="s">
        <v>1847</v>
      </c>
      <c r="B2437" s="1">
        <v>6</v>
      </c>
      <c r="C2437" s="1" t="s">
        <v>1293</v>
      </c>
      <c r="D2437" s="2" t="s">
        <v>1848</v>
      </c>
      <c r="E2437" s="2"/>
      <c r="F2437" s="2"/>
    </row>
    <row r="2438" spans="1:6">
      <c r="A2438" s="1" t="s">
        <v>1849</v>
      </c>
      <c r="B2438" s="1">
        <v>6</v>
      </c>
      <c r="C2438" s="1" t="s">
        <v>1286</v>
      </c>
      <c r="D2438" s="2" t="s">
        <v>1850</v>
      </c>
      <c r="E2438" s="2"/>
      <c r="F2438" s="2"/>
    </row>
    <row r="2439" spans="1:6">
      <c r="A2439" s="1" t="s">
        <v>1849</v>
      </c>
      <c r="B2439" s="1">
        <v>6</v>
      </c>
      <c r="C2439" s="1" t="s">
        <v>1286</v>
      </c>
      <c r="D2439" s="2" t="s">
        <v>1850</v>
      </c>
      <c r="E2439" s="2"/>
      <c r="F2439" s="2"/>
    </row>
    <row r="2440" spans="1:6">
      <c r="A2440" s="1" t="s">
        <v>1851</v>
      </c>
      <c r="B2440" s="1">
        <v>11</v>
      </c>
      <c r="C2440" s="1" t="s">
        <v>1328</v>
      </c>
      <c r="D2440" s="2" t="s">
        <v>1852</v>
      </c>
      <c r="E2440" s="2"/>
      <c r="F2440" s="2"/>
    </row>
    <row r="2441" spans="1:6">
      <c r="A2441" s="1" t="s">
        <v>1853</v>
      </c>
      <c r="B2441" s="1">
        <v>14</v>
      </c>
      <c r="C2441" s="1" t="s">
        <v>1328</v>
      </c>
      <c r="D2441" s="2" t="s">
        <v>1854</v>
      </c>
      <c r="E2441" s="2"/>
      <c r="F2441" s="2"/>
    </row>
    <row r="2442" spans="1:6">
      <c r="A2442" s="1" t="s">
        <v>1855</v>
      </c>
      <c r="B2442" s="1">
        <v>12</v>
      </c>
      <c r="C2442" s="1" t="s">
        <v>1328</v>
      </c>
      <c r="D2442" s="2" t="s">
        <v>1856</v>
      </c>
      <c r="E2442" s="2"/>
      <c r="F2442" s="2"/>
    </row>
    <row r="2443" spans="1:6">
      <c r="A2443" s="1" t="s">
        <v>1857</v>
      </c>
      <c r="B2443" s="1">
        <v>18</v>
      </c>
      <c r="C2443" s="1" t="s">
        <v>1328</v>
      </c>
      <c r="D2443" s="2" t="s">
        <v>1858</v>
      </c>
      <c r="E2443" s="2"/>
      <c r="F2443" s="2"/>
    </row>
    <row r="2444" spans="1:6">
      <c r="A2444" s="1" t="s">
        <v>1857</v>
      </c>
      <c r="B2444" s="1">
        <v>18</v>
      </c>
      <c r="C2444" s="1" t="s">
        <v>1328</v>
      </c>
      <c r="D2444" s="2" t="s">
        <v>1858</v>
      </c>
      <c r="E2444" s="2"/>
      <c r="F2444" s="2"/>
    </row>
    <row r="2445" spans="1:6">
      <c r="A2445" s="1" t="s">
        <v>1859</v>
      </c>
      <c r="B2445" s="1">
        <v>18</v>
      </c>
      <c r="C2445" s="1" t="s">
        <v>1293</v>
      </c>
      <c r="D2445" s="2" t="s">
        <v>1860</v>
      </c>
      <c r="E2445" s="2"/>
      <c r="F2445" s="2"/>
    </row>
    <row r="2446" spans="1:6">
      <c r="A2446" s="1" t="s">
        <v>1861</v>
      </c>
      <c r="B2446" s="1">
        <v>16</v>
      </c>
      <c r="C2446" s="1" t="s">
        <v>1328</v>
      </c>
      <c r="D2446" s="2" t="s">
        <v>1862</v>
      </c>
      <c r="E2446" s="2"/>
      <c r="F2446" s="2"/>
    </row>
    <row r="2447" spans="1:6">
      <c r="A2447" s="1" t="s">
        <v>1863</v>
      </c>
      <c r="B2447" s="1">
        <v>20</v>
      </c>
      <c r="C2447" s="1" t="s">
        <v>1293</v>
      </c>
      <c r="D2447" s="2" t="s">
        <v>1864</v>
      </c>
      <c r="E2447" s="2"/>
      <c r="F2447" s="2"/>
    </row>
    <row r="2448" spans="1:6">
      <c r="A2448" s="1" t="s">
        <v>1865</v>
      </c>
      <c r="B2448" s="1">
        <v>13</v>
      </c>
      <c r="C2448" s="1" t="s">
        <v>1276</v>
      </c>
      <c r="D2448" s="2" t="s">
        <v>1866</v>
      </c>
      <c r="E2448" s="2"/>
      <c r="F2448" s="2"/>
    </row>
    <row r="2449" spans="1:6">
      <c r="A2449" s="1" t="s">
        <v>1867</v>
      </c>
      <c r="B2449" s="1">
        <v>11</v>
      </c>
      <c r="C2449" s="1" t="s">
        <v>1276</v>
      </c>
      <c r="D2449" s="2" t="s">
        <v>1868</v>
      </c>
      <c r="E2449" s="2"/>
      <c r="F2449" s="2"/>
    </row>
    <row r="2450" spans="1:6">
      <c r="A2450" s="1" t="s">
        <v>1869</v>
      </c>
      <c r="B2450" s="1">
        <v>22</v>
      </c>
      <c r="C2450" s="1" t="s">
        <v>1293</v>
      </c>
      <c r="D2450" s="2" t="s">
        <v>1870</v>
      </c>
      <c r="E2450" s="2"/>
      <c r="F2450" s="2"/>
    </row>
    <row r="2451" spans="1:6">
      <c r="A2451" s="1" t="s">
        <v>1871</v>
      </c>
      <c r="B2451" s="1">
        <v>20</v>
      </c>
      <c r="C2451" s="1" t="s">
        <v>1286</v>
      </c>
      <c r="D2451" s="2" t="s">
        <v>1872</v>
      </c>
      <c r="E2451" s="2"/>
      <c r="F2451" s="2"/>
    </row>
    <row r="2452" spans="1:6">
      <c r="A2452" s="1" t="s">
        <v>1873</v>
      </c>
      <c r="B2452" s="1">
        <v>16</v>
      </c>
      <c r="C2452" s="1" t="s">
        <v>1276</v>
      </c>
      <c r="D2452" s="2" t="s">
        <v>1874</v>
      </c>
      <c r="E2452" s="2"/>
      <c r="F2452" s="2"/>
    </row>
    <row r="2453" spans="1:6">
      <c r="A2453" s="1" t="s">
        <v>1875</v>
      </c>
      <c r="B2453" s="1">
        <v>7</v>
      </c>
      <c r="C2453" s="1" t="s">
        <v>1276</v>
      </c>
      <c r="D2453" s="2" t="s">
        <v>1876</v>
      </c>
      <c r="E2453" s="2"/>
      <c r="F2453" s="2"/>
    </row>
    <row r="2454" spans="1:6">
      <c r="A2454" s="1" t="s">
        <v>1877</v>
      </c>
      <c r="B2454" s="1">
        <v>16</v>
      </c>
      <c r="C2454" s="1" t="s">
        <v>1286</v>
      </c>
      <c r="D2454" s="2" t="s">
        <v>1878</v>
      </c>
      <c r="E2454" s="2"/>
      <c r="F2454" s="2"/>
    </row>
    <row r="2455" spans="1:6">
      <c r="A2455" s="1" t="s">
        <v>1879</v>
      </c>
      <c r="B2455" s="1">
        <v>11</v>
      </c>
      <c r="C2455" s="1" t="s">
        <v>1276</v>
      </c>
      <c r="D2455" s="2" t="s">
        <v>1880</v>
      </c>
      <c r="E2455" s="2"/>
      <c r="F2455" s="2"/>
    </row>
    <row r="2456" spans="1:6">
      <c r="A2456" s="1" t="s">
        <v>1881</v>
      </c>
      <c r="B2456" s="1">
        <v>13</v>
      </c>
      <c r="C2456" s="1" t="s">
        <v>1293</v>
      </c>
      <c r="D2456" s="2" t="s">
        <v>1882</v>
      </c>
      <c r="E2456" s="2"/>
      <c r="F2456" s="2"/>
    </row>
    <row r="2457" spans="1:6">
      <c r="A2457" s="1" t="s">
        <v>1883</v>
      </c>
      <c r="B2457" s="1">
        <v>10</v>
      </c>
      <c r="C2457" s="1" t="s">
        <v>1293</v>
      </c>
      <c r="D2457" s="2" t="s">
        <v>1884</v>
      </c>
      <c r="E2457" s="2"/>
      <c r="F2457" s="2"/>
    </row>
    <row r="2458" spans="1:6">
      <c r="A2458" s="1" t="s">
        <v>1885</v>
      </c>
      <c r="B2458" s="1">
        <v>11</v>
      </c>
      <c r="C2458" s="1" t="s">
        <v>1293</v>
      </c>
      <c r="D2458" s="2" t="s">
        <v>1886</v>
      </c>
      <c r="E2458" s="2"/>
      <c r="F2458" s="2"/>
    </row>
    <row r="2459" spans="1:6">
      <c r="A2459" s="1" t="s">
        <v>1887</v>
      </c>
      <c r="B2459" s="1">
        <v>13</v>
      </c>
      <c r="C2459" s="1" t="s">
        <v>1281</v>
      </c>
      <c r="D2459" s="2" t="s">
        <v>1888</v>
      </c>
      <c r="E2459" s="2"/>
      <c r="F2459" s="2"/>
    </row>
    <row r="2460" spans="1:6">
      <c r="A2460" s="1" t="s">
        <v>1887</v>
      </c>
      <c r="B2460" s="1">
        <v>13</v>
      </c>
      <c r="C2460" s="1" t="s">
        <v>1281</v>
      </c>
      <c r="D2460" s="2" t="s">
        <v>1888</v>
      </c>
      <c r="E2460" s="2"/>
      <c r="F2460" s="2"/>
    </row>
    <row r="2461" spans="1:6">
      <c r="A2461" s="1" t="s">
        <v>1889</v>
      </c>
      <c r="B2461" s="1">
        <v>12</v>
      </c>
      <c r="C2461" s="1" t="s">
        <v>1293</v>
      </c>
      <c r="D2461" s="2" t="s">
        <v>1890</v>
      </c>
      <c r="E2461" s="2"/>
      <c r="F2461" s="2"/>
    </row>
    <row r="2462" spans="1:6">
      <c r="A2462" s="1" t="s">
        <v>1889</v>
      </c>
      <c r="B2462" s="1">
        <v>12</v>
      </c>
      <c r="C2462" s="1" t="s">
        <v>1293</v>
      </c>
      <c r="D2462" s="2" t="s">
        <v>1890</v>
      </c>
      <c r="E2462" s="2"/>
      <c r="F2462" s="2"/>
    </row>
    <row r="2463" spans="1:6">
      <c r="A2463" s="1" t="s">
        <v>1891</v>
      </c>
      <c r="B2463" s="1">
        <v>16</v>
      </c>
      <c r="C2463" s="1" t="s">
        <v>1276</v>
      </c>
      <c r="D2463" s="2" t="s">
        <v>1892</v>
      </c>
      <c r="E2463" s="2"/>
      <c r="F2463" s="2"/>
    </row>
    <row r="2464" spans="1:6">
      <c r="A2464" s="1" t="s">
        <v>1893</v>
      </c>
      <c r="B2464" s="1">
        <v>13</v>
      </c>
      <c r="C2464" s="1" t="s">
        <v>1286</v>
      </c>
      <c r="D2464" s="2" t="s">
        <v>1894</v>
      </c>
      <c r="E2464" s="2"/>
      <c r="F2464" s="2"/>
    </row>
    <row r="2465" spans="1:6">
      <c r="A2465" s="1" t="s">
        <v>1895</v>
      </c>
      <c r="B2465" s="1">
        <v>13</v>
      </c>
      <c r="C2465" s="1" t="s">
        <v>1286</v>
      </c>
      <c r="D2465" s="2" t="s">
        <v>1896</v>
      </c>
      <c r="E2465" s="2"/>
      <c r="F2465" s="2"/>
    </row>
    <row r="2466" spans="1:6">
      <c r="A2466" s="1" t="s">
        <v>1897</v>
      </c>
      <c r="B2466" s="1">
        <v>5</v>
      </c>
      <c r="C2466" s="1" t="s">
        <v>1276</v>
      </c>
      <c r="D2466" s="2" t="s">
        <v>1898</v>
      </c>
      <c r="E2466" s="2"/>
      <c r="F2466" s="2"/>
    </row>
    <row r="2467" spans="1:6">
      <c r="A2467" s="1" t="s">
        <v>1899</v>
      </c>
      <c r="B2467" s="1">
        <v>11</v>
      </c>
      <c r="C2467" s="1" t="s">
        <v>1286</v>
      </c>
      <c r="D2467" s="2" t="s">
        <v>1900</v>
      </c>
      <c r="E2467" s="2"/>
      <c r="F2467" s="2"/>
    </row>
    <row r="2468" spans="1:6">
      <c r="A2468" s="1" t="s">
        <v>1899</v>
      </c>
      <c r="B2468" s="1">
        <v>11</v>
      </c>
      <c r="C2468" s="1" t="s">
        <v>1286</v>
      </c>
      <c r="D2468" s="2" t="s">
        <v>1900</v>
      </c>
      <c r="E2468" s="2"/>
      <c r="F2468" s="2"/>
    </row>
    <row r="2469" spans="1:6">
      <c r="A2469" s="1" t="s">
        <v>1901</v>
      </c>
      <c r="B2469" s="1">
        <v>11</v>
      </c>
      <c r="C2469" s="1" t="s">
        <v>1902</v>
      </c>
      <c r="D2469" s="2" t="s">
        <v>1903</v>
      </c>
      <c r="E2469" s="2"/>
      <c r="F2469" s="2"/>
    </row>
    <row r="2470" spans="1:6">
      <c r="A2470" s="1" t="s">
        <v>1904</v>
      </c>
      <c r="B2470" s="1">
        <v>7</v>
      </c>
      <c r="C2470" s="1" t="s">
        <v>1387</v>
      </c>
      <c r="D2470" s="2" t="s">
        <v>1903</v>
      </c>
      <c r="E2470" s="2"/>
      <c r="F2470" s="2"/>
    </row>
    <row r="2471" spans="1:6">
      <c r="A2471" s="1" t="s">
        <v>1905</v>
      </c>
      <c r="B2471" s="1">
        <v>18</v>
      </c>
      <c r="C2471" s="1" t="s">
        <v>1286</v>
      </c>
      <c r="D2471" s="2" t="s">
        <v>1906</v>
      </c>
      <c r="E2471" s="2"/>
      <c r="F2471" s="2"/>
    </row>
    <row r="2472" spans="1:6">
      <c r="A2472" s="1" t="s">
        <v>1907</v>
      </c>
      <c r="B2472" s="1">
        <v>4</v>
      </c>
      <c r="C2472" s="1" t="s">
        <v>1286</v>
      </c>
      <c r="D2472" s="2" t="s">
        <v>1908</v>
      </c>
      <c r="E2472" s="2"/>
      <c r="F2472" s="2"/>
    </row>
    <row r="2473" spans="1:6">
      <c r="A2473" s="1" t="s">
        <v>1909</v>
      </c>
      <c r="B2473" s="1">
        <v>12</v>
      </c>
      <c r="C2473" s="1" t="s">
        <v>1286</v>
      </c>
      <c r="D2473" s="2" t="s">
        <v>1908</v>
      </c>
      <c r="E2473" s="2"/>
      <c r="F2473" s="2"/>
    </row>
    <row r="2474" spans="1:6">
      <c r="A2474" s="1" t="s">
        <v>1910</v>
      </c>
      <c r="B2474" s="1">
        <v>7</v>
      </c>
      <c r="C2474" s="1" t="s">
        <v>1276</v>
      </c>
      <c r="D2474" s="2" t="s">
        <v>1911</v>
      </c>
      <c r="E2474" s="2"/>
      <c r="F2474" s="2"/>
    </row>
    <row r="2475" spans="1:6">
      <c r="A2475" s="1" t="s">
        <v>1912</v>
      </c>
      <c r="B2475" s="1">
        <v>4</v>
      </c>
      <c r="C2475" s="1" t="s">
        <v>1276</v>
      </c>
      <c r="D2475" s="2" t="s">
        <v>1913</v>
      </c>
      <c r="E2475" s="2"/>
      <c r="F2475" s="2"/>
    </row>
    <row r="2476" spans="1:6">
      <c r="A2476" s="1" t="s">
        <v>1914</v>
      </c>
      <c r="B2476" s="1">
        <v>13</v>
      </c>
      <c r="C2476" s="1" t="s">
        <v>1276</v>
      </c>
      <c r="D2476" s="2" t="s">
        <v>1915</v>
      </c>
      <c r="E2476" s="2"/>
      <c r="F2476" s="2"/>
    </row>
    <row r="2477" spans="1:6">
      <c r="A2477" s="1" t="s">
        <v>1916</v>
      </c>
      <c r="B2477" s="1">
        <v>13</v>
      </c>
      <c r="C2477" s="1" t="s">
        <v>1276</v>
      </c>
      <c r="D2477" s="2" t="s">
        <v>1917</v>
      </c>
      <c r="E2477" s="2"/>
      <c r="F2477" s="2"/>
    </row>
    <row r="2478" spans="1:6">
      <c r="A2478" s="1" t="s">
        <v>1918</v>
      </c>
      <c r="B2478" s="1">
        <v>13</v>
      </c>
      <c r="C2478" s="1" t="s">
        <v>1328</v>
      </c>
      <c r="D2478" s="2" t="s">
        <v>1919</v>
      </c>
      <c r="E2478" s="2"/>
      <c r="F2478" s="2"/>
    </row>
    <row r="2479" spans="1:6">
      <c r="A2479" s="1" t="s">
        <v>1920</v>
      </c>
      <c r="B2479" s="1">
        <v>9</v>
      </c>
      <c r="C2479" s="1" t="s">
        <v>1293</v>
      </c>
      <c r="D2479" s="2" t="s">
        <v>1921</v>
      </c>
      <c r="E2479" s="2"/>
      <c r="F2479" s="2"/>
    </row>
    <row r="2480" spans="1:6">
      <c r="A2480" s="1" t="s">
        <v>1922</v>
      </c>
      <c r="B2480" s="1">
        <v>5</v>
      </c>
      <c r="C2480" s="1" t="s">
        <v>1293</v>
      </c>
      <c r="D2480" s="2" t="s">
        <v>1923</v>
      </c>
      <c r="E2480" s="2"/>
      <c r="F2480" s="2"/>
    </row>
    <row r="2481" spans="1:6">
      <c r="A2481" s="1" t="s">
        <v>1924</v>
      </c>
      <c r="B2481" s="1">
        <v>19</v>
      </c>
      <c r="C2481" s="1" t="s">
        <v>1281</v>
      </c>
      <c r="D2481" s="2" t="s">
        <v>1925</v>
      </c>
      <c r="E2481" s="2"/>
      <c r="F2481" s="2"/>
    </row>
    <row r="2482" spans="1:6">
      <c r="A2482" s="1" t="s">
        <v>1926</v>
      </c>
      <c r="B2482" s="1">
        <v>7</v>
      </c>
      <c r="C2482" s="1" t="s">
        <v>1286</v>
      </c>
      <c r="D2482" s="2" t="s">
        <v>1927</v>
      </c>
      <c r="E2482" s="2"/>
      <c r="F2482" s="2"/>
    </row>
    <row r="2483" spans="1:6">
      <c r="A2483" s="1" t="s">
        <v>1928</v>
      </c>
      <c r="B2483" s="1">
        <v>10</v>
      </c>
      <c r="C2483" s="1" t="s">
        <v>1276</v>
      </c>
      <c r="D2483" s="2" t="s">
        <v>1929</v>
      </c>
      <c r="E2483" s="2"/>
      <c r="F2483" s="2"/>
    </row>
    <row r="2484" spans="1:6">
      <c r="A2484" s="1" t="s">
        <v>1930</v>
      </c>
      <c r="B2484" s="1">
        <v>11</v>
      </c>
      <c r="C2484" s="1" t="s">
        <v>1286</v>
      </c>
      <c r="D2484" s="2" t="s">
        <v>1931</v>
      </c>
      <c r="E2484" s="2"/>
      <c r="F2484" s="2"/>
    </row>
    <row r="2485" spans="1:6">
      <c r="A2485" s="1" t="s">
        <v>1932</v>
      </c>
      <c r="B2485" s="1">
        <v>10</v>
      </c>
      <c r="C2485" s="1" t="s">
        <v>1276</v>
      </c>
      <c r="D2485" s="2" t="s">
        <v>1933</v>
      </c>
      <c r="E2485" s="2"/>
      <c r="F2485" s="2"/>
    </row>
    <row r="2486" spans="1:6">
      <c r="A2486" s="1" t="s">
        <v>1934</v>
      </c>
      <c r="B2486" s="1">
        <v>18</v>
      </c>
      <c r="C2486" s="1" t="s">
        <v>1293</v>
      </c>
      <c r="D2486" s="2" t="s">
        <v>1935</v>
      </c>
      <c r="E2486" s="2"/>
      <c r="F2486" s="2"/>
    </row>
    <row r="2487" spans="1:6">
      <c r="A2487" s="1" t="s">
        <v>1936</v>
      </c>
      <c r="B2487" s="1">
        <v>11</v>
      </c>
      <c r="C2487" s="1" t="s">
        <v>1293</v>
      </c>
      <c r="D2487" s="2" t="s">
        <v>1937</v>
      </c>
      <c r="E2487" s="2"/>
      <c r="F2487" s="2"/>
    </row>
    <row r="2488" spans="1:6">
      <c r="A2488" s="1" t="s">
        <v>1938</v>
      </c>
      <c r="B2488" s="1">
        <v>18</v>
      </c>
      <c r="C2488" s="1" t="s">
        <v>1293</v>
      </c>
      <c r="D2488" s="2" t="s">
        <v>1939</v>
      </c>
      <c r="E2488" s="2"/>
      <c r="F2488" s="2"/>
    </row>
    <row r="2489" spans="1:6">
      <c r="A2489" s="1" t="s">
        <v>1940</v>
      </c>
      <c r="B2489" s="1">
        <v>10</v>
      </c>
      <c r="C2489" s="1" t="s">
        <v>1328</v>
      </c>
      <c r="D2489" s="2" t="s">
        <v>1941</v>
      </c>
      <c r="E2489" s="2"/>
      <c r="F2489" s="2"/>
    </row>
    <row r="2490" spans="1:6">
      <c r="A2490" s="1" t="s">
        <v>1293</v>
      </c>
      <c r="B2490" s="1">
        <v>4</v>
      </c>
      <c r="C2490" s="1" t="s">
        <v>1293</v>
      </c>
      <c r="D2490" s="2" t="s">
        <v>1942</v>
      </c>
      <c r="E2490" s="2"/>
      <c r="F2490" s="2"/>
    </row>
    <row r="2491" spans="1:6">
      <c r="A2491" s="1" t="s">
        <v>1943</v>
      </c>
      <c r="B2491" s="1">
        <v>16</v>
      </c>
      <c r="C2491" s="1" t="s">
        <v>1293</v>
      </c>
      <c r="D2491" s="2" t="s">
        <v>1944</v>
      </c>
      <c r="E2491" s="2"/>
      <c r="F2491" s="2"/>
    </row>
    <row r="2492" spans="1:6">
      <c r="A2492" s="1" t="s">
        <v>1945</v>
      </c>
      <c r="B2492" s="1">
        <v>9</v>
      </c>
      <c r="C2492" s="1" t="s">
        <v>1293</v>
      </c>
      <c r="D2492" s="2" t="s">
        <v>1946</v>
      </c>
      <c r="E2492" s="2"/>
      <c r="F2492" s="2"/>
    </row>
    <row r="2493" spans="1:6">
      <c r="A2493" s="1" t="s">
        <v>1947</v>
      </c>
      <c r="B2493" s="1">
        <v>12</v>
      </c>
      <c r="C2493" s="1" t="s">
        <v>1293</v>
      </c>
      <c r="D2493" s="2" t="s">
        <v>1948</v>
      </c>
      <c r="E2493" s="2"/>
      <c r="F2493" s="2"/>
    </row>
    <row r="2494" spans="1:6">
      <c r="A2494" s="1" t="s">
        <v>1949</v>
      </c>
      <c r="B2494" s="1">
        <v>14</v>
      </c>
      <c r="C2494" s="1" t="s">
        <v>1293</v>
      </c>
      <c r="D2494" s="2" t="s">
        <v>1950</v>
      </c>
      <c r="E2494" s="2"/>
      <c r="F2494" s="2"/>
    </row>
    <row r="2495" spans="1:6">
      <c r="A2495" s="1" t="s">
        <v>1949</v>
      </c>
      <c r="B2495" s="1">
        <v>14</v>
      </c>
      <c r="C2495" s="1" t="s">
        <v>1293</v>
      </c>
      <c r="D2495" s="2" t="s">
        <v>1950</v>
      </c>
      <c r="E2495" s="2"/>
      <c r="F2495" s="2"/>
    </row>
    <row r="2496" spans="1:6">
      <c r="A2496" s="1" t="s">
        <v>1951</v>
      </c>
      <c r="B2496" s="1">
        <v>15</v>
      </c>
      <c r="C2496" s="1" t="s">
        <v>1293</v>
      </c>
      <c r="D2496" s="2" t="s">
        <v>1952</v>
      </c>
      <c r="E2496" s="2"/>
      <c r="F2496" s="2"/>
    </row>
    <row r="2497" spans="1:6">
      <c r="A2497" s="1" t="s">
        <v>1953</v>
      </c>
      <c r="B2497" s="1">
        <v>15</v>
      </c>
      <c r="C2497" s="1" t="s">
        <v>1276</v>
      </c>
      <c r="D2497" s="2" t="s">
        <v>1954</v>
      </c>
      <c r="E2497" s="2"/>
      <c r="F2497" s="2"/>
    </row>
    <row r="2498" spans="1:6">
      <c r="A2498" s="1" t="s">
        <v>1955</v>
      </c>
      <c r="B2498" s="1">
        <v>10</v>
      </c>
      <c r="C2498" s="1" t="s">
        <v>1276</v>
      </c>
      <c r="D2498" s="2" t="s">
        <v>1954</v>
      </c>
      <c r="E2498" s="2"/>
      <c r="F2498" s="2"/>
    </row>
    <row r="2499" spans="1:6">
      <c r="A2499" s="1" t="s">
        <v>1953</v>
      </c>
      <c r="B2499" s="1">
        <v>15</v>
      </c>
      <c r="C2499" s="1" t="s">
        <v>1276</v>
      </c>
      <c r="D2499" s="2" t="s">
        <v>1954</v>
      </c>
      <c r="E2499" s="2"/>
      <c r="F2499" s="2"/>
    </row>
    <row r="2500" spans="1:6">
      <c r="A2500" s="1" t="s">
        <v>1956</v>
      </c>
      <c r="B2500" s="1">
        <v>12</v>
      </c>
      <c r="C2500" s="1" t="s">
        <v>1276</v>
      </c>
      <c r="D2500" s="2" t="s">
        <v>1957</v>
      </c>
      <c r="E2500" s="2"/>
      <c r="F2500" s="2"/>
    </row>
    <row r="2501" spans="1:6">
      <c r="A2501" s="1" t="s">
        <v>1958</v>
      </c>
      <c r="B2501" s="1">
        <v>8</v>
      </c>
      <c r="C2501" s="1" t="s">
        <v>1286</v>
      </c>
      <c r="D2501" s="2" t="s">
        <v>1959</v>
      </c>
      <c r="E2501" s="2"/>
      <c r="F2501" s="2"/>
    </row>
    <row r="2502" spans="1:6">
      <c r="A2502" s="1" t="s">
        <v>1960</v>
      </c>
      <c r="B2502" s="1">
        <v>15</v>
      </c>
      <c r="C2502" s="1" t="s">
        <v>1293</v>
      </c>
      <c r="D2502" s="2" t="s">
        <v>1961</v>
      </c>
      <c r="E2502" s="2"/>
      <c r="F2502" s="2"/>
    </row>
    <row r="2503" spans="1:6">
      <c r="A2503" s="1" t="s">
        <v>1962</v>
      </c>
      <c r="B2503" s="1">
        <v>12</v>
      </c>
      <c r="C2503" s="1" t="s">
        <v>1286</v>
      </c>
      <c r="D2503" s="2" t="s">
        <v>1963</v>
      </c>
      <c r="E2503" s="2"/>
      <c r="F2503" s="2"/>
    </row>
    <row r="2504" spans="1:6">
      <c r="A2504" s="1" t="s">
        <v>1964</v>
      </c>
      <c r="B2504" s="1">
        <v>23</v>
      </c>
      <c r="C2504" s="1" t="s">
        <v>1276</v>
      </c>
      <c r="D2504" s="2" t="s">
        <v>1963</v>
      </c>
      <c r="E2504" s="2"/>
      <c r="F2504" s="2"/>
    </row>
    <row r="2505" spans="1:6">
      <c r="A2505" s="1" t="s">
        <v>1965</v>
      </c>
      <c r="B2505" s="1">
        <v>11</v>
      </c>
      <c r="C2505" s="1" t="s">
        <v>1286</v>
      </c>
      <c r="D2505" s="2" t="s">
        <v>1966</v>
      </c>
      <c r="E2505" s="2"/>
      <c r="F2505" s="2"/>
    </row>
    <row r="2506" spans="1:6">
      <c r="A2506" s="1" t="s">
        <v>1967</v>
      </c>
      <c r="B2506" s="1">
        <v>4</v>
      </c>
      <c r="C2506" s="1" t="s">
        <v>1286</v>
      </c>
      <c r="D2506" s="2" t="s">
        <v>1968</v>
      </c>
      <c r="E2506" s="2"/>
      <c r="F2506" s="2"/>
    </row>
    <row r="2507" spans="1:6">
      <c r="A2507" s="1" t="s">
        <v>1969</v>
      </c>
      <c r="B2507" s="1">
        <v>9</v>
      </c>
      <c r="C2507" s="1" t="s">
        <v>1276</v>
      </c>
      <c r="D2507" s="2" t="s">
        <v>1970</v>
      </c>
      <c r="E2507" s="2"/>
      <c r="F2507" s="2"/>
    </row>
    <row r="2508" spans="1:6">
      <c r="A2508" s="1" t="s">
        <v>1971</v>
      </c>
      <c r="B2508" s="1">
        <v>5</v>
      </c>
      <c r="C2508" s="1" t="s">
        <v>1293</v>
      </c>
      <c r="D2508" s="2" t="s">
        <v>1972</v>
      </c>
      <c r="E2508" s="2"/>
      <c r="F2508" s="2"/>
    </row>
    <row r="2509" spans="1:6">
      <c r="A2509" s="1" t="s">
        <v>1973</v>
      </c>
      <c r="B2509" s="1">
        <v>4</v>
      </c>
      <c r="C2509" s="1" t="s">
        <v>1276</v>
      </c>
      <c r="D2509" s="2" t="s">
        <v>1974</v>
      </c>
      <c r="E2509" s="2"/>
      <c r="F2509" s="2"/>
    </row>
    <row r="2510" spans="1:6">
      <c r="A2510" s="1" t="s">
        <v>1975</v>
      </c>
      <c r="B2510" s="1">
        <v>5</v>
      </c>
      <c r="C2510" s="1" t="s">
        <v>1276</v>
      </c>
      <c r="D2510" s="2" t="s">
        <v>1976</v>
      </c>
      <c r="E2510" s="2"/>
      <c r="F2510" s="2"/>
    </row>
    <row r="2511" spans="1:6">
      <c r="A2511" s="1" t="s">
        <v>1977</v>
      </c>
      <c r="B2511" s="1">
        <v>18</v>
      </c>
      <c r="C2511" s="1" t="s">
        <v>1286</v>
      </c>
      <c r="D2511" s="2" t="s">
        <v>1978</v>
      </c>
      <c r="E2511" s="2"/>
      <c r="F2511" s="2"/>
    </row>
    <row r="2512" spans="1:6">
      <c r="A2512" s="1" t="s">
        <v>1979</v>
      </c>
      <c r="B2512" s="1">
        <v>9</v>
      </c>
      <c r="C2512" s="1" t="s">
        <v>1281</v>
      </c>
      <c r="D2512" s="2" t="s">
        <v>1980</v>
      </c>
      <c r="E2512" s="2"/>
      <c r="F2512" s="2"/>
    </row>
    <row r="2513" spans="1:6">
      <c r="A2513" s="1" t="s">
        <v>1981</v>
      </c>
      <c r="B2513" s="1">
        <v>13</v>
      </c>
      <c r="C2513" s="1" t="s">
        <v>1276</v>
      </c>
      <c r="D2513" s="2" t="s">
        <v>1982</v>
      </c>
      <c r="E2513" s="2"/>
      <c r="F2513" s="2"/>
    </row>
    <row r="2514" spans="1:6">
      <c r="A2514" s="1" t="s">
        <v>1983</v>
      </c>
      <c r="B2514" s="1">
        <v>13</v>
      </c>
      <c r="C2514" s="1" t="s">
        <v>1276</v>
      </c>
      <c r="D2514" s="2" t="s">
        <v>1984</v>
      </c>
      <c r="E2514" s="2"/>
      <c r="F2514" s="2"/>
    </row>
    <row r="2515" spans="1:6">
      <c r="A2515" s="1" t="s">
        <v>1985</v>
      </c>
      <c r="B2515" s="1">
        <v>9</v>
      </c>
      <c r="C2515" s="1" t="s">
        <v>1276</v>
      </c>
      <c r="D2515" s="2" t="s">
        <v>1986</v>
      </c>
      <c r="E2515" s="2"/>
      <c r="F2515" s="2"/>
    </row>
    <row r="2516" spans="1:6">
      <c r="A2516" s="1" t="s">
        <v>1985</v>
      </c>
      <c r="B2516" s="1">
        <v>9</v>
      </c>
      <c r="C2516" s="1" t="s">
        <v>1276</v>
      </c>
      <c r="D2516" s="2" t="s">
        <v>1986</v>
      </c>
      <c r="E2516" s="2"/>
      <c r="F2516" s="2"/>
    </row>
    <row r="2517" spans="1:6">
      <c r="A2517" s="1" t="s">
        <v>1987</v>
      </c>
      <c r="B2517" s="1">
        <v>16</v>
      </c>
      <c r="C2517" s="1" t="s">
        <v>1276</v>
      </c>
      <c r="D2517" s="2" t="s">
        <v>1988</v>
      </c>
      <c r="E2517" s="2"/>
      <c r="F2517" s="2"/>
    </row>
    <row r="2518" spans="1:6">
      <c r="A2518" s="1" t="s">
        <v>1989</v>
      </c>
      <c r="B2518" s="1">
        <v>12</v>
      </c>
      <c r="C2518" s="1" t="s">
        <v>1286</v>
      </c>
      <c r="D2518" s="2" t="s">
        <v>1990</v>
      </c>
      <c r="E2518" s="2"/>
      <c r="F2518" s="2"/>
    </row>
    <row r="2519" spans="1:6">
      <c r="A2519" s="1" t="s">
        <v>1991</v>
      </c>
      <c r="B2519" s="1">
        <v>13</v>
      </c>
      <c r="C2519" s="1" t="s">
        <v>1286</v>
      </c>
      <c r="D2519" s="2" t="s">
        <v>1992</v>
      </c>
      <c r="E2519" s="2"/>
      <c r="F2519" s="2"/>
    </row>
    <row r="2520" spans="1:6">
      <c r="A2520" s="1" t="s">
        <v>1993</v>
      </c>
      <c r="B2520" s="1">
        <v>4</v>
      </c>
      <c r="C2520" s="1" t="s">
        <v>1276</v>
      </c>
      <c r="D2520" s="2" t="s">
        <v>1994</v>
      </c>
      <c r="E2520" s="2"/>
      <c r="F2520" s="2"/>
    </row>
    <row r="2521" spans="1:6">
      <c r="A2521" s="1" t="s">
        <v>1995</v>
      </c>
      <c r="B2521" s="1">
        <v>11</v>
      </c>
      <c r="C2521" s="1" t="s">
        <v>1276</v>
      </c>
      <c r="D2521" s="2" t="s">
        <v>1996</v>
      </c>
      <c r="E2521" s="2"/>
      <c r="F2521" s="2"/>
    </row>
    <row r="2522" spans="1:6">
      <c r="A2522" s="1" t="s">
        <v>1995</v>
      </c>
      <c r="B2522" s="1">
        <v>11</v>
      </c>
      <c r="C2522" s="1" t="s">
        <v>1276</v>
      </c>
      <c r="D2522" s="2" t="s">
        <v>1996</v>
      </c>
      <c r="E2522" s="2"/>
      <c r="F2522" s="2"/>
    </row>
    <row r="2523" spans="1:6">
      <c r="A2523" s="1" t="s">
        <v>1997</v>
      </c>
      <c r="B2523" s="1">
        <v>7</v>
      </c>
      <c r="C2523" s="1" t="s">
        <v>1276</v>
      </c>
      <c r="D2523" s="2" t="s">
        <v>1998</v>
      </c>
      <c r="E2523" s="2"/>
      <c r="F2523" s="2"/>
    </row>
    <row r="2524" spans="1:6">
      <c r="A2524" s="1" t="s">
        <v>1999</v>
      </c>
      <c r="B2524" s="1">
        <v>9</v>
      </c>
      <c r="C2524" s="1" t="s">
        <v>1286</v>
      </c>
      <c r="D2524" s="2" t="s">
        <v>2000</v>
      </c>
      <c r="E2524" s="2"/>
      <c r="F2524" s="2"/>
    </row>
    <row r="2525" spans="1:6">
      <c r="A2525" s="1" t="s">
        <v>2001</v>
      </c>
      <c r="B2525" s="1">
        <v>14</v>
      </c>
      <c r="C2525" s="1" t="s">
        <v>1293</v>
      </c>
      <c r="D2525" s="2" t="s">
        <v>2002</v>
      </c>
      <c r="E2525" s="2"/>
      <c r="F2525" s="2"/>
    </row>
    <row r="2526" spans="1:6">
      <c r="A2526" s="1" t="s">
        <v>2003</v>
      </c>
      <c r="B2526" s="1">
        <v>11</v>
      </c>
      <c r="C2526" s="1" t="s">
        <v>1286</v>
      </c>
      <c r="D2526" s="2" t="s">
        <v>2004</v>
      </c>
      <c r="E2526" s="2"/>
      <c r="F2526" s="2"/>
    </row>
    <row r="2527" spans="1:6">
      <c r="A2527" s="1" t="s">
        <v>2005</v>
      </c>
      <c r="B2527" s="1">
        <v>15</v>
      </c>
      <c r="C2527" s="1" t="s">
        <v>1286</v>
      </c>
      <c r="D2527" s="2" t="s">
        <v>2006</v>
      </c>
      <c r="E2527" s="2"/>
      <c r="F2527" s="2"/>
    </row>
    <row r="2528" spans="1:6">
      <c r="A2528" s="1" t="s">
        <v>2007</v>
      </c>
      <c r="B2528" s="1">
        <v>14</v>
      </c>
      <c r="C2528" s="1" t="s">
        <v>1276</v>
      </c>
      <c r="D2528" s="2" t="s">
        <v>2008</v>
      </c>
      <c r="E2528" s="2"/>
      <c r="F2528" s="2"/>
    </row>
    <row r="2529" spans="1:6">
      <c r="A2529" s="1" t="s">
        <v>2009</v>
      </c>
      <c r="B2529" s="1">
        <v>14</v>
      </c>
      <c r="C2529" s="1" t="s">
        <v>1286</v>
      </c>
      <c r="D2529" s="2" t="s">
        <v>2010</v>
      </c>
      <c r="E2529" s="2"/>
      <c r="F2529" s="2"/>
    </row>
    <row r="2530" spans="1:6">
      <c r="A2530" s="1" t="s">
        <v>2011</v>
      </c>
      <c r="B2530" s="1">
        <v>5</v>
      </c>
      <c r="C2530" s="1" t="s">
        <v>1281</v>
      </c>
      <c r="D2530" s="2" t="s">
        <v>2012</v>
      </c>
      <c r="E2530" s="2"/>
      <c r="F2530" s="2"/>
    </row>
    <row r="2531" spans="1:6">
      <c r="A2531" s="1" t="s">
        <v>2013</v>
      </c>
      <c r="B2531" s="1">
        <v>10</v>
      </c>
      <c r="C2531" s="1" t="s">
        <v>1276</v>
      </c>
      <c r="D2531" s="2" t="s">
        <v>2014</v>
      </c>
      <c r="E2531" s="2"/>
      <c r="F2531" s="2"/>
    </row>
    <row r="2532" spans="1:6">
      <c r="A2532" s="1" t="s">
        <v>2015</v>
      </c>
      <c r="B2532" s="1">
        <v>7</v>
      </c>
      <c r="C2532" s="1" t="s">
        <v>1328</v>
      </c>
      <c r="D2532" s="2" t="s">
        <v>2016</v>
      </c>
      <c r="E2532" s="2"/>
      <c r="F2532" s="2"/>
    </row>
    <row r="2533" spans="1:6">
      <c r="A2533" s="1" t="s">
        <v>2017</v>
      </c>
      <c r="B2533" s="1">
        <v>14</v>
      </c>
      <c r="C2533" s="1" t="s">
        <v>1276</v>
      </c>
      <c r="D2533" s="2" t="s">
        <v>2018</v>
      </c>
      <c r="E2533" s="2"/>
      <c r="F2533" s="2"/>
    </row>
    <row r="2534" spans="1:6">
      <c r="A2534" s="1" t="s">
        <v>2019</v>
      </c>
      <c r="B2534" s="1">
        <v>15</v>
      </c>
      <c r="C2534" s="1" t="s">
        <v>1387</v>
      </c>
      <c r="D2534" s="2" t="s">
        <v>2020</v>
      </c>
      <c r="E2534" s="2"/>
      <c r="F2534" s="2"/>
    </row>
    <row r="2535" spans="1:6">
      <c r="A2535" s="1" t="s">
        <v>2021</v>
      </c>
      <c r="B2535" s="1">
        <v>9</v>
      </c>
      <c r="C2535" s="1" t="s">
        <v>1281</v>
      </c>
      <c r="D2535" s="2" t="s">
        <v>2022</v>
      </c>
      <c r="E2535" s="2"/>
      <c r="F2535" s="2"/>
    </row>
    <row r="2536" spans="1:6">
      <c r="A2536" s="1" t="s">
        <v>2021</v>
      </c>
      <c r="B2536" s="1">
        <v>9</v>
      </c>
      <c r="C2536" s="1" t="s">
        <v>1281</v>
      </c>
      <c r="D2536" s="2" t="s">
        <v>2022</v>
      </c>
      <c r="E2536" s="2"/>
      <c r="F2536" s="2"/>
    </row>
    <row r="2537" spans="1:6">
      <c r="A2537" s="1" t="s">
        <v>2023</v>
      </c>
      <c r="B2537" s="1">
        <v>5</v>
      </c>
      <c r="C2537" s="1" t="s">
        <v>1286</v>
      </c>
      <c r="D2537" s="2" t="s">
        <v>2024</v>
      </c>
      <c r="E2537" s="2"/>
      <c r="F2537" s="2"/>
    </row>
    <row r="2538" spans="1:6">
      <c r="A2538" s="1" t="s">
        <v>2025</v>
      </c>
      <c r="B2538" s="1">
        <v>21</v>
      </c>
      <c r="C2538" s="1" t="s">
        <v>1276</v>
      </c>
      <c r="D2538" s="2" t="s">
        <v>2026</v>
      </c>
      <c r="E2538" s="2"/>
      <c r="F2538" s="2"/>
    </row>
    <row r="2539" spans="1:6">
      <c r="A2539" s="1" t="s">
        <v>2027</v>
      </c>
      <c r="B2539" s="1">
        <v>17</v>
      </c>
      <c r="C2539" s="1" t="s">
        <v>1281</v>
      </c>
      <c r="D2539" s="2" t="s">
        <v>2028</v>
      </c>
      <c r="E2539" s="2"/>
      <c r="F2539" s="2"/>
    </row>
    <row r="2540" spans="1:6">
      <c r="A2540" s="1" t="s">
        <v>2029</v>
      </c>
      <c r="B2540" s="1">
        <v>13</v>
      </c>
      <c r="C2540" s="1" t="s">
        <v>1286</v>
      </c>
      <c r="D2540" s="2" t="s">
        <v>2030</v>
      </c>
      <c r="E2540" s="2"/>
      <c r="F2540" s="2"/>
    </row>
    <row r="2541" spans="1:6">
      <c r="A2541" s="1" t="s">
        <v>2031</v>
      </c>
      <c r="B2541" s="1">
        <v>14</v>
      </c>
      <c r="C2541" s="1" t="s">
        <v>1328</v>
      </c>
      <c r="D2541" s="2" t="s">
        <v>2032</v>
      </c>
      <c r="E2541" s="2"/>
      <c r="F2541" s="2"/>
    </row>
    <row r="2542" spans="1:6">
      <c r="A2542" s="1" t="s">
        <v>2033</v>
      </c>
      <c r="B2542" s="1">
        <v>8</v>
      </c>
      <c r="C2542" s="1" t="s">
        <v>1293</v>
      </c>
      <c r="D2542" s="2" t="s">
        <v>2034</v>
      </c>
      <c r="E2542" s="2"/>
      <c r="F2542" s="2"/>
    </row>
    <row r="2543" spans="1:6">
      <c r="A2543" s="1" t="s">
        <v>1581</v>
      </c>
      <c r="B2543" s="1">
        <v>15</v>
      </c>
      <c r="C2543" s="1" t="s">
        <v>1581</v>
      </c>
      <c r="D2543" s="2" t="s">
        <v>2035</v>
      </c>
      <c r="E2543" s="2"/>
      <c r="F2543" s="2"/>
    </row>
    <row r="2544" spans="1:6">
      <c r="A2544" s="1" t="s">
        <v>2036</v>
      </c>
      <c r="B2544" s="1">
        <v>8</v>
      </c>
      <c r="C2544" s="1" t="s">
        <v>1328</v>
      </c>
      <c r="D2544" s="2" t="s">
        <v>2037</v>
      </c>
      <c r="E2544" s="2"/>
      <c r="F2544" s="2"/>
    </row>
    <row r="2545" spans="1:6">
      <c r="A2545" s="1" t="s">
        <v>2038</v>
      </c>
      <c r="B2545" s="1">
        <v>11</v>
      </c>
      <c r="C2545" s="1" t="s">
        <v>1328</v>
      </c>
      <c r="D2545" s="2" t="s">
        <v>2039</v>
      </c>
      <c r="E2545" s="2"/>
      <c r="F2545" s="2"/>
    </row>
    <row r="2546" spans="1:6">
      <c r="A2546" s="1" t="s">
        <v>2038</v>
      </c>
      <c r="B2546" s="1">
        <v>11</v>
      </c>
      <c r="C2546" s="1" t="s">
        <v>1328</v>
      </c>
      <c r="D2546" s="2" t="s">
        <v>2039</v>
      </c>
      <c r="E2546" s="2"/>
      <c r="F2546" s="2"/>
    </row>
    <row r="2547" spans="1:6">
      <c r="A2547" s="1" t="s">
        <v>2040</v>
      </c>
      <c r="B2547" s="1">
        <v>17</v>
      </c>
      <c r="C2547" s="1" t="s">
        <v>1286</v>
      </c>
      <c r="D2547" s="2" t="s">
        <v>2041</v>
      </c>
      <c r="E2547" s="2"/>
      <c r="F2547" s="2"/>
    </row>
    <row r="2548" spans="1:6">
      <c r="A2548" s="1" t="s">
        <v>2042</v>
      </c>
      <c r="B2548" s="1">
        <v>10</v>
      </c>
      <c r="C2548" s="1" t="s">
        <v>1276</v>
      </c>
      <c r="D2548" s="2" t="s">
        <v>2043</v>
      </c>
      <c r="E2548" s="2"/>
      <c r="F2548" s="2"/>
    </row>
    <row r="2549" spans="1:6">
      <c r="A2549" s="1" t="s">
        <v>2044</v>
      </c>
      <c r="B2549" s="1">
        <v>10</v>
      </c>
      <c r="C2549" s="1" t="s">
        <v>1518</v>
      </c>
      <c r="D2549" s="2" t="s">
        <v>2045</v>
      </c>
      <c r="E2549" s="2"/>
      <c r="F2549" s="2"/>
    </row>
    <row r="2550" spans="1:6">
      <c r="A2550" s="1" t="s">
        <v>2046</v>
      </c>
      <c r="B2550" s="1">
        <v>9</v>
      </c>
      <c r="C2550" s="1" t="s">
        <v>1276</v>
      </c>
      <c r="D2550" s="2" t="s">
        <v>2047</v>
      </c>
      <c r="E2550" s="2"/>
      <c r="F2550" s="2"/>
    </row>
    <row r="2551" spans="1:6">
      <c r="A2551" s="1" t="s">
        <v>2046</v>
      </c>
      <c r="B2551" s="1">
        <v>9</v>
      </c>
      <c r="C2551" s="1" t="s">
        <v>1276</v>
      </c>
      <c r="D2551" s="2" t="s">
        <v>2047</v>
      </c>
      <c r="E2551" s="2"/>
      <c r="F2551" s="2"/>
    </row>
    <row r="2552" spans="1:6">
      <c r="A2552" s="1" t="s">
        <v>2048</v>
      </c>
      <c r="B2552" s="1">
        <v>19</v>
      </c>
      <c r="C2552" s="1" t="s">
        <v>1276</v>
      </c>
      <c r="D2552" s="2" t="s">
        <v>2049</v>
      </c>
      <c r="E2552" s="2"/>
      <c r="F2552" s="2"/>
    </row>
    <row r="2553" spans="1:6">
      <c r="A2553" s="1" t="s">
        <v>2050</v>
      </c>
      <c r="B2553" s="1">
        <v>12</v>
      </c>
      <c r="C2553" s="1" t="s">
        <v>1286</v>
      </c>
      <c r="D2553" s="2" t="s">
        <v>2051</v>
      </c>
      <c r="E2553" s="2"/>
      <c r="F2553" s="2"/>
    </row>
    <row r="2554" spans="1:6">
      <c r="A2554" s="1" t="s">
        <v>2052</v>
      </c>
      <c r="B2554" s="1">
        <v>12</v>
      </c>
      <c r="C2554" s="1" t="s">
        <v>1276</v>
      </c>
      <c r="D2554" s="2" t="s">
        <v>2053</v>
      </c>
      <c r="E2554" s="2"/>
      <c r="F2554" s="2"/>
    </row>
    <row r="2555" spans="1:6">
      <c r="A2555" s="1" t="s">
        <v>2054</v>
      </c>
      <c r="B2555" s="1">
        <v>14</v>
      </c>
      <c r="C2555" s="1" t="s">
        <v>1328</v>
      </c>
      <c r="D2555" s="2" t="s">
        <v>2055</v>
      </c>
      <c r="E2555" s="2"/>
      <c r="F2555" s="2"/>
    </row>
    <row r="2556" spans="1:6">
      <c r="A2556" s="1" t="s">
        <v>2056</v>
      </c>
      <c r="B2556" s="1">
        <v>19</v>
      </c>
      <c r="C2556" s="1" t="s">
        <v>1293</v>
      </c>
      <c r="D2556" s="2" t="s">
        <v>2057</v>
      </c>
      <c r="E2556" s="2"/>
      <c r="F2556" s="2"/>
    </row>
    <row r="2557" spans="1:6">
      <c r="A2557" s="1" t="s">
        <v>2058</v>
      </c>
      <c r="B2557" s="1">
        <v>17</v>
      </c>
      <c r="C2557" s="1" t="s">
        <v>1286</v>
      </c>
      <c r="D2557" s="2" t="s">
        <v>2059</v>
      </c>
      <c r="E2557" s="2"/>
      <c r="F2557" s="2"/>
    </row>
    <row r="2558" spans="1:6">
      <c r="A2558" s="1" t="s">
        <v>2060</v>
      </c>
      <c r="B2558" s="1">
        <v>17</v>
      </c>
      <c r="C2558" s="1" t="s">
        <v>1328</v>
      </c>
      <c r="D2558" s="2" t="s">
        <v>2061</v>
      </c>
      <c r="E2558" s="2"/>
      <c r="F2558" s="2"/>
    </row>
    <row r="2559" spans="1:6">
      <c r="A2559" s="1" t="s">
        <v>2062</v>
      </c>
      <c r="B2559" s="1">
        <v>14</v>
      </c>
      <c r="C2559" s="1" t="s">
        <v>1328</v>
      </c>
      <c r="D2559" s="2" t="s">
        <v>2063</v>
      </c>
      <c r="E2559" s="2"/>
      <c r="F2559" s="2"/>
    </row>
    <row r="2560" spans="1:6">
      <c r="A2560" s="1" t="s">
        <v>2064</v>
      </c>
      <c r="B2560" s="1">
        <v>16</v>
      </c>
      <c r="C2560" s="1" t="s">
        <v>1281</v>
      </c>
      <c r="D2560" s="2" t="s">
        <v>2065</v>
      </c>
      <c r="E2560" s="2"/>
      <c r="F2560" s="2"/>
    </row>
    <row r="2561" spans="1:6">
      <c r="A2561" s="1" t="s">
        <v>2066</v>
      </c>
      <c r="B2561" s="1">
        <v>14</v>
      </c>
      <c r="C2561" s="1" t="s">
        <v>1276</v>
      </c>
      <c r="D2561" s="2" t="s">
        <v>2067</v>
      </c>
      <c r="E2561" s="2"/>
      <c r="F2561" s="2"/>
    </row>
    <row r="2562" spans="1:6">
      <c r="A2562" s="1" t="s">
        <v>2068</v>
      </c>
      <c r="B2562" s="1">
        <v>8</v>
      </c>
      <c r="C2562" s="1" t="s">
        <v>1328</v>
      </c>
      <c r="D2562" s="2" t="s">
        <v>2069</v>
      </c>
      <c r="E2562" s="2"/>
      <c r="F2562" s="2"/>
    </row>
    <row r="2563" spans="1:6">
      <c r="A2563" s="1" t="s">
        <v>2070</v>
      </c>
      <c r="B2563" s="1">
        <v>16</v>
      </c>
      <c r="C2563" s="1" t="s">
        <v>1281</v>
      </c>
      <c r="D2563" s="2" t="s">
        <v>2071</v>
      </c>
      <c r="E2563" s="2"/>
      <c r="F2563" s="2"/>
    </row>
    <row r="2564" spans="1:6">
      <c r="A2564" s="1" t="s">
        <v>2072</v>
      </c>
      <c r="B2564" s="1">
        <v>23</v>
      </c>
      <c r="C2564" s="1" t="s">
        <v>1276</v>
      </c>
      <c r="D2564" s="2" t="s">
        <v>2073</v>
      </c>
      <c r="E2564" s="2"/>
      <c r="F2564" s="2"/>
    </row>
    <row r="2565" spans="1:6">
      <c r="A2565" s="1" t="s">
        <v>1387</v>
      </c>
      <c r="B2565" s="1">
        <v>15</v>
      </c>
      <c r="C2565" s="1" t="s">
        <v>1276</v>
      </c>
      <c r="D2565" s="2" t="s">
        <v>2074</v>
      </c>
      <c r="E2565" s="2"/>
      <c r="F2565" s="2"/>
    </row>
    <row r="2566" spans="1:6">
      <c r="A2566" s="1" t="s">
        <v>2075</v>
      </c>
      <c r="B2566" s="1">
        <v>9</v>
      </c>
      <c r="C2566" s="1" t="s">
        <v>1276</v>
      </c>
      <c r="D2566" s="2" t="s">
        <v>2076</v>
      </c>
      <c r="E2566" s="2"/>
      <c r="F2566" s="2"/>
    </row>
    <row r="2567" spans="1:6">
      <c r="A2567" s="1" t="s">
        <v>2077</v>
      </c>
      <c r="B2567" s="1">
        <v>13</v>
      </c>
      <c r="C2567" s="1" t="s">
        <v>1293</v>
      </c>
      <c r="D2567" s="2" t="s">
        <v>2078</v>
      </c>
      <c r="E2567" s="2"/>
      <c r="F2567" s="2"/>
    </row>
    <row r="2568" spans="1:6">
      <c r="A2568" s="1" t="s">
        <v>2079</v>
      </c>
      <c r="B2568" s="1">
        <v>10</v>
      </c>
      <c r="C2568" s="1" t="s">
        <v>2079</v>
      </c>
      <c r="D2568" s="2" t="s">
        <v>2080</v>
      </c>
      <c r="E2568" s="2"/>
      <c r="F2568" s="2"/>
    </row>
    <row r="2569" spans="1:6">
      <c r="A2569" s="1" t="s">
        <v>2081</v>
      </c>
      <c r="B2569" s="1">
        <v>17</v>
      </c>
      <c r="C2569" s="1" t="s">
        <v>1276</v>
      </c>
      <c r="D2569" s="2" t="s">
        <v>2082</v>
      </c>
      <c r="E2569" s="2"/>
      <c r="F2569" s="2"/>
    </row>
    <row r="2570" spans="1:6">
      <c r="A2570" s="1" t="s">
        <v>2083</v>
      </c>
      <c r="B2570" s="1">
        <v>11</v>
      </c>
      <c r="C2570" s="1" t="s">
        <v>1281</v>
      </c>
      <c r="D2570" s="2" t="s">
        <v>2084</v>
      </c>
      <c r="E2570" s="2"/>
      <c r="F2570" s="2"/>
    </row>
    <row r="2571" spans="1:6">
      <c r="A2571" s="1" t="s">
        <v>2085</v>
      </c>
      <c r="B2571" s="1">
        <v>13</v>
      </c>
      <c r="C2571" s="1" t="s">
        <v>1281</v>
      </c>
      <c r="D2571" s="2" t="s">
        <v>2086</v>
      </c>
      <c r="E2571" s="2"/>
      <c r="F2571" s="2"/>
    </row>
    <row r="2572" spans="1:6">
      <c r="A2572" s="1" t="s">
        <v>2087</v>
      </c>
      <c r="B2572" s="1">
        <v>12</v>
      </c>
      <c r="C2572" s="1" t="s">
        <v>1281</v>
      </c>
      <c r="D2572" s="2" t="s">
        <v>2088</v>
      </c>
      <c r="E2572" s="2"/>
      <c r="F2572" s="2"/>
    </row>
    <row r="2573" spans="1:6">
      <c r="A2573" s="1" t="s">
        <v>2081</v>
      </c>
      <c r="B2573" s="1">
        <v>17</v>
      </c>
      <c r="C2573" s="1" t="s">
        <v>1276</v>
      </c>
      <c r="D2573" s="2" t="s">
        <v>2089</v>
      </c>
      <c r="E2573" s="2"/>
      <c r="F2573" s="2"/>
    </row>
    <row r="2574" spans="1:6">
      <c r="A2574" s="1" t="s">
        <v>2090</v>
      </c>
      <c r="B2574" s="1">
        <v>12</v>
      </c>
      <c r="C2574" s="1" t="s">
        <v>1286</v>
      </c>
      <c r="D2574" s="2" t="s">
        <v>2091</v>
      </c>
      <c r="E2574" s="2"/>
      <c r="F2574" s="2"/>
    </row>
    <row r="2575" spans="1:6">
      <c r="A2575" s="1" t="s">
        <v>2092</v>
      </c>
      <c r="B2575" s="1">
        <v>10</v>
      </c>
      <c r="C2575" s="1" t="s">
        <v>1281</v>
      </c>
      <c r="D2575" s="2" t="s">
        <v>2093</v>
      </c>
      <c r="E2575" s="2"/>
      <c r="F2575" s="2"/>
    </row>
    <row r="2576" spans="1:6">
      <c r="A2576" s="1" t="s">
        <v>2092</v>
      </c>
      <c r="B2576" s="1">
        <v>10</v>
      </c>
      <c r="C2576" s="1" t="s">
        <v>1281</v>
      </c>
      <c r="D2576" s="2" t="s">
        <v>2093</v>
      </c>
      <c r="E2576" s="2"/>
      <c r="F2576" s="2"/>
    </row>
    <row r="2577" spans="1:6">
      <c r="A2577" s="1" t="s">
        <v>2094</v>
      </c>
      <c r="B2577" s="1">
        <v>8</v>
      </c>
      <c r="C2577" s="1" t="s">
        <v>1276</v>
      </c>
      <c r="D2577" s="2" t="s">
        <v>2095</v>
      </c>
      <c r="E2577" s="2"/>
      <c r="F2577" s="2"/>
    </row>
    <row r="2578" spans="1:6">
      <c r="A2578" s="1" t="s">
        <v>2096</v>
      </c>
      <c r="B2578" s="1">
        <v>4</v>
      </c>
      <c r="C2578" s="1" t="s">
        <v>1276</v>
      </c>
      <c r="D2578" s="2" t="s">
        <v>2097</v>
      </c>
      <c r="E2578" s="2"/>
      <c r="F2578" s="2"/>
    </row>
    <row r="2579" spans="1:6">
      <c r="A2579" s="1" t="s">
        <v>2098</v>
      </c>
      <c r="B2579" s="1">
        <v>13</v>
      </c>
      <c r="C2579" s="1" t="s">
        <v>1276</v>
      </c>
      <c r="D2579" s="2" t="s">
        <v>2099</v>
      </c>
      <c r="E2579" s="2"/>
      <c r="F2579" s="2"/>
    </row>
    <row r="2580" spans="1:6">
      <c r="A2580" s="1" t="s">
        <v>2100</v>
      </c>
      <c r="B2580" s="1">
        <v>13</v>
      </c>
      <c r="C2580" s="1" t="s">
        <v>1286</v>
      </c>
      <c r="D2580" s="2" t="s">
        <v>2101</v>
      </c>
      <c r="E2580" s="2"/>
      <c r="F2580" s="2"/>
    </row>
    <row r="2581" spans="1:6">
      <c r="A2581" s="1" t="s">
        <v>2102</v>
      </c>
      <c r="B2581" s="1">
        <v>15</v>
      </c>
      <c r="C2581" s="1" t="s">
        <v>1286</v>
      </c>
      <c r="D2581" s="2" t="s">
        <v>2103</v>
      </c>
      <c r="E2581" s="2"/>
      <c r="F2581" s="2"/>
    </row>
    <row r="2582" spans="1:6">
      <c r="A2582" s="1" t="s">
        <v>2104</v>
      </c>
      <c r="B2582" s="1">
        <v>12</v>
      </c>
      <c r="C2582" s="1" t="s">
        <v>1276</v>
      </c>
      <c r="D2582" s="2" t="s">
        <v>2105</v>
      </c>
      <c r="E2582" s="2"/>
      <c r="F2582" s="2"/>
    </row>
    <row r="2583" spans="1:6">
      <c r="A2583" s="1" t="s">
        <v>2106</v>
      </c>
      <c r="B2583" s="1">
        <v>10</v>
      </c>
      <c r="C2583" s="1" t="s">
        <v>1276</v>
      </c>
      <c r="D2583" s="2" t="s">
        <v>2107</v>
      </c>
      <c r="E2583" s="2"/>
      <c r="F2583" s="2"/>
    </row>
    <row r="2584" spans="1:6">
      <c r="A2584" s="1" t="s">
        <v>2108</v>
      </c>
      <c r="B2584" s="1">
        <v>17</v>
      </c>
      <c r="C2584" s="1" t="s">
        <v>1286</v>
      </c>
      <c r="D2584" s="2" t="s">
        <v>2109</v>
      </c>
      <c r="E2584" s="2"/>
      <c r="F2584" s="2"/>
    </row>
    <row r="2585" spans="1:6">
      <c r="A2585" s="1" t="s">
        <v>2110</v>
      </c>
      <c r="B2585" s="1">
        <v>9</v>
      </c>
      <c r="C2585" s="1" t="s">
        <v>1276</v>
      </c>
      <c r="D2585" s="2" t="s">
        <v>2109</v>
      </c>
      <c r="E2585" s="2"/>
      <c r="F2585" s="2"/>
    </row>
    <row r="2586" spans="1:6">
      <c r="A2586" s="1" t="s">
        <v>2111</v>
      </c>
      <c r="B2586" s="1">
        <v>8</v>
      </c>
      <c r="C2586" s="1" t="s">
        <v>1276</v>
      </c>
      <c r="D2586" s="2" t="s">
        <v>2112</v>
      </c>
      <c r="E2586" s="2"/>
      <c r="F2586" s="2"/>
    </row>
    <row r="2587" spans="1:6">
      <c r="A2587" s="1" t="s">
        <v>2113</v>
      </c>
      <c r="B2587" s="1">
        <v>12</v>
      </c>
      <c r="C2587" s="1" t="s">
        <v>1281</v>
      </c>
      <c r="D2587" s="2" t="s">
        <v>2114</v>
      </c>
      <c r="E2587" s="2"/>
      <c r="F2587" s="2"/>
    </row>
    <row r="2588" spans="1:6">
      <c r="A2588" s="1" t="s">
        <v>2115</v>
      </c>
      <c r="B2588" s="1">
        <v>8</v>
      </c>
      <c r="C2588" s="1" t="s">
        <v>1276</v>
      </c>
      <c r="D2588" s="2" t="s">
        <v>2116</v>
      </c>
      <c r="E2588" s="2"/>
      <c r="F2588" s="2"/>
    </row>
    <row r="2589" spans="1:6">
      <c r="A2589" s="1" t="s">
        <v>2117</v>
      </c>
      <c r="B2589" s="1">
        <v>24</v>
      </c>
      <c r="C2589" s="1" t="s">
        <v>1276</v>
      </c>
      <c r="D2589" s="2" t="s">
        <v>2118</v>
      </c>
      <c r="E2589" s="2"/>
      <c r="F2589" s="2"/>
    </row>
    <row r="2590" spans="1:6">
      <c r="A2590" s="1" t="s">
        <v>2119</v>
      </c>
      <c r="B2590" s="1">
        <v>9</v>
      </c>
      <c r="C2590" s="1" t="s">
        <v>1281</v>
      </c>
      <c r="D2590" s="2" t="s">
        <v>2120</v>
      </c>
      <c r="E2590" s="2"/>
      <c r="F2590" s="2"/>
    </row>
    <row r="2591" spans="1:6">
      <c r="A2591" s="1" t="s">
        <v>2121</v>
      </c>
      <c r="B2591" s="1">
        <v>5</v>
      </c>
      <c r="C2591" s="1" t="s">
        <v>1276</v>
      </c>
      <c r="D2591" s="2" t="s">
        <v>2122</v>
      </c>
      <c r="E2591" s="2"/>
      <c r="F2591" s="2"/>
    </row>
    <row r="2592" spans="1:6">
      <c r="A2592" s="1" t="s">
        <v>2123</v>
      </c>
      <c r="B2592" s="1">
        <v>11</v>
      </c>
      <c r="C2592" s="1" t="s">
        <v>1328</v>
      </c>
      <c r="D2592" s="2" t="s">
        <v>2124</v>
      </c>
      <c r="E2592" s="2"/>
      <c r="F2592" s="2"/>
    </row>
    <row r="2593" spans="1:6">
      <c r="A2593" s="1" t="s">
        <v>2125</v>
      </c>
      <c r="B2593" s="1">
        <v>11</v>
      </c>
      <c r="C2593" s="1" t="s">
        <v>1276</v>
      </c>
      <c r="D2593" s="2" t="s">
        <v>2126</v>
      </c>
      <c r="E2593" s="2"/>
      <c r="F2593" s="2"/>
    </row>
    <row r="2594" spans="1:6">
      <c r="A2594" s="1" t="s">
        <v>2127</v>
      </c>
      <c r="B2594" s="1">
        <v>18</v>
      </c>
      <c r="C2594" s="1" t="s">
        <v>1276</v>
      </c>
      <c r="D2594" s="2" t="s">
        <v>2128</v>
      </c>
      <c r="E2594" s="2"/>
      <c r="F2594" s="2"/>
    </row>
    <row r="2595" spans="1:6">
      <c r="A2595" s="1" t="s">
        <v>2129</v>
      </c>
      <c r="B2595" s="1">
        <v>17</v>
      </c>
      <c r="C2595" s="1" t="s">
        <v>1276</v>
      </c>
      <c r="D2595" s="2" t="s">
        <v>2130</v>
      </c>
      <c r="E2595" s="2"/>
      <c r="F2595" s="2"/>
    </row>
    <row r="2596" spans="1:6">
      <c r="A2596" s="1" t="s">
        <v>2131</v>
      </c>
      <c r="B2596" s="1">
        <v>11</v>
      </c>
      <c r="C2596" s="1" t="s">
        <v>1328</v>
      </c>
      <c r="D2596" s="2" t="s">
        <v>2132</v>
      </c>
      <c r="E2596" s="2"/>
      <c r="F2596" s="2"/>
    </row>
    <row r="2597" spans="1:6">
      <c r="A2597" s="1" t="s">
        <v>2133</v>
      </c>
      <c r="B2597" s="1">
        <v>9</v>
      </c>
      <c r="C2597" s="1" t="s">
        <v>1328</v>
      </c>
      <c r="D2597" s="2" t="s">
        <v>2134</v>
      </c>
      <c r="E2597" s="2"/>
      <c r="F2597" s="2"/>
    </row>
    <row r="2598" spans="1:6">
      <c r="A2598" s="1" t="s">
        <v>2135</v>
      </c>
      <c r="B2598" s="1">
        <v>11</v>
      </c>
      <c r="C2598" s="1" t="s">
        <v>1276</v>
      </c>
      <c r="D2598" s="2" t="s">
        <v>2136</v>
      </c>
      <c r="E2598" s="2"/>
      <c r="F2598" s="2"/>
    </row>
    <row r="2599" spans="1:6">
      <c r="A2599" s="1" t="s">
        <v>2137</v>
      </c>
      <c r="B2599" s="1">
        <v>13</v>
      </c>
      <c r="C2599" s="1" t="s">
        <v>1293</v>
      </c>
      <c r="D2599" s="2" t="s">
        <v>2138</v>
      </c>
      <c r="E2599" s="2"/>
      <c r="F2599" s="2"/>
    </row>
    <row r="2600" spans="1:6">
      <c r="A2600" s="1" t="s">
        <v>2139</v>
      </c>
      <c r="B2600" s="1">
        <v>15</v>
      </c>
      <c r="C2600" s="1" t="s">
        <v>1276</v>
      </c>
      <c r="D2600" s="2" t="s">
        <v>2140</v>
      </c>
      <c r="E2600" s="2"/>
      <c r="F2600" s="2"/>
    </row>
    <row r="2601" spans="1:6">
      <c r="A2601" s="1" t="s">
        <v>2141</v>
      </c>
      <c r="B2601" s="1">
        <v>16</v>
      </c>
      <c r="C2601" s="1" t="s">
        <v>1281</v>
      </c>
      <c r="D2601" s="2" t="s">
        <v>2142</v>
      </c>
      <c r="E2601" s="2"/>
      <c r="F2601" s="2"/>
    </row>
    <row r="2602" spans="1:6">
      <c r="A2602" s="1" t="s">
        <v>2141</v>
      </c>
      <c r="B2602" s="1">
        <v>16</v>
      </c>
      <c r="C2602" s="1" t="s">
        <v>1281</v>
      </c>
      <c r="D2602" s="2" t="s">
        <v>2142</v>
      </c>
      <c r="E2602" s="2"/>
      <c r="F2602" s="2"/>
    </row>
    <row r="2603" spans="1:6">
      <c r="A2603" s="1" t="s">
        <v>2143</v>
      </c>
      <c r="B2603" s="1">
        <v>10</v>
      </c>
      <c r="C2603" s="1" t="s">
        <v>1281</v>
      </c>
      <c r="D2603" s="2" t="s">
        <v>2144</v>
      </c>
      <c r="E2603" s="2"/>
      <c r="F2603" s="2"/>
    </row>
    <row r="2604" spans="1:6">
      <c r="A2604" s="1" t="s">
        <v>2145</v>
      </c>
      <c r="B2604" s="1">
        <v>11</v>
      </c>
      <c r="C2604" s="1" t="s">
        <v>1276</v>
      </c>
      <c r="D2604" s="2" t="s">
        <v>2146</v>
      </c>
      <c r="E2604" s="2"/>
      <c r="F2604" s="2"/>
    </row>
    <row r="2605" spans="1:6">
      <c r="A2605" s="1" t="s">
        <v>2147</v>
      </c>
      <c r="B2605" s="1">
        <v>10</v>
      </c>
      <c r="C2605" s="1" t="s">
        <v>1276</v>
      </c>
      <c r="D2605" s="2" t="s">
        <v>2148</v>
      </c>
      <c r="E2605" s="2"/>
      <c r="F2605" s="2"/>
    </row>
    <row r="2606" spans="1:6">
      <c r="A2606" s="1" t="s">
        <v>2149</v>
      </c>
      <c r="B2606" s="1">
        <v>18</v>
      </c>
      <c r="C2606" s="1" t="s">
        <v>1276</v>
      </c>
      <c r="D2606" s="2" t="s">
        <v>2150</v>
      </c>
      <c r="E2606" s="2"/>
      <c r="F2606" s="2"/>
    </row>
    <row r="2607" spans="1:6">
      <c r="A2607" s="1" t="s">
        <v>2149</v>
      </c>
      <c r="B2607" s="1">
        <v>18</v>
      </c>
      <c r="C2607" s="1" t="s">
        <v>1276</v>
      </c>
      <c r="D2607" s="2" t="s">
        <v>2150</v>
      </c>
      <c r="E2607" s="2"/>
      <c r="F2607" s="2"/>
    </row>
    <row r="2608" spans="1:6">
      <c r="A2608" s="1" t="s">
        <v>2151</v>
      </c>
      <c r="B2608" s="1">
        <v>9</v>
      </c>
      <c r="C2608" s="1" t="s">
        <v>1286</v>
      </c>
      <c r="D2608" s="2" t="s">
        <v>2152</v>
      </c>
      <c r="E2608" s="2"/>
      <c r="F2608" s="2"/>
    </row>
    <row r="2609" spans="1:6">
      <c r="A2609" s="1" t="s">
        <v>2153</v>
      </c>
      <c r="B2609" s="1">
        <v>6</v>
      </c>
      <c r="C2609" s="1" t="s">
        <v>1276</v>
      </c>
      <c r="D2609" s="2" t="s">
        <v>2154</v>
      </c>
      <c r="E2609" s="2"/>
      <c r="F2609" s="2"/>
    </row>
    <row r="2610" spans="1:6">
      <c r="A2610" s="1" t="s">
        <v>2155</v>
      </c>
      <c r="B2610" s="1">
        <v>16</v>
      </c>
      <c r="C2610" s="1" t="s">
        <v>1286</v>
      </c>
      <c r="D2610" s="2" t="s">
        <v>2156</v>
      </c>
      <c r="E2610" s="2"/>
      <c r="F2610" s="2"/>
    </row>
    <row r="2611" spans="1:6">
      <c r="A2611" s="1" t="s">
        <v>2157</v>
      </c>
      <c r="B2611" s="1">
        <v>10</v>
      </c>
      <c r="C2611" s="1" t="s">
        <v>1286</v>
      </c>
      <c r="D2611" s="2" t="s">
        <v>2158</v>
      </c>
      <c r="E2611" s="2"/>
      <c r="F2611" s="2"/>
    </row>
    <row r="2612" spans="1:6">
      <c r="A2612" s="1" t="s">
        <v>2159</v>
      </c>
      <c r="B2612" s="1">
        <v>12</v>
      </c>
      <c r="C2612" s="1" t="s">
        <v>1286</v>
      </c>
      <c r="D2612" s="2" t="s">
        <v>2160</v>
      </c>
      <c r="E2612" s="2"/>
      <c r="F2612" s="2"/>
    </row>
    <row r="2613" spans="1:6">
      <c r="A2613" s="1" t="s">
        <v>2161</v>
      </c>
      <c r="B2613" s="1">
        <v>5</v>
      </c>
      <c r="C2613" s="1" t="s">
        <v>1276</v>
      </c>
      <c r="D2613" s="2" t="s">
        <v>2162</v>
      </c>
      <c r="E2613" s="2"/>
      <c r="F2613" s="2"/>
    </row>
    <row r="2614" spans="1:6">
      <c r="A2614" s="1" t="s">
        <v>2163</v>
      </c>
      <c r="B2614" s="1">
        <v>13</v>
      </c>
      <c r="C2614" s="1" t="s">
        <v>1276</v>
      </c>
      <c r="D2614" s="2" t="s">
        <v>2164</v>
      </c>
      <c r="E2614" s="2"/>
      <c r="F2614" s="2"/>
    </row>
    <row r="2615" spans="1:6">
      <c r="A2615" s="1" t="s">
        <v>2165</v>
      </c>
      <c r="B2615" s="1">
        <v>16</v>
      </c>
      <c r="C2615" s="1" t="s">
        <v>1293</v>
      </c>
      <c r="D2615" s="2" t="s">
        <v>2166</v>
      </c>
      <c r="E2615" s="2"/>
      <c r="F2615" s="2"/>
    </row>
    <row r="2616" spans="1:6">
      <c r="A2616" s="1" t="s">
        <v>2167</v>
      </c>
      <c r="B2616" s="1">
        <v>7</v>
      </c>
      <c r="C2616" s="1" t="s">
        <v>1276</v>
      </c>
      <c r="D2616" s="2" t="s">
        <v>2168</v>
      </c>
      <c r="E2616" s="2"/>
      <c r="F2616" s="2"/>
    </row>
    <row r="2617" spans="1:6">
      <c r="A2617" s="1" t="s">
        <v>2169</v>
      </c>
      <c r="B2617" s="1">
        <v>5</v>
      </c>
      <c r="C2617" s="1" t="s">
        <v>1281</v>
      </c>
      <c r="D2617" s="2" t="s">
        <v>2170</v>
      </c>
      <c r="E2617" s="2"/>
      <c r="F2617" s="2"/>
    </row>
    <row r="2618" spans="1:6">
      <c r="A2618" s="1" t="s">
        <v>1419</v>
      </c>
      <c r="B2618" s="1">
        <v>14</v>
      </c>
      <c r="C2618" s="1" t="s">
        <v>1276</v>
      </c>
      <c r="D2618" s="2" t="s">
        <v>2171</v>
      </c>
      <c r="E2618" s="2"/>
      <c r="F2618" s="2"/>
    </row>
    <row r="2619" spans="1:6">
      <c r="A2619" s="1" t="s">
        <v>2172</v>
      </c>
      <c r="B2619" s="1">
        <v>11</v>
      </c>
      <c r="C2619" s="1" t="s">
        <v>1276</v>
      </c>
      <c r="D2619" s="2" t="s">
        <v>2173</v>
      </c>
      <c r="E2619" s="2"/>
      <c r="F2619" s="2"/>
    </row>
    <row r="2620" spans="1:6">
      <c r="A2620" s="1" t="s">
        <v>2174</v>
      </c>
      <c r="B2620" s="1">
        <v>11</v>
      </c>
      <c r="C2620" s="1" t="s">
        <v>1276</v>
      </c>
      <c r="D2620" s="2" t="s">
        <v>2175</v>
      </c>
      <c r="E2620" s="2"/>
      <c r="F2620" s="2"/>
    </row>
    <row r="2621" spans="1:6">
      <c r="A2621" s="1" t="s">
        <v>2176</v>
      </c>
      <c r="B2621" s="1">
        <v>9</v>
      </c>
      <c r="C2621" s="1" t="s">
        <v>1276</v>
      </c>
      <c r="D2621" s="2" t="s">
        <v>2177</v>
      </c>
      <c r="E2621" s="2"/>
      <c r="F2621" s="2"/>
    </row>
    <row r="2622" spans="1:6">
      <c r="A2622" s="1" t="s">
        <v>2176</v>
      </c>
      <c r="B2622" s="1">
        <v>9</v>
      </c>
      <c r="C2622" s="1" t="s">
        <v>1276</v>
      </c>
      <c r="D2622" s="2" t="s">
        <v>2177</v>
      </c>
      <c r="E2622" s="2"/>
      <c r="F2622" s="2"/>
    </row>
    <row r="2623" spans="1:6">
      <c r="A2623" s="1" t="s">
        <v>2178</v>
      </c>
      <c r="B2623" s="1">
        <v>17</v>
      </c>
      <c r="C2623" s="1" t="s">
        <v>1286</v>
      </c>
      <c r="D2623" s="2" t="s">
        <v>2179</v>
      </c>
      <c r="E2623" s="2"/>
      <c r="F2623" s="2"/>
    </row>
    <row r="2624" spans="1:6">
      <c r="A2624" s="1" t="s">
        <v>2180</v>
      </c>
      <c r="B2624" s="1">
        <v>9</v>
      </c>
      <c r="C2624" s="1" t="s">
        <v>1328</v>
      </c>
      <c r="D2624" s="2" t="s">
        <v>2181</v>
      </c>
      <c r="E2624" s="2"/>
      <c r="F2624" s="2"/>
    </row>
    <row r="2625" spans="1:6">
      <c r="A2625" s="1" t="s">
        <v>2182</v>
      </c>
      <c r="B2625" s="1">
        <v>7</v>
      </c>
      <c r="C2625" s="1" t="s">
        <v>1276</v>
      </c>
      <c r="D2625" s="2" t="s">
        <v>2183</v>
      </c>
      <c r="E2625" s="2"/>
      <c r="F2625" s="2"/>
    </row>
    <row r="2626" spans="1:6">
      <c r="A2626" s="1" t="s">
        <v>2184</v>
      </c>
      <c r="B2626" s="1">
        <v>11</v>
      </c>
      <c r="C2626" s="1" t="s">
        <v>1276</v>
      </c>
      <c r="D2626" s="2" t="s">
        <v>2185</v>
      </c>
      <c r="E2626" s="2"/>
      <c r="F2626" s="2"/>
    </row>
    <row r="2627" spans="1:6">
      <c r="A2627" s="1" t="s">
        <v>2186</v>
      </c>
      <c r="B2627" s="1">
        <v>20</v>
      </c>
      <c r="C2627" s="1" t="s">
        <v>1286</v>
      </c>
      <c r="D2627" s="2" t="s">
        <v>2187</v>
      </c>
      <c r="E2627" s="2"/>
      <c r="F2627" s="2"/>
    </row>
    <row r="2628" spans="1:6">
      <c r="A2628" s="1" t="s">
        <v>2188</v>
      </c>
      <c r="B2628" s="1">
        <v>8</v>
      </c>
      <c r="C2628" s="1" t="s">
        <v>1276</v>
      </c>
      <c r="D2628" s="2" t="s">
        <v>2189</v>
      </c>
      <c r="E2628" s="2"/>
      <c r="F2628" s="2"/>
    </row>
    <row r="2629" spans="1:6">
      <c r="A2629" s="1" t="s">
        <v>2190</v>
      </c>
      <c r="B2629" s="1">
        <v>13</v>
      </c>
      <c r="C2629" s="1" t="s">
        <v>1293</v>
      </c>
      <c r="D2629" s="2" t="s">
        <v>2191</v>
      </c>
      <c r="E2629" s="2"/>
      <c r="F2629" s="2"/>
    </row>
    <row r="2630" spans="1:6">
      <c r="A2630" s="1" t="s">
        <v>2192</v>
      </c>
      <c r="B2630" s="1">
        <v>14</v>
      </c>
      <c r="C2630" s="1" t="s">
        <v>1276</v>
      </c>
      <c r="D2630" s="2" t="s">
        <v>2193</v>
      </c>
      <c r="E2630" s="2"/>
      <c r="F2630" s="2"/>
    </row>
    <row r="2631" spans="1:6">
      <c r="A2631" s="1" t="s">
        <v>2194</v>
      </c>
      <c r="B2631" s="1">
        <v>8</v>
      </c>
      <c r="C2631" s="1" t="s">
        <v>1276</v>
      </c>
      <c r="D2631" s="2" t="s">
        <v>2195</v>
      </c>
      <c r="E2631" s="2"/>
      <c r="F2631" s="2"/>
    </row>
    <row r="2632" spans="1:6">
      <c r="A2632" s="1" t="s">
        <v>2196</v>
      </c>
      <c r="B2632" s="1">
        <v>10</v>
      </c>
      <c r="C2632" s="1" t="s">
        <v>1286</v>
      </c>
      <c r="D2632" s="2" t="s">
        <v>2197</v>
      </c>
      <c r="E2632" s="2"/>
      <c r="F2632" s="2"/>
    </row>
    <row r="2633" spans="1:6">
      <c r="A2633" s="1" t="s">
        <v>2198</v>
      </c>
      <c r="B2633" s="1">
        <v>10</v>
      </c>
      <c r="C2633" s="1" t="s">
        <v>1276</v>
      </c>
      <c r="D2633" s="2" t="s">
        <v>2199</v>
      </c>
      <c r="E2633" s="2"/>
      <c r="F2633" s="2"/>
    </row>
    <row r="2634" spans="1:6">
      <c r="A2634" s="1" t="s">
        <v>2200</v>
      </c>
      <c r="B2634" s="1">
        <v>17</v>
      </c>
      <c r="C2634" s="1" t="s">
        <v>1286</v>
      </c>
      <c r="D2634" s="2" t="s">
        <v>2201</v>
      </c>
      <c r="E2634" s="2"/>
      <c r="F2634" s="2"/>
    </row>
    <row r="2635" spans="1:6">
      <c r="A2635" s="1" t="s">
        <v>2202</v>
      </c>
      <c r="B2635" s="1">
        <v>20</v>
      </c>
      <c r="C2635" s="1" t="s">
        <v>1328</v>
      </c>
      <c r="D2635" s="2" t="s">
        <v>2203</v>
      </c>
      <c r="E2635" s="2"/>
      <c r="F2635" s="2"/>
    </row>
    <row r="2636" spans="1:6">
      <c r="A2636" s="1" t="s">
        <v>2204</v>
      </c>
      <c r="B2636" s="1">
        <v>13</v>
      </c>
      <c r="C2636" s="1" t="s">
        <v>1293</v>
      </c>
      <c r="D2636" s="2" t="s">
        <v>2205</v>
      </c>
      <c r="E2636" s="2"/>
      <c r="F2636" s="2"/>
    </row>
    <row r="2637" spans="1:6">
      <c r="A2637" s="1" t="s">
        <v>2206</v>
      </c>
      <c r="B2637" s="1">
        <v>11</v>
      </c>
      <c r="C2637" s="1" t="s">
        <v>1286</v>
      </c>
      <c r="D2637" s="2" t="s">
        <v>2207</v>
      </c>
      <c r="E2637" s="2"/>
      <c r="F2637" s="2"/>
    </row>
    <row r="2638" spans="1:6">
      <c r="A2638" s="1" t="s">
        <v>2208</v>
      </c>
      <c r="B2638" s="1">
        <v>5</v>
      </c>
      <c r="C2638" s="1" t="s">
        <v>1281</v>
      </c>
      <c r="D2638" s="2" t="s">
        <v>2209</v>
      </c>
      <c r="E2638" s="2"/>
      <c r="F2638" s="2"/>
    </row>
    <row r="2639" spans="1:6">
      <c r="A2639" s="1" t="s">
        <v>2210</v>
      </c>
      <c r="B2639" s="1">
        <v>4</v>
      </c>
      <c r="C2639" s="1" t="s">
        <v>1328</v>
      </c>
      <c r="D2639" s="2" t="s">
        <v>2211</v>
      </c>
      <c r="E2639" s="2"/>
      <c r="F2639" s="2"/>
    </row>
    <row r="2640" spans="1:6">
      <c r="A2640" s="1" t="s">
        <v>2212</v>
      </c>
      <c r="B2640" s="1">
        <v>7</v>
      </c>
      <c r="C2640" s="1" t="s">
        <v>1276</v>
      </c>
      <c r="D2640" s="2" t="s">
        <v>2213</v>
      </c>
      <c r="E2640" s="2"/>
      <c r="F2640" s="2"/>
    </row>
    <row r="2641" spans="1:6">
      <c r="A2641" s="1" t="s">
        <v>2214</v>
      </c>
      <c r="B2641" s="1">
        <v>13</v>
      </c>
      <c r="C2641" s="1" t="s">
        <v>1276</v>
      </c>
      <c r="D2641" s="2" t="s">
        <v>2215</v>
      </c>
      <c r="E2641" s="2"/>
      <c r="F2641" s="2"/>
    </row>
    <row r="2642" spans="1:6">
      <c r="A2642" s="1" t="s">
        <v>2216</v>
      </c>
      <c r="B2642" s="1">
        <v>13</v>
      </c>
      <c r="C2642" s="1" t="s">
        <v>1276</v>
      </c>
      <c r="D2642" s="2" t="s">
        <v>2217</v>
      </c>
      <c r="E2642" s="2"/>
      <c r="F2642" s="2"/>
    </row>
    <row r="2643" spans="1:6">
      <c r="A2643" s="1" t="s">
        <v>2218</v>
      </c>
      <c r="B2643" s="1">
        <v>21</v>
      </c>
      <c r="C2643" s="1" t="s">
        <v>1276</v>
      </c>
      <c r="D2643" s="2" t="s">
        <v>2219</v>
      </c>
      <c r="E2643" s="2"/>
      <c r="F2643" s="2"/>
    </row>
    <row r="2644" spans="1:6">
      <c r="A2644" s="1" t="s">
        <v>2220</v>
      </c>
      <c r="B2644" s="1">
        <v>7</v>
      </c>
      <c r="C2644" s="1" t="s">
        <v>1286</v>
      </c>
      <c r="D2644" s="2" t="s">
        <v>2221</v>
      </c>
      <c r="E2644" s="2"/>
      <c r="F2644" s="2"/>
    </row>
    <row r="2645" spans="1:6">
      <c r="A2645" s="1" t="s">
        <v>2222</v>
      </c>
      <c r="B2645" s="1">
        <v>9</v>
      </c>
      <c r="C2645" s="1" t="s">
        <v>1286</v>
      </c>
      <c r="D2645" s="2" t="s">
        <v>2223</v>
      </c>
      <c r="E2645" s="2"/>
      <c r="F2645" s="2"/>
    </row>
    <row r="2646" spans="1:6">
      <c r="A2646" s="1" t="s">
        <v>2224</v>
      </c>
      <c r="B2646" s="1">
        <v>16</v>
      </c>
      <c r="C2646" s="1" t="s">
        <v>1281</v>
      </c>
      <c r="D2646" s="2" t="s">
        <v>2225</v>
      </c>
      <c r="E2646" s="2"/>
      <c r="F2646" s="2"/>
    </row>
    <row r="2647" spans="1:6">
      <c r="A2647" s="1" t="s">
        <v>2226</v>
      </c>
      <c r="B2647" s="1">
        <v>12</v>
      </c>
      <c r="C2647" s="1" t="s">
        <v>1276</v>
      </c>
      <c r="D2647" s="2" t="s">
        <v>2227</v>
      </c>
      <c r="E2647" s="2"/>
      <c r="F2647" s="2"/>
    </row>
    <row r="2648" spans="1:6">
      <c r="A2648" s="1" t="s">
        <v>2228</v>
      </c>
      <c r="B2648" s="1">
        <v>22</v>
      </c>
      <c r="C2648" s="1" t="s">
        <v>1276</v>
      </c>
      <c r="D2648" s="2" t="s">
        <v>2229</v>
      </c>
      <c r="E2648" s="2"/>
      <c r="F2648" s="2"/>
    </row>
    <row r="2649" spans="1:6">
      <c r="A2649" s="1" t="s">
        <v>2230</v>
      </c>
      <c r="B2649" s="1">
        <v>20</v>
      </c>
      <c r="C2649" s="1" t="s">
        <v>1286</v>
      </c>
      <c r="D2649" s="2" t="s">
        <v>2231</v>
      </c>
      <c r="E2649" s="2"/>
      <c r="F2649" s="2"/>
    </row>
    <row r="2650" spans="1:6">
      <c r="A2650" s="1" t="s">
        <v>2232</v>
      </c>
      <c r="B2650" s="1">
        <v>5</v>
      </c>
      <c r="C2650" s="1" t="s">
        <v>1286</v>
      </c>
      <c r="D2650" s="2" t="s">
        <v>2233</v>
      </c>
      <c r="E2650" s="2"/>
      <c r="F2650" s="2"/>
    </row>
    <row r="2651" spans="1:6">
      <c r="A2651" s="1" t="s">
        <v>2234</v>
      </c>
      <c r="B2651" s="1">
        <v>6</v>
      </c>
      <c r="C2651" s="1" t="s">
        <v>1293</v>
      </c>
      <c r="D2651" s="2" t="s">
        <v>2235</v>
      </c>
      <c r="E2651" s="2"/>
      <c r="F2651" s="2"/>
    </row>
    <row r="2652" spans="1:6">
      <c r="A2652" s="1" t="s">
        <v>2236</v>
      </c>
      <c r="B2652" s="1">
        <v>15</v>
      </c>
      <c r="C2652" s="1" t="s">
        <v>1293</v>
      </c>
      <c r="D2652" s="2" t="s">
        <v>2237</v>
      </c>
      <c r="E2652" s="2"/>
      <c r="F2652" s="2"/>
    </row>
    <row r="2653" spans="1:6">
      <c r="A2653" s="1" t="s">
        <v>2238</v>
      </c>
      <c r="B2653" s="1">
        <v>18</v>
      </c>
      <c r="C2653" s="1" t="s">
        <v>1286</v>
      </c>
      <c r="D2653" s="2" t="s">
        <v>2239</v>
      </c>
      <c r="E2653" s="2"/>
      <c r="F2653" s="2"/>
    </row>
    <row r="2654" spans="1:6">
      <c r="A2654" s="1" t="s">
        <v>2240</v>
      </c>
      <c r="B2654" s="1">
        <v>13</v>
      </c>
      <c r="C2654" s="1" t="s">
        <v>1276</v>
      </c>
      <c r="D2654" s="2" t="s">
        <v>2241</v>
      </c>
      <c r="E2654" s="2"/>
      <c r="F2654" s="2"/>
    </row>
    <row r="2655" spans="1:6">
      <c r="A2655" s="1" t="s">
        <v>2242</v>
      </c>
      <c r="B2655" s="1">
        <v>12</v>
      </c>
      <c r="C2655" s="1" t="s">
        <v>2234</v>
      </c>
      <c r="D2655" s="2" t="s">
        <v>2243</v>
      </c>
      <c r="E2655" s="2"/>
      <c r="F2655" s="2"/>
    </row>
    <row r="2656" spans="1:6">
      <c r="A2656" s="1" t="s">
        <v>2244</v>
      </c>
      <c r="B2656" s="1">
        <v>14</v>
      </c>
      <c r="C2656" s="1" t="s">
        <v>2234</v>
      </c>
      <c r="D2656" s="2" t="s">
        <v>2245</v>
      </c>
      <c r="E2656" s="2"/>
      <c r="F2656" s="2"/>
    </row>
    <row r="2657" spans="1:6">
      <c r="A2657" s="1" t="s">
        <v>2246</v>
      </c>
      <c r="B2657" s="1">
        <v>12</v>
      </c>
      <c r="C2657" s="1" t="s">
        <v>1276</v>
      </c>
      <c r="D2657" s="2" t="s">
        <v>2247</v>
      </c>
      <c r="E2657" s="2"/>
      <c r="F2657" s="2"/>
    </row>
    <row r="2658" spans="1:6">
      <c r="A2658" s="1" t="s">
        <v>2248</v>
      </c>
      <c r="B2658" s="1">
        <v>22</v>
      </c>
      <c r="C2658" s="1" t="s">
        <v>1328</v>
      </c>
      <c r="D2658" s="2" t="s">
        <v>2249</v>
      </c>
      <c r="E2658" s="2"/>
      <c r="F2658" s="2"/>
    </row>
    <row r="2659" spans="1:6">
      <c r="A2659" s="1" t="s">
        <v>2250</v>
      </c>
      <c r="B2659" s="1">
        <v>18</v>
      </c>
      <c r="C2659" s="1" t="s">
        <v>1293</v>
      </c>
      <c r="D2659" s="2" t="s">
        <v>2251</v>
      </c>
      <c r="E2659" s="2"/>
      <c r="F2659" s="2"/>
    </row>
    <row r="2660" spans="1:6">
      <c r="A2660" s="1" t="s">
        <v>2252</v>
      </c>
      <c r="B2660" s="1">
        <v>12</v>
      </c>
      <c r="C2660" s="1" t="s">
        <v>1293</v>
      </c>
      <c r="D2660" s="2" t="s">
        <v>2253</v>
      </c>
      <c r="E2660" s="2"/>
      <c r="F2660" s="2"/>
    </row>
    <row r="2661" spans="1:6">
      <c r="A2661" s="1" t="s">
        <v>2254</v>
      </c>
      <c r="B2661" s="1">
        <v>7</v>
      </c>
      <c r="C2661" s="1" t="s">
        <v>1328</v>
      </c>
      <c r="D2661" s="2" t="s">
        <v>2255</v>
      </c>
      <c r="E2661" s="2"/>
      <c r="F2661" s="2"/>
    </row>
    <row r="2662" spans="1:6">
      <c r="A2662" s="1" t="s">
        <v>2256</v>
      </c>
      <c r="B2662" s="1">
        <v>17</v>
      </c>
      <c r="C2662" s="1" t="s">
        <v>1276</v>
      </c>
      <c r="D2662" s="2" t="s">
        <v>2257</v>
      </c>
      <c r="E2662" s="2"/>
      <c r="F2662" s="2"/>
    </row>
    <row r="2663" spans="1:6">
      <c r="A2663" s="1" t="s">
        <v>2258</v>
      </c>
      <c r="B2663" s="1">
        <v>14</v>
      </c>
      <c r="C2663" s="1" t="s">
        <v>1281</v>
      </c>
      <c r="D2663" s="2" t="s">
        <v>2259</v>
      </c>
      <c r="E2663" s="2"/>
      <c r="F2663" s="2"/>
    </row>
    <row r="2664" spans="1:6">
      <c r="A2664" s="1" t="s">
        <v>2260</v>
      </c>
      <c r="B2664" s="1">
        <v>13</v>
      </c>
      <c r="C2664" s="1" t="s">
        <v>1276</v>
      </c>
      <c r="D2664" s="2" t="s">
        <v>2261</v>
      </c>
      <c r="E2664" s="2"/>
      <c r="F2664" s="2"/>
    </row>
    <row r="2665" spans="1:6">
      <c r="A2665" s="1" t="s">
        <v>2262</v>
      </c>
      <c r="B2665" s="1">
        <v>15</v>
      </c>
      <c r="C2665" s="1" t="s">
        <v>1276</v>
      </c>
      <c r="D2665" s="2" t="s">
        <v>2263</v>
      </c>
      <c r="E2665" s="2"/>
      <c r="F2665" s="2"/>
    </row>
    <row r="2666" spans="1:6">
      <c r="A2666" s="1" t="s">
        <v>2264</v>
      </c>
      <c r="B2666" s="1">
        <v>10</v>
      </c>
      <c r="C2666" s="1" t="s">
        <v>1328</v>
      </c>
      <c r="D2666" s="2" t="s">
        <v>2265</v>
      </c>
      <c r="E2666" s="2"/>
      <c r="F2666" s="2"/>
    </row>
    <row r="2667" spans="1:6">
      <c r="A2667" s="1" t="s">
        <v>2266</v>
      </c>
      <c r="B2667" s="1">
        <v>15</v>
      </c>
      <c r="C2667" s="1" t="s">
        <v>1281</v>
      </c>
      <c r="D2667" s="2" t="s">
        <v>2267</v>
      </c>
      <c r="E2667" s="2"/>
      <c r="F2667" s="2"/>
    </row>
    <row r="2668" spans="1:6">
      <c r="A2668" s="1" t="s">
        <v>2268</v>
      </c>
      <c r="B2668" s="1">
        <v>15</v>
      </c>
      <c r="C2668" s="1" t="s">
        <v>1281</v>
      </c>
      <c r="D2668" s="2" t="s">
        <v>2267</v>
      </c>
      <c r="E2668" s="2"/>
      <c r="F2668" s="2"/>
    </row>
    <row r="2669" spans="1:6">
      <c r="A2669" s="1" t="s">
        <v>2269</v>
      </c>
      <c r="B2669" s="1">
        <v>12</v>
      </c>
      <c r="C2669" s="1" t="s">
        <v>1328</v>
      </c>
      <c r="D2669" s="2" t="s">
        <v>2270</v>
      </c>
      <c r="E2669" s="2"/>
      <c r="F2669" s="2"/>
    </row>
    <row r="2670" spans="1:6">
      <c r="A2670" s="1" t="s">
        <v>2271</v>
      </c>
      <c r="B2670" s="1">
        <v>9</v>
      </c>
      <c r="C2670" s="1" t="s">
        <v>1276</v>
      </c>
      <c r="D2670" s="2" t="s">
        <v>2272</v>
      </c>
      <c r="E2670" s="2"/>
      <c r="F2670" s="2"/>
    </row>
    <row r="2671" spans="1:6">
      <c r="A2671" s="1" t="s">
        <v>2273</v>
      </c>
      <c r="B2671" s="1">
        <v>13</v>
      </c>
      <c r="C2671" s="1" t="s">
        <v>1328</v>
      </c>
      <c r="D2671" s="2" t="s">
        <v>2274</v>
      </c>
      <c r="E2671" s="2"/>
      <c r="F2671" s="2"/>
    </row>
    <row r="2672" spans="1:6">
      <c r="A2672" s="1" t="s">
        <v>2275</v>
      </c>
      <c r="B2672" s="1">
        <v>14</v>
      </c>
      <c r="C2672" s="1" t="s">
        <v>1276</v>
      </c>
      <c r="D2672" s="2" t="s">
        <v>2276</v>
      </c>
      <c r="E2672" s="2"/>
      <c r="F2672" s="2"/>
    </row>
    <row r="2673" spans="1:6">
      <c r="A2673" s="1" t="s">
        <v>2277</v>
      </c>
      <c r="B2673" s="1">
        <v>15</v>
      </c>
      <c r="C2673" s="1" t="s">
        <v>1281</v>
      </c>
      <c r="D2673" s="2" t="s">
        <v>2278</v>
      </c>
      <c r="E2673" s="2"/>
      <c r="F2673" s="2"/>
    </row>
    <row r="2674" spans="1:6">
      <c r="A2674" s="1" t="s">
        <v>2279</v>
      </c>
      <c r="B2674" s="1">
        <v>15</v>
      </c>
      <c r="C2674" s="1" t="s">
        <v>1281</v>
      </c>
      <c r="D2674" s="2" t="s">
        <v>2278</v>
      </c>
      <c r="E2674" s="2"/>
      <c r="F2674" s="2"/>
    </row>
    <row r="2675" spans="1:6">
      <c r="A2675" s="1" t="s">
        <v>2280</v>
      </c>
      <c r="B2675" s="1">
        <v>16</v>
      </c>
      <c r="C2675" s="1" t="s">
        <v>1293</v>
      </c>
      <c r="D2675" s="2" t="s">
        <v>2281</v>
      </c>
      <c r="E2675" s="2"/>
      <c r="F2675" s="2"/>
    </row>
    <row r="2676" spans="1:6">
      <c r="A2676" s="1" t="s">
        <v>2282</v>
      </c>
      <c r="B2676" s="1">
        <v>11</v>
      </c>
      <c r="C2676" s="1" t="s">
        <v>1281</v>
      </c>
      <c r="D2676" s="2" t="s">
        <v>2283</v>
      </c>
      <c r="E2676" s="2"/>
      <c r="F2676" s="2"/>
    </row>
    <row r="2677" spans="1:6">
      <c r="A2677" s="1" t="s">
        <v>2284</v>
      </c>
      <c r="B2677" s="1">
        <v>13</v>
      </c>
      <c r="C2677" s="1" t="s">
        <v>1286</v>
      </c>
      <c r="D2677" s="2" t="s">
        <v>2285</v>
      </c>
      <c r="E2677" s="2"/>
      <c r="F2677" s="2"/>
    </row>
    <row r="2678" spans="1:6">
      <c r="A2678" s="1" t="s">
        <v>2286</v>
      </c>
      <c r="B2678" s="1">
        <v>14</v>
      </c>
      <c r="C2678" s="1" t="s">
        <v>1286</v>
      </c>
      <c r="D2678" s="2" t="s">
        <v>2287</v>
      </c>
      <c r="E2678" s="2"/>
      <c r="F2678" s="2"/>
    </row>
    <row r="2679" spans="1:6">
      <c r="A2679" s="1" t="s">
        <v>2288</v>
      </c>
      <c r="B2679" s="1">
        <v>14</v>
      </c>
      <c r="C2679" s="1" t="s">
        <v>1286</v>
      </c>
      <c r="D2679" s="2" t="s">
        <v>2289</v>
      </c>
      <c r="E2679" s="2"/>
      <c r="F2679" s="2"/>
    </row>
    <row r="2680" spans="1:6">
      <c r="A2680" s="1" t="s">
        <v>2290</v>
      </c>
      <c r="B2680" s="1">
        <v>7</v>
      </c>
      <c r="C2680" s="1" t="s">
        <v>1281</v>
      </c>
      <c r="D2680" s="2" t="s">
        <v>2291</v>
      </c>
      <c r="E2680" s="2"/>
      <c r="F2680" s="2"/>
    </row>
    <row r="2681" spans="1:6">
      <c r="A2681" s="1" t="s">
        <v>2292</v>
      </c>
      <c r="B2681" s="1">
        <v>10</v>
      </c>
      <c r="C2681" s="1" t="s">
        <v>1281</v>
      </c>
      <c r="D2681" s="2" t="s">
        <v>2291</v>
      </c>
      <c r="E2681" s="2"/>
      <c r="F2681" s="2"/>
    </row>
    <row r="2682" spans="1:6">
      <c r="A2682" s="1" t="s">
        <v>2293</v>
      </c>
      <c r="B2682" s="1">
        <v>13</v>
      </c>
      <c r="C2682" s="1" t="s">
        <v>1276</v>
      </c>
      <c r="D2682" s="2" t="s">
        <v>2294</v>
      </c>
      <c r="E2682" s="2"/>
      <c r="F2682" s="2"/>
    </row>
    <row r="2683" spans="1:6">
      <c r="A2683" s="1" t="s">
        <v>2295</v>
      </c>
      <c r="B2683" s="1">
        <v>11</v>
      </c>
      <c r="C2683" s="1" t="s">
        <v>1286</v>
      </c>
      <c r="D2683" s="2" t="s">
        <v>2296</v>
      </c>
      <c r="E2683" s="2"/>
      <c r="F2683" s="2"/>
    </row>
    <row r="2684" spans="1:6">
      <c r="A2684" s="1" t="s">
        <v>2297</v>
      </c>
      <c r="B2684" s="1">
        <v>7</v>
      </c>
      <c r="C2684" s="1" t="s">
        <v>1276</v>
      </c>
      <c r="D2684" s="2" t="s">
        <v>2298</v>
      </c>
      <c r="E2684" s="2"/>
      <c r="F2684" s="2"/>
    </row>
    <row r="2685" spans="1:6">
      <c r="A2685" s="1" t="s">
        <v>2297</v>
      </c>
      <c r="B2685" s="1">
        <v>7</v>
      </c>
      <c r="C2685" s="1" t="s">
        <v>1276</v>
      </c>
      <c r="D2685" s="2" t="s">
        <v>2298</v>
      </c>
      <c r="E2685" s="2"/>
      <c r="F2685" s="2"/>
    </row>
    <row r="2686" spans="1:6">
      <c r="A2686" s="1" t="s">
        <v>2299</v>
      </c>
      <c r="B2686" s="1">
        <v>7</v>
      </c>
      <c r="C2686" s="1" t="s">
        <v>1286</v>
      </c>
      <c r="D2686" s="2" t="s">
        <v>2300</v>
      </c>
      <c r="E2686" s="2"/>
      <c r="F2686" s="2"/>
    </row>
    <row r="2687" spans="1:6">
      <c r="A2687" s="1" t="s">
        <v>2299</v>
      </c>
      <c r="B2687" s="1">
        <v>7</v>
      </c>
      <c r="C2687" s="1" t="s">
        <v>1286</v>
      </c>
      <c r="D2687" s="2" t="s">
        <v>2300</v>
      </c>
      <c r="E2687" s="2"/>
      <c r="F2687" s="2"/>
    </row>
    <row r="2688" spans="1:6">
      <c r="A2688" s="1" t="s">
        <v>1814</v>
      </c>
      <c r="B2688" s="1">
        <v>19</v>
      </c>
      <c r="C2688" s="1" t="s">
        <v>1286</v>
      </c>
      <c r="D2688" s="2" t="s">
        <v>2301</v>
      </c>
      <c r="E2688" s="2"/>
      <c r="F2688" s="2"/>
    </row>
    <row r="2689" spans="1:6">
      <c r="A2689" s="1" t="s">
        <v>1814</v>
      </c>
      <c r="B2689" s="1">
        <v>19</v>
      </c>
      <c r="C2689" s="1" t="s">
        <v>1286</v>
      </c>
      <c r="D2689" s="2" t="s">
        <v>2301</v>
      </c>
      <c r="E2689" s="2"/>
      <c r="F2689" s="2"/>
    </row>
    <row r="2690" spans="1:6">
      <c r="A2690" s="1" t="s">
        <v>2302</v>
      </c>
      <c r="B2690" s="1">
        <v>8</v>
      </c>
      <c r="C2690" s="1" t="s">
        <v>1276</v>
      </c>
      <c r="D2690" s="2" t="s">
        <v>2303</v>
      </c>
      <c r="E2690" s="2"/>
      <c r="F2690" s="2"/>
    </row>
    <row r="2691" spans="1:6">
      <c r="A2691" s="1" t="s">
        <v>2304</v>
      </c>
      <c r="B2691" s="1">
        <v>6</v>
      </c>
      <c r="C2691" s="1" t="s">
        <v>1286</v>
      </c>
      <c r="D2691" s="2" t="s">
        <v>2305</v>
      </c>
      <c r="E2691" s="2"/>
      <c r="F2691" s="2"/>
    </row>
    <row r="2692" spans="1:6">
      <c r="A2692" s="1" t="s">
        <v>2306</v>
      </c>
      <c r="B2692" s="1">
        <v>12</v>
      </c>
      <c r="C2692" s="1" t="s">
        <v>1276</v>
      </c>
      <c r="D2692" s="2" t="s">
        <v>2307</v>
      </c>
      <c r="E2692" s="2"/>
      <c r="F2692" s="2"/>
    </row>
    <row r="2693" spans="1:6">
      <c r="A2693" s="1" t="s">
        <v>2308</v>
      </c>
      <c r="B2693" s="1">
        <v>16</v>
      </c>
      <c r="C2693" s="1" t="s">
        <v>1286</v>
      </c>
      <c r="D2693" s="2" t="s">
        <v>2309</v>
      </c>
      <c r="E2693" s="2"/>
      <c r="F2693" s="2"/>
    </row>
    <row r="2694" spans="1:6">
      <c r="A2694" s="1" t="s">
        <v>2310</v>
      </c>
      <c r="B2694" s="1">
        <v>7</v>
      </c>
      <c r="C2694" s="1" t="s">
        <v>1286</v>
      </c>
      <c r="D2694" s="2" t="s">
        <v>2311</v>
      </c>
      <c r="E2694" s="2"/>
      <c r="F2694" s="2"/>
    </row>
    <row r="2695" spans="1:6">
      <c r="A2695" s="1" t="s">
        <v>2312</v>
      </c>
      <c r="B2695" s="1">
        <v>11</v>
      </c>
      <c r="C2695" s="1" t="s">
        <v>1286</v>
      </c>
      <c r="D2695" s="2" t="s">
        <v>2313</v>
      </c>
      <c r="E2695" s="2"/>
      <c r="F2695" s="2"/>
    </row>
    <row r="2696" spans="1:6">
      <c r="A2696" s="1" t="s">
        <v>2314</v>
      </c>
      <c r="B2696" s="1">
        <v>12</v>
      </c>
      <c r="C2696" s="1" t="s">
        <v>1276</v>
      </c>
      <c r="D2696" s="2" t="s">
        <v>2315</v>
      </c>
      <c r="E2696" s="2"/>
      <c r="F2696" s="2"/>
    </row>
    <row r="2697" spans="1:6">
      <c r="A2697" s="1" t="s">
        <v>2316</v>
      </c>
      <c r="B2697" s="1">
        <v>11</v>
      </c>
      <c r="C2697" s="1" t="s">
        <v>1276</v>
      </c>
      <c r="D2697" s="2" t="s">
        <v>2315</v>
      </c>
      <c r="E2697" s="2"/>
      <c r="F2697" s="2"/>
    </row>
    <row r="2698" spans="1:6">
      <c r="A2698" s="1" t="s">
        <v>2317</v>
      </c>
      <c r="B2698" s="1">
        <v>8</v>
      </c>
      <c r="C2698" s="1" t="s">
        <v>1286</v>
      </c>
      <c r="D2698" s="2" t="s">
        <v>2318</v>
      </c>
      <c r="E2698" s="2"/>
      <c r="F2698" s="2"/>
    </row>
    <row r="2699" spans="1:6">
      <c r="A2699" s="1" t="s">
        <v>2319</v>
      </c>
      <c r="B2699" s="1">
        <v>9</v>
      </c>
      <c r="C2699" s="1" t="s">
        <v>1276</v>
      </c>
      <c r="D2699" s="2" t="s">
        <v>2320</v>
      </c>
      <c r="E2699" s="2"/>
      <c r="F2699" s="2"/>
    </row>
    <row r="2700" spans="1:6">
      <c r="A2700" s="1" t="s">
        <v>2321</v>
      </c>
      <c r="B2700" s="1">
        <v>6</v>
      </c>
      <c r="C2700" s="1" t="s">
        <v>1328</v>
      </c>
      <c r="D2700" s="2" t="s">
        <v>2320</v>
      </c>
      <c r="E2700" s="2"/>
      <c r="F2700" s="2"/>
    </row>
    <row r="2701" spans="1:6">
      <c r="A2701" s="1" t="s">
        <v>2322</v>
      </c>
      <c r="B2701" s="1">
        <v>18</v>
      </c>
      <c r="C2701" s="1" t="s">
        <v>1286</v>
      </c>
      <c r="D2701" s="2" t="s">
        <v>2323</v>
      </c>
      <c r="E2701" s="2"/>
      <c r="F2701" s="2"/>
    </row>
    <row r="2702" spans="1:6">
      <c r="A2702" s="1" t="s">
        <v>2324</v>
      </c>
      <c r="B2702" s="1">
        <v>20</v>
      </c>
      <c r="C2702" s="1" t="s">
        <v>1276</v>
      </c>
      <c r="D2702" s="2" t="s">
        <v>2325</v>
      </c>
      <c r="E2702" s="2"/>
      <c r="F2702" s="2"/>
    </row>
    <row r="2703" spans="1:6">
      <c r="A2703" s="1" t="s">
        <v>2326</v>
      </c>
      <c r="B2703" s="1">
        <v>13</v>
      </c>
      <c r="C2703" s="1" t="s">
        <v>1281</v>
      </c>
      <c r="D2703" s="2" t="s">
        <v>2327</v>
      </c>
      <c r="E2703" s="2"/>
      <c r="F2703" s="2"/>
    </row>
    <row r="2704" spans="1:6">
      <c r="A2704" s="1" t="s">
        <v>2328</v>
      </c>
      <c r="B2704" s="1">
        <v>6</v>
      </c>
      <c r="C2704" s="1" t="s">
        <v>1328</v>
      </c>
      <c r="D2704" s="2" t="s">
        <v>2329</v>
      </c>
      <c r="E2704" s="2"/>
      <c r="F2704" s="2"/>
    </row>
    <row r="2705" spans="1:6">
      <c r="A2705" s="1" t="s">
        <v>2330</v>
      </c>
      <c r="B2705" s="1">
        <v>8</v>
      </c>
      <c r="C2705" s="1" t="s">
        <v>1276</v>
      </c>
      <c r="D2705" s="2" t="s">
        <v>2331</v>
      </c>
      <c r="E2705" s="2"/>
      <c r="F2705" s="2"/>
    </row>
    <row r="2706" spans="1:6">
      <c r="A2706" s="1" t="s">
        <v>2332</v>
      </c>
      <c r="B2706" s="1">
        <v>6</v>
      </c>
      <c r="C2706" s="1" t="s">
        <v>1276</v>
      </c>
      <c r="D2706" s="2" t="s">
        <v>2333</v>
      </c>
      <c r="E2706" s="2"/>
      <c r="F2706" s="2"/>
    </row>
    <row r="2707" spans="1:6">
      <c r="A2707" s="1" t="s">
        <v>2334</v>
      </c>
      <c r="B2707" s="1">
        <v>5</v>
      </c>
      <c r="C2707" s="1" t="s">
        <v>1276</v>
      </c>
      <c r="D2707" s="2" t="s">
        <v>2335</v>
      </c>
      <c r="E2707" s="2"/>
      <c r="F2707" s="2"/>
    </row>
    <row r="2708" spans="1:6">
      <c r="A2708" s="1" t="s">
        <v>2336</v>
      </c>
      <c r="B2708" s="1">
        <v>10</v>
      </c>
      <c r="C2708" s="1" t="s">
        <v>1597</v>
      </c>
      <c r="D2708" s="2" t="s">
        <v>2337</v>
      </c>
      <c r="E2708" s="2"/>
      <c r="F2708" s="2"/>
    </row>
    <row r="2709" spans="1:6">
      <c r="A2709" s="1" t="s">
        <v>2338</v>
      </c>
      <c r="B2709" s="1">
        <v>22</v>
      </c>
      <c r="C2709" s="1" t="s">
        <v>1276</v>
      </c>
      <c r="D2709" s="2" t="s">
        <v>2339</v>
      </c>
      <c r="E2709" s="2"/>
      <c r="F2709" s="2"/>
    </row>
    <row r="2710" spans="1:6">
      <c r="A2710" s="1" t="s">
        <v>2340</v>
      </c>
      <c r="B2710" s="1">
        <v>9</v>
      </c>
      <c r="C2710" s="1" t="s">
        <v>1276</v>
      </c>
      <c r="D2710" s="2" t="s">
        <v>2341</v>
      </c>
      <c r="E2710" s="2"/>
      <c r="F2710" s="2"/>
    </row>
    <row r="2711" spans="1:6">
      <c r="A2711" s="1" t="s">
        <v>2342</v>
      </c>
      <c r="B2711" s="1">
        <v>13</v>
      </c>
      <c r="C2711" s="1" t="s">
        <v>1276</v>
      </c>
      <c r="D2711" s="2" t="s">
        <v>2343</v>
      </c>
      <c r="E2711" s="2"/>
      <c r="F2711" s="2"/>
    </row>
    <row r="2712" spans="1:6">
      <c r="A2712" s="1" t="s">
        <v>2317</v>
      </c>
      <c r="B2712" s="1">
        <v>8</v>
      </c>
      <c r="C2712" s="1" t="s">
        <v>1286</v>
      </c>
      <c r="D2712" s="2" t="s">
        <v>2344</v>
      </c>
      <c r="E2712" s="2"/>
      <c r="F2712" s="2"/>
    </row>
    <row r="2713" spans="1:6">
      <c r="A2713" s="1" t="s">
        <v>2345</v>
      </c>
      <c r="B2713" s="1">
        <v>16</v>
      </c>
      <c r="C2713" s="1" t="s">
        <v>1276</v>
      </c>
      <c r="D2713" s="2" t="s">
        <v>2346</v>
      </c>
      <c r="E2713" s="2"/>
      <c r="F2713" s="2"/>
    </row>
    <row r="2714" spans="1:6">
      <c r="A2714" s="1" t="s">
        <v>2347</v>
      </c>
      <c r="B2714" s="1">
        <v>9</v>
      </c>
      <c r="C2714" s="1" t="s">
        <v>1281</v>
      </c>
      <c r="D2714" s="2" t="s">
        <v>2348</v>
      </c>
      <c r="E2714" s="2"/>
      <c r="F2714" s="2"/>
    </row>
    <row r="2715" spans="1:6">
      <c r="A2715" s="1" t="s">
        <v>2349</v>
      </c>
      <c r="B2715" s="1">
        <v>12</v>
      </c>
      <c r="C2715" s="1" t="s">
        <v>1281</v>
      </c>
      <c r="D2715" s="2" t="s">
        <v>2350</v>
      </c>
      <c r="E2715" s="2"/>
      <c r="F2715" s="2"/>
    </row>
    <row r="2716" spans="1:6">
      <c r="A2716" s="1" t="s">
        <v>2349</v>
      </c>
      <c r="B2716" s="1">
        <v>12</v>
      </c>
      <c r="C2716" s="1" t="s">
        <v>1281</v>
      </c>
      <c r="D2716" s="2" t="s">
        <v>2350</v>
      </c>
      <c r="E2716" s="2"/>
      <c r="F2716" s="2"/>
    </row>
    <row r="2717" spans="1:6">
      <c r="A2717" s="1" t="s">
        <v>2351</v>
      </c>
      <c r="B2717" s="1">
        <v>2</v>
      </c>
      <c r="C2717" s="1" t="s">
        <v>1276</v>
      </c>
      <c r="D2717" s="2" t="s">
        <v>2352</v>
      </c>
      <c r="E2717" s="2"/>
      <c r="F2717" s="2"/>
    </row>
    <row r="2718" spans="1:6">
      <c r="A2718" s="1" t="s">
        <v>2353</v>
      </c>
      <c r="B2718" s="1">
        <v>12</v>
      </c>
      <c r="C2718" s="1" t="s">
        <v>1276</v>
      </c>
      <c r="D2718" s="2" t="s">
        <v>2354</v>
      </c>
      <c r="E2718" s="2"/>
      <c r="F2718" s="2"/>
    </row>
    <row r="2719" spans="1:6">
      <c r="A2719" s="1" t="s">
        <v>2355</v>
      </c>
      <c r="B2719" s="1">
        <v>13</v>
      </c>
      <c r="C2719" s="1" t="s">
        <v>1276</v>
      </c>
      <c r="D2719" s="2" t="s">
        <v>2356</v>
      </c>
      <c r="E2719" s="2"/>
      <c r="F2719" s="2"/>
    </row>
    <row r="2720" spans="1:6">
      <c r="A2720" s="1" t="s">
        <v>2357</v>
      </c>
      <c r="B2720" s="1">
        <v>15</v>
      </c>
      <c r="C2720" s="1" t="s">
        <v>2358</v>
      </c>
      <c r="D2720" s="2" t="s">
        <v>2359</v>
      </c>
      <c r="E2720" s="2"/>
      <c r="F2720" s="2"/>
    </row>
    <row r="2721" spans="1:6">
      <c r="A2721" s="1" t="s">
        <v>2360</v>
      </c>
      <c r="B2721" s="1">
        <v>14</v>
      </c>
      <c r="C2721" s="1" t="s">
        <v>1286</v>
      </c>
      <c r="D2721" s="2" t="s">
        <v>2361</v>
      </c>
      <c r="E2721" s="2"/>
      <c r="F2721" s="2"/>
    </row>
    <row r="2722" spans="1:6">
      <c r="A2722" s="1" t="s">
        <v>2362</v>
      </c>
      <c r="B2722" s="1">
        <v>13</v>
      </c>
      <c r="C2722" s="1" t="s">
        <v>1286</v>
      </c>
      <c r="D2722" s="2" t="s">
        <v>2363</v>
      </c>
      <c r="E2722" s="2"/>
      <c r="F2722" s="2"/>
    </row>
    <row r="2723" spans="1:6">
      <c r="A2723" s="1" t="s">
        <v>2364</v>
      </c>
      <c r="B2723" s="1">
        <v>9</v>
      </c>
      <c r="C2723" s="1" t="s">
        <v>1276</v>
      </c>
      <c r="D2723" s="2" t="s">
        <v>2365</v>
      </c>
      <c r="E2723" s="2"/>
      <c r="F2723" s="2"/>
    </row>
    <row r="2724" spans="1:6">
      <c r="A2724" s="1" t="s">
        <v>2366</v>
      </c>
      <c r="B2724" s="1">
        <v>16</v>
      </c>
      <c r="C2724" s="1" t="s">
        <v>1276</v>
      </c>
      <c r="D2724" s="2" t="s">
        <v>2367</v>
      </c>
      <c r="E2724" s="2"/>
      <c r="F2724" s="2"/>
    </row>
    <row r="2725" spans="1:6">
      <c r="A2725" s="1" t="s">
        <v>2368</v>
      </c>
      <c r="B2725" s="1">
        <v>7</v>
      </c>
      <c r="C2725" s="1" t="s">
        <v>1276</v>
      </c>
      <c r="D2725" s="2" t="s">
        <v>2369</v>
      </c>
      <c r="E2725" s="2"/>
      <c r="F2725" s="2"/>
    </row>
    <row r="2726" spans="1:6">
      <c r="A2726" s="1" t="s">
        <v>2370</v>
      </c>
      <c r="B2726" s="1">
        <v>7</v>
      </c>
      <c r="C2726" s="1" t="s">
        <v>1328</v>
      </c>
      <c r="D2726" s="2" t="s">
        <v>2371</v>
      </c>
      <c r="E2726" s="2"/>
      <c r="F2726" s="2"/>
    </row>
    <row r="2727" spans="1:6">
      <c r="A2727" s="1" t="s">
        <v>2372</v>
      </c>
      <c r="B2727" s="1">
        <v>12</v>
      </c>
      <c r="C2727" s="1" t="s">
        <v>1293</v>
      </c>
      <c r="D2727" s="2" t="s">
        <v>2373</v>
      </c>
      <c r="E2727" s="2"/>
      <c r="F2727" s="2"/>
    </row>
    <row r="2728" spans="1:6">
      <c r="A2728" s="1" t="s">
        <v>2374</v>
      </c>
      <c r="B2728" s="1">
        <v>18</v>
      </c>
      <c r="C2728" s="1" t="s">
        <v>1293</v>
      </c>
      <c r="D2728" s="2" t="s">
        <v>2375</v>
      </c>
      <c r="E2728" s="2"/>
      <c r="F2728" s="2"/>
    </row>
    <row r="2729" spans="1:6">
      <c r="A2729" s="1" t="s">
        <v>2376</v>
      </c>
      <c r="B2729" s="1">
        <v>11</v>
      </c>
      <c r="C2729" s="1" t="s">
        <v>1281</v>
      </c>
      <c r="D2729" s="2" t="s">
        <v>2377</v>
      </c>
      <c r="E2729" s="2"/>
      <c r="F2729" s="2"/>
    </row>
    <row r="2730" spans="1:6">
      <c r="A2730" s="1" t="s">
        <v>2378</v>
      </c>
      <c r="B2730" s="1">
        <v>2</v>
      </c>
      <c r="C2730" s="1" t="s">
        <v>1286</v>
      </c>
      <c r="D2730" s="2" t="s">
        <v>2379</v>
      </c>
      <c r="E2730" s="2"/>
      <c r="F2730" s="2"/>
    </row>
    <row r="2731" spans="1:6">
      <c r="A2731" s="1" t="s">
        <v>2380</v>
      </c>
      <c r="B2731" s="1">
        <v>15</v>
      </c>
      <c r="C2731" s="1" t="s">
        <v>1293</v>
      </c>
      <c r="D2731" s="2" t="s">
        <v>2381</v>
      </c>
      <c r="E2731" s="2"/>
      <c r="F2731" s="2"/>
    </row>
    <row r="2732" spans="1:6">
      <c r="A2732" s="1" t="s">
        <v>2382</v>
      </c>
      <c r="B2732" s="1">
        <v>14</v>
      </c>
      <c r="C2732" s="1" t="s">
        <v>1286</v>
      </c>
      <c r="D2732" s="2" t="s">
        <v>2383</v>
      </c>
      <c r="E2732" s="2"/>
      <c r="F2732" s="2"/>
    </row>
    <row r="2733" spans="1:6">
      <c r="A2733" s="1" t="s">
        <v>2384</v>
      </c>
      <c r="B2733" s="1">
        <v>22</v>
      </c>
      <c r="C2733" s="1" t="s">
        <v>1276</v>
      </c>
      <c r="D2733" s="2" t="s">
        <v>2385</v>
      </c>
      <c r="E2733" s="2"/>
      <c r="F2733" s="2"/>
    </row>
    <row r="2734" spans="1:6">
      <c r="A2734" s="1" t="s">
        <v>2384</v>
      </c>
      <c r="B2734" s="1">
        <v>22</v>
      </c>
      <c r="C2734" s="1" t="s">
        <v>1276</v>
      </c>
      <c r="D2734" s="2" t="s">
        <v>2385</v>
      </c>
      <c r="E2734" s="2"/>
      <c r="F2734" s="2"/>
    </row>
    <row r="2735" spans="1:6">
      <c r="A2735" s="1" t="s">
        <v>2386</v>
      </c>
      <c r="B2735" s="1">
        <v>10</v>
      </c>
      <c r="C2735" s="1" t="s">
        <v>1286</v>
      </c>
      <c r="D2735" s="2" t="s">
        <v>2387</v>
      </c>
      <c r="E2735" s="2"/>
      <c r="F2735" s="2"/>
    </row>
    <row r="2736" spans="1:6">
      <c r="A2736" s="1" t="s">
        <v>2388</v>
      </c>
      <c r="B2736" s="1">
        <v>10</v>
      </c>
      <c r="C2736" s="1" t="s">
        <v>1286</v>
      </c>
      <c r="D2736" s="2" t="s">
        <v>2389</v>
      </c>
      <c r="E2736" s="2"/>
      <c r="F2736" s="2"/>
    </row>
    <row r="2737" spans="1:6">
      <c r="A2737" s="1" t="s">
        <v>2390</v>
      </c>
      <c r="B2737" s="1">
        <v>13</v>
      </c>
      <c r="C2737" s="1" t="s">
        <v>1276</v>
      </c>
      <c r="D2737" s="2" t="s">
        <v>2391</v>
      </c>
      <c r="E2737" s="2"/>
      <c r="F2737" s="2"/>
    </row>
    <row r="2738" spans="1:6">
      <c r="A2738" s="1" t="s">
        <v>2392</v>
      </c>
      <c r="B2738" s="1">
        <v>14</v>
      </c>
      <c r="C2738" s="1" t="s">
        <v>1328</v>
      </c>
      <c r="D2738" s="2" t="s">
        <v>2393</v>
      </c>
      <c r="E2738" s="2"/>
      <c r="F2738" s="2"/>
    </row>
    <row r="2739" spans="1:6">
      <c r="A2739" s="1" t="s">
        <v>2392</v>
      </c>
      <c r="B2739" s="1">
        <v>14</v>
      </c>
      <c r="C2739" s="1" t="s">
        <v>1328</v>
      </c>
      <c r="D2739" s="2" t="s">
        <v>2393</v>
      </c>
      <c r="E2739" s="2"/>
      <c r="F2739" s="2"/>
    </row>
    <row r="2740" spans="1:6">
      <c r="A2740" s="1" t="s">
        <v>2394</v>
      </c>
      <c r="B2740" s="1">
        <v>13</v>
      </c>
      <c r="C2740" s="1" t="s">
        <v>1276</v>
      </c>
      <c r="D2740" s="2" t="s">
        <v>2395</v>
      </c>
      <c r="E2740" s="2"/>
      <c r="F2740" s="2"/>
    </row>
    <row r="2741" spans="1:6">
      <c r="A2741" s="1" t="s">
        <v>2396</v>
      </c>
      <c r="B2741" s="1">
        <v>13</v>
      </c>
      <c r="C2741" s="1" t="s">
        <v>1276</v>
      </c>
      <c r="D2741" s="2" t="s">
        <v>2397</v>
      </c>
      <c r="E2741" s="2"/>
      <c r="F2741" s="2"/>
    </row>
    <row r="2742" spans="1:6">
      <c r="A2742" s="1" t="s">
        <v>2398</v>
      </c>
      <c r="B2742" s="1">
        <v>10</v>
      </c>
      <c r="C2742" s="1" t="s">
        <v>1286</v>
      </c>
      <c r="D2742" s="2" t="s">
        <v>2399</v>
      </c>
      <c r="E2742" s="2"/>
      <c r="F2742" s="2"/>
    </row>
    <row r="2743" spans="1:6">
      <c r="A2743" s="1" t="s">
        <v>2400</v>
      </c>
      <c r="B2743" s="1">
        <v>21</v>
      </c>
      <c r="C2743" s="1" t="s">
        <v>1281</v>
      </c>
      <c r="D2743" s="2" t="s">
        <v>2401</v>
      </c>
      <c r="E2743" s="2"/>
      <c r="F2743" s="2"/>
    </row>
    <row r="2744" spans="1:6">
      <c r="A2744" s="1" t="s">
        <v>2402</v>
      </c>
      <c r="B2744" s="1">
        <v>15</v>
      </c>
      <c r="C2744" s="1" t="s">
        <v>1276</v>
      </c>
      <c r="D2744" s="2" t="s">
        <v>2403</v>
      </c>
      <c r="E2744" s="2"/>
      <c r="F2744" s="2"/>
    </row>
    <row r="2745" spans="1:6">
      <c r="A2745" s="1" t="s">
        <v>2404</v>
      </c>
      <c r="B2745" s="1">
        <v>7</v>
      </c>
      <c r="C2745" s="1" t="s">
        <v>1328</v>
      </c>
      <c r="D2745" s="2" t="s">
        <v>2405</v>
      </c>
      <c r="E2745" s="2"/>
      <c r="F2745" s="2"/>
    </row>
    <row r="2746" spans="1:6">
      <c r="A2746" s="1" t="s">
        <v>2406</v>
      </c>
      <c r="B2746" s="1">
        <v>8</v>
      </c>
      <c r="C2746" s="1" t="s">
        <v>1281</v>
      </c>
      <c r="D2746" s="2" t="s">
        <v>2407</v>
      </c>
      <c r="E2746" s="2"/>
      <c r="F2746" s="2"/>
    </row>
    <row r="2747" spans="1:6">
      <c r="A2747" s="1" t="s">
        <v>2406</v>
      </c>
      <c r="B2747" s="1">
        <v>8</v>
      </c>
      <c r="C2747" s="1" t="s">
        <v>1281</v>
      </c>
      <c r="D2747" s="2" t="s">
        <v>2407</v>
      </c>
      <c r="E2747" s="2"/>
      <c r="F2747" s="2"/>
    </row>
    <row r="2748" spans="1:6">
      <c r="A2748" s="1" t="s">
        <v>2408</v>
      </c>
      <c r="B2748" s="1">
        <v>6</v>
      </c>
      <c r="C2748" s="1" t="s">
        <v>1281</v>
      </c>
      <c r="D2748" s="2" t="s">
        <v>2409</v>
      </c>
      <c r="E2748" s="2"/>
      <c r="F2748" s="2"/>
    </row>
    <row r="2749" spans="1:6">
      <c r="A2749" s="1" t="s">
        <v>2410</v>
      </c>
      <c r="B2749" s="1">
        <v>9</v>
      </c>
      <c r="C2749" s="1" t="s">
        <v>1281</v>
      </c>
      <c r="D2749" s="2" t="s">
        <v>2411</v>
      </c>
      <c r="E2749" s="2"/>
      <c r="F2749" s="2"/>
    </row>
    <row r="2750" spans="1:6">
      <c r="A2750" s="1" t="s">
        <v>2412</v>
      </c>
      <c r="B2750" s="1">
        <v>10</v>
      </c>
      <c r="C2750" s="1" t="s">
        <v>1276</v>
      </c>
      <c r="D2750" s="2" t="s">
        <v>2413</v>
      </c>
      <c r="E2750" s="2"/>
      <c r="F2750" s="2"/>
    </row>
    <row r="2751" spans="1:6">
      <c r="A2751" s="1" t="s">
        <v>2414</v>
      </c>
      <c r="B2751" s="1">
        <v>15</v>
      </c>
      <c r="C2751" s="1" t="s">
        <v>1276</v>
      </c>
      <c r="D2751" s="2" t="s">
        <v>2415</v>
      </c>
      <c r="E2751" s="2"/>
      <c r="F2751" s="2"/>
    </row>
    <row r="2752" spans="1:6">
      <c r="A2752" s="1" t="s">
        <v>2416</v>
      </c>
      <c r="B2752" s="1">
        <v>19</v>
      </c>
      <c r="C2752" s="1" t="s">
        <v>1276</v>
      </c>
      <c r="D2752" s="2" t="s">
        <v>2417</v>
      </c>
      <c r="E2752" s="2"/>
      <c r="F2752" s="2"/>
    </row>
    <row r="2753" spans="1:6">
      <c r="A2753" s="1" t="s">
        <v>2418</v>
      </c>
      <c r="B2753" s="1">
        <v>15</v>
      </c>
      <c r="C2753" s="1" t="s">
        <v>1328</v>
      </c>
      <c r="D2753" s="2" t="s">
        <v>2419</v>
      </c>
      <c r="E2753" s="2"/>
      <c r="F2753" s="2"/>
    </row>
    <row r="2754" spans="1:6">
      <c r="A2754" s="1" t="s">
        <v>2420</v>
      </c>
      <c r="B2754" s="1">
        <v>12</v>
      </c>
      <c r="C2754" s="1" t="s">
        <v>1276</v>
      </c>
      <c r="D2754" s="2" t="s">
        <v>2421</v>
      </c>
      <c r="E2754" s="2"/>
      <c r="F2754" s="2"/>
    </row>
    <row r="2755" spans="1:6">
      <c r="A2755" s="1" t="s">
        <v>2422</v>
      </c>
      <c r="B2755" s="1">
        <v>18</v>
      </c>
      <c r="C2755" s="1" t="s">
        <v>1293</v>
      </c>
      <c r="D2755" s="2" t="s">
        <v>2423</v>
      </c>
      <c r="E2755" s="2"/>
      <c r="F2755" s="2"/>
    </row>
    <row r="2756" spans="1:6">
      <c r="A2756" s="1" t="s">
        <v>2424</v>
      </c>
      <c r="B2756" s="1">
        <v>13</v>
      </c>
      <c r="C2756" s="1" t="s">
        <v>1328</v>
      </c>
      <c r="D2756" s="2" t="s">
        <v>2425</v>
      </c>
      <c r="E2756" s="2"/>
      <c r="F2756" s="2"/>
    </row>
    <row r="2757" spans="1:6">
      <c r="A2757" s="1" t="s">
        <v>2426</v>
      </c>
      <c r="B2757" s="1">
        <v>15</v>
      </c>
      <c r="C2757" s="1" t="s">
        <v>1281</v>
      </c>
      <c r="D2757" s="2" t="s">
        <v>2427</v>
      </c>
      <c r="E2757" s="2"/>
      <c r="F2757" s="2"/>
    </row>
    <row r="2758" spans="1:6">
      <c r="A2758" s="1" t="s">
        <v>2428</v>
      </c>
      <c r="B2758" s="1">
        <v>11</v>
      </c>
      <c r="C2758" s="1" t="s">
        <v>1276</v>
      </c>
      <c r="D2758" s="2" t="s">
        <v>2429</v>
      </c>
      <c r="E2758" s="2"/>
      <c r="F2758" s="2"/>
    </row>
    <row r="2759" spans="1:6">
      <c r="A2759" s="1" t="s">
        <v>2430</v>
      </c>
      <c r="B2759" s="1">
        <v>11</v>
      </c>
      <c r="C2759" s="1" t="s">
        <v>1286</v>
      </c>
      <c r="D2759" s="2" t="s">
        <v>2431</v>
      </c>
      <c r="E2759" s="2"/>
      <c r="F2759" s="2"/>
    </row>
    <row r="2760" spans="1:6">
      <c r="A2760" s="1" t="s">
        <v>2432</v>
      </c>
      <c r="B2760" s="1">
        <v>6</v>
      </c>
      <c r="C2760" s="1" t="s">
        <v>1276</v>
      </c>
      <c r="D2760" s="2" t="s">
        <v>2433</v>
      </c>
      <c r="E2760" s="2"/>
      <c r="F2760" s="2"/>
    </row>
    <row r="2761" spans="1:6">
      <c r="A2761" s="1" t="s">
        <v>2434</v>
      </c>
      <c r="B2761" s="1">
        <v>10</v>
      </c>
      <c r="C2761" s="1" t="s">
        <v>1286</v>
      </c>
      <c r="D2761" s="2" t="s">
        <v>2435</v>
      </c>
      <c r="E2761" s="2"/>
      <c r="F2761" s="2"/>
    </row>
    <row r="2762" spans="1:6">
      <c r="A2762" s="1" t="s">
        <v>2436</v>
      </c>
      <c r="B2762" s="1">
        <v>21</v>
      </c>
      <c r="C2762" s="1" t="s">
        <v>1276</v>
      </c>
      <c r="D2762" s="2" t="s">
        <v>2437</v>
      </c>
      <c r="E2762" s="2"/>
      <c r="F2762" s="2"/>
    </row>
    <row r="2763" spans="1:6">
      <c r="A2763" s="1" t="s">
        <v>2438</v>
      </c>
      <c r="B2763" s="1">
        <v>9</v>
      </c>
      <c r="C2763" s="1" t="s">
        <v>1281</v>
      </c>
      <c r="D2763" s="2" t="s">
        <v>2439</v>
      </c>
      <c r="E2763" s="2"/>
      <c r="F2763" s="2"/>
    </row>
    <row r="2764" spans="1:6">
      <c r="A2764" s="1" t="s">
        <v>2440</v>
      </c>
      <c r="B2764" s="1">
        <v>7</v>
      </c>
      <c r="C2764" s="1" t="s">
        <v>1276</v>
      </c>
      <c r="D2764" s="2" t="s">
        <v>2441</v>
      </c>
      <c r="E2764" s="2"/>
      <c r="F2764" s="2"/>
    </row>
    <row r="2765" spans="1:6">
      <c r="A2765" s="1" t="s">
        <v>2442</v>
      </c>
      <c r="B2765" s="1">
        <v>13</v>
      </c>
      <c r="C2765" s="1" t="s">
        <v>1286</v>
      </c>
      <c r="D2765" s="2" t="s">
        <v>2443</v>
      </c>
      <c r="E2765" s="2"/>
      <c r="F2765" s="2"/>
    </row>
    <row r="2766" spans="1:6">
      <c r="A2766" s="1" t="s">
        <v>2444</v>
      </c>
      <c r="B2766" s="1">
        <v>12</v>
      </c>
      <c r="C2766" s="1" t="s">
        <v>1276</v>
      </c>
      <c r="D2766" s="2" t="s">
        <v>2445</v>
      </c>
      <c r="E2766" s="2"/>
      <c r="F2766" s="2"/>
    </row>
    <row r="2767" spans="1:6">
      <c r="A2767" s="1" t="s">
        <v>2446</v>
      </c>
      <c r="B2767" s="1">
        <v>7</v>
      </c>
      <c r="C2767" s="1" t="s">
        <v>1276</v>
      </c>
      <c r="D2767" s="2" t="s">
        <v>2447</v>
      </c>
      <c r="E2767" s="2"/>
      <c r="F2767" s="2"/>
    </row>
    <row r="2768" spans="1:6">
      <c r="A2768" s="1" t="s">
        <v>2448</v>
      </c>
      <c r="B2768" s="1">
        <v>6</v>
      </c>
      <c r="C2768" s="1" t="s">
        <v>1276</v>
      </c>
      <c r="D2768" s="2" t="s">
        <v>2447</v>
      </c>
      <c r="E2768" s="2"/>
      <c r="F2768" s="2"/>
    </row>
    <row r="2769" spans="1:6">
      <c r="A2769" s="1" t="s">
        <v>2448</v>
      </c>
      <c r="B2769" s="1">
        <v>6</v>
      </c>
      <c r="C2769" s="1" t="s">
        <v>1276</v>
      </c>
      <c r="D2769" s="2" t="s">
        <v>2447</v>
      </c>
      <c r="E2769" s="2"/>
      <c r="F2769" s="2"/>
    </row>
    <row r="2770" spans="1:6">
      <c r="A2770" s="1" t="s">
        <v>2449</v>
      </c>
      <c r="B2770" s="1">
        <v>15</v>
      </c>
      <c r="C2770" s="1" t="s">
        <v>1276</v>
      </c>
      <c r="D2770" s="2" t="s">
        <v>2450</v>
      </c>
      <c r="E2770" s="2"/>
      <c r="F2770" s="2"/>
    </row>
    <row r="2771" spans="1:6">
      <c r="A2771" s="1" t="s">
        <v>2451</v>
      </c>
      <c r="B2771" s="1">
        <v>12</v>
      </c>
      <c r="C2771" s="1" t="s">
        <v>1281</v>
      </c>
      <c r="D2771" s="2" t="s">
        <v>2452</v>
      </c>
      <c r="E2771" s="2"/>
      <c r="F2771" s="2"/>
    </row>
    <row r="2772" spans="1:6">
      <c r="A2772" s="1" t="s">
        <v>2453</v>
      </c>
      <c r="B2772" s="1">
        <v>15</v>
      </c>
      <c r="C2772" s="1" t="s">
        <v>1293</v>
      </c>
      <c r="D2772" s="2" t="s">
        <v>2454</v>
      </c>
      <c r="E2772" s="2"/>
      <c r="F2772" s="2"/>
    </row>
    <row r="2773" spans="1:6">
      <c r="A2773" s="1" t="s">
        <v>2455</v>
      </c>
      <c r="B2773" s="1">
        <v>3</v>
      </c>
      <c r="C2773" s="1" t="s">
        <v>1276</v>
      </c>
      <c r="D2773" s="2" t="s">
        <v>2456</v>
      </c>
      <c r="E2773" s="2"/>
      <c r="F2773" s="2"/>
    </row>
    <row r="2774" spans="1:6">
      <c r="A2774" s="1" t="s">
        <v>2457</v>
      </c>
      <c r="B2774" s="1">
        <v>13</v>
      </c>
      <c r="C2774" s="1" t="s">
        <v>1276</v>
      </c>
      <c r="D2774" s="2" t="s">
        <v>2458</v>
      </c>
      <c r="E2774" s="2"/>
      <c r="F2774" s="2"/>
    </row>
    <row r="2775" spans="1:6">
      <c r="A2775" s="1" t="s">
        <v>2459</v>
      </c>
      <c r="B2775" s="1">
        <v>8</v>
      </c>
      <c r="C2775" s="1" t="s">
        <v>1293</v>
      </c>
      <c r="D2775" s="2" t="s">
        <v>2460</v>
      </c>
      <c r="E2775" s="2"/>
      <c r="F2775" s="2"/>
    </row>
    <row r="2776" spans="1:6">
      <c r="A2776" s="1" t="s">
        <v>2461</v>
      </c>
      <c r="B2776" s="1">
        <v>12</v>
      </c>
      <c r="C2776" s="1" t="s">
        <v>1293</v>
      </c>
      <c r="D2776" s="2" t="s">
        <v>2462</v>
      </c>
      <c r="E2776" s="2"/>
      <c r="F2776" s="2"/>
    </row>
    <row r="2777" spans="1:6">
      <c r="A2777" s="1" t="s">
        <v>2463</v>
      </c>
      <c r="B2777" s="1">
        <v>9</v>
      </c>
      <c r="C2777" s="1" t="s">
        <v>1293</v>
      </c>
      <c r="D2777" s="2" t="s">
        <v>2464</v>
      </c>
      <c r="E2777" s="2"/>
      <c r="F2777" s="2"/>
    </row>
    <row r="2778" spans="1:6">
      <c r="A2778" s="1" t="s">
        <v>2465</v>
      </c>
      <c r="B2778" s="1">
        <v>12</v>
      </c>
      <c r="C2778" s="1" t="s">
        <v>1286</v>
      </c>
      <c r="D2778" s="2" t="s">
        <v>2466</v>
      </c>
      <c r="E2778" s="2"/>
      <c r="F2778" s="2"/>
    </row>
    <row r="2779" spans="1:6">
      <c r="A2779" s="1" t="s">
        <v>2467</v>
      </c>
      <c r="B2779" s="1">
        <v>17</v>
      </c>
      <c r="C2779" s="1" t="s">
        <v>1276</v>
      </c>
      <c r="D2779" s="2" t="s">
        <v>2468</v>
      </c>
      <c r="E2779" s="2"/>
      <c r="F2779" s="2"/>
    </row>
    <row r="2780" spans="1:6">
      <c r="A2780" s="1" t="s">
        <v>2469</v>
      </c>
      <c r="B2780" s="1">
        <v>11</v>
      </c>
      <c r="C2780" s="1" t="s">
        <v>1276</v>
      </c>
      <c r="D2780" s="2" t="s">
        <v>2470</v>
      </c>
      <c r="E2780" s="2"/>
      <c r="F2780" s="2"/>
    </row>
    <row r="2781" spans="1:6">
      <c r="A2781" s="1" t="s">
        <v>2471</v>
      </c>
      <c r="B2781" s="1">
        <v>12</v>
      </c>
      <c r="C2781" s="1" t="s">
        <v>1276</v>
      </c>
      <c r="D2781" s="2" t="s">
        <v>2472</v>
      </c>
      <c r="E2781" s="2"/>
      <c r="F2781" s="2"/>
    </row>
    <row r="2782" spans="1:6">
      <c r="A2782" s="1" t="s">
        <v>2473</v>
      </c>
      <c r="B2782" s="1">
        <v>13</v>
      </c>
      <c r="C2782" s="1" t="s">
        <v>1328</v>
      </c>
      <c r="D2782" s="2" t="s">
        <v>2474</v>
      </c>
      <c r="E2782" s="2"/>
      <c r="F2782" s="2"/>
    </row>
    <row r="2783" spans="1:6">
      <c r="A2783" s="1" t="s">
        <v>2475</v>
      </c>
      <c r="B2783" s="1">
        <v>7</v>
      </c>
      <c r="C2783" s="1" t="s">
        <v>1276</v>
      </c>
      <c r="D2783" s="2" t="s">
        <v>2476</v>
      </c>
      <c r="E2783" s="2"/>
      <c r="F2783" s="2"/>
    </row>
    <row r="2784" spans="1:6">
      <c r="A2784" s="1" t="s">
        <v>2477</v>
      </c>
      <c r="B2784" s="1">
        <v>7</v>
      </c>
      <c r="C2784" s="1" t="s">
        <v>1281</v>
      </c>
      <c r="D2784" s="2" t="s">
        <v>2478</v>
      </c>
      <c r="E2784" s="2"/>
      <c r="F2784" s="2"/>
    </row>
    <row r="2785" spans="1:6">
      <c r="A2785" s="1" t="s">
        <v>2479</v>
      </c>
      <c r="B2785" s="1">
        <v>7</v>
      </c>
      <c r="C2785" s="1" t="s">
        <v>1293</v>
      </c>
      <c r="D2785" s="2" t="s">
        <v>2480</v>
      </c>
      <c r="E2785" s="2"/>
      <c r="F2785" s="2"/>
    </row>
    <row r="2786" spans="1:6">
      <c r="A2786" s="1" t="s">
        <v>1597</v>
      </c>
      <c r="B2786" s="1">
        <v>4</v>
      </c>
      <c r="C2786" s="1" t="s">
        <v>1276</v>
      </c>
      <c r="D2786" s="2" t="s">
        <v>2481</v>
      </c>
      <c r="E2786" s="2"/>
      <c r="F2786" s="2"/>
    </row>
    <row r="2787" spans="1:6">
      <c r="A2787" s="1" t="s">
        <v>2482</v>
      </c>
      <c r="B2787" s="1">
        <v>10</v>
      </c>
      <c r="C2787" s="1" t="s">
        <v>1276</v>
      </c>
      <c r="D2787" s="2" t="s">
        <v>2483</v>
      </c>
      <c r="E2787" s="2"/>
      <c r="F2787" s="2"/>
    </row>
    <row r="2788" spans="1:6">
      <c r="A2788" s="1" t="s">
        <v>2484</v>
      </c>
      <c r="B2788" s="1">
        <v>8</v>
      </c>
      <c r="C2788" s="1" t="s">
        <v>1293</v>
      </c>
      <c r="D2788" s="2" t="s">
        <v>2485</v>
      </c>
      <c r="E2788" s="2"/>
      <c r="F2788" s="2"/>
    </row>
    <row r="2789" spans="1:6">
      <c r="A2789" s="1" t="s">
        <v>2486</v>
      </c>
      <c r="B2789" s="1">
        <v>11</v>
      </c>
      <c r="C2789" s="1" t="s">
        <v>1286</v>
      </c>
      <c r="D2789" s="2" t="s">
        <v>2487</v>
      </c>
      <c r="E2789" s="2"/>
      <c r="F2789" s="2"/>
    </row>
    <row r="2790" spans="1:6">
      <c r="A2790" s="1" t="s">
        <v>2488</v>
      </c>
      <c r="B2790" s="1">
        <v>11</v>
      </c>
      <c r="C2790" s="1" t="s">
        <v>1328</v>
      </c>
      <c r="D2790" s="2" t="s">
        <v>2489</v>
      </c>
      <c r="E2790" s="2"/>
      <c r="F2790" s="2"/>
    </row>
    <row r="2791" spans="1:6">
      <c r="A2791" s="1" t="s">
        <v>2490</v>
      </c>
      <c r="B2791" s="1">
        <v>11</v>
      </c>
      <c r="C2791" s="1" t="s">
        <v>1286</v>
      </c>
      <c r="D2791" s="2" t="s">
        <v>2491</v>
      </c>
      <c r="E2791" s="2"/>
      <c r="F2791" s="2"/>
    </row>
    <row r="2792" spans="1:6">
      <c r="A2792" s="1" t="s">
        <v>2492</v>
      </c>
      <c r="B2792" s="1">
        <v>7</v>
      </c>
      <c r="C2792" s="1" t="s">
        <v>1293</v>
      </c>
      <c r="D2792" s="2" t="s">
        <v>2493</v>
      </c>
      <c r="E2792" s="2"/>
      <c r="F2792" s="2"/>
    </row>
    <row r="2793" spans="1:6">
      <c r="A2793" s="1" t="s">
        <v>2494</v>
      </c>
      <c r="B2793" s="1">
        <v>9</v>
      </c>
      <c r="C2793" s="1" t="s">
        <v>1276</v>
      </c>
      <c r="D2793" s="2" t="s">
        <v>2495</v>
      </c>
      <c r="E2793" s="2"/>
      <c r="F2793" s="2"/>
    </row>
    <row r="2794" spans="1:6">
      <c r="A2794" s="1" t="s">
        <v>2496</v>
      </c>
      <c r="B2794" s="1">
        <v>11</v>
      </c>
      <c r="C2794" s="1" t="s">
        <v>1281</v>
      </c>
      <c r="D2794" s="2" t="s">
        <v>2497</v>
      </c>
      <c r="E2794" s="2"/>
      <c r="F2794" s="2"/>
    </row>
    <row r="2795" spans="1:6">
      <c r="A2795" s="1" t="s">
        <v>2498</v>
      </c>
      <c r="B2795" s="1">
        <v>8</v>
      </c>
      <c r="C2795" s="1" t="s">
        <v>1276</v>
      </c>
      <c r="D2795" s="2" t="s">
        <v>2499</v>
      </c>
      <c r="E2795" s="2"/>
      <c r="F2795" s="2"/>
    </row>
    <row r="2796" spans="1:6">
      <c r="A2796" s="1" t="s">
        <v>2500</v>
      </c>
      <c r="B2796" s="1">
        <v>13</v>
      </c>
      <c r="C2796" s="1" t="s">
        <v>1281</v>
      </c>
      <c r="D2796" s="2" t="s">
        <v>2501</v>
      </c>
      <c r="E2796" s="2"/>
      <c r="F2796" s="2"/>
    </row>
    <row r="2797" spans="1:6">
      <c r="A2797" s="1" t="s">
        <v>2502</v>
      </c>
      <c r="B2797" s="1">
        <v>15</v>
      </c>
      <c r="C2797" s="1" t="s">
        <v>1328</v>
      </c>
      <c r="D2797" s="2" t="s">
        <v>2503</v>
      </c>
      <c r="E2797" s="2"/>
      <c r="F2797" s="2"/>
    </row>
    <row r="2798" spans="1:6">
      <c r="A2798" s="1" t="s">
        <v>2504</v>
      </c>
      <c r="B2798" s="1">
        <v>16</v>
      </c>
      <c r="C2798" s="1" t="s">
        <v>1281</v>
      </c>
      <c r="D2798" s="2" t="s">
        <v>2505</v>
      </c>
      <c r="E2798" s="2"/>
      <c r="F2798" s="2"/>
    </row>
    <row r="2799" spans="1:6">
      <c r="A2799" s="1" t="s">
        <v>2506</v>
      </c>
      <c r="B2799" s="1">
        <v>8</v>
      </c>
      <c r="C2799" s="1" t="s">
        <v>1293</v>
      </c>
      <c r="D2799" s="2" t="s">
        <v>2507</v>
      </c>
      <c r="E2799" s="2"/>
      <c r="F2799" s="2"/>
    </row>
    <row r="2800" spans="1:6">
      <c r="A2800" s="1" t="s">
        <v>2508</v>
      </c>
      <c r="B2800" s="1">
        <v>6</v>
      </c>
      <c r="C2800" s="1" t="s">
        <v>1276</v>
      </c>
      <c r="D2800" s="2" t="s">
        <v>2509</v>
      </c>
      <c r="E2800" s="2"/>
      <c r="F2800" s="2"/>
    </row>
    <row r="2801" spans="1:6">
      <c r="A2801" s="1" t="s">
        <v>2510</v>
      </c>
      <c r="B2801" s="1">
        <v>8</v>
      </c>
      <c r="C2801" s="1" t="s">
        <v>1328</v>
      </c>
      <c r="D2801" s="2" t="s">
        <v>2511</v>
      </c>
      <c r="E2801" s="2"/>
      <c r="F2801" s="2"/>
    </row>
    <row r="2802" spans="1:6">
      <c r="A2802" s="1" t="s">
        <v>2512</v>
      </c>
      <c r="B2802" s="1">
        <v>4</v>
      </c>
      <c r="C2802" s="1" t="s">
        <v>1276</v>
      </c>
      <c r="D2802" s="2" t="s">
        <v>2513</v>
      </c>
      <c r="E2802" s="2"/>
      <c r="F2802" s="2"/>
    </row>
    <row r="2803" spans="1:6">
      <c r="A2803" s="1" t="s">
        <v>2514</v>
      </c>
      <c r="B2803" s="1">
        <v>10</v>
      </c>
      <c r="C2803" s="1" t="s">
        <v>1276</v>
      </c>
      <c r="D2803" s="2" t="s">
        <v>2515</v>
      </c>
      <c r="E2803" s="2"/>
      <c r="F2803" s="2"/>
    </row>
    <row r="2804" spans="1:6">
      <c r="A2804" s="1" t="s">
        <v>2516</v>
      </c>
      <c r="B2804" s="1">
        <v>13</v>
      </c>
      <c r="C2804" s="1" t="s">
        <v>1293</v>
      </c>
      <c r="D2804" s="2" t="s">
        <v>2517</v>
      </c>
      <c r="E2804" s="2"/>
      <c r="F2804" s="2"/>
    </row>
    <row r="2805" spans="1:6">
      <c r="A2805" s="1" t="s">
        <v>2518</v>
      </c>
      <c r="B2805" s="1">
        <v>4</v>
      </c>
      <c r="C2805" s="1" t="s">
        <v>1328</v>
      </c>
      <c r="D2805" s="2" t="s">
        <v>2519</v>
      </c>
      <c r="E2805" s="2"/>
      <c r="F2805" s="2"/>
    </row>
    <row r="2806" spans="1:6">
      <c r="A2806" s="1" t="s">
        <v>2520</v>
      </c>
      <c r="B2806" s="1">
        <v>11</v>
      </c>
      <c r="C2806" s="1" t="s">
        <v>1286</v>
      </c>
      <c r="D2806" s="2" t="s">
        <v>2521</v>
      </c>
      <c r="E2806" s="2"/>
      <c r="F2806" s="2"/>
    </row>
    <row r="2807" spans="1:6">
      <c r="A2807" s="1" t="s">
        <v>2522</v>
      </c>
      <c r="B2807" s="1">
        <v>5</v>
      </c>
      <c r="C2807" s="1" t="s">
        <v>1281</v>
      </c>
      <c r="D2807" s="2" t="s">
        <v>2523</v>
      </c>
      <c r="E2807" s="2"/>
      <c r="F2807" s="2"/>
    </row>
    <row r="2808" spans="1:6">
      <c r="A2808" s="1" t="s">
        <v>2524</v>
      </c>
      <c r="B2808" s="1">
        <v>12</v>
      </c>
      <c r="C2808" s="1" t="s">
        <v>1286</v>
      </c>
      <c r="D2808" s="2" t="s">
        <v>2525</v>
      </c>
      <c r="E2808" s="2"/>
      <c r="F2808" s="2"/>
    </row>
    <row r="2809" spans="1:6">
      <c r="A2809" s="1" t="s">
        <v>2526</v>
      </c>
      <c r="B2809" s="1">
        <v>14</v>
      </c>
      <c r="C2809" s="1" t="s">
        <v>1286</v>
      </c>
      <c r="D2809" s="2" t="s">
        <v>2527</v>
      </c>
      <c r="E2809" s="2"/>
      <c r="F2809" s="2"/>
    </row>
    <row r="2810" spans="1:6">
      <c r="A2810" s="1" t="s">
        <v>2528</v>
      </c>
      <c r="B2810" s="1">
        <v>14</v>
      </c>
      <c r="C2810" s="1" t="s">
        <v>1286</v>
      </c>
      <c r="D2810" s="2" t="s">
        <v>2529</v>
      </c>
      <c r="E2810" s="2"/>
      <c r="F2810" s="2"/>
    </row>
    <row r="2811" spans="1:6">
      <c r="A2811" s="1" t="s">
        <v>2530</v>
      </c>
      <c r="B2811" s="1">
        <v>7</v>
      </c>
      <c r="C2811" s="1" t="s">
        <v>1286</v>
      </c>
      <c r="D2811" s="2" t="s">
        <v>2531</v>
      </c>
      <c r="E2811" s="2"/>
      <c r="F2811" s="2"/>
    </row>
    <row r="2812" spans="1:6">
      <c r="A2812" s="1" t="s">
        <v>2532</v>
      </c>
      <c r="B2812" s="1">
        <v>13</v>
      </c>
      <c r="C2812" s="1" t="s">
        <v>1286</v>
      </c>
      <c r="D2812" s="2" t="s">
        <v>2533</v>
      </c>
      <c r="E2812" s="2"/>
      <c r="F2812" s="2"/>
    </row>
    <row r="2813" spans="1:6">
      <c r="A2813" s="1" t="s">
        <v>2534</v>
      </c>
      <c r="B2813" s="1">
        <v>6</v>
      </c>
      <c r="C2813" s="1" t="s">
        <v>1276</v>
      </c>
      <c r="D2813" s="2" t="s">
        <v>2535</v>
      </c>
      <c r="E2813" s="2"/>
      <c r="F2813" s="2"/>
    </row>
    <row r="2814" spans="1:6">
      <c r="A2814" s="1" t="s">
        <v>2536</v>
      </c>
      <c r="B2814" s="1">
        <v>16</v>
      </c>
      <c r="C2814" s="1" t="s">
        <v>1328</v>
      </c>
      <c r="D2814" s="2" t="s">
        <v>2537</v>
      </c>
      <c r="E2814" s="2"/>
      <c r="F2814" s="2"/>
    </row>
    <row r="2815" spans="1:6">
      <c r="A2815" s="1" t="s">
        <v>2538</v>
      </c>
      <c r="B2815" s="1">
        <v>12</v>
      </c>
      <c r="C2815" s="1" t="s">
        <v>1328</v>
      </c>
      <c r="D2815" s="2" t="s">
        <v>2539</v>
      </c>
      <c r="E2815" s="2"/>
      <c r="F2815" s="2"/>
    </row>
    <row r="2816" spans="1:6">
      <c r="A2816" s="1" t="s">
        <v>2540</v>
      </c>
      <c r="B2816" s="1">
        <v>12</v>
      </c>
      <c r="C2816" s="1" t="s">
        <v>1276</v>
      </c>
      <c r="D2816" s="2" t="s">
        <v>2541</v>
      </c>
      <c r="E2816" s="2"/>
      <c r="F2816" s="2"/>
    </row>
    <row r="2817" spans="1:6">
      <c r="A2817" s="1" t="s">
        <v>2542</v>
      </c>
      <c r="B2817" s="1">
        <v>16</v>
      </c>
      <c r="C2817" s="1" t="s">
        <v>1328</v>
      </c>
      <c r="D2817" s="2" t="s">
        <v>2543</v>
      </c>
      <c r="E2817" s="2"/>
      <c r="F2817" s="2"/>
    </row>
    <row r="2818" spans="1:6">
      <c r="A2818" s="1" t="s">
        <v>2542</v>
      </c>
      <c r="B2818" s="1">
        <v>16</v>
      </c>
      <c r="C2818" s="1" t="s">
        <v>1328</v>
      </c>
      <c r="D2818" s="2" t="s">
        <v>2543</v>
      </c>
      <c r="E2818" s="2"/>
      <c r="F2818" s="2"/>
    </row>
    <row r="2819" spans="1:6">
      <c r="A2819" s="1" t="s">
        <v>2544</v>
      </c>
      <c r="B2819" s="1">
        <v>12</v>
      </c>
      <c r="C2819" s="1" t="s">
        <v>1328</v>
      </c>
      <c r="D2819" s="2" t="s">
        <v>2545</v>
      </c>
      <c r="E2819" s="2"/>
      <c r="F2819" s="2"/>
    </row>
    <row r="2820" spans="1:6">
      <c r="A2820" s="1" t="s">
        <v>2546</v>
      </c>
      <c r="B2820" s="1">
        <v>8</v>
      </c>
      <c r="C2820" s="1" t="s">
        <v>1276</v>
      </c>
      <c r="D2820" s="2" t="s">
        <v>2547</v>
      </c>
      <c r="E2820" s="2"/>
      <c r="F2820" s="2"/>
    </row>
    <row r="2821" spans="1:6">
      <c r="A2821" s="1" t="s">
        <v>2548</v>
      </c>
      <c r="B2821" s="1">
        <v>14</v>
      </c>
      <c r="C2821" s="1" t="s">
        <v>1286</v>
      </c>
      <c r="D2821" s="2" t="s">
        <v>2549</v>
      </c>
      <c r="E2821" s="2"/>
      <c r="F2821" s="2"/>
    </row>
    <row r="2822" spans="1:6">
      <c r="A2822" s="1" t="s">
        <v>2550</v>
      </c>
      <c r="B2822" s="1">
        <v>10</v>
      </c>
      <c r="C2822" s="1" t="s">
        <v>1286</v>
      </c>
      <c r="D2822" s="2" t="s">
        <v>2551</v>
      </c>
      <c r="E2822" s="2"/>
      <c r="F2822" s="2"/>
    </row>
    <row r="2823" spans="1:6">
      <c r="A2823" s="1" t="s">
        <v>2552</v>
      </c>
      <c r="B2823" s="1">
        <v>18</v>
      </c>
      <c r="C2823" s="1" t="s">
        <v>1281</v>
      </c>
      <c r="D2823" s="2" t="s">
        <v>2553</v>
      </c>
      <c r="E2823" s="2"/>
      <c r="F2823" s="2"/>
    </row>
    <row r="2824" spans="1:6">
      <c r="A2824" s="1" t="s">
        <v>2554</v>
      </c>
      <c r="B2824" s="1">
        <v>11</v>
      </c>
      <c r="C2824" s="1" t="s">
        <v>1286</v>
      </c>
      <c r="D2824" s="2" t="s">
        <v>2555</v>
      </c>
      <c r="E2824" s="2"/>
      <c r="F2824" s="2"/>
    </row>
    <row r="2825" spans="1:6">
      <c r="A2825" s="1" t="s">
        <v>2556</v>
      </c>
      <c r="B2825" s="1">
        <v>8</v>
      </c>
      <c r="C2825" s="1" t="s">
        <v>1293</v>
      </c>
      <c r="D2825" s="2" t="s">
        <v>2557</v>
      </c>
      <c r="E2825" s="2"/>
      <c r="F2825" s="2"/>
    </row>
    <row r="2826" spans="1:6">
      <c r="A2826" s="1" t="s">
        <v>2558</v>
      </c>
      <c r="B2826" s="1">
        <v>6</v>
      </c>
      <c r="C2826" s="1" t="s">
        <v>1286</v>
      </c>
      <c r="D2826" s="2" t="s">
        <v>2559</v>
      </c>
      <c r="E2826" s="2"/>
      <c r="F2826" s="2"/>
    </row>
    <row r="2827" spans="1:6">
      <c r="A2827" s="1" t="s">
        <v>2560</v>
      </c>
      <c r="B2827" s="1">
        <v>7</v>
      </c>
      <c r="C2827" s="1" t="s">
        <v>1276</v>
      </c>
      <c r="D2827" s="2" t="s">
        <v>2561</v>
      </c>
      <c r="E2827" s="2"/>
      <c r="F2827" s="2"/>
    </row>
    <row r="2828" spans="1:6">
      <c r="A2828" s="1" t="s">
        <v>2562</v>
      </c>
      <c r="B2828" s="1">
        <v>13</v>
      </c>
      <c r="C2828" s="1" t="s">
        <v>1276</v>
      </c>
      <c r="D2828" s="2" t="s">
        <v>2563</v>
      </c>
      <c r="E2828" s="2"/>
      <c r="F2828" s="2"/>
    </row>
    <row r="2829" spans="1:6">
      <c r="A2829" s="1" t="s">
        <v>2564</v>
      </c>
      <c r="B2829" s="1">
        <v>20</v>
      </c>
      <c r="C2829" s="1" t="s">
        <v>1276</v>
      </c>
      <c r="D2829" s="2" t="s">
        <v>2565</v>
      </c>
      <c r="E2829" s="2"/>
      <c r="F2829" s="2"/>
    </row>
    <row r="2830" spans="1:6">
      <c r="A2830" s="1" t="s">
        <v>2566</v>
      </c>
      <c r="B2830" s="1">
        <v>7</v>
      </c>
      <c r="C2830" s="1" t="s">
        <v>1328</v>
      </c>
      <c r="D2830" s="2" t="s">
        <v>2567</v>
      </c>
      <c r="E2830" s="2"/>
      <c r="F2830" s="2"/>
    </row>
    <row r="2831" spans="1:6">
      <c r="A2831" s="1" t="s">
        <v>2568</v>
      </c>
      <c r="B2831" s="1">
        <v>10</v>
      </c>
      <c r="C2831" s="1" t="s">
        <v>1276</v>
      </c>
      <c r="D2831" s="2" t="s">
        <v>2569</v>
      </c>
      <c r="E2831" s="2"/>
      <c r="F2831" s="2"/>
    </row>
    <row r="2832" spans="1:6">
      <c r="A2832" s="1" t="s">
        <v>2570</v>
      </c>
      <c r="B2832" s="1">
        <v>7</v>
      </c>
      <c r="C2832" s="1" t="s">
        <v>1286</v>
      </c>
      <c r="D2832" s="2" t="s">
        <v>2571</v>
      </c>
      <c r="E2832" s="2"/>
      <c r="F2832" s="2"/>
    </row>
    <row r="2833" spans="1:6">
      <c r="A2833" s="1" t="s">
        <v>2572</v>
      </c>
      <c r="B2833" s="1">
        <v>10</v>
      </c>
      <c r="C2833" s="1" t="s">
        <v>1276</v>
      </c>
      <c r="D2833" s="2" t="s">
        <v>2573</v>
      </c>
      <c r="E2833" s="2"/>
      <c r="F2833" s="2"/>
    </row>
    <row r="2834" spans="1:6">
      <c r="A2834" s="1" t="s">
        <v>2574</v>
      </c>
      <c r="B2834" s="1">
        <v>11</v>
      </c>
      <c r="C2834" s="1" t="s">
        <v>1293</v>
      </c>
      <c r="D2834" s="2" t="s">
        <v>2575</v>
      </c>
      <c r="E2834" s="2"/>
      <c r="F2834" s="2"/>
    </row>
    <row r="2835" spans="1:6">
      <c r="A2835" s="1" t="s">
        <v>2576</v>
      </c>
      <c r="B2835" s="1">
        <v>9</v>
      </c>
      <c r="C2835" s="1" t="s">
        <v>1286</v>
      </c>
      <c r="D2835" s="2" t="s">
        <v>2577</v>
      </c>
      <c r="E2835" s="2"/>
      <c r="F2835" s="2"/>
    </row>
    <row r="2836" spans="1:6">
      <c r="A2836" s="1" t="s">
        <v>2578</v>
      </c>
      <c r="B2836" s="1">
        <v>12</v>
      </c>
      <c r="C2836" s="1" t="s">
        <v>1286</v>
      </c>
      <c r="D2836" s="2" t="s">
        <v>2579</v>
      </c>
      <c r="E2836" s="2"/>
      <c r="F2836" s="2"/>
    </row>
    <row r="2837" spans="1:6">
      <c r="A2837" s="1" t="s">
        <v>2580</v>
      </c>
      <c r="B2837" s="1">
        <v>9</v>
      </c>
      <c r="C2837" s="1" t="s">
        <v>1276</v>
      </c>
      <c r="D2837" s="2" t="s">
        <v>2581</v>
      </c>
      <c r="E2837" s="2"/>
      <c r="F2837" s="2"/>
    </row>
    <row r="2838" spans="1:6">
      <c r="A2838" s="1" t="s">
        <v>2582</v>
      </c>
      <c r="B2838" s="1">
        <v>9</v>
      </c>
      <c r="C2838" s="1" t="s">
        <v>1286</v>
      </c>
      <c r="D2838" s="2" t="s">
        <v>2583</v>
      </c>
      <c r="E2838" s="2"/>
      <c r="F2838" s="2"/>
    </row>
    <row r="2839" spans="1:6">
      <c r="A2839" s="1" t="s">
        <v>2584</v>
      </c>
      <c r="B2839" s="1">
        <v>10</v>
      </c>
      <c r="C2839" s="1" t="s">
        <v>1286</v>
      </c>
      <c r="D2839" s="2" t="s">
        <v>2585</v>
      </c>
      <c r="E2839" s="2"/>
      <c r="F2839" s="2"/>
    </row>
    <row r="2840" spans="1:6">
      <c r="A2840" s="1" t="s">
        <v>2586</v>
      </c>
      <c r="B2840" s="1">
        <v>15</v>
      </c>
      <c r="C2840" s="1" t="s">
        <v>1286</v>
      </c>
      <c r="D2840" s="2" t="s">
        <v>2587</v>
      </c>
      <c r="E2840" s="2"/>
      <c r="F2840" s="2"/>
    </row>
    <row r="2841" spans="1:6">
      <c r="A2841" s="1" t="s">
        <v>2588</v>
      </c>
      <c r="B2841" s="1">
        <v>7</v>
      </c>
      <c r="C2841" s="1" t="s">
        <v>1276</v>
      </c>
      <c r="D2841" s="2" t="s">
        <v>2589</v>
      </c>
      <c r="E2841" s="2"/>
      <c r="F2841" s="2"/>
    </row>
    <row r="2842" spans="1:6">
      <c r="A2842" s="1" t="s">
        <v>2590</v>
      </c>
      <c r="B2842" s="1">
        <v>13</v>
      </c>
      <c r="C2842" s="1" t="s">
        <v>1276</v>
      </c>
      <c r="D2842" s="2" t="s">
        <v>2591</v>
      </c>
      <c r="E2842" s="2"/>
      <c r="F2842" s="2"/>
    </row>
    <row r="2843" spans="1:6">
      <c r="A2843" s="1" t="s">
        <v>2592</v>
      </c>
      <c r="B2843" s="1">
        <v>8</v>
      </c>
      <c r="C2843" s="1" t="s">
        <v>1328</v>
      </c>
      <c r="D2843" s="2" t="s">
        <v>2593</v>
      </c>
      <c r="E2843" s="2"/>
      <c r="F2843" s="2"/>
    </row>
    <row r="2844" spans="1:6">
      <c r="A2844" s="1" t="s">
        <v>2594</v>
      </c>
      <c r="B2844" s="1">
        <v>10</v>
      </c>
      <c r="C2844" s="1" t="s">
        <v>1276</v>
      </c>
      <c r="D2844" s="2" t="s">
        <v>2595</v>
      </c>
      <c r="E2844" s="2"/>
      <c r="F2844" s="2"/>
    </row>
    <row r="2845" spans="1:6">
      <c r="A2845" s="1" t="s">
        <v>2596</v>
      </c>
      <c r="B2845" s="1">
        <v>12</v>
      </c>
      <c r="C2845" s="1" t="s">
        <v>1281</v>
      </c>
      <c r="D2845" s="2" t="s">
        <v>2597</v>
      </c>
      <c r="E2845" s="2"/>
      <c r="F2845" s="2"/>
    </row>
    <row r="2846" spans="1:6">
      <c r="A2846" s="1" t="s">
        <v>2598</v>
      </c>
      <c r="B2846" s="1">
        <v>11</v>
      </c>
      <c r="C2846" s="1" t="s">
        <v>1276</v>
      </c>
      <c r="D2846" s="2" t="s">
        <v>2599</v>
      </c>
      <c r="E2846" s="2"/>
      <c r="F2846" s="2"/>
    </row>
    <row r="2847" spans="1:6">
      <c r="A2847" s="1" t="s">
        <v>2600</v>
      </c>
      <c r="B2847" s="1">
        <v>15</v>
      </c>
      <c r="C2847" s="1" t="s">
        <v>1281</v>
      </c>
      <c r="D2847" s="2" t="s">
        <v>2601</v>
      </c>
      <c r="E2847" s="2"/>
      <c r="F2847" s="2"/>
    </row>
    <row r="2848" spans="1:6">
      <c r="A2848" s="1" t="s">
        <v>2602</v>
      </c>
      <c r="B2848" s="1">
        <v>21</v>
      </c>
      <c r="C2848" s="1" t="s">
        <v>1286</v>
      </c>
      <c r="D2848" s="2" t="s">
        <v>2603</v>
      </c>
      <c r="E2848" s="2"/>
      <c r="F2848" s="2"/>
    </row>
    <row r="2849" spans="1:6">
      <c r="A2849" s="1" t="s">
        <v>2604</v>
      </c>
      <c r="B2849" s="1">
        <v>6</v>
      </c>
      <c r="C2849" s="1" t="s">
        <v>1286</v>
      </c>
      <c r="D2849" s="2" t="s">
        <v>2605</v>
      </c>
      <c r="E2849" s="2"/>
      <c r="F2849" s="2"/>
    </row>
    <row r="2850" spans="1:6">
      <c r="A2850" s="1" t="s">
        <v>2606</v>
      </c>
      <c r="B2850" s="1">
        <v>17</v>
      </c>
      <c r="C2850" s="1" t="s">
        <v>1276</v>
      </c>
      <c r="D2850" s="2" t="s">
        <v>2607</v>
      </c>
      <c r="E2850" s="2"/>
      <c r="F2850" s="2"/>
    </row>
    <row r="2851" spans="1:6">
      <c r="A2851" s="1" t="s">
        <v>2608</v>
      </c>
      <c r="B2851" s="1">
        <v>19</v>
      </c>
      <c r="C2851" s="1" t="s">
        <v>1276</v>
      </c>
      <c r="D2851" s="2" t="s">
        <v>2607</v>
      </c>
      <c r="E2851" s="2"/>
      <c r="F2851" s="2"/>
    </row>
    <row r="2852" spans="1:6">
      <c r="A2852" s="1" t="s">
        <v>2609</v>
      </c>
      <c r="B2852" s="1">
        <v>16</v>
      </c>
      <c r="C2852" s="1" t="s">
        <v>1276</v>
      </c>
      <c r="D2852" s="2" t="s">
        <v>2607</v>
      </c>
      <c r="E2852" s="2"/>
      <c r="F2852" s="2"/>
    </row>
    <row r="2853" spans="1:6">
      <c r="A2853" s="1" t="s">
        <v>2610</v>
      </c>
      <c r="B2853" s="1">
        <v>17</v>
      </c>
      <c r="C2853" s="1" t="s">
        <v>1281</v>
      </c>
      <c r="D2853" s="2" t="s">
        <v>2611</v>
      </c>
      <c r="E2853" s="2"/>
      <c r="F2853" s="2"/>
    </row>
    <row r="2854" spans="1:6">
      <c r="A2854" s="1" t="s">
        <v>2612</v>
      </c>
      <c r="B2854" s="1">
        <v>11</v>
      </c>
      <c r="C2854" s="1" t="s">
        <v>1276</v>
      </c>
      <c r="D2854" s="2" t="s">
        <v>2613</v>
      </c>
      <c r="E2854" s="2"/>
      <c r="F2854" s="2"/>
    </row>
    <row r="2855" spans="1:6">
      <c r="A2855" s="1" t="s">
        <v>2614</v>
      </c>
      <c r="B2855" s="1">
        <v>11</v>
      </c>
      <c r="C2855" s="1" t="s">
        <v>1276</v>
      </c>
      <c r="D2855" s="2" t="s">
        <v>2615</v>
      </c>
      <c r="E2855" s="2"/>
      <c r="F2855" s="2"/>
    </row>
    <row r="2856" spans="1:6">
      <c r="A2856" s="1" t="s">
        <v>2616</v>
      </c>
      <c r="B2856" s="1">
        <v>12</v>
      </c>
      <c r="C2856" s="1" t="s">
        <v>1293</v>
      </c>
      <c r="D2856" s="2" t="s">
        <v>2617</v>
      </c>
      <c r="E2856" s="2"/>
      <c r="F2856" s="2"/>
    </row>
    <row r="2857" spans="1:6">
      <c r="A2857" s="1" t="s">
        <v>2618</v>
      </c>
      <c r="B2857" s="1">
        <v>11</v>
      </c>
      <c r="C2857" s="1" t="s">
        <v>1293</v>
      </c>
      <c r="D2857" s="2" t="s">
        <v>2619</v>
      </c>
      <c r="E2857" s="2"/>
      <c r="F2857" s="2"/>
    </row>
    <row r="2858" spans="1:6">
      <c r="A2858" s="1" t="s">
        <v>2620</v>
      </c>
      <c r="B2858" s="1">
        <v>13</v>
      </c>
      <c r="C2858" s="1" t="s">
        <v>1281</v>
      </c>
      <c r="D2858" s="2" t="s">
        <v>2621</v>
      </c>
      <c r="E2858" s="2"/>
      <c r="F2858" s="2"/>
    </row>
    <row r="2859" spans="1:6">
      <c r="A2859" s="1" t="s">
        <v>2620</v>
      </c>
      <c r="B2859" s="1">
        <v>13</v>
      </c>
      <c r="C2859" s="1" t="s">
        <v>1281</v>
      </c>
      <c r="D2859" s="2" t="s">
        <v>2621</v>
      </c>
      <c r="E2859" s="2"/>
      <c r="F2859" s="2"/>
    </row>
    <row r="2860" spans="1:6">
      <c r="A2860" s="1" t="s">
        <v>2622</v>
      </c>
      <c r="B2860" s="1">
        <v>13</v>
      </c>
      <c r="C2860" s="1" t="s">
        <v>1286</v>
      </c>
      <c r="D2860" s="2" t="s">
        <v>2623</v>
      </c>
      <c r="E2860" s="2"/>
      <c r="F2860" s="2"/>
    </row>
    <row r="2861" spans="1:6">
      <c r="A2861" s="1" t="s">
        <v>2624</v>
      </c>
      <c r="B2861" s="1">
        <v>16</v>
      </c>
      <c r="C2861" s="1" t="s">
        <v>1286</v>
      </c>
      <c r="D2861" s="2" t="s">
        <v>2625</v>
      </c>
      <c r="E2861" s="2"/>
      <c r="F2861" s="2"/>
    </row>
    <row r="2862" spans="1:6">
      <c r="A2862" s="1" t="s">
        <v>2626</v>
      </c>
      <c r="B2862" s="1">
        <v>8</v>
      </c>
      <c r="C2862" s="1" t="s">
        <v>1328</v>
      </c>
      <c r="D2862" s="2" t="s">
        <v>2627</v>
      </c>
      <c r="E2862" s="2"/>
      <c r="F2862" s="2"/>
    </row>
    <row r="2863" spans="1:6">
      <c r="A2863" s="1" t="s">
        <v>2628</v>
      </c>
      <c r="B2863" s="1">
        <v>8</v>
      </c>
      <c r="C2863" s="1" t="s">
        <v>1276</v>
      </c>
      <c r="D2863" s="2" t="s">
        <v>2629</v>
      </c>
      <c r="E2863" s="2"/>
      <c r="F2863" s="2"/>
    </row>
    <row r="2864" spans="1:6">
      <c r="A2864" s="1" t="s">
        <v>2630</v>
      </c>
      <c r="B2864" s="1">
        <v>14</v>
      </c>
      <c r="C2864" s="1" t="s">
        <v>1293</v>
      </c>
      <c r="D2864" s="2" t="s">
        <v>2631</v>
      </c>
      <c r="E2864" s="2"/>
      <c r="F2864" s="2"/>
    </row>
    <row r="2865" spans="1:6">
      <c r="A2865" s="1" t="s">
        <v>2632</v>
      </c>
      <c r="B2865" s="1">
        <v>15</v>
      </c>
      <c r="C2865" s="1" t="s">
        <v>1293</v>
      </c>
      <c r="D2865" s="2" t="s">
        <v>2633</v>
      </c>
      <c r="E2865" s="2"/>
      <c r="F2865" s="2"/>
    </row>
    <row r="2866" spans="1:6">
      <c r="A2866" s="1" t="s">
        <v>2634</v>
      </c>
      <c r="B2866" s="1">
        <v>14</v>
      </c>
      <c r="C2866" s="1" t="s">
        <v>1276</v>
      </c>
      <c r="D2866" s="2" t="s">
        <v>2635</v>
      </c>
      <c r="E2866" s="2"/>
      <c r="F2866" s="2"/>
    </row>
    <row r="2867" spans="1:6">
      <c r="A2867" s="1" t="s">
        <v>2636</v>
      </c>
      <c r="B2867" s="1">
        <v>7</v>
      </c>
      <c r="C2867" s="1" t="s">
        <v>1276</v>
      </c>
      <c r="D2867" s="2" t="s">
        <v>2637</v>
      </c>
      <c r="E2867" s="2"/>
      <c r="F2867" s="2"/>
    </row>
    <row r="2868" spans="1:6">
      <c r="A2868" s="1" t="s">
        <v>2638</v>
      </c>
      <c r="B2868" s="1">
        <v>14</v>
      </c>
      <c r="C2868" s="1" t="s">
        <v>1286</v>
      </c>
      <c r="D2868" s="2" t="s">
        <v>2639</v>
      </c>
      <c r="E2868" s="2"/>
      <c r="F2868" s="2"/>
    </row>
    <row r="2869" spans="1:6">
      <c r="A2869" s="1" t="s">
        <v>2640</v>
      </c>
      <c r="B2869" s="1">
        <v>12</v>
      </c>
      <c r="C2869" s="1" t="s">
        <v>1293</v>
      </c>
      <c r="D2869" s="2" t="s">
        <v>2641</v>
      </c>
      <c r="E2869" s="2"/>
      <c r="F2869" s="2"/>
    </row>
    <row r="2870" spans="1:6">
      <c r="A2870" s="1" t="s">
        <v>2642</v>
      </c>
      <c r="B2870" s="1">
        <v>16</v>
      </c>
      <c r="C2870" s="1" t="s">
        <v>1286</v>
      </c>
      <c r="D2870" s="2" t="s">
        <v>2641</v>
      </c>
      <c r="E2870" s="2"/>
      <c r="F2870" s="2"/>
    </row>
    <row r="2871" spans="1:6">
      <c r="A2871" s="1" t="s">
        <v>2640</v>
      </c>
      <c r="B2871" s="1">
        <v>12</v>
      </c>
      <c r="C2871" s="1" t="s">
        <v>1293</v>
      </c>
      <c r="D2871" s="2" t="s">
        <v>2641</v>
      </c>
      <c r="E2871" s="2"/>
      <c r="F2871" s="2"/>
    </row>
    <row r="2872" spans="1:6">
      <c r="A2872" s="1" t="s">
        <v>2643</v>
      </c>
      <c r="B2872" s="1">
        <v>20</v>
      </c>
      <c r="C2872" s="1" t="s">
        <v>1293</v>
      </c>
      <c r="D2872" s="2" t="s">
        <v>2644</v>
      </c>
      <c r="E2872" s="2"/>
      <c r="F2872" s="2"/>
    </row>
    <row r="2873" spans="1:6">
      <c r="A2873" s="1" t="s">
        <v>2645</v>
      </c>
      <c r="B2873" s="1">
        <v>14</v>
      </c>
      <c r="C2873" s="1" t="s">
        <v>1276</v>
      </c>
      <c r="D2873" s="2" t="s">
        <v>2646</v>
      </c>
      <c r="E2873" s="2"/>
      <c r="F2873" s="2"/>
    </row>
    <row r="2874" spans="1:6">
      <c r="A2874" s="1" t="s">
        <v>2647</v>
      </c>
      <c r="B2874" s="1">
        <v>8</v>
      </c>
      <c r="C2874" s="1" t="s">
        <v>1281</v>
      </c>
      <c r="D2874" s="2" t="s">
        <v>2648</v>
      </c>
      <c r="E2874" s="2"/>
      <c r="F2874" s="2"/>
    </row>
    <row r="2875" spans="1:6">
      <c r="A2875" s="1" t="s">
        <v>2649</v>
      </c>
      <c r="B2875" s="1">
        <v>19</v>
      </c>
      <c r="C2875" s="1" t="s">
        <v>1276</v>
      </c>
      <c r="D2875" s="2" t="s">
        <v>2650</v>
      </c>
      <c r="E2875" s="2"/>
      <c r="F2875" s="2"/>
    </row>
    <row r="2876" spans="1:6">
      <c r="A2876" s="1" t="s">
        <v>2651</v>
      </c>
      <c r="B2876" s="1">
        <v>13</v>
      </c>
      <c r="C2876" s="1" t="s">
        <v>1276</v>
      </c>
      <c r="D2876" s="2" t="s">
        <v>2652</v>
      </c>
      <c r="E2876" s="2"/>
      <c r="F2876" s="2"/>
    </row>
    <row r="2877" spans="1:6">
      <c r="A2877" s="1" t="s">
        <v>2653</v>
      </c>
      <c r="B2877" s="1">
        <v>9</v>
      </c>
      <c r="C2877" s="1" t="s">
        <v>1276</v>
      </c>
      <c r="D2877" s="2" t="s">
        <v>2654</v>
      </c>
      <c r="E2877" s="2"/>
      <c r="F2877" s="2"/>
    </row>
    <row r="2878" spans="1:6">
      <c r="A2878" s="1" t="s">
        <v>2655</v>
      </c>
      <c r="B2878" s="1">
        <v>12</v>
      </c>
      <c r="C2878" s="1" t="s">
        <v>1276</v>
      </c>
      <c r="D2878" s="2" t="s">
        <v>2656</v>
      </c>
      <c r="E2878" s="2"/>
      <c r="F2878" s="2"/>
    </row>
    <row r="2879" spans="1:6">
      <c r="A2879" s="1" t="s">
        <v>2657</v>
      </c>
      <c r="B2879" s="1">
        <v>13</v>
      </c>
      <c r="C2879" s="1" t="s">
        <v>1328</v>
      </c>
      <c r="D2879" s="2" t="s">
        <v>2658</v>
      </c>
      <c r="E2879" s="2"/>
      <c r="F2879" s="2"/>
    </row>
    <row r="2880" spans="1:6">
      <c r="A2880" s="1" t="s">
        <v>2657</v>
      </c>
      <c r="B2880" s="1">
        <v>13</v>
      </c>
      <c r="C2880" s="1" t="s">
        <v>1328</v>
      </c>
      <c r="D2880" s="2" t="s">
        <v>2658</v>
      </c>
      <c r="E2880" s="2"/>
      <c r="F2880" s="2"/>
    </row>
    <row r="2881" spans="1:6">
      <c r="A2881" s="1" t="s">
        <v>2659</v>
      </c>
      <c r="B2881" s="1">
        <v>12</v>
      </c>
      <c r="C2881" s="1" t="s">
        <v>1286</v>
      </c>
      <c r="D2881" s="2" t="s">
        <v>2660</v>
      </c>
      <c r="E2881" s="2"/>
      <c r="F2881" s="2"/>
    </row>
    <row r="2882" spans="1:6">
      <c r="A2882" s="1" t="s">
        <v>2661</v>
      </c>
      <c r="B2882" s="1">
        <v>8</v>
      </c>
      <c r="C2882" s="1" t="s">
        <v>1286</v>
      </c>
      <c r="D2882" s="2" t="s">
        <v>2662</v>
      </c>
      <c r="E2882" s="2"/>
      <c r="F2882" s="2"/>
    </row>
    <row r="2883" spans="1:6">
      <c r="A2883" s="1" t="s">
        <v>2663</v>
      </c>
      <c r="B2883" s="1">
        <v>14</v>
      </c>
      <c r="C2883" s="1" t="s">
        <v>1281</v>
      </c>
      <c r="D2883" s="2" t="s">
        <v>2664</v>
      </c>
      <c r="E2883" s="2"/>
      <c r="F2883" s="2"/>
    </row>
    <row r="2884" spans="1:6">
      <c r="A2884" s="1" t="s">
        <v>2665</v>
      </c>
      <c r="B2884" s="1">
        <v>11</v>
      </c>
      <c r="C2884" s="1" t="s">
        <v>1328</v>
      </c>
      <c r="D2884" s="2" t="s">
        <v>2666</v>
      </c>
      <c r="E2884" s="2"/>
      <c r="F2884" s="2"/>
    </row>
    <row r="2885" spans="1:6">
      <c r="A2885" s="1" t="s">
        <v>2667</v>
      </c>
      <c r="B2885" s="1">
        <v>21</v>
      </c>
      <c r="C2885" s="1" t="s">
        <v>1276</v>
      </c>
      <c r="D2885" s="2" t="s">
        <v>2668</v>
      </c>
      <c r="E2885" s="2"/>
      <c r="F2885" s="2"/>
    </row>
    <row r="2886" spans="1:6">
      <c r="A2886" s="1" t="s">
        <v>2669</v>
      </c>
      <c r="B2886" s="1">
        <v>18</v>
      </c>
      <c r="C2886" s="1" t="s">
        <v>1276</v>
      </c>
      <c r="D2886" s="2" t="s">
        <v>2670</v>
      </c>
      <c r="E2886" s="2"/>
      <c r="F2886" s="2"/>
    </row>
    <row r="2887" spans="1:6">
      <c r="A2887" s="1" t="s">
        <v>2671</v>
      </c>
      <c r="B2887" s="1">
        <v>7</v>
      </c>
      <c r="C2887" s="1" t="s">
        <v>1286</v>
      </c>
      <c r="D2887" s="2" t="s">
        <v>2672</v>
      </c>
      <c r="E2887" s="2"/>
      <c r="F2887" s="2"/>
    </row>
    <row r="2888" spans="1:6">
      <c r="A2888" s="1" t="s">
        <v>2673</v>
      </c>
      <c r="B2888" s="1">
        <v>23</v>
      </c>
      <c r="C2888" s="1" t="s">
        <v>1276</v>
      </c>
      <c r="D2888" s="2" t="s">
        <v>2674</v>
      </c>
      <c r="E2888" s="2"/>
      <c r="F2888" s="2"/>
    </row>
    <row r="2889" spans="1:6">
      <c r="A2889" s="1" t="s">
        <v>2675</v>
      </c>
      <c r="B2889" s="1">
        <v>9</v>
      </c>
      <c r="C2889" s="1" t="s">
        <v>1328</v>
      </c>
      <c r="D2889" s="2" t="s">
        <v>2676</v>
      </c>
      <c r="E2889" s="2"/>
      <c r="F2889" s="2"/>
    </row>
    <row r="2890" spans="1:6">
      <c r="A2890" s="1" t="s">
        <v>2677</v>
      </c>
      <c r="B2890" s="1">
        <v>12</v>
      </c>
      <c r="C2890" s="1" t="s">
        <v>1328</v>
      </c>
      <c r="D2890" s="2" t="s">
        <v>2678</v>
      </c>
      <c r="E2890" s="2"/>
      <c r="F2890" s="2"/>
    </row>
    <row r="2891" spans="1:6">
      <c r="A2891" s="1" t="s">
        <v>2677</v>
      </c>
      <c r="B2891" s="1">
        <v>12</v>
      </c>
      <c r="C2891" s="1" t="s">
        <v>1328</v>
      </c>
      <c r="D2891" s="2" t="s">
        <v>2678</v>
      </c>
      <c r="E2891" s="2"/>
      <c r="F2891" s="2"/>
    </row>
    <row r="2892" spans="1:6">
      <c r="A2892" s="1" t="s">
        <v>2679</v>
      </c>
      <c r="B2892" s="1">
        <v>7</v>
      </c>
      <c r="C2892" s="1" t="s">
        <v>1328</v>
      </c>
      <c r="D2892" s="2" t="s">
        <v>2680</v>
      </c>
      <c r="E2892" s="2"/>
      <c r="F2892" s="2"/>
    </row>
    <row r="2893" spans="1:6">
      <c r="A2893" s="1" t="s">
        <v>2679</v>
      </c>
      <c r="B2893" s="1">
        <v>7</v>
      </c>
      <c r="C2893" s="1" t="s">
        <v>1328</v>
      </c>
      <c r="D2893" s="2" t="s">
        <v>2680</v>
      </c>
      <c r="E2893" s="2"/>
      <c r="F2893" s="2"/>
    </row>
    <row r="2894" spans="1:6">
      <c r="A2894" s="1" t="s">
        <v>2681</v>
      </c>
      <c r="B2894" s="1">
        <v>17</v>
      </c>
      <c r="C2894" s="1" t="s">
        <v>1328</v>
      </c>
      <c r="D2894" s="2" t="s">
        <v>2682</v>
      </c>
      <c r="E2894" s="2"/>
      <c r="F2894" s="2"/>
    </row>
    <row r="2895" spans="1:6">
      <c r="A2895" s="1" t="s">
        <v>2683</v>
      </c>
      <c r="B2895" s="1">
        <v>11</v>
      </c>
      <c r="C2895" s="1" t="s">
        <v>1293</v>
      </c>
      <c r="D2895" s="2" t="s">
        <v>2684</v>
      </c>
      <c r="E2895" s="2"/>
      <c r="F2895" s="2"/>
    </row>
    <row r="2896" spans="1:6">
      <c r="A2896" s="1" t="s">
        <v>2685</v>
      </c>
      <c r="B2896" s="1">
        <v>12</v>
      </c>
      <c r="C2896" s="1" t="s">
        <v>1293</v>
      </c>
      <c r="D2896" s="2" t="s">
        <v>2686</v>
      </c>
      <c r="E2896" s="2"/>
      <c r="F2896" s="2"/>
    </row>
    <row r="2897" spans="1:6">
      <c r="A2897" s="1" t="s">
        <v>2687</v>
      </c>
      <c r="B2897" s="1">
        <v>12</v>
      </c>
      <c r="C2897" s="1" t="s">
        <v>1293</v>
      </c>
      <c r="D2897" s="2" t="s">
        <v>2688</v>
      </c>
      <c r="E2897" s="2"/>
      <c r="F2897" s="2"/>
    </row>
    <row r="2898" spans="1:6">
      <c r="A2898" s="1" t="s">
        <v>2689</v>
      </c>
      <c r="B2898" s="1">
        <v>3</v>
      </c>
      <c r="C2898" s="1" t="s">
        <v>1281</v>
      </c>
      <c r="D2898" s="2" t="s">
        <v>2690</v>
      </c>
      <c r="E2898" s="2"/>
      <c r="F2898" s="2"/>
    </row>
    <row r="2899" spans="1:6">
      <c r="A2899" s="1" t="s">
        <v>2691</v>
      </c>
      <c r="B2899" s="1">
        <v>7</v>
      </c>
      <c r="C2899" s="1" t="s">
        <v>1276</v>
      </c>
      <c r="D2899" s="2" t="s">
        <v>2692</v>
      </c>
      <c r="E2899" s="2"/>
      <c r="F2899" s="2"/>
    </row>
    <row r="2900" spans="1:6">
      <c r="A2900" s="1" t="s">
        <v>2693</v>
      </c>
      <c r="B2900" s="1">
        <v>9</v>
      </c>
      <c r="C2900" s="1" t="s">
        <v>1276</v>
      </c>
      <c r="D2900" s="2" t="s">
        <v>2694</v>
      </c>
      <c r="E2900" s="2"/>
      <c r="F2900" s="2"/>
    </row>
    <row r="2901" spans="1:6">
      <c r="A2901" s="1" t="s">
        <v>2693</v>
      </c>
      <c r="B2901" s="1">
        <v>9</v>
      </c>
      <c r="C2901" s="1" t="s">
        <v>1276</v>
      </c>
      <c r="D2901" s="2" t="s">
        <v>2694</v>
      </c>
      <c r="E2901" s="2"/>
      <c r="F2901" s="2"/>
    </row>
    <row r="2902" spans="1:6">
      <c r="A2902" s="1" t="s">
        <v>2695</v>
      </c>
      <c r="B2902" s="1">
        <v>15</v>
      </c>
      <c r="C2902" s="1" t="s">
        <v>1293</v>
      </c>
      <c r="D2902" s="2" t="s">
        <v>2696</v>
      </c>
      <c r="E2902" s="2"/>
      <c r="F2902" s="2"/>
    </row>
    <row r="2903" spans="1:6">
      <c r="A2903" s="1" t="s">
        <v>2697</v>
      </c>
      <c r="B2903" s="1">
        <v>19</v>
      </c>
      <c r="C2903" s="1" t="s">
        <v>1281</v>
      </c>
      <c r="D2903" s="2" t="s">
        <v>2698</v>
      </c>
      <c r="E2903" s="2"/>
      <c r="F2903" s="2"/>
    </row>
    <row r="2904" spans="1:6">
      <c r="A2904" s="1" t="s">
        <v>2699</v>
      </c>
      <c r="B2904" s="1">
        <v>7</v>
      </c>
      <c r="C2904" s="1" t="s">
        <v>1276</v>
      </c>
      <c r="D2904" s="2" t="s">
        <v>2700</v>
      </c>
      <c r="E2904" s="2"/>
      <c r="F2904" s="2"/>
    </row>
    <row r="2905" spans="1:6">
      <c r="A2905" s="1" t="s">
        <v>2701</v>
      </c>
      <c r="B2905" s="1">
        <v>20</v>
      </c>
      <c r="C2905" s="1" t="s">
        <v>1276</v>
      </c>
      <c r="D2905" s="2" t="s">
        <v>2702</v>
      </c>
      <c r="E2905" s="2"/>
      <c r="F2905" s="2"/>
    </row>
    <row r="2906" spans="1:6">
      <c r="A2906" s="1" t="s">
        <v>2703</v>
      </c>
      <c r="B2906" s="1">
        <v>12</v>
      </c>
      <c r="C2906" s="1" t="s">
        <v>1276</v>
      </c>
      <c r="D2906" s="2" t="s">
        <v>2704</v>
      </c>
      <c r="E2906" s="2"/>
      <c r="F2906" s="2"/>
    </row>
    <row r="2907" spans="1:6">
      <c r="A2907" s="1" t="s">
        <v>2705</v>
      </c>
      <c r="B2907" s="1">
        <v>13</v>
      </c>
      <c r="C2907" s="1" t="s">
        <v>1293</v>
      </c>
      <c r="D2907" s="2" t="s">
        <v>2706</v>
      </c>
      <c r="E2907" s="2"/>
      <c r="F2907" s="2"/>
    </row>
    <row r="2908" spans="1:6">
      <c r="A2908" s="1" t="s">
        <v>2707</v>
      </c>
      <c r="B2908" s="1">
        <v>11</v>
      </c>
      <c r="C2908" s="1" t="s">
        <v>1293</v>
      </c>
      <c r="D2908" s="2" t="s">
        <v>2708</v>
      </c>
      <c r="E2908" s="2"/>
      <c r="F2908" s="2"/>
    </row>
    <row r="2909" spans="1:6">
      <c r="A2909" s="1" t="s">
        <v>2709</v>
      </c>
      <c r="B2909" s="1">
        <v>9</v>
      </c>
      <c r="C2909" s="1" t="s">
        <v>1276</v>
      </c>
      <c r="D2909" s="2" t="s">
        <v>2710</v>
      </c>
      <c r="E2909" s="2"/>
      <c r="F2909" s="2"/>
    </row>
    <row r="2910" spans="1:6">
      <c r="A2910" s="1" t="s">
        <v>2711</v>
      </c>
      <c r="B2910" s="1">
        <v>10</v>
      </c>
      <c r="C2910" s="1" t="s">
        <v>1276</v>
      </c>
      <c r="D2910" s="2" t="s">
        <v>2712</v>
      </c>
      <c r="E2910" s="2"/>
      <c r="F2910" s="2"/>
    </row>
    <row r="2911" spans="1:6">
      <c r="A2911" s="1" t="s">
        <v>2713</v>
      </c>
      <c r="B2911" s="1">
        <v>7</v>
      </c>
      <c r="C2911" s="1" t="s">
        <v>1293</v>
      </c>
      <c r="D2911" s="2" t="s">
        <v>2714</v>
      </c>
      <c r="E2911" s="2"/>
      <c r="F2911" s="2"/>
    </row>
    <row r="2912" spans="1:6">
      <c r="A2912" s="1" t="s">
        <v>2715</v>
      </c>
      <c r="B2912" s="1">
        <v>8</v>
      </c>
      <c r="C2912" s="1" t="s">
        <v>1286</v>
      </c>
      <c r="D2912" s="2" t="s">
        <v>2716</v>
      </c>
      <c r="E2912" s="2"/>
      <c r="F2912" s="2"/>
    </row>
    <row r="2913" spans="1:6">
      <c r="A2913" s="1" t="s">
        <v>2717</v>
      </c>
      <c r="B2913" s="1">
        <v>8</v>
      </c>
      <c r="C2913" s="1" t="s">
        <v>1286</v>
      </c>
      <c r="D2913" s="2" t="s">
        <v>2718</v>
      </c>
      <c r="E2913" s="2"/>
      <c r="F2913" s="2"/>
    </row>
    <row r="2914" spans="1:6">
      <c r="A2914" s="1" t="s">
        <v>2719</v>
      </c>
      <c r="B2914" s="1">
        <v>20</v>
      </c>
      <c r="C2914" s="1" t="s">
        <v>1293</v>
      </c>
      <c r="D2914" s="2" t="s">
        <v>2720</v>
      </c>
      <c r="E2914" s="2"/>
      <c r="F2914" s="2"/>
    </row>
    <row r="2915" spans="1:6">
      <c r="A2915" s="1" t="s">
        <v>2721</v>
      </c>
      <c r="B2915" s="1">
        <v>9</v>
      </c>
      <c r="C2915" s="1" t="s">
        <v>1286</v>
      </c>
      <c r="D2915" s="2" t="s">
        <v>2722</v>
      </c>
      <c r="E2915" s="2"/>
      <c r="F2915" s="2"/>
    </row>
    <row r="2916" spans="1:6">
      <c r="A2916" s="1" t="s">
        <v>2723</v>
      </c>
      <c r="B2916" s="1">
        <v>15</v>
      </c>
      <c r="C2916" s="1" t="s">
        <v>1276</v>
      </c>
      <c r="D2916" s="2" t="s">
        <v>2724</v>
      </c>
      <c r="E2916" s="2"/>
      <c r="F2916" s="2"/>
    </row>
    <row r="2917" spans="1:6">
      <c r="A2917" s="1" t="s">
        <v>2725</v>
      </c>
      <c r="B2917" s="1">
        <v>12</v>
      </c>
      <c r="C2917" s="1" t="s">
        <v>1293</v>
      </c>
      <c r="D2917" s="2" t="s">
        <v>2726</v>
      </c>
      <c r="E2917" s="2"/>
      <c r="F2917" s="2"/>
    </row>
    <row r="2918" spans="1:6">
      <c r="A2918" s="1" t="s">
        <v>2727</v>
      </c>
      <c r="B2918" s="1">
        <v>13</v>
      </c>
      <c r="C2918" s="1" t="s">
        <v>1293</v>
      </c>
      <c r="D2918" s="2" t="s">
        <v>2728</v>
      </c>
      <c r="E2918" s="2"/>
      <c r="F2918" s="2"/>
    </row>
    <row r="2919" spans="1:6">
      <c r="A2919" s="1" t="s">
        <v>1328</v>
      </c>
      <c r="B2919" s="1">
        <v>4</v>
      </c>
      <c r="C2919" s="1" t="s">
        <v>1328</v>
      </c>
      <c r="D2919" s="2" t="s">
        <v>2729</v>
      </c>
      <c r="E2919" s="2"/>
      <c r="F2919" s="2"/>
    </row>
    <row r="2920" spans="1:6">
      <c r="A2920" s="1" t="s">
        <v>2730</v>
      </c>
      <c r="B2920" s="1">
        <v>8</v>
      </c>
      <c r="C2920" s="1" t="s">
        <v>1328</v>
      </c>
      <c r="D2920" s="2" t="s">
        <v>2731</v>
      </c>
      <c r="E2920" s="2"/>
      <c r="F2920" s="2"/>
    </row>
    <row r="2921" spans="1:6">
      <c r="A2921" s="1" t="s">
        <v>2732</v>
      </c>
      <c r="B2921" s="1">
        <v>9</v>
      </c>
      <c r="C2921" s="1" t="s">
        <v>1328</v>
      </c>
      <c r="D2921" s="2" t="s">
        <v>2733</v>
      </c>
      <c r="E2921" s="2"/>
      <c r="F2921" s="2"/>
    </row>
    <row r="2922" spans="1:6">
      <c r="A2922" s="1" t="s">
        <v>2734</v>
      </c>
      <c r="B2922" s="1">
        <v>12</v>
      </c>
      <c r="C2922" s="1" t="s">
        <v>1328</v>
      </c>
      <c r="D2922" s="2" t="s">
        <v>2735</v>
      </c>
      <c r="E2922" s="2"/>
      <c r="F2922" s="2"/>
    </row>
    <row r="2923" spans="1:6">
      <c r="A2923" s="1" t="s">
        <v>2736</v>
      </c>
      <c r="B2923" s="1">
        <v>6</v>
      </c>
      <c r="C2923" s="1" t="s">
        <v>1328</v>
      </c>
      <c r="D2923" s="2" t="s">
        <v>2737</v>
      </c>
      <c r="E2923" s="2"/>
      <c r="F2923" s="2"/>
    </row>
    <row r="2924" spans="1:6">
      <c r="A2924" s="1" t="s">
        <v>2738</v>
      </c>
      <c r="B2924" s="1">
        <v>11</v>
      </c>
      <c r="C2924" s="1" t="s">
        <v>1328</v>
      </c>
      <c r="D2924" s="2" t="s">
        <v>2739</v>
      </c>
      <c r="E2924" s="2"/>
      <c r="F2924" s="2"/>
    </row>
    <row r="2925" spans="1:6">
      <c r="A2925" s="1" t="s">
        <v>2740</v>
      </c>
      <c r="B2925" s="1">
        <v>9</v>
      </c>
      <c r="C2925" s="1" t="s">
        <v>1286</v>
      </c>
      <c r="D2925" s="2" t="s">
        <v>2741</v>
      </c>
      <c r="E2925" s="2"/>
      <c r="F2925" s="2"/>
    </row>
    <row r="2926" spans="1:6">
      <c r="A2926" s="1" t="s">
        <v>2742</v>
      </c>
      <c r="B2926" s="1">
        <v>21</v>
      </c>
      <c r="C2926" s="1" t="s">
        <v>1328</v>
      </c>
      <c r="D2926" s="2" t="s">
        <v>2743</v>
      </c>
      <c r="E2926" s="2"/>
      <c r="F2926" s="2"/>
    </row>
    <row r="2927" spans="1:6">
      <c r="A2927" s="1" t="s">
        <v>2744</v>
      </c>
      <c r="B2927" s="1">
        <v>19</v>
      </c>
      <c r="C2927" s="1" t="s">
        <v>2745</v>
      </c>
      <c r="D2927" s="2" t="s">
        <v>2746</v>
      </c>
      <c r="E2927" s="2"/>
      <c r="F2927" s="2"/>
    </row>
    <row r="2928" spans="1:6">
      <c r="A2928" s="1" t="s">
        <v>2745</v>
      </c>
      <c r="B2928" s="1">
        <v>11</v>
      </c>
      <c r="C2928" s="1" t="s">
        <v>1328</v>
      </c>
      <c r="D2928" s="2" t="s">
        <v>2747</v>
      </c>
      <c r="E2928" s="2"/>
      <c r="F2928" s="2"/>
    </row>
    <row r="2929" spans="1:6">
      <c r="A2929" s="1" t="s">
        <v>2748</v>
      </c>
      <c r="B2929" s="1">
        <v>22</v>
      </c>
      <c r="C2929" s="1" t="s">
        <v>1328</v>
      </c>
      <c r="D2929" s="2" t="s">
        <v>2749</v>
      </c>
      <c r="E2929" s="2"/>
      <c r="F2929" s="2"/>
    </row>
    <row r="2930" spans="1:6">
      <c r="A2930" s="1" t="s">
        <v>2750</v>
      </c>
      <c r="B2930" s="1">
        <v>8</v>
      </c>
      <c r="C2930" s="1" t="s">
        <v>1328</v>
      </c>
      <c r="D2930" s="2" t="s">
        <v>2751</v>
      </c>
      <c r="E2930" s="2"/>
      <c r="F2930" s="2"/>
    </row>
    <row r="2931" spans="1:6">
      <c r="A2931" s="1" t="s">
        <v>2752</v>
      </c>
      <c r="B2931" s="1">
        <v>9</v>
      </c>
      <c r="C2931" s="1" t="s">
        <v>1328</v>
      </c>
      <c r="D2931" s="2" t="s">
        <v>2753</v>
      </c>
      <c r="E2931" s="2"/>
      <c r="F2931" s="2"/>
    </row>
    <row r="2932" spans="1:6">
      <c r="A2932" s="1" t="s">
        <v>2754</v>
      </c>
      <c r="B2932" s="1">
        <v>13</v>
      </c>
      <c r="C2932" s="1" t="s">
        <v>1276</v>
      </c>
      <c r="D2932" s="2" t="s">
        <v>2755</v>
      </c>
      <c r="E2932" s="2"/>
      <c r="F2932" s="2"/>
    </row>
    <row r="2933" spans="1:6">
      <c r="A2933" s="1" t="s">
        <v>2756</v>
      </c>
      <c r="B2933" s="1">
        <v>10</v>
      </c>
      <c r="C2933" s="1" t="s">
        <v>1276</v>
      </c>
      <c r="D2933" s="2" t="s">
        <v>2757</v>
      </c>
      <c r="E2933" s="2"/>
      <c r="F2933" s="2"/>
    </row>
    <row r="2934" spans="1:6">
      <c r="A2934" s="1" t="s">
        <v>2758</v>
      </c>
      <c r="B2934" s="1">
        <v>21</v>
      </c>
      <c r="C2934" s="1" t="s">
        <v>1276</v>
      </c>
      <c r="D2934" s="2" t="s">
        <v>2759</v>
      </c>
      <c r="E2934" s="2"/>
      <c r="F2934" s="2"/>
    </row>
    <row r="2935" spans="1:6">
      <c r="A2935" s="1" t="s">
        <v>2760</v>
      </c>
      <c r="B2935" s="1">
        <v>10</v>
      </c>
      <c r="C2935" s="1" t="s">
        <v>1276</v>
      </c>
      <c r="D2935" s="2" t="s">
        <v>2761</v>
      </c>
      <c r="E2935" s="2"/>
      <c r="F2935" s="2"/>
    </row>
    <row r="2936" spans="1:6">
      <c r="A2936" s="1" t="s">
        <v>2762</v>
      </c>
      <c r="B2936" s="1">
        <v>13</v>
      </c>
      <c r="C2936" s="1" t="s">
        <v>1328</v>
      </c>
      <c r="D2936" s="2" t="s">
        <v>2763</v>
      </c>
      <c r="E2936" s="2"/>
      <c r="F2936" s="2"/>
    </row>
    <row r="2937" spans="1:6">
      <c r="A2937" s="1" t="s">
        <v>2764</v>
      </c>
      <c r="B2937" s="1">
        <v>15</v>
      </c>
      <c r="C2937" s="1" t="s">
        <v>1328</v>
      </c>
      <c r="D2937" s="2" t="s">
        <v>2765</v>
      </c>
      <c r="E2937" s="2"/>
      <c r="F2937" s="2"/>
    </row>
    <row r="2938" spans="1:6">
      <c r="A2938" s="1" t="s">
        <v>1387</v>
      </c>
      <c r="B2938" s="1">
        <v>8</v>
      </c>
      <c r="C2938" s="1" t="s">
        <v>1328</v>
      </c>
      <c r="D2938" s="2" t="s">
        <v>2766</v>
      </c>
      <c r="E2938" s="2"/>
      <c r="F2938" s="2"/>
    </row>
    <row r="2939" spans="1:6">
      <c r="A2939" s="1" t="s">
        <v>2767</v>
      </c>
      <c r="B2939" s="1">
        <v>11</v>
      </c>
      <c r="C2939" s="1" t="s">
        <v>1286</v>
      </c>
      <c r="D2939" s="2" t="s">
        <v>2768</v>
      </c>
      <c r="E2939" s="2"/>
      <c r="F2939" s="2"/>
    </row>
    <row r="2940" spans="1:6">
      <c r="A2940" s="1" t="s">
        <v>2769</v>
      </c>
      <c r="B2940" s="1">
        <v>10</v>
      </c>
      <c r="C2940" s="1" t="s">
        <v>1286</v>
      </c>
      <c r="D2940" s="2" t="s">
        <v>2770</v>
      </c>
      <c r="E2940" s="2"/>
      <c r="F2940" s="2"/>
    </row>
    <row r="2941" spans="1:6">
      <c r="A2941" s="1" t="s">
        <v>2771</v>
      </c>
      <c r="B2941" s="1">
        <v>16</v>
      </c>
      <c r="C2941" s="1" t="s">
        <v>1286</v>
      </c>
      <c r="D2941" s="2" t="s">
        <v>2772</v>
      </c>
      <c r="E2941" s="2"/>
      <c r="F2941" s="2"/>
    </row>
    <row r="2942" spans="1:6">
      <c r="A2942" s="1" t="s">
        <v>2773</v>
      </c>
      <c r="B2942" s="1">
        <v>13</v>
      </c>
      <c r="C2942" s="1" t="s">
        <v>1286</v>
      </c>
      <c r="D2942" s="2" t="s">
        <v>2774</v>
      </c>
      <c r="E2942" s="2"/>
      <c r="F2942" s="2"/>
    </row>
    <row r="2943" spans="1:6">
      <c r="A2943" s="1" t="s">
        <v>2773</v>
      </c>
      <c r="B2943" s="1">
        <v>13</v>
      </c>
      <c r="C2943" s="1" t="s">
        <v>1286</v>
      </c>
      <c r="D2943" s="2" t="s">
        <v>2774</v>
      </c>
      <c r="E2943" s="2"/>
      <c r="F2943" s="2"/>
    </row>
    <row r="2944" spans="1:6">
      <c r="A2944" s="1" t="s">
        <v>2775</v>
      </c>
      <c r="B2944" s="1">
        <v>12</v>
      </c>
      <c r="C2944" s="1" t="s">
        <v>1328</v>
      </c>
      <c r="D2944" s="2" t="s">
        <v>2776</v>
      </c>
      <c r="E2944" s="2"/>
      <c r="F2944" s="2"/>
    </row>
    <row r="2945" spans="1:6">
      <c r="A2945" s="1" t="s">
        <v>2777</v>
      </c>
      <c r="B2945" s="1">
        <v>10</v>
      </c>
      <c r="C2945" s="1" t="s">
        <v>1328</v>
      </c>
      <c r="D2945" s="2" t="s">
        <v>2778</v>
      </c>
      <c r="E2945" s="2"/>
      <c r="F2945" s="2"/>
    </row>
    <row r="2946" spans="1:6">
      <c r="A2946" s="1" t="s">
        <v>2777</v>
      </c>
      <c r="B2946" s="1">
        <v>10</v>
      </c>
      <c r="C2946" s="1" t="s">
        <v>1328</v>
      </c>
      <c r="D2946" s="2" t="s">
        <v>2778</v>
      </c>
      <c r="E2946" s="2"/>
      <c r="F2946" s="2"/>
    </row>
    <row r="2947" spans="1:6">
      <c r="A2947" s="1" t="s">
        <v>2779</v>
      </c>
      <c r="B2947" s="1">
        <v>16</v>
      </c>
      <c r="C2947" s="1" t="s">
        <v>1281</v>
      </c>
      <c r="D2947" s="2" t="s">
        <v>2780</v>
      </c>
      <c r="E2947" s="2"/>
      <c r="F2947" s="2"/>
    </row>
    <row r="2948" spans="1:6">
      <c r="A2948" s="1" t="s">
        <v>2781</v>
      </c>
      <c r="B2948" s="1">
        <v>14</v>
      </c>
      <c r="C2948" s="1" t="s">
        <v>1328</v>
      </c>
      <c r="D2948" s="2" t="s">
        <v>2782</v>
      </c>
      <c r="E2948" s="2"/>
      <c r="F2948" s="2"/>
    </row>
    <row r="2949" spans="1:6">
      <c r="A2949" s="1" t="s">
        <v>2783</v>
      </c>
      <c r="B2949" s="1">
        <v>15</v>
      </c>
      <c r="C2949" s="1" t="s">
        <v>1276</v>
      </c>
      <c r="D2949" s="2" t="s">
        <v>2784</v>
      </c>
      <c r="E2949" s="2"/>
      <c r="F2949" s="2"/>
    </row>
    <row r="2950" spans="1:6">
      <c r="A2950" s="1" t="s">
        <v>2785</v>
      </c>
      <c r="B2950" s="1">
        <v>15</v>
      </c>
      <c r="C2950" s="1" t="s">
        <v>1276</v>
      </c>
      <c r="D2950" s="2" t="s">
        <v>2786</v>
      </c>
      <c r="E2950" s="2"/>
      <c r="F2950" s="2"/>
    </row>
    <row r="2951" spans="1:6">
      <c r="A2951" s="1" t="s">
        <v>2787</v>
      </c>
      <c r="B2951" s="1">
        <v>15</v>
      </c>
      <c r="C2951" s="1" t="s">
        <v>1276</v>
      </c>
      <c r="D2951" s="2" t="s">
        <v>2788</v>
      </c>
      <c r="E2951" s="2"/>
      <c r="F2951" s="2"/>
    </row>
    <row r="2952" spans="1:6">
      <c r="A2952" s="1" t="s">
        <v>2789</v>
      </c>
      <c r="B2952" s="1">
        <v>8</v>
      </c>
      <c r="C2952" s="1" t="s">
        <v>2790</v>
      </c>
      <c r="D2952" s="2" t="s">
        <v>2791</v>
      </c>
      <c r="E2952" s="2"/>
      <c r="F2952" s="2"/>
    </row>
    <row r="2953" spans="1:6">
      <c r="A2953" s="1" t="s">
        <v>2792</v>
      </c>
      <c r="B2953" s="1">
        <v>4</v>
      </c>
      <c r="C2953" s="1" t="s">
        <v>1276</v>
      </c>
      <c r="D2953" s="2" t="s">
        <v>2793</v>
      </c>
      <c r="E2953" s="2"/>
      <c r="F2953" s="2"/>
    </row>
    <row r="2954" spans="1:6">
      <c r="A2954" s="1" t="s">
        <v>2794</v>
      </c>
      <c r="B2954" s="1">
        <v>15</v>
      </c>
      <c r="C2954" s="1" t="s">
        <v>1276</v>
      </c>
      <c r="D2954" s="2" t="s">
        <v>2795</v>
      </c>
      <c r="E2954" s="2"/>
      <c r="F2954" s="2"/>
    </row>
    <row r="2955" spans="1:6">
      <c r="A2955" s="1" t="s">
        <v>2796</v>
      </c>
      <c r="B2955" s="1">
        <v>13</v>
      </c>
      <c r="C2955" s="1" t="s">
        <v>1293</v>
      </c>
      <c r="D2955" s="2" t="s">
        <v>2797</v>
      </c>
      <c r="E2955" s="2"/>
      <c r="F2955" s="2"/>
    </row>
    <row r="2956" spans="1:6">
      <c r="A2956" s="1" t="s">
        <v>2798</v>
      </c>
      <c r="B2956" s="1">
        <v>12</v>
      </c>
      <c r="C2956" s="1" t="s">
        <v>1276</v>
      </c>
      <c r="D2956" s="2" t="s">
        <v>2799</v>
      </c>
      <c r="E2956" s="2"/>
      <c r="F2956" s="2"/>
    </row>
    <row r="2957" spans="1:6">
      <c r="A2957" s="1" t="s">
        <v>2800</v>
      </c>
      <c r="B2957" s="1">
        <v>9</v>
      </c>
      <c r="C2957" s="1" t="s">
        <v>1286</v>
      </c>
      <c r="D2957" s="2" t="s">
        <v>2801</v>
      </c>
      <c r="E2957" s="2"/>
      <c r="F2957" s="2"/>
    </row>
    <row r="2958" spans="1:6">
      <c r="A2958" s="1" t="s">
        <v>2802</v>
      </c>
      <c r="B2958" s="1">
        <v>12</v>
      </c>
      <c r="C2958" s="1" t="s">
        <v>1276</v>
      </c>
      <c r="D2958" s="2" t="s">
        <v>2803</v>
      </c>
      <c r="E2958" s="2"/>
      <c r="F2958" s="2"/>
    </row>
    <row r="2959" spans="1:6">
      <c r="A2959" s="1" t="s">
        <v>2804</v>
      </c>
      <c r="B2959" s="1">
        <v>8</v>
      </c>
      <c r="C2959" s="1" t="s">
        <v>1281</v>
      </c>
      <c r="D2959" s="2" t="s">
        <v>2805</v>
      </c>
      <c r="E2959" s="2"/>
      <c r="F2959" s="2"/>
    </row>
    <row r="2960" spans="1:6">
      <c r="A2960" s="1" t="s">
        <v>2806</v>
      </c>
      <c r="B2960" s="1">
        <v>14</v>
      </c>
      <c r="C2960" s="1" t="s">
        <v>1286</v>
      </c>
      <c r="D2960" s="2" t="s">
        <v>2807</v>
      </c>
      <c r="E2960" s="2"/>
      <c r="F2960" s="2"/>
    </row>
    <row r="2961" spans="1:6">
      <c r="A2961" s="1" t="s">
        <v>2808</v>
      </c>
      <c r="B2961" s="1">
        <v>5</v>
      </c>
      <c r="C2961" s="1" t="s">
        <v>1286</v>
      </c>
      <c r="D2961" s="2" t="s">
        <v>2809</v>
      </c>
      <c r="E2961" s="2"/>
      <c r="F2961" s="2"/>
    </row>
    <row r="2962" spans="1:6">
      <c r="A2962" s="1" t="s">
        <v>2810</v>
      </c>
      <c r="B2962" s="1">
        <v>12</v>
      </c>
      <c r="C2962" s="1" t="s">
        <v>1328</v>
      </c>
      <c r="D2962" s="2" t="s">
        <v>2811</v>
      </c>
      <c r="E2962" s="2"/>
      <c r="F2962" s="2"/>
    </row>
    <row r="2963" spans="1:6">
      <c r="A2963" s="1" t="s">
        <v>2812</v>
      </c>
      <c r="B2963" s="1">
        <v>8</v>
      </c>
      <c r="C2963" s="1" t="s">
        <v>1276</v>
      </c>
      <c r="D2963" s="2" t="s">
        <v>2813</v>
      </c>
      <c r="E2963" s="2"/>
      <c r="F2963" s="2"/>
    </row>
    <row r="2964" spans="1:6">
      <c r="A2964" s="1" t="s">
        <v>2814</v>
      </c>
      <c r="B2964" s="1">
        <v>8</v>
      </c>
      <c r="C2964" s="1" t="s">
        <v>1276</v>
      </c>
      <c r="D2964" s="2" t="s">
        <v>2815</v>
      </c>
      <c r="E2964" s="2"/>
      <c r="F2964" s="2"/>
    </row>
    <row r="2965" spans="1:6">
      <c r="A2965" s="1" t="s">
        <v>2816</v>
      </c>
      <c r="B2965" s="1">
        <v>12</v>
      </c>
      <c r="C2965" s="1" t="s">
        <v>1276</v>
      </c>
      <c r="D2965" s="2" t="s">
        <v>2817</v>
      </c>
      <c r="E2965" s="2"/>
      <c r="F2965" s="2"/>
    </row>
    <row r="2966" spans="1:6">
      <c r="A2966" s="1" t="s">
        <v>2818</v>
      </c>
      <c r="B2966" s="1">
        <v>13</v>
      </c>
      <c r="C2966" s="1" t="s">
        <v>1276</v>
      </c>
      <c r="D2966" s="2" t="s">
        <v>2819</v>
      </c>
      <c r="E2966" s="2"/>
      <c r="F2966" s="2"/>
    </row>
    <row r="2967" spans="1:6">
      <c r="A2967" s="1" t="s">
        <v>2820</v>
      </c>
      <c r="B2967" s="1">
        <v>10</v>
      </c>
      <c r="C2967" s="1" t="s">
        <v>1286</v>
      </c>
      <c r="D2967" s="2" t="s">
        <v>2821</v>
      </c>
      <c r="E2967" s="2"/>
      <c r="F2967" s="2"/>
    </row>
    <row r="2968" spans="1:6">
      <c r="A2968" s="1" t="s">
        <v>2822</v>
      </c>
      <c r="B2968" s="1">
        <v>10</v>
      </c>
      <c r="C2968" s="1" t="s">
        <v>1328</v>
      </c>
      <c r="D2968" s="2" t="s">
        <v>2823</v>
      </c>
      <c r="E2968" s="2"/>
      <c r="F2968" s="2"/>
    </row>
    <row r="2969" spans="1:6">
      <c r="A2969" s="1" t="s">
        <v>2824</v>
      </c>
      <c r="B2969" s="1">
        <v>11</v>
      </c>
      <c r="C2969" s="1" t="s">
        <v>1328</v>
      </c>
      <c r="D2969" s="2" t="s">
        <v>2825</v>
      </c>
      <c r="E2969" s="2"/>
      <c r="F2969" s="2"/>
    </row>
    <row r="2970" spans="1:6">
      <c r="A2970" s="1" t="s">
        <v>2826</v>
      </c>
      <c r="B2970" s="1">
        <v>16</v>
      </c>
      <c r="C2970" s="1" t="s">
        <v>1328</v>
      </c>
      <c r="D2970" s="2" t="s">
        <v>2827</v>
      </c>
      <c r="E2970" s="2"/>
      <c r="F2970" s="2"/>
    </row>
    <row r="2971" spans="1:6">
      <c r="A2971" s="1" t="s">
        <v>2828</v>
      </c>
      <c r="B2971" s="1">
        <v>13</v>
      </c>
      <c r="C2971" s="1" t="s">
        <v>1281</v>
      </c>
      <c r="D2971" s="2" t="s">
        <v>2829</v>
      </c>
      <c r="E2971" s="2"/>
      <c r="F2971" s="2"/>
    </row>
    <row r="2972" spans="1:6">
      <c r="A2972" s="1" t="s">
        <v>2830</v>
      </c>
      <c r="B2972" s="1">
        <v>11</v>
      </c>
      <c r="C2972" s="1" t="s">
        <v>1328</v>
      </c>
      <c r="D2972" s="2" t="s">
        <v>2831</v>
      </c>
      <c r="E2972" s="2"/>
      <c r="F2972" s="2"/>
    </row>
    <row r="2973" spans="1:6">
      <c r="A2973" s="1" t="s">
        <v>2832</v>
      </c>
      <c r="B2973" s="1">
        <v>19</v>
      </c>
      <c r="C2973" s="1" t="s">
        <v>1286</v>
      </c>
      <c r="D2973" s="2" t="s">
        <v>2833</v>
      </c>
      <c r="E2973" s="2"/>
      <c r="F2973" s="2"/>
    </row>
    <row r="2974" spans="1:6">
      <c r="A2974" s="1" t="s">
        <v>2834</v>
      </c>
      <c r="B2974" s="1">
        <v>7</v>
      </c>
      <c r="C2974" s="1" t="s">
        <v>1328</v>
      </c>
      <c r="D2974" s="2" t="s">
        <v>2835</v>
      </c>
      <c r="E2974" s="2"/>
      <c r="F2974" s="2"/>
    </row>
    <row r="2975" spans="1:6">
      <c r="A2975" s="1" t="s">
        <v>2836</v>
      </c>
      <c r="B2975" s="1">
        <v>9</v>
      </c>
      <c r="C2975" s="1" t="s">
        <v>1293</v>
      </c>
      <c r="D2975" s="2" t="s">
        <v>2837</v>
      </c>
      <c r="E2975" s="2"/>
      <c r="F2975" s="2"/>
    </row>
    <row r="2976" spans="1:6">
      <c r="A2976" s="1" t="s">
        <v>2838</v>
      </c>
      <c r="B2976" s="1">
        <v>17</v>
      </c>
      <c r="C2976" s="1" t="s">
        <v>2839</v>
      </c>
      <c r="D2976" s="2" t="s">
        <v>2840</v>
      </c>
      <c r="E2976" s="2"/>
      <c r="F2976" s="2"/>
    </row>
    <row r="2977" spans="1:6">
      <c r="A2977" s="1" t="s">
        <v>2841</v>
      </c>
      <c r="B2977" s="1">
        <v>9</v>
      </c>
      <c r="C2977" s="1" t="s">
        <v>1286</v>
      </c>
      <c r="D2977" s="2" t="s">
        <v>2842</v>
      </c>
      <c r="E2977" s="2"/>
      <c r="F2977" s="2"/>
    </row>
    <row r="2978" spans="1:6">
      <c r="A2978" s="1" t="s">
        <v>2843</v>
      </c>
      <c r="B2978" s="1">
        <v>6</v>
      </c>
      <c r="C2978" s="1" t="s">
        <v>1387</v>
      </c>
      <c r="D2978" s="2" t="s">
        <v>2844</v>
      </c>
      <c r="E2978" s="2"/>
      <c r="F2978" s="2"/>
    </row>
    <row r="2979" spans="1:6">
      <c r="A2979" s="1" t="s">
        <v>2845</v>
      </c>
      <c r="B2979" s="1">
        <v>14</v>
      </c>
      <c r="C2979" s="1" t="s">
        <v>1276</v>
      </c>
      <c r="D2979" s="2" t="s">
        <v>2846</v>
      </c>
      <c r="E2979" s="2"/>
      <c r="F2979" s="2"/>
    </row>
    <row r="2980" spans="1:6">
      <c r="A2980" s="1" t="s">
        <v>2845</v>
      </c>
      <c r="B2980" s="1">
        <v>14</v>
      </c>
      <c r="C2980" s="1" t="s">
        <v>1276</v>
      </c>
      <c r="D2980" s="2" t="s">
        <v>2846</v>
      </c>
      <c r="E2980" s="2"/>
      <c r="F2980" s="2"/>
    </row>
    <row r="2981" spans="1:6">
      <c r="A2981" s="1" t="s">
        <v>2847</v>
      </c>
      <c r="B2981" s="1">
        <v>5</v>
      </c>
      <c r="C2981" s="1" t="s">
        <v>1286</v>
      </c>
      <c r="D2981" s="2" t="s">
        <v>2848</v>
      </c>
      <c r="E2981" s="2"/>
      <c r="F2981" s="2"/>
    </row>
    <row r="2982" spans="1:6">
      <c r="A2982" s="1" t="s">
        <v>2849</v>
      </c>
      <c r="B2982" s="1">
        <v>23</v>
      </c>
      <c r="C2982" s="1" t="s">
        <v>1281</v>
      </c>
      <c r="D2982" s="2" t="s">
        <v>2850</v>
      </c>
      <c r="E2982" s="2"/>
      <c r="F2982" s="2"/>
    </row>
    <row r="2983" spans="1:6">
      <c r="A2983" s="1" t="s">
        <v>2851</v>
      </c>
      <c r="B2983" s="1">
        <v>8</v>
      </c>
      <c r="C2983" s="1" t="s">
        <v>1281</v>
      </c>
      <c r="D2983" s="2" t="s">
        <v>2850</v>
      </c>
      <c r="E2983" s="2"/>
      <c r="F2983" s="2"/>
    </row>
    <row r="2984" spans="1:6">
      <c r="A2984" s="1" t="s">
        <v>2852</v>
      </c>
      <c r="B2984" s="1">
        <v>20</v>
      </c>
      <c r="C2984" s="1" t="s">
        <v>1276</v>
      </c>
      <c r="D2984" s="2" t="s">
        <v>2853</v>
      </c>
      <c r="E2984" s="2"/>
      <c r="F2984" s="2"/>
    </row>
    <row r="2985" spans="1:6">
      <c r="A2985" s="1" t="s">
        <v>2854</v>
      </c>
      <c r="B2985" s="1">
        <v>9</v>
      </c>
      <c r="C2985" s="1" t="s">
        <v>1286</v>
      </c>
      <c r="D2985" s="2" t="s">
        <v>2855</v>
      </c>
      <c r="E2985" s="2"/>
      <c r="F2985" s="2"/>
    </row>
    <row r="2986" spans="1:6">
      <c r="A2986" s="1" t="s">
        <v>2856</v>
      </c>
      <c r="B2986" s="1">
        <v>10</v>
      </c>
      <c r="C2986" s="1" t="s">
        <v>1286</v>
      </c>
      <c r="D2986" s="2" t="s">
        <v>2857</v>
      </c>
      <c r="E2986" s="2"/>
      <c r="F2986" s="2"/>
    </row>
    <row r="2987" spans="1:6">
      <c r="A2987" s="1" t="s">
        <v>2858</v>
      </c>
      <c r="B2987" s="1">
        <v>15</v>
      </c>
      <c r="C2987" s="1" t="s">
        <v>1276</v>
      </c>
      <c r="D2987" s="2" t="s">
        <v>2859</v>
      </c>
      <c r="E2987" s="2"/>
      <c r="F2987" s="2"/>
    </row>
    <row r="2988" spans="1:6">
      <c r="A2988" s="1" t="s">
        <v>2858</v>
      </c>
      <c r="B2988" s="1">
        <v>15</v>
      </c>
      <c r="C2988" s="1" t="s">
        <v>1276</v>
      </c>
      <c r="D2988" s="2" t="s">
        <v>2859</v>
      </c>
      <c r="E2988" s="2"/>
      <c r="F2988" s="2"/>
    </row>
    <row r="2989" spans="1:6">
      <c r="A2989" s="1" t="s">
        <v>2860</v>
      </c>
      <c r="B2989" s="1">
        <v>17</v>
      </c>
      <c r="C2989" s="1" t="s">
        <v>1293</v>
      </c>
      <c r="D2989" s="2" t="s">
        <v>2861</v>
      </c>
      <c r="E2989" s="2"/>
      <c r="F2989" s="2"/>
    </row>
    <row r="2990" spans="1:6">
      <c r="A2990" s="1" t="s">
        <v>2862</v>
      </c>
      <c r="B2990" s="1">
        <v>5</v>
      </c>
      <c r="C2990" s="1" t="s">
        <v>1328</v>
      </c>
      <c r="D2990" s="2" t="s">
        <v>2863</v>
      </c>
      <c r="E2990" s="2"/>
      <c r="F2990" s="2"/>
    </row>
    <row r="2991" spans="1:6">
      <c r="A2991" s="1" t="s">
        <v>2864</v>
      </c>
      <c r="B2991" s="1">
        <v>16</v>
      </c>
      <c r="C2991" s="1" t="s">
        <v>1276</v>
      </c>
      <c r="D2991" s="2" t="s">
        <v>2865</v>
      </c>
      <c r="E2991" s="2"/>
      <c r="F2991" s="2"/>
    </row>
    <row r="2992" spans="1:6">
      <c r="A2992" s="1" t="s">
        <v>2866</v>
      </c>
      <c r="B2992" s="1">
        <v>8</v>
      </c>
      <c r="C2992" s="1" t="s">
        <v>1276</v>
      </c>
      <c r="D2992" s="2" t="s">
        <v>2867</v>
      </c>
      <c r="E2992" s="2"/>
      <c r="F2992" s="2"/>
    </row>
    <row r="2993" spans="1:6">
      <c r="A2993" s="1" t="s">
        <v>2868</v>
      </c>
      <c r="B2993" s="1">
        <v>10</v>
      </c>
      <c r="C2993" s="1" t="s">
        <v>1328</v>
      </c>
      <c r="D2993" s="2" t="s">
        <v>2869</v>
      </c>
      <c r="E2993" s="2"/>
      <c r="F2993" s="2"/>
    </row>
    <row r="2994" spans="1:6">
      <c r="A2994" s="1" t="s">
        <v>2870</v>
      </c>
      <c r="B2994" s="1">
        <v>9</v>
      </c>
      <c r="C2994" s="1" t="s">
        <v>1276</v>
      </c>
      <c r="D2994" s="2" t="s">
        <v>2871</v>
      </c>
      <c r="E2994" s="2"/>
      <c r="F2994" s="2"/>
    </row>
    <row r="2995" spans="1:6">
      <c r="A2995" s="1" t="s">
        <v>2872</v>
      </c>
      <c r="B2995" s="1">
        <v>8</v>
      </c>
      <c r="C2995" s="1" t="s">
        <v>1276</v>
      </c>
      <c r="D2995" s="2" t="s">
        <v>2873</v>
      </c>
      <c r="E2995" s="2"/>
      <c r="F2995" s="2"/>
    </row>
    <row r="2996" spans="1:6">
      <c r="A2996" s="1" t="s">
        <v>2874</v>
      </c>
      <c r="B2996" s="1">
        <v>14</v>
      </c>
      <c r="C2996" s="1" t="s">
        <v>1276</v>
      </c>
      <c r="D2996" s="2" t="s">
        <v>2875</v>
      </c>
      <c r="E2996" s="2"/>
      <c r="F2996" s="2"/>
    </row>
    <row r="2997" spans="1:6">
      <c r="A2997" s="1" t="s">
        <v>2876</v>
      </c>
      <c r="B2997" s="1">
        <v>11</v>
      </c>
      <c r="C2997" s="1" t="s">
        <v>1276</v>
      </c>
      <c r="D2997" s="2" t="s">
        <v>2877</v>
      </c>
      <c r="E2997" s="2"/>
      <c r="F2997" s="2"/>
    </row>
    <row r="2998" spans="1:6">
      <c r="A2998" s="1" t="s">
        <v>2878</v>
      </c>
      <c r="B2998" s="1">
        <v>9</v>
      </c>
      <c r="C2998" s="1" t="s">
        <v>1276</v>
      </c>
      <c r="D2998" s="2" t="s">
        <v>2879</v>
      </c>
      <c r="E2998" s="2"/>
      <c r="F2998" s="2"/>
    </row>
    <row r="2999" spans="1:6">
      <c r="A2999" s="1" t="s">
        <v>2878</v>
      </c>
      <c r="B2999" s="1">
        <v>9</v>
      </c>
      <c r="C2999" s="1" t="s">
        <v>1276</v>
      </c>
      <c r="D2999" s="2" t="s">
        <v>2879</v>
      </c>
      <c r="E2999" s="2"/>
      <c r="F2999" s="2"/>
    </row>
    <row r="3000" spans="1:6">
      <c r="A3000" s="1" t="s">
        <v>2878</v>
      </c>
      <c r="B3000" s="1">
        <v>9</v>
      </c>
      <c r="C3000" s="1" t="s">
        <v>1276</v>
      </c>
      <c r="D3000" s="2" t="s">
        <v>2879</v>
      </c>
      <c r="E3000" s="2"/>
      <c r="F3000" s="2"/>
    </row>
    <row r="3001" spans="1:6">
      <c r="A3001" s="1" t="s">
        <v>2880</v>
      </c>
      <c r="B3001" s="1">
        <v>16</v>
      </c>
      <c r="C3001" s="1" t="s">
        <v>1276</v>
      </c>
      <c r="D3001" s="2" t="s">
        <v>2881</v>
      </c>
      <c r="E3001" s="2"/>
      <c r="F3001" s="2"/>
    </row>
    <row r="3002" spans="1:6">
      <c r="A3002" s="1" t="s">
        <v>2882</v>
      </c>
      <c r="B3002" s="1">
        <v>11</v>
      </c>
      <c r="C3002" s="1" t="s">
        <v>1276</v>
      </c>
      <c r="D3002" s="2" t="s">
        <v>2883</v>
      </c>
      <c r="E3002" s="2"/>
      <c r="F3002" s="2"/>
    </row>
    <row r="3003" spans="1:6">
      <c r="A3003" s="1" t="s">
        <v>2874</v>
      </c>
      <c r="B3003" s="1">
        <v>14</v>
      </c>
      <c r="C3003" s="1" t="s">
        <v>1276</v>
      </c>
      <c r="D3003" s="2" t="s">
        <v>2884</v>
      </c>
      <c r="E3003" s="2"/>
      <c r="F3003" s="2"/>
    </row>
    <row r="3004" spans="1:6">
      <c r="A3004" s="1" t="s">
        <v>2874</v>
      </c>
      <c r="B3004" s="1">
        <v>14</v>
      </c>
      <c r="C3004" s="1" t="s">
        <v>1276</v>
      </c>
      <c r="D3004" s="2" t="s">
        <v>2884</v>
      </c>
      <c r="E3004" s="2"/>
      <c r="F3004" s="2"/>
    </row>
    <row r="3005" spans="1:6">
      <c r="A3005" s="1" t="s">
        <v>2885</v>
      </c>
      <c r="B3005" s="1">
        <v>10</v>
      </c>
      <c r="C3005" s="1" t="s">
        <v>1276</v>
      </c>
      <c r="D3005" s="2" t="s">
        <v>2886</v>
      </c>
      <c r="E3005" s="2"/>
      <c r="F3005" s="2"/>
    </row>
    <row r="3006" spans="1:6">
      <c r="A3006" s="1" t="s">
        <v>2887</v>
      </c>
      <c r="B3006" s="1">
        <v>11</v>
      </c>
      <c r="C3006" s="1" t="s">
        <v>1276</v>
      </c>
      <c r="D3006" s="2" t="s">
        <v>2888</v>
      </c>
      <c r="E3006" s="2"/>
      <c r="F3006" s="2"/>
    </row>
    <row r="3007" spans="1:6">
      <c r="A3007" s="1" t="s">
        <v>2889</v>
      </c>
      <c r="B3007" s="1">
        <v>10</v>
      </c>
      <c r="C3007" s="1" t="s">
        <v>1276</v>
      </c>
      <c r="D3007" s="2" t="s">
        <v>2890</v>
      </c>
      <c r="E3007" s="2"/>
      <c r="F3007" s="2"/>
    </row>
    <row r="3008" spans="1:6">
      <c r="A3008" s="1" t="s">
        <v>2891</v>
      </c>
      <c r="B3008" s="1">
        <v>15</v>
      </c>
      <c r="C3008" s="1" t="s">
        <v>1281</v>
      </c>
      <c r="D3008" s="2" t="s">
        <v>2892</v>
      </c>
      <c r="E3008" s="2"/>
      <c r="F3008" s="2"/>
    </row>
    <row r="3009" spans="1:6">
      <c r="A3009" s="1" t="s">
        <v>2893</v>
      </c>
      <c r="B3009" s="1">
        <v>15</v>
      </c>
      <c r="C3009" s="1" t="s">
        <v>1276</v>
      </c>
      <c r="D3009" s="2" t="s">
        <v>2894</v>
      </c>
      <c r="E3009" s="2"/>
      <c r="F3009" s="2"/>
    </row>
    <row r="3010" spans="1:6">
      <c r="A3010" s="1" t="s">
        <v>2895</v>
      </c>
      <c r="B3010" s="1">
        <v>10</v>
      </c>
      <c r="C3010" s="1" t="s">
        <v>1286</v>
      </c>
      <c r="D3010" s="2" t="s">
        <v>2896</v>
      </c>
      <c r="E3010" s="2"/>
      <c r="F3010" s="2"/>
    </row>
    <row r="3011" spans="1:6">
      <c r="A3011" s="1" t="s">
        <v>2895</v>
      </c>
      <c r="B3011" s="1">
        <v>10</v>
      </c>
      <c r="C3011" s="1" t="s">
        <v>1286</v>
      </c>
      <c r="D3011" s="2" t="s">
        <v>2896</v>
      </c>
      <c r="E3011" s="2"/>
      <c r="F3011" s="2"/>
    </row>
    <row r="3012" spans="1:6">
      <c r="A3012" s="1" t="s">
        <v>2897</v>
      </c>
      <c r="B3012" s="1">
        <v>8</v>
      </c>
      <c r="C3012" s="1" t="s">
        <v>1276</v>
      </c>
      <c r="D3012" s="2" t="s">
        <v>2898</v>
      </c>
      <c r="E3012" s="2"/>
      <c r="F3012" s="2"/>
    </row>
    <row r="3013" spans="1:6">
      <c r="A3013" s="1" t="s">
        <v>2899</v>
      </c>
      <c r="B3013" s="1">
        <v>9</v>
      </c>
      <c r="C3013" s="1" t="s">
        <v>1286</v>
      </c>
      <c r="D3013" s="2" t="s">
        <v>2900</v>
      </c>
      <c r="E3013" s="2"/>
      <c r="F3013" s="2"/>
    </row>
    <row r="3014" spans="1:6">
      <c r="A3014" s="1" t="s">
        <v>2901</v>
      </c>
      <c r="B3014" s="1">
        <v>11</v>
      </c>
      <c r="C3014" s="1" t="s">
        <v>1281</v>
      </c>
      <c r="D3014" s="2" t="s">
        <v>2902</v>
      </c>
      <c r="E3014" s="2"/>
      <c r="F3014" s="2"/>
    </row>
    <row r="3015" spans="1:6">
      <c r="A3015" s="1" t="s">
        <v>2903</v>
      </c>
      <c r="B3015" s="1">
        <v>10</v>
      </c>
      <c r="C3015" s="1" t="s">
        <v>1276</v>
      </c>
      <c r="D3015" s="2" t="s">
        <v>2904</v>
      </c>
      <c r="E3015" s="2"/>
      <c r="F3015" s="2"/>
    </row>
    <row r="3016" spans="1:6">
      <c r="A3016" s="1" t="s">
        <v>2905</v>
      </c>
      <c r="B3016" s="1">
        <v>12</v>
      </c>
      <c r="C3016" s="1" t="s">
        <v>1281</v>
      </c>
      <c r="D3016" s="2" t="s">
        <v>2906</v>
      </c>
      <c r="E3016" s="2"/>
      <c r="F3016" s="2"/>
    </row>
    <row r="3017" spans="1:6">
      <c r="A3017" s="1" t="s">
        <v>2907</v>
      </c>
      <c r="B3017" s="1">
        <v>9</v>
      </c>
      <c r="C3017" s="1" t="s">
        <v>1286</v>
      </c>
      <c r="D3017" s="2" t="s">
        <v>2908</v>
      </c>
      <c r="E3017" s="2"/>
      <c r="F3017" s="2"/>
    </row>
    <row r="3018" spans="1:6">
      <c r="A3018" s="1" t="s">
        <v>2909</v>
      </c>
      <c r="B3018" s="1">
        <v>5</v>
      </c>
      <c r="C3018" s="1" t="s">
        <v>1281</v>
      </c>
      <c r="D3018" s="2" t="s">
        <v>2910</v>
      </c>
      <c r="E3018" s="2"/>
      <c r="F3018" s="2"/>
    </row>
    <row r="3019" spans="1:6">
      <c r="A3019" s="1" t="s">
        <v>2911</v>
      </c>
      <c r="B3019" s="1">
        <v>10</v>
      </c>
      <c r="C3019" s="1" t="s">
        <v>1293</v>
      </c>
      <c r="D3019" s="2" t="s">
        <v>2912</v>
      </c>
      <c r="E3019" s="2"/>
      <c r="F3019" s="2"/>
    </row>
    <row r="3020" spans="1:6">
      <c r="A3020" s="1" t="s">
        <v>2913</v>
      </c>
      <c r="B3020" s="1">
        <v>7</v>
      </c>
      <c r="C3020" s="1" t="s">
        <v>1276</v>
      </c>
      <c r="D3020" s="2" t="s">
        <v>2914</v>
      </c>
      <c r="E3020" s="2"/>
      <c r="F3020" s="2"/>
    </row>
    <row r="3021" spans="1:6">
      <c r="A3021" s="1" t="s">
        <v>2915</v>
      </c>
      <c r="B3021" s="1">
        <v>11</v>
      </c>
      <c r="C3021" s="1" t="s">
        <v>1281</v>
      </c>
      <c r="D3021" s="2" t="s">
        <v>2916</v>
      </c>
      <c r="E3021" s="2"/>
      <c r="F3021" s="2"/>
    </row>
    <row r="3022" spans="1:6">
      <c r="A3022" s="1" t="s">
        <v>2917</v>
      </c>
      <c r="B3022" s="1">
        <v>11</v>
      </c>
      <c r="C3022" s="1" t="s">
        <v>1286</v>
      </c>
      <c r="D3022" s="2" t="s">
        <v>2918</v>
      </c>
      <c r="E3022" s="2"/>
      <c r="F3022" s="2"/>
    </row>
    <row r="3023" spans="1:6">
      <c r="A3023" s="1" t="s">
        <v>2919</v>
      </c>
      <c r="B3023" s="1">
        <v>6</v>
      </c>
      <c r="C3023" s="1" t="s">
        <v>1286</v>
      </c>
      <c r="D3023" s="2" t="s">
        <v>2920</v>
      </c>
      <c r="E3023" s="2"/>
      <c r="F3023" s="2"/>
    </row>
    <row r="3024" spans="1:6">
      <c r="A3024" s="1" t="s">
        <v>2919</v>
      </c>
      <c r="B3024" s="1">
        <v>6</v>
      </c>
      <c r="C3024" s="1" t="s">
        <v>1286</v>
      </c>
      <c r="D3024" s="2" t="s">
        <v>2920</v>
      </c>
      <c r="E3024" s="2"/>
      <c r="F3024" s="2"/>
    </row>
    <row r="3025" spans="1:6">
      <c r="A3025" s="1" t="s">
        <v>2921</v>
      </c>
      <c r="B3025" s="1">
        <v>19</v>
      </c>
      <c r="C3025" s="1" t="s">
        <v>1286</v>
      </c>
      <c r="D3025" s="2" t="s">
        <v>2922</v>
      </c>
      <c r="E3025" s="2"/>
      <c r="F3025" s="2"/>
    </row>
    <row r="3026" spans="1:6">
      <c r="A3026" s="1" t="s">
        <v>2923</v>
      </c>
      <c r="B3026" s="1">
        <v>10</v>
      </c>
      <c r="C3026" s="1" t="s">
        <v>1286</v>
      </c>
      <c r="D3026" s="2" t="s">
        <v>2924</v>
      </c>
      <c r="E3026" s="2"/>
      <c r="F3026" s="2"/>
    </row>
    <row r="3027" spans="1:6">
      <c r="A3027" s="1" t="s">
        <v>2925</v>
      </c>
      <c r="B3027" s="1">
        <v>11</v>
      </c>
      <c r="C3027" s="1" t="s">
        <v>1293</v>
      </c>
      <c r="D3027" s="2" t="s">
        <v>2926</v>
      </c>
      <c r="E3027" s="2"/>
      <c r="F3027" s="2"/>
    </row>
    <row r="3028" spans="1:6">
      <c r="A3028" s="1" t="s">
        <v>2927</v>
      </c>
      <c r="B3028" s="1">
        <v>15</v>
      </c>
      <c r="C3028" s="1" t="s">
        <v>1276</v>
      </c>
      <c r="D3028" s="2" t="s">
        <v>2928</v>
      </c>
      <c r="E3028" s="2"/>
      <c r="F3028" s="2"/>
    </row>
    <row r="3029" spans="1:6">
      <c r="A3029" s="1" t="s">
        <v>2929</v>
      </c>
      <c r="B3029" s="1">
        <v>14</v>
      </c>
      <c r="C3029" s="1" t="s">
        <v>1286</v>
      </c>
      <c r="D3029" s="2" t="s">
        <v>2930</v>
      </c>
      <c r="E3029" s="2"/>
      <c r="F3029" s="2"/>
    </row>
    <row r="3030" spans="1:6">
      <c r="A3030" s="1" t="s">
        <v>2931</v>
      </c>
      <c r="B3030" s="1">
        <v>16</v>
      </c>
      <c r="C3030" s="1" t="s">
        <v>1276</v>
      </c>
      <c r="D3030" s="2" t="s">
        <v>2932</v>
      </c>
      <c r="E3030" s="2"/>
      <c r="F3030" s="2"/>
    </row>
    <row r="3031" spans="1:6">
      <c r="A3031" s="1" t="s">
        <v>2933</v>
      </c>
      <c r="B3031" s="1">
        <v>3</v>
      </c>
      <c r="C3031" s="1" t="s">
        <v>1276</v>
      </c>
      <c r="D3031" s="2" t="s">
        <v>2934</v>
      </c>
      <c r="E3031" s="2"/>
      <c r="F3031" s="2"/>
    </row>
    <row r="3032" spans="1:6">
      <c r="A3032" s="1" t="s">
        <v>2935</v>
      </c>
      <c r="B3032" s="1">
        <v>11</v>
      </c>
      <c r="C3032" s="1" t="s">
        <v>1276</v>
      </c>
      <c r="D3032" s="2" t="s">
        <v>2934</v>
      </c>
      <c r="E3032" s="2"/>
      <c r="F3032" s="2"/>
    </row>
    <row r="3033" spans="1:6">
      <c r="A3033" s="1" t="s">
        <v>2936</v>
      </c>
      <c r="B3033" s="1">
        <v>8</v>
      </c>
      <c r="C3033" s="1" t="s">
        <v>1281</v>
      </c>
      <c r="D3033" s="2" t="s">
        <v>2937</v>
      </c>
      <c r="E3033" s="2"/>
      <c r="F3033" s="2"/>
    </row>
    <row r="3034" spans="1:6">
      <c r="A3034" s="1" t="s">
        <v>2938</v>
      </c>
      <c r="B3034" s="1">
        <v>6</v>
      </c>
      <c r="C3034" s="1" t="s">
        <v>1276</v>
      </c>
      <c r="D3034" s="2" t="s">
        <v>2939</v>
      </c>
      <c r="E3034" s="2"/>
      <c r="F3034" s="2"/>
    </row>
    <row r="3035" spans="1:6">
      <c r="A3035" s="1" t="s">
        <v>2938</v>
      </c>
      <c r="B3035" s="1">
        <v>6</v>
      </c>
      <c r="C3035" s="1" t="s">
        <v>1276</v>
      </c>
      <c r="D3035" s="2" t="s">
        <v>2939</v>
      </c>
      <c r="E3035" s="2"/>
      <c r="F3035" s="2"/>
    </row>
    <row r="3036" spans="1:6">
      <c r="A3036" s="1" t="s">
        <v>2940</v>
      </c>
      <c r="B3036" s="1">
        <v>9</v>
      </c>
      <c r="C3036" s="1" t="s">
        <v>1293</v>
      </c>
      <c r="D3036" s="2" t="s">
        <v>2941</v>
      </c>
      <c r="E3036" s="2"/>
      <c r="F3036" s="2"/>
    </row>
    <row r="3037" spans="1:6">
      <c r="A3037" s="1" t="s">
        <v>2942</v>
      </c>
      <c r="B3037" s="1">
        <v>13</v>
      </c>
      <c r="C3037" s="1" t="s">
        <v>1293</v>
      </c>
      <c r="D3037" s="2" t="s">
        <v>2943</v>
      </c>
      <c r="E3037" s="2"/>
      <c r="F3037" s="2"/>
    </row>
    <row r="3038" spans="1:6">
      <c r="A3038" s="1" t="s">
        <v>2944</v>
      </c>
      <c r="B3038" s="1">
        <v>9</v>
      </c>
      <c r="C3038" s="1" t="s">
        <v>1293</v>
      </c>
      <c r="D3038" s="2" t="s">
        <v>2945</v>
      </c>
      <c r="E3038" s="2"/>
      <c r="F3038" s="2"/>
    </row>
    <row r="3039" spans="1:6">
      <c r="A3039" s="1" t="s">
        <v>2946</v>
      </c>
      <c r="B3039" s="1">
        <v>12</v>
      </c>
      <c r="C3039" s="1" t="s">
        <v>1293</v>
      </c>
      <c r="D3039" s="2" t="s">
        <v>2947</v>
      </c>
      <c r="E3039" s="2"/>
      <c r="F3039" s="2"/>
    </row>
    <row r="3040" spans="1:6">
      <c r="A3040" s="1" t="s">
        <v>2948</v>
      </c>
      <c r="B3040" s="1">
        <v>14</v>
      </c>
      <c r="C3040" s="1" t="s">
        <v>1293</v>
      </c>
      <c r="D3040" s="2" t="s">
        <v>2949</v>
      </c>
      <c r="E3040" s="2"/>
      <c r="F3040" s="2"/>
    </row>
    <row r="3041" spans="1:6">
      <c r="A3041" s="1" t="s">
        <v>2950</v>
      </c>
      <c r="B3041" s="1">
        <v>13</v>
      </c>
      <c r="C3041" s="1" t="s">
        <v>1328</v>
      </c>
      <c r="D3041" s="2" t="s">
        <v>2951</v>
      </c>
      <c r="E3041" s="2"/>
      <c r="F3041" s="2"/>
    </row>
    <row r="3042" spans="1:6">
      <c r="A3042" s="1" t="s">
        <v>2952</v>
      </c>
      <c r="B3042" s="1">
        <v>13</v>
      </c>
      <c r="C3042" s="1" t="s">
        <v>1276</v>
      </c>
      <c r="D3042" s="2" t="s">
        <v>2953</v>
      </c>
      <c r="E3042" s="2"/>
      <c r="F3042" s="2"/>
    </row>
    <row r="3043" spans="1:6">
      <c r="A3043" s="1" t="s">
        <v>2954</v>
      </c>
      <c r="B3043" s="1">
        <v>20</v>
      </c>
      <c r="C3043" s="1" t="s">
        <v>1286</v>
      </c>
      <c r="D3043" s="2" t="s">
        <v>2955</v>
      </c>
      <c r="E3043" s="2"/>
      <c r="F3043" s="2"/>
    </row>
    <row r="3044" spans="1:6">
      <c r="A3044" s="1" t="s">
        <v>2956</v>
      </c>
      <c r="B3044" s="1">
        <v>13</v>
      </c>
      <c r="C3044" s="1" t="s">
        <v>1281</v>
      </c>
      <c r="D3044" s="2" t="s">
        <v>2957</v>
      </c>
      <c r="E3044" s="2"/>
      <c r="F3044" s="2"/>
    </row>
    <row r="3045" spans="1:6">
      <c r="A3045" s="1" t="s">
        <v>2958</v>
      </c>
      <c r="B3045" s="1">
        <v>18</v>
      </c>
      <c r="C3045" s="1" t="s">
        <v>1276</v>
      </c>
      <c r="D3045" s="2" t="s">
        <v>2959</v>
      </c>
      <c r="E3045" s="2"/>
      <c r="F3045" s="2"/>
    </row>
    <row r="3046" spans="1:6">
      <c r="A3046" s="1" t="s">
        <v>2960</v>
      </c>
      <c r="B3046" s="1">
        <v>6</v>
      </c>
      <c r="C3046" s="1" t="s">
        <v>1276</v>
      </c>
      <c r="D3046" s="2" t="s">
        <v>2961</v>
      </c>
      <c r="E3046" s="2"/>
      <c r="F3046" s="2"/>
    </row>
    <row r="3047" spans="1:6">
      <c r="A3047" s="1" t="s">
        <v>2962</v>
      </c>
      <c r="B3047" s="1">
        <v>11</v>
      </c>
      <c r="C3047" s="1" t="s">
        <v>1293</v>
      </c>
      <c r="D3047" s="2" t="s">
        <v>2963</v>
      </c>
      <c r="E3047" s="2"/>
      <c r="F3047" s="2"/>
    </row>
    <row r="3048" spans="1:6">
      <c r="A3048" s="1" t="s">
        <v>2964</v>
      </c>
      <c r="B3048" s="1">
        <v>8</v>
      </c>
      <c r="C3048" s="1" t="s">
        <v>1293</v>
      </c>
      <c r="D3048" s="2" t="s">
        <v>2965</v>
      </c>
      <c r="E3048" s="2"/>
      <c r="F3048" s="2"/>
    </row>
    <row r="3049" spans="1:6">
      <c r="A3049" s="1" t="s">
        <v>2966</v>
      </c>
      <c r="B3049" s="1">
        <v>11</v>
      </c>
      <c r="C3049" s="1" t="s">
        <v>1286</v>
      </c>
      <c r="D3049" s="2" t="s">
        <v>2967</v>
      </c>
      <c r="E3049" s="2"/>
      <c r="F3049" s="2"/>
    </row>
    <row r="3050" spans="1:6">
      <c r="A3050" s="1" t="s">
        <v>2968</v>
      </c>
      <c r="B3050" s="1">
        <v>6</v>
      </c>
      <c r="C3050" s="1" t="s">
        <v>1286</v>
      </c>
      <c r="D3050" s="2" t="s">
        <v>2969</v>
      </c>
      <c r="E3050" s="2"/>
      <c r="F3050" s="2"/>
    </row>
    <row r="3051" spans="1:6">
      <c r="A3051" s="1" t="s">
        <v>2970</v>
      </c>
      <c r="B3051" s="1">
        <v>16</v>
      </c>
      <c r="C3051" s="1" t="s">
        <v>1286</v>
      </c>
      <c r="D3051" s="2" t="s">
        <v>2971</v>
      </c>
      <c r="E3051" s="2"/>
      <c r="F3051" s="2"/>
    </row>
    <row r="3052" spans="1:6">
      <c r="A3052" s="1" t="s">
        <v>2972</v>
      </c>
      <c r="B3052" s="1">
        <v>8</v>
      </c>
      <c r="C3052" s="1" t="s">
        <v>1276</v>
      </c>
      <c r="D3052" s="2" t="s">
        <v>2973</v>
      </c>
      <c r="E3052" s="2"/>
      <c r="F3052" s="2"/>
    </row>
    <row r="3053" spans="1:6">
      <c r="A3053" s="1" t="s">
        <v>2974</v>
      </c>
      <c r="B3053" s="1">
        <v>8</v>
      </c>
      <c r="C3053" s="1" t="s">
        <v>1276</v>
      </c>
      <c r="D3053" s="2" t="s">
        <v>2975</v>
      </c>
      <c r="E3053" s="2"/>
      <c r="F3053" s="2"/>
    </row>
    <row r="3054" spans="1:6">
      <c r="A3054" s="1" t="s">
        <v>2976</v>
      </c>
      <c r="B3054" s="1">
        <v>7</v>
      </c>
      <c r="C3054" s="1" t="s">
        <v>1276</v>
      </c>
      <c r="D3054" s="2" t="s">
        <v>2977</v>
      </c>
      <c r="E3054" s="2"/>
      <c r="F3054" s="2"/>
    </row>
    <row r="3055" spans="1:6">
      <c r="A3055" s="1" t="s">
        <v>2978</v>
      </c>
      <c r="B3055" s="1">
        <v>9</v>
      </c>
      <c r="C3055" s="1" t="s">
        <v>1286</v>
      </c>
      <c r="D3055" s="2" t="s">
        <v>2979</v>
      </c>
      <c r="E3055" s="2"/>
      <c r="F3055" s="2"/>
    </row>
    <row r="3056" spans="1:6">
      <c r="A3056" s="1" t="s">
        <v>2980</v>
      </c>
      <c r="B3056" s="1">
        <v>4</v>
      </c>
      <c r="C3056" s="1" t="s">
        <v>1276</v>
      </c>
      <c r="D3056" s="2" t="s">
        <v>2981</v>
      </c>
      <c r="E3056" s="2"/>
      <c r="F3056" s="2"/>
    </row>
    <row r="3057" spans="1:6">
      <c r="A3057" s="1" t="s">
        <v>2982</v>
      </c>
      <c r="B3057" s="1">
        <v>11</v>
      </c>
      <c r="C3057" s="1" t="s">
        <v>1276</v>
      </c>
      <c r="D3057" s="2" t="s">
        <v>2983</v>
      </c>
      <c r="E3057" s="2"/>
      <c r="F3057" s="2"/>
    </row>
    <row r="3058" spans="1:6">
      <c r="A3058" s="1" t="s">
        <v>2984</v>
      </c>
      <c r="B3058" s="1">
        <v>5</v>
      </c>
      <c r="C3058" s="1" t="s">
        <v>1328</v>
      </c>
      <c r="D3058" s="2" t="s">
        <v>2985</v>
      </c>
      <c r="E3058" s="2"/>
      <c r="F3058" s="2"/>
    </row>
    <row r="3059" spans="1:6">
      <c r="A3059" s="1" t="s">
        <v>2986</v>
      </c>
      <c r="B3059" s="1">
        <v>8</v>
      </c>
      <c r="C3059" s="1" t="s">
        <v>1293</v>
      </c>
      <c r="D3059" s="2" t="s">
        <v>2987</v>
      </c>
      <c r="E3059" s="2"/>
      <c r="F3059" s="2"/>
    </row>
    <row r="3060" spans="1:6">
      <c r="A3060" s="1" t="s">
        <v>2988</v>
      </c>
      <c r="B3060" s="1">
        <v>8</v>
      </c>
      <c r="C3060" s="1" t="s">
        <v>1276</v>
      </c>
      <c r="D3060" s="2" t="s">
        <v>2989</v>
      </c>
      <c r="E3060" s="2"/>
      <c r="F3060" s="2"/>
    </row>
    <row r="3061" spans="1:6">
      <c r="A3061" s="1" t="s">
        <v>2990</v>
      </c>
      <c r="B3061" s="1">
        <v>12</v>
      </c>
      <c r="C3061" s="1" t="s">
        <v>1286</v>
      </c>
      <c r="D3061" s="2" t="s">
        <v>2991</v>
      </c>
      <c r="E3061" s="2"/>
      <c r="F3061" s="2"/>
    </row>
    <row r="3062" spans="1:6">
      <c r="A3062" s="1" t="s">
        <v>2992</v>
      </c>
      <c r="B3062" s="1">
        <v>9</v>
      </c>
      <c r="C3062" s="1" t="s">
        <v>1286</v>
      </c>
      <c r="D3062" s="2" t="s">
        <v>2993</v>
      </c>
      <c r="E3062" s="2"/>
      <c r="F3062" s="2"/>
    </row>
    <row r="3063" spans="1:6">
      <c r="A3063" s="1" t="s">
        <v>2992</v>
      </c>
      <c r="B3063" s="1">
        <v>9</v>
      </c>
      <c r="C3063" s="1" t="s">
        <v>1286</v>
      </c>
      <c r="D3063" s="2" t="s">
        <v>2993</v>
      </c>
      <c r="E3063" s="2"/>
      <c r="F3063" s="2"/>
    </row>
    <row r="3064" spans="1:6">
      <c r="A3064" s="1" t="s">
        <v>2994</v>
      </c>
      <c r="B3064" s="1">
        <v>11</v>
      </c>
      <c r="C3064" s="1" t="s">
        <v>1286</v>
      </c>
      <c r="D3064" s="2" t="s">
        <v>2995</v>
      </c>
      <c r="E3064" s="2"/>
      <c r="F3064" s="2"/>
    </row>
    <row r="3065" spans="1:6">
      <c r="A3065" s="1" t="s">
        <v>2996</v>
      </c>
      <c r="B3065" s="1">
        <v>9</v>
      </c>
      <c r="C3065" s="1" t="s">
        <v>1286</v>
      </c>
      <c r="D3065" s="2" t="s">
        <v>2997</v>
      </c>
      <c r="E3065" s="2"/>
      <c r="F3065" s="2"/>
    </row>
    <row r="3066" spans="1:6">
      <c r="A3066" s="1" t="s">
        <v>2998</v>
      </c>
      <c r="B3066" s="1">
        <v>11</v>
      </c>
      <c r="C3066" s="1" t="s">
        <v>1276</v>
      </c>
      <c r="D3066" s="2" t="s">
        <v>2999</v>
      </c>
      <c r="E3066" s="2"/>
      <c r="F3066" s="2"/>
    </row>
    <row r="3067" spans="1:6">
      <c r="A3067" s="1" t="s">
        <v>3000</v>
      </c>
      <c r="B3067" s="1">
        <v>11</v>
      </c>
      <c r="C3067" s="1" t="s">
        <v>1286</v>
      </c>
      <c r="D3067" s="2" t="s">
        <v>3001</v>
      </c>
      <c r="E3067" s="2"/>
      <c r="F3067" s="2"/>
    </row>
    <row r="3068" spans="1:6">
      <c r="A3068" s="1" t="s">
        <v>3000</v>
      </c>
      <c r="B3068" s="1">
        <v>11</v>
      </c>
      <c r="C3068" s="1" t="s">
        <v>1286</v>
      </c>
      <c r="D3068" s="2" t="s">
        <v>3001</v>
      </c>
      <c r="E3068" s="2"/>
      <c r="F3068" s="2"/>
    </row>
    <row r="3069" spans="1:6">
      <c r="A3069" s="1" t="s">
        <v>1558</v>
      </c>
      <c r="B3069" s="1">
        <v>5</v>
      </c>
      <c r="C3069" s="1" t="s">
        <v>1293</v>
      </c>
      <c r="D3069" s="2" t="s">
        <v>3002</v>
      </c>
      <c r="E3069" s="2"/>
      <c r="F3069" s="2"/>
    </row>
    <row r="3070" spans="1:6">
      <c r="A3070" s="1" t="s">
        <v>3003</v>
      </c>
      <c r="B3070" s="1">
        <v>15</v>
      </c>
      <c r="C3070" s="1" t="s">
        <v>1328</v>
      </c>
      <c r="D3070" s="2" t="s">
        <v>3004</v>
      </c>
      <c r="E3070" s="2"/>
      <c r="F3070" s="2"/>
    </row>
    <row r="3071" spans="1:6">
      <c r="A3071" s="1" t="s">
        <v>3003</v>
      </c>
      <c r="B3071" s="1">
        <v>15</v>
      </c>
      <c r="C3071" s="1" t="s">
        <v>1328</v>
      </c>
      <c r="D3071" s="2" t="s">
        <v>3004</v>
      </c>
      <c r="E3071" s="2"/>
      <c r="F3071" s="2"/>
    </row>
    <row r="3072" spans="1:6">
      <c r="A3072" s="1" t="s">
        <v>3005</v>
      </c>
      <c r="B3072" s="1">
        <v>12</v>
      </c>
      <c r="C3072" s="1" t="s">
        <v>1286</v>
      </c>
      <c r="D3072" s="2" t="s">
        <v>3006</v>
      </c>
      <c r="E3072" s="2"/>
      <c r="F3072" s="2"/>
    </row>
    <row r="3073" spans="1:6">
      <c r="A3073" s="1" t="s">
        <v>3007</v>
      </c>
      <c r="B3073" s="1">
        <v>8</v>
      </c>
      <c r="C3073" s="1" t="s">
        <v>1387</v>
      </c>
      <c r="D3073" s="2" t="s">
        <v>3008</v>
      </c>
      <c r="E3073" s="2"/>
      <c r="F3073" s="2"/>
    </row>
    <row r="3074" spans="1:6">
      <c r="A3074" s="1" t="s">
        <v>3009</v>
      </c>
      <c r="B3074" s="1">
        <v>5</v>
      </c>
      <c r="C3074" s="1" t="s">
        <v>1286</v>
      </c>
      <c r="D3074" s="2" t="s">
        <v>3010</v>
      </c>
      <c r="E3074" s="2"/>
      <c r="F3074" s="2"/>
    </row>
    <row r="3075" spans="1:6">
      <c r="A3075" s="1" t="s">
        <v>3011</v>
      </c>
      <c r="B3075" s="1">
        <v>17</v>
      </c>
      <c r="C3075" s="1" t="s">
        <v>1276</v>
      </c>
      <c r="D3075" s="2" t="s">
        <v>3012</v>
      </c>
      <c r="E3075" s="2"/>
      <c r="F3075" s="2"/>
    </row>
    <row r="3076" spans="1:6">
      <c r="A3076" s="1" t="s">
        <v>3013</v>
      </c>
      <c r="B3076" s="1">
        <v>19</v>
      </c>
      <c r="C3076" s="1" t="s">
        <v>1286</v>
      </c>
      <c r="D3076" s="2" t="s">
        <v>3014</v>
      </c>
      <c r="E3076" s="2"/>
      <c r="F3076" s="2"/>
    </row>
    <row r="3077" spans="1:6">
      <c r="A3077" s="1" t="s">
        <v>3013</v>
      </c>
      <c r="B3077" s="1">
        <v>19</v>
      </c>
      <c r="C3077" s="1" t="s">
        <v>1286</v>
      </c>
      <c r="D3077" s="2" t="s">
        <v>3014</v>
      </c>
      <c r="E3077" s="2"/>
      <c r="F3077" s="2"/>
    </row>
    <row r="3078" spans="1:6">
      <c r="A3078" s="1" t="s">
        <v>3015</v>
      </c>
      <c r="B3078" s="1">
        <v>9</v>
      </c>
      <c r="C3078" s="1" t="s">
        <v>1281</v>
      </c>
      <c r="D3078" s="2" t="s">
        <v>3016</v>
      </c>
      <c r="E3078" s="2"/>
      <c r="F3078" s="2"/>
    </row>
    <row r="3079" spans="1:6">
      <c r="A3079" s="1" t="s">
        <v>3017</v>
      </c>
      <c r="B3079" s="1">
        <v>9</v>
      </c>
      <c r="C3079" s="1" t="s">
        <v>1276</v>
      </c>
      <c r="D3079" s="2" t="s">
        <v>3018</v>
      </c>
      <c r="E3079" s="2"/>
      <c r="F3079" s="2"/>
    </row>
    <row r="3080" spans="1:6">
      <c r="A3080" s="1" t="s">
        <v>3017</v>
      </c>
      <c r="B3080" s="1">
        <v>9</v>
      </c>
      <c r="C3080" s="1" t="s">
        <v>1276</v>
      </c>
      <c r="D3080" s="2" t="s">
        <v>3018</v>
      </c>
      <c r="E3080" s="2"/>
      <c r="F3080" s="2"/>
    </row>
    <row r="3081" spans="1:6">
      <c r="A3081" s="1" t="s">
        <v>3019</v>
      </c>
      <c r="B3081" s="1">
        <v>7</v>
      </c>
      <c r="C3081" s="1" t="s">
        <v>1281</v>
      </c>
      <c r="D3081" s="2" t="s">
        <v>3020</v>
      </c>
      <c r="E3081" s="2"/>
      <c r="F3081" s="2"/>
    </row>
    <row r="3082" spans="1:6">
      <c r="A3082" s="1" t="s">
        <v>3021</v>
      </c>
      <c r="B3082" s="1">
        <v>5</v>
      </c>
      <c r="C3082" s="1" t="s">
        <v>1276</v>
      </c>
      <c r="D3082" s="2" t="s">
        <v>3022</v>
      </c>
      <c r="E3082" s="2"/>
      <c r="F3082" s="2"/>
    </row>
    <row r="3083" spans="1:6">
      <c r="A3083" s="1" t="s">
        <v>3015</v>
      </c>
      <c r="B3083" s="1">
        <v>9</v>
      </c>
      <c r="C3083" s="1" t="s">
        <v>1281</v>
      </c>
      <c r="D3083" s="2" t="s">
        <v>3023</v>
      </c>
      <c r="E3083" s="2"/>
      <c r="F3083" s="2"/>
    </row>
    <row r="3084" spans="1:6">
      <c r="A3084" s="1" t="s">
        <v>3024</v>
      </c>
      <c r="B3084" s="1">
        <v>9</v>
      </c>
      <c r="C3084" s="1" t="s">
        <v>1276</v>
      </c>
      <c r="D3084" s="2" t="s">
        <v>3025</v>
      </c>
      <c r="E3084" s="2"/>
      <c r="F3084" s="2"/>
    </row>
    <row r="3085" spans="1:6">
      <c r="A3085" s="1" t="s">
        <v>3026</v>
      </c>
      <c r="B3085" s="1">
        <v>12</v>
      </c>
      <c r="C3085" s="1" t="s">
        <v>1293</v>
      </c>
      <c r="D3085" s="2" t="s">
        <v>3027</v>
      </c>
      <c r="E3085" s="2"/>
      <c r="F3085" s="2"/>
    </row>
    <row r="3086" spans="1:6">
      <c r="A3086" s="1" t="s">
        <v>3028</v>
      </c>
      <c r="B3086" s="1">
        <v>15</v>
      </c>
      <c r="C3086" s="1" t="s">
        <v>1558</v>
      </c>
      <c r="D3086" s="2" t="s">
        <v>3029</v>
      </c>
      <c r="E3086" s="2"/>
      <c r="F3086" s="2"/>
    </row>
    <row r="3087" spans="1:6">
      <c r="A3087" s="1" t="s">
        <v>3030</v>
      </c>
      <c r="B3087" s="1">
        <v>10</v>
      </c>
      <c r="C3087" s="1" t="s">
        <v>1276</v>
      </c>
      <c r="D3087" s="2" t="s">
        <v>3031</v>
      </c>
      <c r="E3087" s="2"/>
      <c r="F3087" s="2"/>
    </row>
    <row r="3088" spans="1:6">
      <c r="A3088" s="1" t="s">
        <v>3030</v>
      </c>
      <c r="B3088" s="1">
        <v>10</v>
      </c>
      <c r="C3088" s="1" t="s">
        <v>1276</v>
      </c>
      <c r="D3088" s="2" t="s">
        <v>3031</v>
      </c>
      <c r="E3088" s="2"/>
      <c r="F3088" s="2"/>
    </row>
    <row r="3089" spans="1:6">
      <c r="A3089" s="1" t="s">
        <v>3032</v>
      </c>
      <c r="B3089" s="1">
        <v>17</v>
      </c>
      <c r="C3089" s="1" t="s">
        <v>1276</v>
      </c>
      <c r="D3089" s="2" t="s">
        <v>3033</v>
      </c>
      <c r="E3089" s="2"/>
      <c r="F3089" s="2"/>
    </row>
    <row r="3090" spans="1:6">
      <c r="A3090" s="1" t="s">
        <v>3034</v>
      </c>
      <c r="B3090" s="1">
        <v>16</v>
      </c>
      <c r="C3090" s="1" t="s">
        <v>1293</v>
      </c>
      <c r="D3090" s="2" t="s">
        <v>3035</v>
      </c>
      <c r="E3090" s="2"/>
      <c r="F3090" s="2"/>
    </row>
    <row r="3091" spans="1:6">
      <c r="A3091" s="1" t="s">
        <v>3036</v>
      </c>
      <c r="B3091" s="1">
        <v>13</v>
      </c>
      <c r="C3091" s="1" t="s">
        <v>1276</v>
      </c>
      <c r="D3091" s="2" t="s">
        <v>3037</v>
      </c>
      <c r="E3091" s="2"/>
      <c r="F3091" s="2"/>
    </row>
    <row r="3092" spans="1:6">
      <c r="A3092" s="1" t="s">
        <v>3038</v>
      </c>
      <c r="B3092" s="1">
        <v>10</v>
      </c>
      <c r="C3092" s="1" t="s">
        <v>1276</v>
      </c>
      <c r="D3092" s="2" t="s">
        <v>3039</v>
      </c>
      <c r="E3092" s="2"/>
      <c r="F3092" s="2"/>
    </row>
    <row r="3093" spans="1:6">
      <c r="A3093" s="1" t="s">
        <v>3040</v>
      </c>
      <c r="B3093" s="1">
        <v>10</v>
      </c>
      <c r="C3093" s="1" t="s">
        <v>1286</v>
      </c>
      <c r="D3093" s="2" t="s">
        <v>3041</v>
      </c>
      <c r="E3093" s="2"/>
      <c r="F3093" s="2"/>
    </row>
    <row r="3094" spans="1:6">
      <c r="A3094" s="1" t="s">
        <v>3040</v>
      </c>
      <c r="B3094" s="1">
        <v>10</v>
      </c>
      <c r="C3094" s="1" t="s">
        <v>1286</v>
      </c>
      <c r="D3094" s="2" t="s">
        <v>3041</v>
      </c>
      <c r="E3094" s="2"/>
      <c r="F3094" s="2"/>
    </row>
    <row r="3095" spans="1:6">
      <c r="A3095" s="1" t="s">
        <v>3042</v>
      </c>
      <c r="B3095" s="1">
        <v>5</v>
      </c>
      <c r="C3095" s="1" t="s">
        <v>1286</v>
      </c>
      <c r="D3095" s="2" t="s">
        <v>3043</v>
      </c>
      <c r="E3095" s="2"/>
      <c r="F3095" s="2"/>
    </row>
    <row r="3096" spans="1:6">
      <c r="A3096" s="1" t="s">
        <v>3044</v>
      </c>
      <c r="B3096" s="1">
        <v>10</v>
      </c>
      <c r="C3096" s="1" t="s">
        <v>1286</v>
      </c>
      <c r="D3096" s="2" t="s">
        <v>3045</v>
      </c>
      <c r="E3096" s="2"/>
      <c r="F3096" s="2"/>
    </row>
    <row r="3097" spans="1:6">
      <c r="A3097" s="1" t="s">
        <v>3046</v>
      </c>
      <c r="B3097" s="1">
        <v>9</v>
      </c>
      <c r="C3097" s="1" t="s">
        <v>1276</v>
      </c>
      <c r="D3097" s="2" t="s">
        <v>3047</v>
      </c>
      <c r="E3097" s="2"/>
      <c r="F3097" s="2"/>
    </row>
    <row r="3098" spans="1:6">
      <c r="A3098" s="1" t="s">
        <v>3048</v>
      </c>
      <c r="B3098" s="1">
        <v>17</v>
      </c>
      <c r="C3098" s="1" t="s">
        <v>1276</v>
      </c>
      <c r="D3098" s="2" t="s">
        <v>3049</v>
      </c>
      <c r="E3098" s="2"/>
      <c r="F3098" s="2"/>
    </row>
    <row r="3099" spans="1:6">
      <c r="A3099" s="1" t="s">
        <v>3048</v>
      </c>
      <c r="B3099" s="1">
        <v>17</v>
      </c>
      <c r="C3099" s="1" t="s">
        <v>1276</v>
      </c>
      <c r="D3099" s="2" t="s">
        <v>3049</v>
      </c>
      <c r="E3099" s="2"/>
      <c r="F3099" s="2"/>
    </row>
    <row r="3100" spans="1:6">
      <c r="A3100" s="1" t="s">
        <v>3038</v>
      </c>
      <c r="B3100" s="1">
        <v>10</v>
      </c>
      <c r="C3100" s="1" t="s">
        <v>1276</v>
      </c>
      <c r="D3100" s="2" t="s">
        <v>3050</v>
      </c>
      <c r="E3100" s="2"/>
      <c r="F3100" s="2"/>
    </row>
    <row r="3101" spans="1:6">
      <c r="A3101" s="1" t="s">
        <v>3051</v>
      </c>
      <c r="B3101" s="1">
        <v>14</v>
      </c>
      <c r="C3101" s="1" t="s">
        <v>1276</v>
      </c>
      <c r="D3101" s="2" t="s">
        <v>3052</v>
      </c>
      <c r="E3101" s="2"/>
      <c r="F3101" s="2"/>
    </row>
    <row r="3102" spans="1:6">
      <c r="A3102" s="1" t="s">
        <v>3053</v>
      </c>
      <c r="B3102" s="1">
        <v>22</v>
      </c>
      <c r="C3102" s="1" t="s">
        <v>1286</v>
      </c>
      <c r="D3102" s="2" t="s">
        <v>3052</v>
      </c>
      <c r="E3102" s="2"/>
      <c r="F3102" s="2"/>
    </row>
    <row r="3103" spans="1:6">
      <c r="A3103" s="1" t="s">
        <v>3054</v>
      </c>
      <c r="B3103" s="1">
        <v>25</v>
      </c>
      <c r="C3103" s="1" t="s">
        <v>3055</v>
      </c>
      <c r="D3103" s="2" t="s">
        <v>3056</v>
      </c>
      <c r="E3103" s="2"/>
      <c r="F3103" s="2"/>
    </row>
    <row r="3104" spans="1:6">
      <c r="A3104" s="1" t="s">
        <v>3057</v>
      </c>
      <c r="B3104" s="1">
        <v>18</v>
      </c>
      <c r="C3104" s="1" t="s">
        <v>1276</v>
      </c>
      <c r="D3104" s="2" t="s">
        <v>3058</v>
      </c>
      <c r="E3104" s="2"/>
      <c r="F3104" s="2"/>
    </row>
    <row r="3105" spans="1:6">
      <c r="A3105" s="1" t="s">
        <v>3059</v>
      </c>
      <c r="B3105" s="1">
        <v>21</v>
      </c>
      <c r="C3105" s="1" t="s">
        <v>1276</v>
      </c>
      <c r="D3105" s="2" t="s">
        <v>3060</v>
      </c>
      <c r="E3105" s="2"/>
      <c r="F3105" s="2"/>
    </row>
    <row r="3106" spans="1:6">
      <c r="A3106" s="1" t="s">
        <v>3061</v>
      </c>
      <c r="B3106" s="1">
        <v>12</v>
      </c>
      <c r="C3106" s="1" t="s">
        <v>1286</v>
      </c>
      <c r="D3106" s="2" t="s">
        <v>3062</v>
      </c>
      <c r="E3106" s="2"/>
      <c r="F3106" s="2"/>
    </row>
    <row r="3107" spans="1:6">
      <c r="A3107" s="1" t="s">
        <v>3063</v>
      </c>
      <c r="B3107" s="1">
        <v>18</v>
      </c>
      <c r="C3107" s="1" t="s">
        <v>1276</v>
      </c>
      <c r="D3107" s="2" t="s">
        <v>3064</v>
      </c>
      <c r="E3107" s="2"/>
      <c r="F3107" s="2"/>
    </row>
    <row r="3108" spans="1:6">
      <c r="A3108" s="1" t="s">
        <v>2011</v>
      </c>
      <c r="B3108" s="1">
        <v>5</v>
      </c>
      <c r="C3108" s="1" t="s">
        <v>1281</v>
      </c>
      <c r="D3108" s="2" t="s">
        <v>3065</v>
      </c>
      <c r="E3108" s="2"/>
      <c r="F3108" s="2"/>
    </row>
    <row r="3109" spans="1:6">
      <c r="A3109" s="1" t="s">
        <v>3066</v>
      </c>
      <c r="B3109" s="1">
        <v>9</v>
      </c>
      <c r="C3109" s="1" t="s">
        <v>1293</v>
      </c>
      <c r="D3109" s="2" t="s">
        <v>3067</v>
      </c>
      <c r="E3109" s="2"/>
      <c r="F3109" s="2"/>
    </row>
    <row r="3110" spans="1:6">
      <c r="A3110" s="1" t="s">
        <v>3068</v>
      </c>
      <c r="B3110" s="1">
        <v>11</v>
      </c>
      <c r="C3110" s="1" t="s">
        <v>1276</v>
      </c>
      <c r="D3110" s="2" t="s">
        <v>3069</v>
      </c>
      <c r="E3110" s="2"/>
      <c r="F3110" s="2"/>
    </row>
    <row r="3111" spans="1:6">
      <c r="A3111" s="1" t="s">
        <v>3070</v>
      </c>
      <c r="B3111" s="1">
        <v>13</v>
      </c>
      <c r="C3111" s="1" t="s">
        <v>1597</v>
      </c>
      <c r="D3111" s="2" t="s">
        <v>3071</v>
      </c>
      <c r="E3111" s="2"/>
      <c r="F3111" s="2"/>
    </row>
    <row r="3112" spans="1:6">
      <c r="A3112" s="1" t="s">
        <v>3072</v>
      </c>
      <c r="B3112" s="1">
        <v>15</v>
      </c>
      <c r="C3112" s="1" t="s">
        <v>1276</v>
      </c>
      <c r="D3112" s="2" t="s">
        <v>3073</v>
      </c>
      <c r="E3112" s="2"/>
      <c r="F3112" s="2"/>
    </row>
    <row r="3113" spans="1:6">
      <c r="A3113" s="1" t="s">
        <v>3074</v>
      </c>
      <c r="B3113" s="1">
        <v>10</v>
      </c>
      <c r="C3113" s="1" t="s">
        <v>1276</v>
      </c>
      <c r="D3113" s="2" t="s">
        <v>3075</v>
      </c>
      <c r="E3113" s="2"/>
      <c r="F3113" s="2"/>
    </row>
    <row r="3114" spans="1:6">
      <c r="A3114" s="1" t="s">
        <v>3076</v>
      </c>
      <c r="B3114" s="1">
        <v>9</v>
      </c>
      <c r="C3114" s="1" t="s">
        <v>1293</v>
      </c>
      <c r="D3114" s="2" t="s">
        <v>3077</v>
      </c>
      <c r="E3114" s="2"/>
      <c r="F3114" s="2"/>
    </row>
    <row r="3115" spans="1:6">
      <c r="A3115" s="1" t="s">
        <v>3078</v>
      </c>
      <c r="B3115" s="1">
        <v>12</v>
      </c>
      <c r="C3115" s="1" t="s">
        <v>1286</v>
      </c>
      <c r="D3115" s="2" t="s">
        <v>3079</v>
      </c>
      <c r="E3115" s="2"/>
      <c r="F3115" s="2"/>
    </row>
    <row r="3116" spans="1:6">
      <c r="A3116" s="1" t="s">
        <v>3080</v>
      </c>
      <c r="B3116" s="1">
        <v>16</v>
      </c>
      <c r="C3116" s="1" t="s">
        <v>1328</v>
      </c>
      <c r="D3116" s="2" t="s">
        <v>3081</v>
      </c>
      <c r="E3116" s="2"/>
      <c r="F3116" s="2"/>
    </row>
    <row r="3117" spans="1:6">
      <c r="A3117" s="1" t="s">
        <v>3082</v>
      </c>
      <c r="B3117" s="1">
        <v>13</v>
      </c>
      <c r="C3117" s="1" t="s">
        <v>1286</v>
      </c>
      <c r="D3117" s="2" t="s">
        <v>3083</v>
      </c>
      <c r="E3117" s="2"/>
      <c r="F3117" s="2"/>
    </row>
    <row r="3118" spans="1:6">
      <c r="A3118" s="1" t="s">
        <v>3084</v>
      </c>
      <c r="B3118" s="1">
        <v>9</v>
      </c>
      <c r="C3118" s="1" t="s">
        <v>1276</v>
      </c>
      <c r="D3118" s="2" t="s">
        <v>3085</v>
      </c>
      <c r="E3118" s="2"/>
      <c r="F3118" s="2"/>
    </row>
    <row r="3119" spans="1:6">
      <c r="A3119" s="1" t="s">
        <v>3086</v>
      </c>
      <c r="B3119" s="1">
        <v>13</v>
      </c>
      <c r="C3119" s="1" t="s">
        <v>1286</v>
      </c>
      <c r="D3119" s="2" t="s">
        <v>3087</v>
      </c>
      <c r="E3119" s="2"/>
      <c r="F3119" s="2"/>
    </row>
    <row r="3120" spans="1:6">
      <c r="A3120" s="1" t="s">
        <v>3088</v>
      </c>
      <c r="B3120" s="1">
        <v>5</v>
      </c>
      <c r="C3120" s="1" t="s">
        <v>1276</v>
      </c>
      <c r="D3120" s="2" t="s">
        <v>3089</v>
      </c>
      <c r="E3120" s="2"/>
      <c r="F3120" s="2"/>
    </row>
    <row r="3121" spans="1:6">
      <c r="A3121" s="1" t="s">
        <v>3088</v>
      </c>
      <c r="B3121" s="1">
        <v>5</v>
      </c>
      <c r="C3121" s="1" t="s">
        <v>1276</v>
      </c>
      <c r="D3121" s="2" t="s">
        <v>3089</v>
      </c>
      <c r="E3121" s="2"/>
      <c r="F3121" s="2"/>
    </row>
    <row r="3122" spans="1:6">
      <c r="A3122" s="1" t="s">
        <v>3090</v>
      </c>
      <c r="B3122" s="1">
        <v>15</v>
      </c>
      <c r="C3122" s="1" t="s">
        <v>1276</v>
      </c>
      <c r="D3122" s="2" t="s">
        <v>3091</v>
      </c>
      <c r="E3122" s="2"/>
      <c r="F3122" s="2"/>
    </row>
    <row r="3123" spans="1:6">
      <c r="A3123" s="1" t="s">
        <v>3090</v>
      </c>
      <c r="B3123" s="1">
        <v>15</v>
      </c>
      <c r="C3123" s="1" t="s">
        <v>1276</v>
      </c>
      <c r="D3123" s="2" t="s">
        <v>3091</v>
      </c>
      <c r="E3123" s="2"/>
      <c r="F3123" s="2"/>
    </row>
    <row r="3124" spans="1:6">
      <c r="A3124" s="1" t="s">
        <v>3092</v>
      </c>
      <c r="B3124" s="1">
        <v>11</v>
      </c>
      <c r="C3124" s="1" t="s">
        <v>1276</v>
      </c>
      <c r="D3124" s="2" t="s">
        <v>3093</v>
      </c>
      <c r="E3124" s="2"/>
      <c r="F3124" s="2"/>
    </row>
    <row r="3125" spans="1:6">
      <c r="A3125" s="1" t="s">
        <v>3094</v>
      </c>
      <c r="B3125" s="1">
        <v>11</v>
      </c>
      <c r="C3125" s="1" t="s">
        <v>1276</v>
      </c>
      <c r="D3125" s="2" t="s">
        <v>3093</v>
      </c>
      <c r="E3125" s="2"/>
      <c r="F3125" s="2"/>
    </row>
    <row r="3126" spans="1:6">
      <c r="A3126" s="1" t="s">
        <v>3095</v>
      </c>
      <c r="B3126" s="1">
        <v>9</v>
      </c>
      <c r="C3126" s="1" t="s">
        <v>1276</v>
      </c>
      <c r="D3126" s="2" t="s">
        <v>3096</v>
      </c>
      <c r="E3126" s="2"/>
      <c r="F3126" s="2"/>
    </row>
    <row r="3127" spans="1:6">
      <c r="A3127" s="1" t="s">
        <v>3097</v>
      </c>
      <c r="B3127" s="1">
        <v>8</v>
      </c>
      <c r="C3127" s="1" t="s">
        <v>1276</v>
      </c>
      <c r="D3127" s="2" t="s">
        <v>3098</v>
      </c>
      <c r="E3127" s="2"/>
      <c r="F3127" s="2"/>
    </row>
    <row r="3128" spans="1:6">
      <c r="A3128" s="1" t="s">
        <v>3099</v>
      </c>
      <c r="B3128" s="1">
        <v>12</v>
      </c>
      <c r="C3128" s="1" t="s">
        <v>1276</v>
      </c>
      <c r="D3128" s="2" t="s">
        <v>3100</v>
      </c>
      <c r="E3128" s="2"/>
      <c r="F3128" s="2"/>
    </row>
    <row r="3129" spans="1:6">
      <c r="A3129" s="1" t="s">
        <v>3101</v>
      </c>
      <c r="B3129" s="1">
        <v>8</v>
      </c>
      <c r="C3129" s="1" t="s">
        <v>1286</v>
      </c>
      <c r="D3129" s="2" t="s">
        <v>3102</v>
      </c>
      <c r="E3129" s="2"/>
      <c r="F3129" s="2"/>
    </row>
    <row r="3130" spans="1:6">
      <c r="A3130" s="1" t="s">
        <v>3103</v>
      </c>
      <c r="B3130" s="1">
        <v>7</v>
      </c>
      <c r="C3130" s="1" t="s">
        <v>1276</v>
      </c>
      <c r="D3130" s="2" t="s">
        <v>3104</v>
      </c>
      <c r="E3130" s="2"/>
      <c r="F3130" s="2"/>
    </row>
    <row r="3131" spans="1:6">
      <c r="A3131" s="1" t="s">
        <v>3105</v>
      </c>
      <c r="B3131" s="1">
        <v>13</v>
      </c>
      <c r="C3131" s="1" t="s">
        <v>1281</v>
      </c>
      <c r="D3131" s="2" t="s">
        <v>3106</v>
      </c>
      <c r="E3131" s="2"/>
      <c r="F3131" s="2"/>
    </row>
    <row r="3132" spans="1:6">
      <c r="A3132" s="1" t="s">
        <v>1387</v>
      </c>
      <c r="B3132" s="1">
        <v>12</v>
      </c>
      <c r="C3132" s="1" t="s">
        <v>1276</v>
      </c>
      <c r="D3132" s="2" t="s">
        <v>3107</v>
      </c>
      <c r="E3132" s="2"/>
      <c r="F3132" s="2"/>
    </row>
    <row r="3133" spans="1:6">
      <c r="A3133" s="1" t="s">
        <v>3108</v>
      </c>
      <c r="B3133" s="1">
        <v>9</v>
      </c>
      <c r="C3133" s="1" t="s">
        <v>1328</v>
      </c>
      <c r="D3133" s="2" t="s">
        <v>3109</v>
      </c>
      <c r="E3133" s="2"/>
      <c r="F3133" s="2"/>
    </row>
    <row r="3134" spans="1:6">
      <c r="A3134" s="1" t="s">
        <v>3110</v>
      </c>
      <c r="B3134" s="1">
        <v>10</v>
      </c>
      <c r="C3134" s="1" t="s">
        <v>1276</v>
      </c>
      <c r="D3134" s="2" t="s">
        <v>3111</v>
      </c>
      <c r="E3134" s="2"/>
      <c r="F3134" s="2"/>
    </row>
    <row r="3135" spans="1:6">
      <c r="A3135" s="1" t="s">
        <v>3112</v>
      </c>
      <c r="B3135" s="1">
        <v>24</v>
      </c>
      <c r="C3135" s="1" t="s">
        <v>1276</v>
      </c>
      <c r="D3135" s="2" t="s">
        <v>3113</v>
      </c>
      <c r="E3135" s="2"/>
      <c r="F3135" s="2"/>
    </row>
    <row r="3136" spans="1:6">
      <c r="A3136" s="1" t="s">
        <v>2560</v>
      </c>
      <c r="B3136" s="1">
        <v>7</v>
      </c>
      <c r="C3136" s="1" t="s">
        <v>1276</v>
      </c>
      <c r="D3136" s="2" t="s">
        <v>3114</v>
      </c>
      <c r="E3136" s="2"/>
      <c r="F3136" s="2"/>
    </row>
    <row r="3137" spans="1:6">
      <c r="A3137" s="1" t="s">
        <v>3115</v>
      </c>
      <c r="B3137" s="1">
        <v>13</v>
      </c>
      <c r="C3137" s="1" t="s">
        <v>3115</v>
      </c>
      <c r="D3137" s="2" t="s">
        <v>3116</v>
      </c>
      <c r="E3137" s="2"/>
      <c r="F3137" s="2"/>
    </row>
    <row r="3138" spans="1:6">
      <c r="A3138" s="1" t="s">
        <v>3117</v>
      </c>
      <c r="B3138" s="1">
        <v>10</v>
      </c>
      <c r="C3138" s="1" t="s">
        <v>1276</v>
      </c>
      <c r="D3138" s="2" t="s">
        <v>3118</v>
      </c>
      <c r="E3138" s="2"/>
      <c r="F3138" s="2"/>
    </row>
    <row r="3139" spans="1:6">
      <c r="A3139" s="1" t="s">
        <v>3119</v>
      </c>
      <c r="B3139" s="1">
        <v>7</v>
      </c>
      <c r="C3139" s="1" t="s">
        <v>1276</v>
      </c>
      <c r="D3139" s="2" t="s">
        <v>3120</v>
      </c>
      <c r="E3139" s="2"/>
      <c r="F3139" s="2"/>
    </row>
    <row r="3140" spans="1:6">
      <c r="A3140" s="1" t="s">
        <v>1276</v>
      </c>
      <c r="B3140" s="1">
        <v>4</v>
      </c>
      <c r="C3140" s="1" t="s">
        <v>1276</v>
      </c>
      <c r="D3140" s="2" t="s">
        <v>3121</v>
      </c>
      <c r="E3140" s="2"/>
      <c r="F3140" s="2"/>
    </row>
    <row r="3141" spans="1:6">
      <c r="A3141" s="1" t="s">
        <v>3122</v>
      </c>
      <c r="B3141" s="1">
        <v>13</v>
      </c>
      <c r="C3141" s="1" t="s">
        <v>1281</v>
      </c>
      <c r="D3141" s="2" t="s">
        <v>3123</v>
      </c>
      <c r="E3141" s="2"/>
      <c r="F3141" s="2"/>
    </row>
    <row r="3142" spans="1:6">
      <c r="A3142" s="1" t="s">
        <v>3124</v>
      </c>
      <c r="B3142" s="1">
        <v>13</v>
      </c>
      <c r="C3142" s="1" t="s">
        <v>1276</v>
      </c>
      <c r="D3142" s="2" t="s">
        <v>3125</v>
      </c>
      <c r="E3142" s="2"/>
      <c r="F3142" s="2"/>
    </row>
    <row r="3143" spans="1:6">
      <c r="A3143" s="1" t="s">
        <v>3126</v>
      </c>
      <c r="B3143" s="1">
        <v>13</v>
      </c>
      <c r="C3143" s="1" t="s">
        <v>1276</v>
      </c>
      <c r="D3143" s="2" t="s">
        <v>3127</v>
      </c>
      <c r="E3143" s="2"/>
      <c r="F3143" s="2"/>
    </row>
    <row r="3144" spans="1:6">
      <c r="A3144" s="1" t="s">
        <v>3128</v>
      </c>
      <c r="B3144" s="1">
        <v>12</v>
      </c>
      <c r="C3144" s="1" t="s">
        <v>1286</v>
      </c>
      <c r="D3144" s="2" t="s">
        <v>3129</v>
      </c>
      <c r="E3144" s="2"/>
      <c r="F3144" s="2"/>
    </row>
    <row r="3145" spans="1:6">
      <c r="A3145" s="1" t="s">
        <v>3130</v>
      </c>
      <c r="B3145" s="1">
        <v>22</v>
      </c>
      <c r="C3145" s="1" t="s">
        <v>1286</v>
      </c>
      <c r="D3145" s="2" t="s">
        <v>3131</v>
      </c>
      <c r="E3145" s="2"/>
      <c r="F3145" s="2"/>
    </row>
    <row r="3146" spans="1:6">
      <c r="A3146" s="1" t="s">
        <v>3132</v>
      </c>
      <c r="B3146" s="1">
        <v>16</v>
      </c>
      <c r="C3146" s="1" t="s">
        <v>1276</v>
      </c>
      <c r="D3146" s="2" t="s">
        <v>3133</v>
      </c>
      <c r="E3146" s="2"/>
      <c r="F3146" s="2"/>
    </row>
    <row r="3147" spans="1:6">
      <c r="A3147" s="1" t="s">
        <v>3134</v>
      </c>
      <c r="B3147" s="1">
        <v>7</v>
      </c>
      <c r="C3147" s="1" t="s">
        <v>1276</v>
      </c>
      <c r="D3147" s="2" t="s">
        <v>3135</v>
      </c>
      <c r="E3147" s="2"/>
      <c r="F3147" s="2"/>
    </row>
    <row r="3148" spans="1:6">
      <c r="A3148" s="1" t="s">
        <v>3136</v>
      </c>
      <c r="B3148" s="1">
        <v>13</v>
      </c>
      <c r="C3148" s="1" t="s">
        <v>1328</v>
      </c>
      <c r="D3148" s="2" t="s">
        <v>3137</v>
      </c>
      <c r="E3148" s="2"/>
      <c r="F3148" s="2"/>
    </row>
    <row r="3149" spans="1:6">
      <c r="A3149" s="1" t="s">
        <v>3138</v>
      </c>
      <c r="B3149" s="1">
        <v>4</v>
      </c>
      <c r="C3149" s="1" t="s">
        <v>1276</v>
      </c>
      <c r="D3149" s="2" t="s">
        <v>3139</v>
      </c>
      <c r="E3149" s="2"/>
      <c r="F3149" s="2"/>
    </row>
    <row r="3150" spans="1:6">
      <c r="A3150" s="1" t="s">
        <v>3140</v>
      </c>
      <c r="B3150" s="1">
        <v>7</v>
      </c>
      <c r="C3150" s="1" t="s">
        <v>1276</v>
      </c>
      <c r="D3150" s="2" t="s">
        <v>3141</v>
      </c>
      <c r="E3150" s="2"/>
      <c r="F3150" s="2"/>
    </row>
    <row r="3151" spans="1:6">
      <c r="A3151" s="1" t="s">
        <v>3142</v>
      </c>
      <c r="B3151" s="1">
        <v>6</v>
      </c>
      <c r="C3151" s="1" t="s">
        <v>1293</v>
      </c>
      <c r="D3151" s="2" t="s">
        <v>3143</v>
      </c>
      <c r="E3151" s="2"/>
      <c r="F3151" s="2"/>
    </row>
    <row r="3152" spans="1:6">
      <c r="A3152" s="1" t="s">
        <v>3144</v>
      </c>
      <c r="B3152" s="1">
        <v>9</v>
      </c>
      <c r="C3152" s="1" t="s">
        <v>1286</v>
      </c>
      <c r="D3152" s="2" t="s">
        <v>3145</v>
      </c>
      <c r="E3152" s="2"/>
      <c r="F3152" s="2"/>
    </row>
    <row r="3153" spans="1:6">
      <c r="A3153" s="1" t="s">
        <v>3146</v>
      </c>
      <c r="B3153" s="1">
        <v>12</v>
      </c>
      <c r="C3153" s="1" t="s">
        <v>1293</v>
      </c>
      <c r="D3153" s="2" t="s">
        <v>3147</v>
      </c>
      <c r="E3153" s="2"/>
      <c r="F3153" s="2"/>
    </row>
    <row r="3154" spans="1:6">
      <c r="A3154" s="1" t="s">
        <v>3148</v>
      </c>
      <c r="B3154" s="1">
        <v>11</v>
      </c>
      <c r="C3154" s="1" t="s">
        <v>1281</v>
      </c>
      <c r="D3154" s="2" t="s">
        <v>3149</v>
      </c>
      <c r="E3154" s="2"/>
      <c r="F3154" s="2"/>
    </row>
    <row r="3155" spans="1:6">
      <c r="A3155" s="1" t="s">
        <v>3150</v>
      </c>
      <c r="B3155" s="1">
        <v>11</v>
      </c>
      <c r="C3155" s="1" t="s">
        <v>1293</v>
      </c>
      <c r="D3155" s="2" t="s">
        <v>3151</v>
      </c>
      <c r="E3155" s="2"/>
      <c r="F3155" s="2"/>
    </row>
    <row r="3156" spans="1:6">
      <c r="A3156" s="1" t="s">
        <v>3152</v>
      </c>
      <c r="B3156" s="1">
        <v>12</v>
      </c>
      <c r="C3156" s="1" t="s">
        <v>1286</v>
      </c>
      <c r="D3156" s="2" t="s">
        <v>3153</v>
      </c>
      <c r="E3156" s="2"/>
      <c r="F3156" s="2"/>
    </row>
    <row r="3157" spans="1:6">
      <c r="A3157" s="1" t="s">
        <v>3152</v>
      </c>
      <c r="B3157" s="1">
        <v>12</v>
      </c>
      <c r="C3157" s="1" t="s">
        <v>1286</v>
      </c>
      <c r="D3157" s="2" t="s">
        <v>3153</v>
      </c>
      <c r="E3157" s="2"/>
      <c r="F3157" s="2"/>
    </row>
    <row r="3158" spans="1:6">
      <c r="A3158" s="1" t="s">
        <v>3154</v>
      </c>
      <c r="B3158" s="1">
        <v>8</v>
      </c>
      <c r="C3158" s="1" t="s">
        <v>1328</v>
      </c>
      <c r="D3158" s="2" t="s">
        <v>3155</v>
      </c>
      <c r="E3158" s="2"/>
      <c r="F3158" s="2"/>
    </row>
    <row r="3159" spans="1:6">
      <c r="A3159" s="1" t="s">
        <v>3156</v>
      </c>
      <c r="B3159" s="1">
        <v>18</v>
      </c>
      <c r="C3159" s="1" t="s">
        <v>1276</v>
      </c>
      <c r="D3159" s="2" t="s">
        <v>3157</v>
      </c>
      <c r="E3159" s="2"/>
      <c r="F3159" s="2"/>
    </row>
    <row r="3160" spans="1:6">
      <c r="A3160" s="1" t="s">
        <v>3158</v>
      </c>
      <c r="B3160" s="1">
        <v>13</v>
      </c>
      <c r="C3160" s="1" t="s">
        <v>1286</v>
      </c>
      <c r="D3160" s="2" t="s">
        <v>3159</v>
      </c>
      <c r="E3160" s="2"/>
      <c r="F3160" s="2"/>
    </row>
    <row r="3161" spans="1:6">
      <c r="A3161" s="1" t="s">
        <v>3160</v>
      </c>
      <c r="B3161" s="1">
        <v>14</v>
      </c>
      <c r="C3161" s="1" t="s">
        <v>1286</v>
      </c>
      <c r="D3161" s="2" t="s">
        <v>3161</v>
      </c>
      <c r="E3161" s="2"/>
      <c r="F3161" s="2"/>
    </row>
    <row r="3162" spans="1:6">
      <c r="A3162" s="1" t="s">
        <v>3162</v>
      </c>
      <c r="B3162" s="1">
        <v>15</v>
      </c>
      <c r="C3162" s="1" t="s">
        <v>1286</v>
      </c>
      <c r="D3162" s="2" t="s">
        <v>3163</v>
      </c>
      <c r="E3162" s="2"/>
      <c r="F3162" s="2"/>
    </row>
    <row r="3163" spans="1:6">
      <c r="A3163" s="1" t="s">
        <v>3164</v>
      </c>
      <c r="B3163" s="1">
        <v>13</v>
      </c>
      <c r="C3163" s="1" t="s">
        <v>1276</v>
      </c>
      <c r="D3163" s="2" t="s">
        <v>3165</v>
      </c>
      <c r="E3163" s="2"/>
      <c r="F3163" s="2"/>
    </row>
    <row r="3164" spans="1:6">
      <c r="A3164" s="1" t="s">
        <v>3166</v>
      </c>
      <c r="B3164" s="1">
        <v>17</v>
      </c>
      <c r="C3164" s="1" t="s">
        <v>1276</v>
      </c>
      <c r="D3164" s="2" t="s">
        <v>3167</v>
      </c>
      <c r="E3164" s="2"/>
      <c r="F3164" s="2"/>
    </row>
    <row r="3165" spans="1:6">
      <c r="A3165" s="1" t="s">
        <v>3168</v>
      </c>
      <c r="B3165" s="1">
        <v>12</v>
      </c>
      <c r="C3165" s="1" t="s">
        <v>1286</v>
      </c>
      <c r="D3165" s="2" t="s">
        <v>3169</v>
      </c>
      <c r="E3165" s="2"/>
      <c r="F3165" s="2"/>
    </row>
    <row r="3166" spans="1:6">
      <c r="A3166" s="1" t="s">
        <v>3170</v>
      </c>
      <c r="B3166" s="1">
        <v>8</v>
      </c>
      <c r="C3166" s="1" t="s">
        <v>3171</v>
      </c>
      <c r="D3166" s="2" t="s">
        <v>3172</v>
      </c>
      <c r="E3166" s="2"/>
      <c r="F3166" s="2"/>
    </row>
    <row r="3167" spans="1:6">
      <c r="A3167" s="1" t="s">
        <v>3173</v>
      </c>
      <c r="B3167" s="1">
        <v>13</v>
      </c>
      <c r="C3167" s="1" t="s">
        <v>1281</v>
      </c>
      <c r="D3167" s="2" t="s">
        <v>3174</v>
      </c>
      <c r="E3167" s="2"/>
      <c r="F3167" s="2"/>
    </row>
    <row r="3168" spans="1:6">
      <c r="A3168" s="1" t="s">
        <v>3175</v>
      </c>
      <c r="B3168" s="1">
        <v>15</v>
      </c>
      <c r="C3168" s="1" t="s">
        <v>1276</v>
      </c>
      <c r="D3168" s="2" t="s">
        <v>3176</v>
      </c>
      <c r="E3168" s="2"/>
      <c r="F3168" s="2"/>
    </row>
    <row r="3169" spans="1:6">
      <c r="A3169" s="1" t="s">
        <v>3175</v>
      </c>
      <c r="B3169" s="1">
        <v>15</v>
      </c>
      <c r="C3169" s="1" t="s">
        <v>1276</v>
      </c>
      <c r="D3169" s="2" t="s">
        <v>3176</v>
      </c>
      <c r="E3169" s="2"/>
      <c r="F3169" s="2"/>
    </row>
    <row r="3170" spans="1:6">
      <c r="A3170" s="1" t="s">
        <v>3177</v>
      </c>
      <c r="B3170" s="1">
        <v>14</v>
      </c>
      <c r="C3170" s="1" t="s">
        <v>1286</v>
      </c>
      <c r="D3170" s="2" t="s">
        <v>3178</v>
      </c>
      <c r="E3170" s="2"/>
      <c r="F3170" s="2"/>
    </row>
    <row r="3171" spans="1:6">
      <c r="A3171" s="1" t="s">
        <v>2878</v>
      </c>
      <c r="B3171" s="1">
        <v>9</v>
      </c>
      <c r="C3171" s="1" t="s">
        <v>1276</v>
      </c>
      <c r="D3171" s="2" t="s">
        <v>3179</v>
      </c>
      <c r="E3171" s="2"/>
      <c r="F3171" s="2"/>
    </row>
    <row r="3172" spans="1:6">
      <c r="A3172" s="1" t="s">
        <v>3180</v>
      </c>
      <c r="B3172" s="1">
        <v>9</v>
      </c>
      <c r="C3172" s="1" t="s">
        <v>1276</v>
      </c>
      <c r="D3172" s="2" t="s">
        <v>3181</v>
      </c>
      <c r="E3172" s="2"/>
      <c r="F3172" s="2"/>
    </row>
    <row r="3173" spans="1:6">
      <c r="A3173" s="1" t="s">
        <v>3182</v>
      </c>
      <c r="B3173" s="1">
        <v>13</v>
      </c>
      <c r="C3173" s="1" t="s">
        <v>1276</v>
      </c>
      <c r="D3173" s="2" t="s">
        <v>3181</v>
      </c>
      <c r="E3173" s="2"/>
      <c r="F3173" s="2"/>
    </row>
    <row r="3174" spans="1:6">
      <c r="A3174" s="1" t="s">
        <v>3183</v>
      </c>
      <c r="B3174" s="1">
        <v>13</v>
      </c>
      <c r="C3174" s="1" t="s">
        <v>1276</v>
      </c>
      <c r="D3174" s="2" t="s">
        <v>3184</v>
      </c>
      <c r="E3174" s="2"/>
      <c r="F3174" s="2"/>
    </row>
    <row r="3175" spans="1:6">
      <c r="A3175" s="1" t="s">
        <v>3183</v>
      </c>
      <c r="B3175" s="1">
        <v>13</v>
      </c>
      <c r="C3175" s="1" t="s">
        <v>1276</v>
      </c>
      <c r="D3175" s="2" t="s">
        <v>3184</v>
      </c>
      <c r="E3175" s="2"/>
      <c r="F3175" s="2"/>
    </row>
    <row r="3176" spans="1:6">
      <c r="A3176" s="1" t="s">
        <v>3185</v>
      </c>
      <c r="B3176" s="1">
        <v>14</v>
      </c>
      <c r="C3176" s="1" t="s">
        <v>1276</v>
      </c>
      <c r="D3176" s="2" t="s">
        <v>3186</v>
      </c>
      <c r="E3176" s="2"/>
      <c r="F3176" s="2"/>
    </row>
    <row r="3177" spans="1:6">
      <c r="A3177" s="1" t="s">
        <v>3187</v>
      </c>
      <c r="B3177" s="1">
        <v>13</v>
      </c>
      <c r="C3177" s="1" t="s">
        <v>1281</v>
      </c>
      <c r="D3177" s="2" t="s">
        <v>3188</v>
      </c>
      <c r="E3177" s="2"/>
      <c r="F3177" s="2"/>
    </row>
    <row r="3178" spans="1:6">
      <c r="A3178" s="1" t="s">
        <v>3189</v>
      </c>
      <c r="B3178" s="1">
        <v>13</v>
      </c>
      <c r="C3178" s="1" t="s">
        <v>1286</v>
      </c>
      <c r="D3178" s="2" t="s">
        <v>3190</v>
      </c>
      <c r="E3178" s="2"/>
      <c r="F3178" s="2"/>
    </row>
    <row r="3179" spans="1:6">
      <c r="A3179" s="1" t="s">
        <v>3191</v>
      </c>
      <c r="B3179" s="1">
        <v>3</v>
      </c>
      <c r="C3179" s="1" t="s">
        <v>1276</v>
      </c>
      <c r="D3179" s="2" t="s">
        <v>3192</v>
      </c>
      <c r="E3179" s="2"/>
      <c r="F3179" s="2"/>
    </row>
    <row r="3180" spans="1:6">
      <c r="A3180" s="1" t="s">
        <v>3193</v>
      </c>
      <c r="B3180" s="1">
        <v>8</v>
      </c>
      <c r="C3180" s="1" t="s">
        <v>1628</v>
      </c>
      <c r="D3180" s="2" t="s">
        <v>3194</v>
      </c>
      <c r="E3180" s="2"/>
      <c r="F3180" s="2"/>
    </row>
    <row r="3181" spans="1:6">
      <c r="A3181" s="1" t="s">
        <v>3195</v>
      </c>
      <c r="B3181" s="1">
        <v>9</v>
      </c>
      <c r="C3181" s="1" t="s">
        <v>1276</v>
      </c>
      <c r="D3181" s="2" t="s">
        <v>3196</v>
      </c>
      <c r="E3181" s="2"/>
      <c r="F3181" s="2"/>
    </row>
    <row r="3182" spans="1:6">
      <c r="A3182" s="1" t="s">
        <v>3197</v>
      </c>
      <c r="B3182" s="1">
        <v>10</v>
      </c>
      <c r="C3182" s="1" t="s">
        <v>1276</v>
      </c>
      <c r="D3182" s="2" t="s">
        <v>3198</v>
      </c>
      <c r="E3182" s="2"/>
      <c r="F3182" s="2"/>
    </row>
    <row r="3183" spans="1:6">
      <c r="A3183" s="1" t="s">
        <v>3199</v>
      </c>
      <c r="B3183" s="1">
        <v>12</v>
      </c>
      <c r="C3183" s="1" t="s">
        <v>1276</v>
      </c>
      <c r="D3183" s="2" t="s">
        <v>3200</v>
      </c>
      <c r="E3183" s="2"/>
      <c r="F3183" s="2"/>
    </row>
    <row r="3184" spans="1:6">
      <c r="A3184" s="1" t="s">
        <v>3201</v>
      </c>
      <c r="B3184" s="1">
        <v>10</v>
      </c>
      <c r="C3184" s="1" t="s">
        <v>1276</v>
      </c>
      <c r="D3184" s="2" t="s">
        <v>3202</v>
      </c>
      <c r="E3184" s="2"/>
      <c r="F3184" s="2"/>
    </row>
    <row r="3185" spans="1:6">
      <c r="A3185" s="1" t="s">
        <v>3201</v>
      </c>
      <c r="B3185" s="1">
        <v>10</v>
      </c>
      <c r="C3185" s="1" t="s">
        <v>1276</v>
      </c>
      <c r="D3185" s="2" t="s">
        <v>3202</v>
      </c>
      <c r="E3185" s="2"/>
      <c r="F3185" s="2"/>
    </row>
    <row r="3186" spans="1:6">
      <c r="A3186" s="1" t="s">
        <v>3203</v>
      </c>
      <c r="B3186" s="1">
        <v>19</v>
      </c>
      <c r="C3186" s="1" t="s">
        <v>1293</v>
      </c>
      <c r="D3186" s="2" t="s">
        <v>3204</v>
      </c>
      <c r="E3186" s="2"/>
      <c r="F3186" s="2"/>
    </row>
    <row r="3187" spans="1:6">
      <c r="A3187" s="1" t="s">
        <v>3205</v>
      </c>
      <c r="B3187" s="1">
        <v>19</v>
      </c>
      <c r="C3187" s="1" t="s">
        <v>2715</v>
      </c>
      <c r="D3187" s="2" t="s">
        <v>3206</v>
      </c>
      <c r="E3187" s="2"/>
      <c r="F3187" s="2"/>
    </row>
    <row r="3188" spans="1:6">
      <c r="A3188" s="1" t="s">
        <v>3207</v>
      </c>
      <c r="B3188" s="1">
        <v>13</v>
      </c>
      <c r="C3188" s="1" t="s">
        <v>1276</v>
      </c>
      <c r="D3188" s="2" t="s">
        <v>3208</v>
      </c>
      <c r="E3188" s="2"/>
      <c r="F3188" s="2"/>
    </row>
    <row r="3189" spans="1:6">
      <c r="A3189" s="1" t="s">
        <v>3209</v>
      </c>
      <c r="B3189" s="1">
        <v>6</v>
      </c>
      <c r="C3189" s="1" t="s">
        <v>1276</v>
      </c>
      <c r="D3189" s="2" t="s">
        <v>3210</v>
      </c>
      <c r="E3189" s="2"/>
      <c r="F3189" s="2"/>
    </row>
    <row r="3190" spans="1:6">
      <c r="A3190" s="1" t="s">
        <v>3211</v>
      </c>
      <c r="B3190" s="1">
        <v>13</v>
      </c>
      <c r="C3190" s="1" t="s">
        <v>1276</v>
      </c>
      <c r="D3190" s="2" t="s">
        <v>3212</v>
      </c>
      <c r="E3190" s="2"/>
      <c r="F3190" s="2"/>
    </row>
    <row r="3191" spans="1:6">
      <c r="A3191" s="1" t="s">
        <v>3213</v>
      </c>
      <c r="B3191" s="1">
        <v>11</v>
      </c>
      <c r="C3191" s="1" t="s">
        <v>1293</v>
      </c>
      <c r="D3191" s="2" t="s">
        <v>3214</v>
      </c>
      <c r="E3191" s="2"/>
      <c r="F3191" s="2"/>
    </row>
    <row r="3192" spans="1:6">
      <c r="A3192" s="1" t="s">
        <v>3215</v>
      </c>
      <c r="B3192" s="1">
        <v>16</v>
      </c>
      <c r="C3192" s="1" t="s">
        <v>1276</v>
      </c>
      <c r="D3192" s="2" t="s">
        <v>3216</v>
      </c>
      <c r="E3192" s="2"/>
      <c r="F3192" s="2"/>
    </row>
    <row r="3193" spans="1:6">
      <c r="A3193" s="1" t="s">
        <v>3217</v>
      </c>
      <c r="B3193" s="1">
        <v>20</v>
      </c>
      <c r="C3193" s="1" t="s">
        <v>1276</v>
      </c>
      <c r="D3193" s="2" t="s">
        <v>3218</v>
      </c>
      <c r="E3193" s="2"/>
      <c r="F3193" s="2"/>
    </row>
    <row r="3194" spans="1:6">
      <c r="A3194" s="1" t="s">
        <v>3219</v>
      </c>
      <c r="B3194" s="1">
        <v>18</v>
      </c>
      <c r="C3194" s="1" t="s">
        <v>1276</v>
      </c>
      <c r="D3194" s="2" t="s">
        <v>3218</v>
      </c>
      <c r="E3194" s="2"/>
      <c r="F3194" s="2"/>
    </row>
    <row r="3195" spans="1:6">
      <c r="A3195" s="1" t="s">
        <v>3220</v>
      </c>
      <c r="B3195" s="1">
        <v>9</v>
      </c>
      <c r="C3195" s="1" t="s">
        <v>1276</v>
      </c>
      <c r="D3195" s="2" t="s">
        <v>3221</v>
      </c>
      <c r="E3195" s="2"/>
      <c r="F3195" s="2"/>
    </row>
    <row r="3196" spans="1:6">
      <c r="A3196" s="1" t="s">
        <v>3222</v>
      </c>
      <c r="B3196" s="1">
        <v>13</v>
      </c>
      <c r="C3196" s="1" t="s">
        <v>1276</v>
      </c>
      <c r="D3196" s="2" t="s">
        <v>3223</v>
      </c>
      <c r="E3196" s="2"/>
      <c r="F3196" s="2"/>
    </row>
    <row r="3197" spans="1:6">
      <c r="A3197" s="1" t="s">
        <v>3224</v>
      </c>
      <c r="B3197" s="1">
        <v>6</v>
      </c>
      <c r="C3197" s="1" t="s">
        <v>1276</v>
      </c>
      <c r="D3197" s="2" t="s">
        <v>3223</v>
      </c>
      <c r="E3197" s="2"/>
      <c r="F3197" s="2"/>
    </row>
    <row r="3198" spans="1:6">
      <c r="A3198" s="1" t="s">
        <v>3222</v>
      </c>
      <c r="B3198" s="1">
        <v>13</v>
      </c>
      <c r="C3198" s="1" t="s">
        <v>1276</v>
      </c>
      <c r="D3198" s="2" t="s">
        <v>3223</v>
      </c>
      <c r="E3198" s="2"/>
      <c r="F3198" s="2"/>
    </row>
    <row r="3199" spans="1:6">
      <c r="A3199" s="1" t="s">
        <v>3222</v>
      </c>
      <c r="B3199" s="1">
        <v>13</v>
      </c>
      <c r="C3199" s="1" t="s">
        <v>1276</v>
      </c>
      <c r="D3199" s="2" t="s">
        <v>3223</v>
      </c>
      <c r="E3199" s="2"/>
      <c r="F3199" s="2"/>
    </row>
    <row r="3200" spans="1:6">
      <c r="A3200" s="1" t="s">
        <v>3225</v>
      </c>
      <c r="B3200" s="1">
        <v>9</v>
      </c>
      <c r="C3200" s="1" t="s">
        <v>1276</v>
      </c>
      <c r="D3200" s="2" t="s">
        <v>3226</v>
      </c>
      <c r="E3200" s="2"/>
      <c r="F3200" s="2"/>
    </row>
    <row r="3201" spans="1:6">
      <c r="A3201" s="1" t="s">
        <v>3227</v>
      </c>
      <c r="B3201" s="1">
        <v>17</v>
      </c>
      <c r="C3201" s="1" t="s">
        <v>1276</v>
      </c>
      <c r="D3201" s="2" t="s">
        <v>3228</v>
      </c>
      <c r="E3201" s="2"/>
      <c r="F3201" s="2"/>
    </row>
    <row r="3202" spans="1:6">
      <c r="A3202" s="1" t="s">
        <v>3227</v>
      </c>
      <c r="B3202" s="1">
        <v>17</v>
      </c>
      <c r="C3202" s="1" t="s">
        <v>1276</v>
      </c>
      <c r="D3202" s="2" t="s">
        <v>3228</v>
      </c>
      <c r="E3202" s="2"/>
      <c r="F3202" s="2"/>
    </row>
    <row r="3203" spans="1:6">
      <c r="A3203" s="1" t="s">
        <v>3229</v>
      </c>
      <c r="B3203" s="1">
        <v>18</v>
      </c>
      <c r="C3203" s="1" t="s">
        <v>1286</v>
      </c>
      <c r="D3203" s="2" t="s">
        <v>3228</v>
      </c>
      <c r="E3203" s="2"/>
      <c r="F3203" s="2"/>
    </row>
    <row r="3204" spans="1:6">
      <c r="A3204" s="1" t="s">
        <v>3229</v>
      </c>
      <c r="B3204" s="1">
        <v>17</v>
      </c>
      <c r="C3204" s="1" t="s">
        <v>1286</v>
      </c>
      <c r="D3204" s="2" t="s">
        <v>3228</v>
      </c>
      <c r="E3204" s="2"/>
      <c r="F3204" s="2"/>
    </row>
    <row r="3205" spans="1:6">
      <c r="A3205" s="1" t="s">
        <v>3230</v>
      </c>
      <c r="B3205" s="1">
        <v>14</v>
      </c>
      <c r="C3205" s="1" t="s">
        <v>1276</v>
      </c>
      <c r="D3205" s="2" t="s">
        <v>3231</v>
      </c>
      <c r="E3205" s="2"/>
      <c r="F3205" s="2"/>
    </row>
    <row r="3206" spans="1:6">
      <c r="A3206" s="1" t="s">
        <v>3230</v>
      </c>
      <c r="B3206" s="1">
        <v>14</v>
      </c>
      <c r="C3206" s="1" t="s">
        <v>1276</v>
      </c>
      <c r="D3206" s="2" t="s">
        <v>3231</v>
      </c>
      <c r="E3206" s="2"/>
      <c r="F3206" s="2"/>
    </row>
    <row r="3207" spans="1:6">
      <c r="A3207" s="1" t="s">
        <v>3232</v>
      </c>
      <c r="B3207" s="1">
        <v>9</v>
      </c>
      <c r="C3207" s="1" t="s">
        <v>1276</v>
      </c>
      <c r="D3207" s="2" t="s">
        <v>3233</v>
      </c>
      <c r="E3207" s="2"/>
      <c r="F3207" s="2"/>
    </row>
    <row r="3208" spans="1:6">
      <c r="A3208" s="1" t="s">
        <v>3234</v>
      </c>
      <c r="B3208" s="1">
        <v>14</v>
      </c>
      <c r="C3208" s="1" t="s">
        <v>1293</v>
      </c>
      <c r="D3208" s="2" t="s">
        <v>3235</v>
      </c>
      <c r="E3208" s="2"/>
      <c r="F3208" s="2"/>
    </row>
    <row r="3209" spans="1:6">
      <c r="A3209" s="1" t="s">
        <v>3126</v>
      </c>
      <c r="B3209" s="1">
        <v>13</v>
      </c>
      <c r="C3209" s="1" t="s">
        <v>1276</v>
      </c>
      <c r="D3209" s="2" t="s">
        <v>3236</v>
      </c>
      <c r="E3209" s="2"/>
      <c r="F3209" s="2"/>
    </row>
    <row r="3210" spans="1:6">
      <c r="A3210" s="1" t="s">
        <v>3237</v>
      </c>
      <c r="B3210" s="1">
        <v>13</v>
      </c>
      <c r="C3210" s="1" t="s">
        <v>1276</v>
      </c>
      <c r="D3210" s="2" t="s">
        <v>3238</v>
      </c>
      <c r="E3210" s="2"/>
      <c r="F3210" s="2"/>
    </row>
    <row r="3211" spans="1:6">
      <c r="A3211" s="1" t="s">
        <v>3239</v>
      </c>
      <c r="B3211" s="1">
        <v>15</v>
      </c>
      <c r="C3211" s="1" t="s">
        <v>1276</v>
      </c>
      <c r="D3211" s="2" t="s">
        <v>3240</v>
      </c>
      <c r="E3211" s="2"/>
      <c r="F3211" s="2"/>
    </row>
    <row r="3212" spans="1:6">
      <c r="A3212" s="1" t="s">
        <v>3241</v>
      </c>
      <c r="B3212" s="1">
        <v>13</v>
      </c>
      <c r="C3212" s="1" t="s">
        <v>1276</v>
      </c>
      <c r="D3212" s="2" t="s">
        <v>3242</v>
      </c>
      <c r="E3212" s="2"/>
      <c r="F3212" s="2"/>
    </row>
    <row r="3213" spans="1:6">
      <c r="A3213" s="1" t="s">
        <v>3241</v>
      </c>
      <c r="B3213" s="1">
        <v>13</v>
      </c>
      <c r="C3213" s="1" t="s">
        <v>1276</v>
      </c>
      <c r="D3213" s="2" t="s">
        <v>3242</v>
      </c>
      <c r="E3213" s="2"/>
      <c r="F3213" s="2"/>
    </row>
    <row r="3214" spans="1:6">
      <c r="A3214" s="1" t="s">
        <v>3243</v>
      </c>
      <c r="B3214" s="1">
        <v>6</v>
      </c>
      <c r="C3214" s="1" t="s">
        <v>1286</v>
      </c>
      <c r="D3214" s="2" t="s">
        <v>3244</v>
      </c>
      <c r="E3214" s="2"/>
      <c r="F3214" s="2"/>
    </row>
    <row r="3215" spans="1:6">
      <c r="A3215" s="1" t="s">
        <v>3245</v>
      </c>
      <c r="B3215" s="1">
        <v>14</v>
      </c>
      <c r="C3215" s="1" t="s">
        <v>1276</v>
      </c>
      <c r="D3215" s="2" t="s">
        <v>3246</v>
      </c>
      <c r="E3215" s="2"/>
      <c r="F3215" s="2"/>
    </row>
    <row r="3216" spans="1:6">
      <c r="A3216" s="1" t="s">
        <v>3247</v>
      </c>
      <c r="B3216" s="1">
        <v>13</v>
      </c>
      <c r="C3216" s="1" t="s">
        <v>1328</v>
      </c>
      <c r="D3216" s="2" t="s">
        <v>3248</v>
      </c>
      <c r="E3216" s="2"/>
      <c r="F3216" s="2"/>
    </row>
    <row r="3217" spans="1:6">
      <c r="A3217" s="1" t="s">
        <v>3249</v>
      </c>
      <c r="B3217" s="1">
        <v>16</v>
      </c>
      <c r="C3217" s="1" t="s">
        <v>1281</v>
      </c>
      <c r="D3217" s="2" t="s">
        <v>3250</v>
      </c>
      <c r="E3217" s="2"/>
      <c r="F3217" s="2"/>
    </row>
    <row r="3218" spans="1:6">
      <c r="A3218" s="1" t="s">
        <v>3251</v>
      </c>
      <c r="B3218" s="1">
        <v>7</v>
      </c>
      <c r="C3218" s="1" t="s">
        <v>1276</v>
      </c>
      <c r="D3218" s="2" t="s">
        <v>3252</v>
      </c>
      <c r="E3218" s="2"/>
      <c r="F3218" s="2"/>
    </row>
    <row r="3219" spans="1:6">
      <c r="A3219" s="1" t="s">
        <v>3253</v>
      </c>
      <c r="B3219" s="1">
        <v>10</v>
      </c>
      <c r="C3219" s="1" t="s">
        <v>1276</v>
      </c>
      <c r="D3219" s="2" t="s">
        <v>3254</v>
      </c>
      <c r="E3219" s="2"/>
      <c r="F3219" s="2"/>
    </row>
    <row r="3220" spans="1:6">
      <c r="A3220" s="1" t="s">
        <v>3253</v>
      </c>
      <c r="B3220" s="1">
        <v>10</v>
      </c>
      <c r="C3220" s="1" t="s">
        <v>1276</v>
      </c>
      <c r="D3220" s="2" t="s">
        <v>3254</v>
      </c>
      <c r="E3220" s="2"/>
      <c r="F3220" s="2"/>
    </row>
    <row r="3221" spans="1:6">
      <c r="A3221" s="1" t="s">
        <v>3255</v>
      </c>
      <c r="B3221" s="1">
        <v>14</v>
      </c>
      <c r="C3221" s="1" t="s">
        <v>1276</v>
      </c>
      <c r="D3221" s="2" t="s">
        <v>3256</v>
      </c>
      <c r="E3221" s="2"/>
      <c r="F3221" s="2"/>
    </row>
    <row r="3222" spans="1:6">
      <c r="A3222" s="1" t="s">
        <v>3257</v>
      </c>
      <c r="B3222" s="1">
        <v>10</v>
      </c>
      <c r="C3222" s="1" t="s">
        <v>3257</v>
      </c>
      <c r="D3222" s="2" t="s">
        <v>3258</v>
      </c>
      <c r="E3222" s="2"/>
      <c r="F3222" s="2"/>
    </row>
    <row r="3223" spans="1:6">
      <c r="A3223" s="1" t="s">
        <v>3259</v>
      </c>
      <c r="B3223" s="1">
        <v>16</v>
      </c>
      <c r="C3223" s="1" t="s">
        <v>1286</v>
      </c>
      <c r="D3223" s="2" t="s">
        <v>3260</v>
      </c>
      <c r="E3223" s="2"/>
      <c r="F3223" s="2"/>
    </row>
    <row r="3224" spans="1:6">
      <c r="A3224" s="1" t="s">
        <v>3261</v>
      </c>
      <c r="B3224" s="1">
        <v>19</v>
      </c>
      <c r="C3224" s="1" t="s">
        <v>1286</v>
      </c>
      <c r="D3224" s="2" t="s">
        <v>3262</v>
      </c>
      <c r="E3224" s="2"/>
      <c r="F3224" s="2"/>
    </row>
    <row r="3225" spans="1:6">
      <c r="A3225" s="1" t="s">
        <v>3263</v>
      </c>
      <c r="B3225" s="1">
        <v>9</v>
      </c>
      <c r="C3225" s="1" t="s">
        <v>1276</v>
      </c>
      <c r="D3225" s="2" t="s">
        <v>3264</v>
      </c>
      <c r="E3225" s="2"/>
      <c r="F3225" s="2"/>
    </row>
    <row r="3226" spans="1:6">
      <c r="A3226" s="1" t="s">
        <v>3265</v>
      </c>
      <c r="B3226" s="1">
        <v>18</v>
      </c>
      <c r="C3226" s="1" t="s">
        <v>1276</v>
      </c>
      <c r="D3226" s="2" t="s">
        <v>3266</v>
      </c>
      <c r="E3226" s="2"/>
      <c r="F3226" s="2"/>
    </row>
    <row r="3227" spans="1:6">
      <c r="A3227" s="1" t="s">
        <v>3267</v>
      </c>
      <c r="B3227" s="1">
        <v>6</v>
      </c>
      <c r="C3227" s="1" t="s">
        <v>1276</v>
      </c>
      <c r="D3227" s="2" t="s">
        <v>3268</v>
      </c>
      <c r="E3227" s="2"/>
      <c r="F3227" s="2"/>
    </row>
    <row r="3228" spans="1:6">
      <c r="A3228" s="1" t="s">
        <v>3269</v>
      </c>
      <c r="B3228" s="1">
        <v>10</v>
      </c>
      <c r="C3228" s="1" t="s">
        <v>1293</v>
      </c>
      <c r="D3228" s="2" t="s">
        <v>3270</v>
      </c>
      <c r="E3228" s="2"/>
      <c r="F3228" s="2"/>
    </row>
    <row r="3229" spans="1:6">
      <c r="A3229" s="1" t="s">
        <v>3271</v>
      </c>
      <c r="B3229" s="1">
        <v>23</v>
      </c>
      <c r="C3229" s="1" t="s">
        <v>1328</v>
      </c>
      <c r="D3229" s="2" t="s">
        <v>3272</v>
      </c>
      <c r="E3229" s="2"/>
      <c r="F3229" s="2"/>
    </row>
    <row r="3230" spans="1:6">
      <c r="A3230" s="1" t="s">
        <v>3271</v>
      </c>
      <c r="B3230" s="1">
        <v>23</v>
      </c>
      <c r="C3230" s="1" t="s">
        <v>1328</v>
      </c>
      <c r="D3230" s="2" t="s">
        <v>3272</v>
      </c>
      <c r="E3230" s="2"/>
      <c r="F3230" s="2"/>
    </row>
    <row r="3231" spans="1:6">
      <c r="A3231" s="1" t="s">
        <v>3273</v>
      </c>
      <c r="B3231" s="1">
        <v>6</v>
      </c>
      <c r="C3231" s="1" t="s">
        <v>1293</v>
      </c>
      <c r="D3231" s="2" t="s">
        <v>3274</v>
      </c>
      <c r="E3231" s="2"/>
      <c r="F3231" s="2"/>
    </row>
    <row r="3232" spans="1:6">
      <c r="A3232" s="1" t="s">
        <v>3275</v>
      </c>
      <c r="B3232" s="1">
        <v>15</v>
      </c>
      <c r="C3232" s="1" t="s">
        <v>1276</v>
      </c>
      <c r="D3232" s="2" t="s">
        <v>3276</v>
      </c>
      <c r="E3232" s="2"/>
      <c r="F3232" s="2"/>
    </row>
    <row r="3233" spans="1:6">
      <c r="A3233" s="1" t="s">
        <v>3277</v>
      </c>
      <c r="B3233" s="1">
        <v>9</v>
      </c>
      <c r="C3233" s="1" t="s">
        <v>1276</v>
      </c>
      <c r="D3233" s="2" t="s">
        <v>3278</v>
      </c>
      <c r="E3233" s="2"/>
      <c r="F3233" s="2"/>
    </row>
    <row r="3234" spans="1:6">
      <c r="A3234" s="1" t="s">
        <v>3279</v>
      </c>
      <c r="B3234" s="1">
        <v>7</v>
      </c>
      <c r="C3234" s="1" t="s">
        <v>1276</v>
      </c>
      <c r="D3234" s="2" t="s">
        <v>3280</v>
      </c>
      <c r="E3234" s="2"/>
      <c r="F3234" s="2"/>
    </row>
    <row r="3235" spans="1:6">
      <c r="A3235" s="1" t="s">
        <v>3281</v>
      </c>
      <c r="B3235" s="1">
        <v>11</v>
      </c>
      <c r="C3235" s="1" t="s">
        <v>1293</v>
      </c>
      <c r="D3235" s="2" t="s">
        <v>3282</v>
      </c>
      <c r="E3235" s="2"/>
      <c r="F3235" s="2"/>
    </row>
    <row r="3236" spans="1:6">
      <c r="A3236" s="1" t="s">
        <v>3283</v>
      </c>
      <c r="B3236" s="1">
        <v>15</v>
      </c>
      <c r="C3236" s="1" t="s">
        <v>1276</v>
      </c>
      <c r="D3236" s="2" t="s">
        <v>3284</v>
      </c>
      <c r="E3236" s="2"/>
      <c r="F3236" s="2"/>
    </row>
    <row r="3237" spans="1:6">
      <c r="A3237" s="1" t="s">
        <v>3285</v>
      </c>
      <c r="B3237" s="1">
        <v>11</v>
      </c>
      <c r="C3237" s="1" t="s">
        <v>1328</v>
      </c>
      <c r="D3237" s="2" t="s">
        <v>3286</v>
      </c>
      <c r="E3237" s="2"/>
      <c r="F3237" s="2"/>
    </row>
    <row r="3238" spans="1:6">
      <c r="A3238" s="1" t="s">
        <v>3287</v>
      </c>
      <c r="B3238" s="1">
        <v>2</v>
      </c>
      <c r="C3238" s="1" t="s">
        <v>1286</v>
      </c>
      <c r="D3238" s="2" t="s">
        <v>3288</v>
      </c>
      <c r="E3238" s="2"/>
      <c r="F3238" s="2"/>
    </row>
    <row r="3239" spans="1:6">
      <c r="A3239" s="1" t="s">
        <v>3289</v>
      </c>
      <c r="B3239" s="1">
        <v>13</v>
      </c>
      <c r="C3239" s="1" t="s">
        <v>1276</v>
      </c>
      <c r="D3239" s="2" t="s">
        <v>3290</v>
      </c>
      <c r="E3239" s="2"/>
      <c r="F3239" s="2"/>
    </row>
    <row r="3240" spans="1:6">
      <c r="A3240" s="1" t="s">
        <v>3291</v>
      </c>
      <c r="B3240" s="1">
        <v>13</v>
      </c>
      <c r="C3240" s="1" t="s">
        <v>1286</v>
      </c>
      <c r="D3240" s="2" t="s">
        <v>3292</v>
      </c>
      <c r="E3240" s="2"/>
      <c r="F3240" s="2"/>
    </row>
    <row r="3241" spans="1:6">
      <c r="A3241" s="1" t="s">
        <v>3293</v>
      </c>
      <c r="B3241" s="1">
        <v>17</v>
      </c>
      <c r="C3241" s="1" t="s">
        <v>1286</v>
      </c>
      <c r="D3241" s="2" t="s">
        <v>3294</v>
      </c>
      <c r="E3241" s="2"/>
      <c r="F3241" s="2"/>
    </row>
    <row r="3242" spans="1:6">
      <c r="A3242" s="1" t="s">
        <v>3295</v>
      </c>
      <c r="B3242" s="1">
        <v>7</v>
      </c>
      <c r="C3242" s="1" t="s">
        <v>1286</v>
      </c>
      <c r="D3242" s="2" t="s">
        <v>3296</v>
      </c>
      <c r="E3242" s="2"/>
      <c r="F3242" s="2"/>
    </row>
    <row r="3243" spans="1:6">
      <c r="A3243" s="1" t="s">
        <v>3297</v>
      </c>
      <c r="B3243" s="1">
        <v>24</v>
      </c>
      <c r="C3243" s="1" t="s">
        <v>1286</v>
      </c>
      <c r="D3243" s="2" t="s">
        <v>3298</v>
      </c>
      <c r="E3243" s="2"/>
      <c r="F3243" s="2"/>
    </row>
    <row r="3244" spans="1:6">
      <c r="A3244" s="1" t="s">
        <v>3299</v>
      </c>
      <c r="B3244" s="1">
        <v>12</v>
      </c>
      <c r="C3244" s="1" t="s">
        <v>1286</v>
      </c>
      <c r="D3244" s="2" t="s">
        <v>3300</v>
      </c>
      <c r="E3244" s="2"/>
      <c r="F3244" s="2"/>
    </row>
    <row r="3245" spans="1:6">
      <c r="A3245" s="1" t="s">
        <v>3301</v>
      </c>
      <c r="B3245" s="1">
        <v>18</v>
      </c>
      <c r="C3245" s="1" t="s">
        <v>1281</v>
      </c>
      <c r="D3245" s="2" t="s">
        <v>3302</v>
      </c>
      <c r="E3245" s="2"/>
      <c r="F3245" s="2"/>
    </row>
    <row r="3246" spans="1:6">
      <c r="A3246" s="1" t="s">
        <v>3303</v>
      </c>
      <c r="B3246" s="1">
        <v>16</v>
      </c>
      <c r="C3246" s="1" t="s">
        <v>1276</v>
      </c>
      <c r="D3246" s="2" t="s">
        <v>3304</v>
      </c>
      <c r="E3246" s="2"/>
      <c r="F3246" s="2"/>
    </row>
    <row r="3247" spans="1:6">
      <c r="A3247" s="1" t="s">
        <v>3305</v>
      </c>
      <c r="B3247" s="1">
        <v>16</v>
      </c>
      <c r="C3247" s="1" t="s">
        <v>1328</v>
      </c>
      <c r="D3247" s="2" t="s">
        <v>3306</v>
      </c>
      <c r="E3247" s="2"/>
      <c r="F3247" s="2"/>
    </row>
    <row r="3248" spans="1:6">
      <c r="A3248" s="1" t="s">
        <v>3307</v>
      </c>
      <c r="B3248" s="1">
        <v>8</v>
      </c>
      <c r="C3248" s="1" t="s">
        <v>1281</v>
      </c>
      <c r="D3248" s="2" t="s">
        <v>3308</v>
      </c>
      <c r="E3248" s="2"/>
      <c r="F3248" s="2"/>
    </row>
    <row r="3249" spans="1:6">
      <c r="A3249" s="1" t="s">
        <v>3309</v>
      </c>
      <c r="B3249" s="1">
        <v>10</v>
      </c>
      <c r="C3249" s="1" t="s">
        <v>1293</v>
      </c>
      <c r="D3249" s="2" t="s">
        <v>3310</v>
      </c>
      <c r="E3249" s="2"/>
      <c r="F3249" s="2"/>
    </row>
    <row r="3250" spans="1:6">
      <c r="A3250" s="1" t="s">
        <v>3311</v>
      </c>
      <c r="B3250" s="1">
        <v>11</v>
      </c>
      <c r="C3250" s="1" t="s">
        <v>2689</v>
      </c>
      <c r="D3250" s="2" t="s">
        <v>3312</v>
      </c>
      <c r="E3250" s="2"/>
      <c r="F3250" s="2"/>
    </row>
    <row r="3251" spans="1:6">
      <c r="A3251" s="1" t="s">
        <v>3313</v>
      </c>
      <c r="B3251" s="1">
        <v>8</v>
      </c>
      <c r="C3251" s="1" t="s">
        <v>1281</v>
      </c>
      <c r="D3251" s="2" t="s">
        <v>3314</v>
      </c>
      <c r="E3251" s="2"/>
      <c r="F3251" s="2"/>
    </row>
    <row r="3252" spans="1:6">
      <c r="A3252" s="1" t="s">
        <v>3315</v>
      </c>
      <c r="B3252" s="1">
        <v>7</v>
      </c>
      <c r="C3252" s="1" t="s">
        <v>1276</v>
      </c>
      <c r="D3252" s="2" t="s">
        <v>3316</v>
      </c>
      <c r="E3252" s="2"/>
      <c r="F3252" s="2"/>
    </row>
    <row r="3253" spans="1:6">
      <c r="A3253" s="1" t="s">
        <v>3317</v>
      </c>
      <c r="B3253" s="1">
        <v>10</v>
      </c>
      <c r="C3253" s="1" t="s">
        <v>1328</v>
      </c>
      <c r="D3253" s="2" t="s">
        <v>3318</v>
      </c>
      <c r="E3253" s="2"/>
      <c r="F3253" s="2"/>
    </row>
    <row r="3254" spans="1:6">
      <c r="A3254" s="1" t="s">
        <v>3319</v>
      </c>
      <c r="B3254" s="1">
        <v>9</v>
      </c>
      <c r="C3254" s="1" t="s">
        <v>1286</v>
      </c>
      <c r="D3254" s="2" t="s">
        <v>3320</v>
      </c>
      <c r="E3254" s="2"/>
      <c r="F3254" s="2"/>
    </row>
    <row r="3255" spans="1:6">
      <c r="A3255" s="1" t="s">
        <v>3321</v>
      </c>
      <c r="B3255" s="1">
        <v>15</v>
      </c>
      <c r="C3255" s="1" t="s">
        <v>1286</v>
      </c>
      <c r="D3255" s="2" t="s">
        <v>3322</v>
      </c>
      <c r="E3255" s="2"/>
      <c r="F3255" s="2"/>
    </row>
    <row r="3256" spans="1:6">
      <c r="A3256" s="1" t="s">
        <v>3323</v>
      </c>
      <c r="B3256" s="1">
        <v>14</v>
      </c>
      <c r="C3256" s="1" t="s">
        <v>1286</v>
      </c>
      <c r="D3256" s="2" t="s">
        <v>3324</v>
      </c>
      <c r="E3256" s="2"/>
      <c r="F3256" s="2"/>
    </row>
    <row r="3257" spans="1:6">
      <c r="A3257" s="1" t="s">
        <v>3323</v>
      </c>
      <c r="B3257" s="1">
        <v>14</v>
      </c>
      <c r="C3257" s="1" t="s">
        <v>1286</v>
      </c>
      <c r="D3257" s="2" t="s">
        <v>3324</v>
      </c>
      <c r="E3257" s="2"/>
      <c r="F3257" s="2"/>
    </row>
    <row r="3258" spans="1:6">
      <c r="A3258" s="1" t="s">
        <v>3323</v>
      </c>
      <c r="B3258" s="1">
        <v>14</v>
      </c>
      <c r="C3258" s="1" t="s">
        <v>1286</v>
      </c>
      <c r="D3258" s="2" t="s">
        <v>3324</v>
      </c>
      <c r="E3258" s="2"/>
      <c r="F3258" s="2"/>
    </row>
    <row r="3259" spans="1:6">
      <c r="A3259" s="1" t="s">
        <v>3325</v>
      </c>
      <c r="B3259" s="1">
        <v>18</v>
      </c>
      <c r="C3259" s="1" t="s">
        <v>1286</v>
      </c>
      <c r="D3259" s="2" t="s">
        <v>3326</v>
      </c>
      <c r="E3259" s="2"/>
      <c r="F3259" s="2"/>
    </row>
    <row r="3260" spans="1:6">
      <c r="A3260" s="1" t="s">
        <v>3327</v>
      </c>
      <c r="B3260" s="1">
        <v>14</v>
      </c>
      <c r="C3260" s="1" t="s">
        <v>1276</v>
      </c>
      <c r="D3260" s="2" t="s">
        <v>3328</v>
      </c>
      <c r="E3260" s="2"/>
      <c r="F3260" s="2"/>
    </row>
    <row r="3261" spans="1:6">
      <c r="A3261" s="1" t="s">
        <v>3329</v>
      </c>
      <c r="B3261" s="1">
        <v>19</v>
      </c>
      <c r="C3261" s="1" t="s">
        <v>1276</v>
      </c>
      <c r="D3261" s="2" t="s">
        <v>3330</v>
      </c>
      <c r="E3261" s="2"/>
      <c r="F3261" s="2"/>
    </row>
    <row r="3262" spans="1:6">
      <c r="A3262" s="1" t="s">
        <v>3331</v>
      </c>
      <c r="B3262" s="1">
        <v>11</v>
      </c>
      <c r="C3262" s="1" t="s">
        <v>1286</v>
      </c>
      <c r="D3262" s="2" t="s">
        <v>3332</v>
      </c>
      <c r="E3262" s="2"/>
      <c r="F3262" s="2"/>
    </row>
    <row r="3263" spans="1:6">
      <c r="A3263" s="1" t="s">
        <v>3333</v>
      </c>
      <c r="B3263" s="1">
        <v>14</v>
      </c>
      <c r="C3263" s="1" t="s">
        <v>1286</v>
      </c>
      <c r="D3263" s="2" t="s">
        <v>3334</v>
      </c>
      <c r="E3263" s="2"/>
      <c r="F3263" s="2"/>
    </row>
    <row r="3264" spans="1:6">
      <c r="A3264" s="1" t="s">
        <v>3333</v>
      </c>
      <c r="B3264" s="1">
        <v>13</v>
      </c>
      <c r="C3264" s="1" t="s">
        <v>1286</v>
      </c>
      <c r="D3264" s="2" t="s">
        <v>3334</v>
      </c>
      <c r="E3264" s="2"/>
      <c r="F3264" s="2"/>
    </row>
    <row r="3265" spans="1:6">
      <c r="A3265" s="1" t="s">
        <v>3335</v>
      </c>
      <c r="B3265" s="1">
        <v>7</v>
      </c>
      <c r="C3265" s="1" t="s">
        <v>1293</v>
      </c>
      <c r="D3265" s="2" t="s">
        <v>3336</v>
      </c>
      <c r="E3265" s="2"/>
      <c r="F3265" s="2"/>
    </row>
    <row r="3266" spans="1:6">
      <c r="A3266" s="1" t="s">
        <v>3337</v>
      </c>
      <c r="B3266" s="1">
        <v>15</v>
      </c>
      <c r="C3266" s="1" t="s">
        <v>1286</v>
      </c>
      <c r="D3266" s="2" t="s">
        <v>3338</v>
      </c>
      <c r="E3266" s="2"/>
      <c r="F3266" s="2"/>
    </row>
    <row r="3267" spans="1:6">
      <c r="A3267" s="1" t="s">
        <v>3339</v>
      </c>
      <c r="B3267" s="1">
        <v>13</v>
      </c>
      <c r="C3267" s="1" t="s">
        <v>1286</v>
      </c>
      <c r="D3267" s="2" t="s">
        <v>3340</v>
      </c>
      <c r="E3267" s="2"/>
      <c r="F3267" s="2"/>
    </row>
    <row r="3268" spans="1:6">
      <c r="A3268" s="1" t="s">
        <v>3341</v>
      </c>
      <c r="B3268" s="1">
        <v>9</v>
      </c>
      <c r="C3268" s="1" t="s">
        <v>1328</v>
      </c>
      <c r="D3268" s="2" t="s">
        <v>3342</v>
      </c>
      <c r="E3268" s="2"/>
      <c r="F3268" s="2"/>
    </row>
    <row r="3269" spans="1:6">
      <c r="A3269" s="1" t="s">
        <v>3343</v>
      </c>
      <c r="B3269" s="1">
        <v>13</v>
      </c>
      <c r="C3269" s="1" t="s">
        <v>1286</v>
      </c>
      <c r="D3269" s="2" t="s">
        <v>3344</v>
      </c>
      <c r="E3269" s="2"/>
      <c r="F3269" s="2"/>
    </row>
    <row r="3270" spans="1:6">
      <c r="A3270" s="1" t="s">
        <v>3345</v>
      </c>
      <c r="B3270" s="1">
        <v>1</v>
      </c>
      <c r="C3270" s="1" t="s">
        <v>1293</v>
      </c>
      <c r="D3270" s="2" t="s">
        <v>3346</v>
      </c>
      <c r="E3270" s="2"/>
      <c r="F3270" s="2"/>
    </row>
    <row r="3271" spans="1:6">
      <c r="A3271" s="1" t="s">
        <v>3347</v>
      </c>
      <c r="B3271" s="1">
        <v>11</v>
      </c>
      <c r="C3271" s="1" t="s">
        <v>1276</v>
      </c>
      <c r="D3271" s="2" t="s">
        <v>3348</v>
      </c>
      <c r="E3271" s="2"/>
      <c r="F3271" s="2"/>
    </row>
    <row r="3272" spans="1:6">
      <c r="A3272" s="1" t="s">
        <v>3349</v>
      </c>
      <c r="B3272" s="1">
        <v>14</v>
      </c>
      <c r="C3272" s="1" t="s">
        <v>1286</v>
      </c>
      <c r="D3272" s="2" t="s">
        <v>3350</v>
      </c>
      <c r="E3272" s="2"/>
      <c r="F3272" s="2"/>
    </row>
    <row r="3273" spans="1:6">
      <c r="A3273" s="1" t="s">
        <v>3351</v>
      </c>
      <c r="B3273" s="1">
        <v>11</v>
      </c>
      <c r="C3273" s="1" t="s">
        <v>1276</v>
      </c>
      <c r="D3273" s="2" t="s">
        <v>3352</v>
      </c>
      <c r="E3273" s="2"/>
      <c r="F3273" s="2"/>
    </row>
    <row r="3274" spans="1:6">
      <c r="A3274" s="1" t="s">
        <v>3353</v>
      </c>
      <c r="B3274" s="1">
        <v>11</v>
      </c>
      <c r="C3274" s="1" t="s">
        <v>1276</v>
      </c>
      <c r="D3274" s="2" t="s">
        <v>3354</v>
      </c>
      <c r="E3274" s="2"/>
      <c r="F3274" s="2"/>
    </row>
    <row r="3275" spans="1:6">
      <c r="A3275" s="1" t="s">
        <v>3353</v>
      </c>
      <c r="B3275" s="1">
        <v>11</v>
      </c>
      <c r="C3275" s="1" t="s">
        <v>1276</v>
      </c>
      <c r="D3275" s="2" t="s">
        <v>3354</v>
      </c>
      <c r="E3275" s="2"/>
      <c r="F3275" s="2"/>
    </row>
    <row r="3276" spans="1:6">
      <c r="A3276" s="1" t="s">
        <v>3355</v>
      </c>
      <c r="B3276" s="1">
        <v>16</v>
      </c>
      <c r="C3276" s="1" t="s">
        <v>1276</v>
      </c>
      <c r="D3276" s="2" t="s">
        <v>3356</v>
      </c>
      <c r="E3276" s="2"/>
      <c r="F3276" s="2"/>
    </row>
    <row r="3277" spans="1:6">
      <c r="A3277" s="1" t="s">
        <v>3357</v>
      </c>
      <c r="B3277" s="1">
        <v>9</v>
      </c>
      <c r="C3277" s="1" t="s">
        <v>1328</v>
      </c>
      <c r="D3277" s="2" t="s">
        <v>3358</v>
      </c>
      <c r="E3277" s="2"/>
      <c r="F3277" s="2"/>
    </row>
    <row r="3278" spans="1:6">
      <c r="A3278" s="1" t="s">
        <v>3359</v>
      </c>
      <c r="B3278" s="1">
        <v>15</v>
      </c>
      <c r="C3278" s="1" t="s">
        <v>1293</v>
      </c>
      <c r="D3278" s="2" t="s">
        <v>3360</v>
      </c>
      <c r="E3278" s="2"/>
      <c r="F3278" s="2"/>
    </row>
    <row r="3279" spans="1:6">
      <c r="A3279" s="1" t="s">
        <v>3361</v>
      </c>
      <c r="B3279" s="1">
        <v>9</v>
      </c>
      <c r="C3279" s="1" t="s">
        <v>1328</v>
      </c>
      <c r="D3279" s="2" t="s">
        <v>3362</v>
      </c>
      <c r="E3279" s="2"/>
      <c r="F3279" s="2"/>
    </row>
    <row r="3280" spans="1:6">
      <c r="A3280" s="1" t="s">
        <v>3361</v>
      </c>
      <c r="B3280" s="1">
        <v>9</v>
      </c>
      <c r="C3280" s="1" t="s">
        <v>1328</v>
      </c>
      <c r="D3280" s="2" t="s">
        <v>3362</v>
      </c>
      <c r="E3280" s="2"/>
      <c r="F3280" s="2"/>
    </row>
    <row r="3281" spans="1:6">
      <c r="A3281" s="1" t="s">
        <v>3363</v>
      </c>
      <c r="B3281" s="1">
        <v>9</v>
      </c>
      <c r="C3281" s="1" t="s">
        <v>1286</v>
      </c>
      <c r="D3281" s="2" t="s">
        <v>3364</v>
      </c>
      <c r="E3281" s="2"/>
      <c r="F3281" s="2"/>
    </row>
    <row r="3282" spans="1:6">
      <c r="A3282" s="1" t="s">
        <v>3365</v>
      </c>
      <c r="B3282" s="1">
        <v>13</v>
      </c>
      <c r="C3282" s="1" t="s">
        <v>1286</v>
      </c>
      <c r="D3282" s="2" t="s">
        <v>3366</v>
      </c>
      <c r="E3282" s="2"/>
      <c r="F3282" s="2"/>
    </row>
    <row r="3283" spans="1:6">
      <c r="A3283" s="1" t="s">
        <v>3367</v>
      </c>
      <c r="B3283" s="1">
        <v>6</v>
      </c>
      <c r="C3283" s="1" t="s">
        <v>3368</v>
      </c>
      <c r="D3283" s="2" t="s">
        <v>3369</v>
      </c>
      <c r="E3283" s="2"/>
      <c r="F3283" s="2"/>
    </row>
    <row r="3284" spans="1:6">
      <c r="A3284" s="1" t="s">
        <v>3370</v>
      </c>
      <c r="B3284" s="1">
        <v>8</v>
      </c>
      <c r="C3284" s="1" t="s">
        <v>1276</v>
      </c>
      <c r="D3284" s="2" t="s">
        <v>3371</v>
      </c>
      <c r="E3284" s="2"/>
      <c r="F3284" s="2"/>
    </row>
    <row r="3285" spans="1:6">
      <c r="A3285" s="1" t="s">
        <v>3372</v>
      </c>
      <c r="B3285" s="1">
        <v>12</v>
      </c>
      <c r="C3285" s="1" t="s">
        <v>1276</v>
      </c>
      <c r="D3285" s="2" t="s">
        <v>3373</v>
      </c>
      <c r="E3285" s="2"/>
      <c r="F3285" s="2"/>
    </row>
    <row r="3286" spans="1:6">
      <c r="A3286" s="1" t="s">
        <v>3374</v>
      </c>
      <c r="B3286" s="1">
        <v>12</v>
      </c>
      <c r="C3286" s="1" t="s">
        <v>1328</v>
      </c>
      <c r="D3286" s="2" t="s">
        <v>3375</v>
      </c>
      <c r="E3286" s="2"/>
      <c r="F3286" s="2"/>
    </row>
    <row r="3287" spans="1:6">
      <c r="A3287" s="1" t="s">
        <v>3376</v>
      </c>
      <c r="B3287" s="1">
        <v>9</v>
      </c>
      <c r="C3287" s="1" t="s">
        <v>1293</v>
      </c>
      <c r="D3287" s="2" t="s">
        <v>3377</v>
      </c>
      <c r="E3287" s="2"/>
      <c r="F3287" s="2"/>
    </row>
    <row r="3288" spans="1:6">
      <c r="A3288" s="1" t="s">
        <v>3378</v>
      </c>
      <c r="B3288" s="1">
        <v>4</v>
      </c>
      <c r="C3288" s="1" t="s">
        <v>1276</v>
      </c>
      <c r="D3288" s="2" t="s">
        <v>3379</v>
      </c>
      <c r="E3288" s="2"/>
      <c r="F3288" s="2"/>
    </row>
    <row r="3289" spans="1:6">
      <c r="A3289" s="1" t="s">
        <v>3380</v>
      </c>
      <c r="B3289" s="1">
        <v>13</v>
      </c>
      <c r="C3289" s="1" t="s">
        <v>1293</v>
      </c>
      <c r="D3289" s="2" t="s">
        <v>3381</v>
      </c>
      <c r="E3289" s="2"/>
      <c r="F3289" s="2"/>
    </row>
    <row r="3290" spans="1:6">
      <c r="A3290" s="1" t="s">
        <v>3382</v>
      </c>
      <c r="B3290" s="1">
        <v>3</v>
      </c>
      <c r="C3290" s="1" t="s">
        <v>1286</v>
      </c>
      <c r="D3290" s="2" t="s">
        <v>3383</v>
      </c>
      <c r="E3290" s="2"/>
      <c r="F3290" s="2"/>
    </row>
    <row r="3291" spans="1:6">
      <c r="A3291" s="1" t="s">
        <v>3384</v>
      </c>
      <c r="B3291" s="1">
        <v>18</v>
      </c>
      <c r="C3291" s="1" t="s">
        <v>1286</v>
      </c>
      <c r="D3291" s="2" t="s">
        <v>3385</v>
      </c>
      <c r="E3291" s="2"/>
      <c r="F3291" s="2"/>
    </row>
    <row r="3292" spans="1:6">
      <c r="A3292" s="1" t="s">
        <v>3386</v>
      </c>
      <c r="B3292" s="1">
        <v>16</v>
      </c>
      <c r="C3292" s="1" t="s">
        <v>1286</v>
      </c>
      <c r="D3292" s="2" t="s">
        <v>3387</v>
      </c>
      <c r="E3292" s="2"/>
      <c r="F3292" s="2"/>
    </row>
    <row r="3293" spans="1:6">
      <c r="A3293" s="1" t="s">
        <v>3388</v>
      </c>
      <c r="B3293" s="1">
        <v>12</v>
      </c>
      <c r="C3293" s="1" t="s">
        <v>1328</v>
      </c>
      <c r="D3293" s="2" t="s">
        <v>3389</v>
      </c>
      <c r="E3293" s="2"/>
      <c r="F3293" s="2"/>
    </row>
    <row r="3294" spans="1:6">
      <c r="A3294" s="1" t="s">
        <v>3390</v>
      </c>
      <c r="B3294" s="1">
        <v>3</v>
      </c>
      <c r="C3294" s="1" t="s">
        <v>1286</v>
      </c>
      <c r="D3294" s="2" t="s">
        <v>3391</v>
      </c>
      <c r="E3294" s="2"/>
      <c r="F3294" s="2"/>
    </row>
    <row r="3295" spans="1:6">
      <c r="A3295" s="1" t="s">
        <v>3392</v>
      </c>
      <c r="B3295" s="1">
        <v>16</v>
      </c>
      <c r="C3295" s="1" t="s">
        <v>1286</v>
      </c>
      <c r="D3295" s="2" t="s">
        <v>3393</v>
      </c>
      <c r="E3295" s="2"/>
      <c r="F3295" s="2"/>
    </row>
    <row r="3296" spans="1:6">
      <c r="A3296" s="1" t="s">
        <v>3394</v>
      </c>
      <c r="B3296" s="1">
        <v>5</v>
      </c>
      <c r="C3296" s="1" t="s">
        <v>1276</v>
      </c>
      <c r="D3296" s="2" t="s">
        <v>3395</v>
      </c>
      <c r="E3296" s="2"/>
      <c r="F3296" s="2"/>
    </row>
    <row r="3297" spans="1:6">
      <c r="A3297" s="1" t="s">
        <v>3396</v>
      </c>
      <c r="B3297" s="1">
        <v>13</v>
      </c>
      <c r="C3297" s="1" t="s">
        <v>1286</v>
      </c>
      <c r="D3297" s="2" t="s">
        <v>3397</v>
      </c>
      <c r="E3297" s="2"/>
      <c r="F3297" s="2"/>
    </row>
    <row r="3298" spans="1:6">
      <c r="A3298" s="1" t="s">
        <v>3398</v>
      </c>
      <c r="B3298" s="1">
        <v>10</v>
      </c>
      <c r="C3298" s="1" t="s">
        <v>1328</v>
      </c>
      <c r="D3298" s="2" t="s">
        <v>3399</v>
      </c>
      <c r="E3298" s="2"/>
      <c r="F3298" s="2"/>
    </row>
    <row r="3299" spans="1:6">
      <c r="A3299" s="1" t="s">
        <v>3400</v>
      </c>
      <c r="B3299" s="1">
        <v>10</v>
      </c>
      <c r="C3299" s="1" t="s">
        <v>1281</v>
      </c>
      <c r="D3299" s="2" t="s">
        <v>3401</v>
      </c>
      <c r="E3299" s="2"/>
      <c r="F3299" s="2"/>
    </row>
    <row r="3300" spans="1:6">
      <c r="A3300" s="1" t="s">
        <v>3402</v>
      </c>
      <c r="B3300" s="1">
        <v>8</v>
      </c>
      <c r="C3300" s="1" t="s">
        <v>1293</v>
      </c>
      <c r="D3300" s="2" t="s">
        <v>3401</v>
      </c>
      <c r="E3300" s="2"/>
      <c r="F3300" s="2"/>
    </row>
    <row r="3301" spans="1:6">
      <c r="A3301" s="1" t="s">
        <v>3402</v>
      </c>
      <c r="B3301" s="1">
        <v>8</v>
      </c>
      <c r="C3301" s="1" t="s">
        <v>1293</v>
      </c>
      <c r="D3301" s="2" t="s">
        <v>3401</v>
      </c>
      <c r="E3301" s="2"/>
      <c r="F3301" s="2"/>
    </row>
    <row r="3302" spans="1:6">
      <c r="A3302" s="1" t="s">
        <v>3403</v>
      </c>
      <c r="B3302" s="1">
        <v>7</v>
      </c>
      <c r="C3302" s="1" t="s">
        <v>1286</v>
      </c>
      <c r="D3302" s="2" t="s">
        <v>3404</v>
      </c>
      <c r="E3302" s="2"/>
      <c r="F3302" s="2"/>
    </row>
    <row r="3303" spans="1:6">
      <c r="A3303" s="1" t="s">
        <v>3405</v>
      </c>
      <c r="B3303" s="1">
        <v>10</v>
      </c>
      <c r="C3303" s="1" t="s">
        <v>1286</v>
      </c>
      <c r="D3303" s="2" t="s">
        <v>3406</v>
      </c>
      <c r="E3303" s="2"/>
      <c r="F3303" s="2"/>
    </row>
    <row r="3304" spans="1:6">
      <c r="A3304" s="1" t="s">
        <v>3407</v>
      </c>
      <c r="B3304" s="1">
        <v>17</v>
      </c>
      <c r="C3304" s="1" t="s">
        <v>1293</v>
      </c>
      <c r="D3304" s="2" t="s">
        <v>3408</v>
      </c>
      <c r="E3304" s="2"/>
      <c r="F3304" s="2"/>
    </row>
    <row r="3305" spans="1:6">
      <c r="A3305" s="1" t="s">
        <v>3409</v>
      </c>
      <c r="B3305" s="1">
        <v>11</v>
      </c>
      <c r="C3305" s="1" t="s">
        <v>1281</v>
      </c>
      <c r="D3305" s="2" t="s">
        <v>3410</v>
      </c>
      <c r="E3305" s="2"/>
      <c r="F3305" s="2"/>
    </row>
    <row r="3306" spans="1:6">
      <c r="A3306" s="1" t="s">
        <v>3411</v>
      </c>
      <c r="B3306" s="1">
        <v>9</v>
      </c>
      <c r="C3306" s="1" t="s">
        <v>1276</v>
      </c>
      <c r="D3306" s="2" t="s">
        <v>3412</v>
      </c>
      <c r="E3306" s="2"/>
      <c r="F3306" s="2"/>
    </row>
    <row r="3307" spans="1:6">
      <c r="A3307" s="1" t="s">
        <v>3413</v>
      </c>
      <c r="B3307" s="1">
        <v>13</v>
      </c>
      <c r="C3307" s="1" t="s">
        <v>1281</v>
      </c>
      <c r="D3307" s="2" t="s">
        <v>3414</v>
      </c>
      <c r="E3307" s="2"/>
      <c r="F3307" s="2"/>
    </row>
    <row r="3308" spans="1:6">
      <c r="A3308" s="1" t="s">
        <v>3415</v>
      </c>
      <c r="B3308" s="1">
        <v>13</v>
      </c>
      <c r="C3308" s="1" t="s">
        <v>1281</v>
      </c>
      <c r="D3308" s="2" t="s">
        <v>3416</v>
      </c>
      <c r="E3308" s="2"/>
      <c r="F3308" s="2"/>
    </row>
    <row r="3309" spans="1:6">
      <c r="A3309" s="1" t="s">
        <v>3415</v>
      </c>
      <c r="B3309" s="1">
        <v>13</v>
      </c>
      <c r="C3309" s="1" t="s">
        <v>1281</v>
      </c>
      <c r="D3309" s="2" t="s">
        <v>3416</v>
      </c>
      <c r="E3309" s="2"/>
      <c r="F3309" s="2"/>
    </row>
    <row r="3310" spans="1:6">
      <c r="A3310" s="1" t="s">
        <v>3415</v>
      </c>
      <c r="B3310" s="1">
        <v>13</v>
      </c>
      <c r="C3310" s="1" t="s">
        <v>1281</v>
      </c>
      <c r="D3310" s="2" t="s">
        <v>3416</v>
      </c>
      <c r="E3310" s="2"/>
      <c r="F3310" s="2"/>
    </row>
    <row r="3311" spans="1:6">
      <c r="A3311" s="1" t="s">
        <v>3417</v>
      </c>
      <c r="B3311" s="1">
        <v>12</v>
      </c>
      <c r="C3311" s="1" t="s">
        <v>1286</v>
      </c>
      <c r="D3311" s="2" t="s">
        <v>3418</v>
      </c>
      <c r="E3311" s="2"/>
      <c r="F3311" s="2"/>
    </row>
    <row r="3312" spans="1:6">
      <c r="A3312" s="1" t="s">
        <v>3419</v>
      </c>
      <c r="B3312" s="1">
        <v>4</v>
      </c>
      <c r="C3312" s="1" t="s">
        <v>1293</v>
      </c>
      <c r="D3312" s="2" t="s">
        <v>3420</v>
      </c>
      <c r="E3312" s="2"/>
      <c r="F3312" s="2"/>
    </row>
    <row r="3313" spans="1:6">
      <c r="A3313" s="1" t="s">
        <v>3421</v>
      </c>
      <c r="B3313" s="1">
        <v>9</v>
      </c>
      <c r="C3313" s="1" t="s">
        <v>1276</v>
      </c>
      <c r="D3313" s="2" t="s">
        <v>3422</v>
      </c>
      <c r="E3313" s="2"/>
      <c r="F3313" s="2"/>
    </row>
    <row r="3314" spans="1:6">
      <c r="A3314" s="1" t="s">
        <v>3421</v>
      </c>
      <c r="B3314" s="1">
        <v>9</v>
      </c>
      <c r="C3314" s="1" t="s">
        <v>1276</v>
      </c>
      <c r="D3314" s="2" t="s">
        <v>3422</v>
      </c>
      <c r="E3314" s="2"/>
      <c r="F3314" s="2"/>
    </row>
    <row r="3315" spans="1:6">
      <c r="A3315" s="1" t="s">
        <v>3423</v>
      </c>
      <c r="B3315" s="1">
        <v>11</v>
      </c>
      <c r="C3315" s="1" t="s">
        <v>1286</v>
      </c>
      <c r="D3315" s="2" t="s">
        <v>3424</v>
      </c>
      <c r="E3315" s="2"/>
      <c r="F3315" s="2"/>
    </row>
    <row r="3316" spans="1:6">
      <c r="A3316" s="1" t="s">
        <v>3423</v>
      </c>
      <c r="B3316" s="1">
        <v>11</v>
      </c>
      <c r="C3316" s="1" t="s">
        <v>1286</v>
      </c>
      <c r="D3316" s="2" t="s">
        <v>3424</v>
      </c>
      <c r="E3316" s="2"/>
      <c r="F3316" s="2"/>
    </row>
    <row r="3317" spans="1:6">
      <c r="A3317" s="1" t="s">
        <v>3425</v>
      </c>
      <c r="B3317" s="1">
        <v>8</v>
      </c>
      <c r="C3317" s="1" t="s">
        <v>1276</v>
      </c>
      <c r="D3317" s="2" t="s">
        <v>3426</v>
      </c>
      <c r="E3317" s="2"/>
      <c r="F3317" s="2"/>
    </row>
    <row r="3318" spans="1:6">
      <c r="A3318" s="1" t="s">
        <v>3427</v>
      </c>
      <c r="B3318" s="1">
        <v>13</v>
      </c>
      <c r="C3318" s="1" t="s">
        <v>1276</v>
      </c>
      <c r="D3318" s="2" t="s">
        <v>3428</v>
      </c>
      <c r="E3318" s="2"/>
      <c r="F3318" s="2"/>
    </row>
    <row r="3319" spans="1:6">
      <c r="A3319" s="1" t="s">
        <v>3429</v>
      </c>
      <c r="B3319" s="1">
        <v>10</v>
      </c>
      <c r="C3319" s="1" t="s">
        <v>1281</v>
      </c>
      <c r="D3319" s="2" t="s">
        <v>3430</v>
      </c>
      <c r="E3319" s="2"/>
      <c r="F3319" s="2"/>
    </row>
    <row r="3320" spans="1:6">
      <c r="A3320" s="1" t="s">
        <v>3431</v>
      </c>
      <c r="B3320" s="1">
        <v>16</v>
      </c>
      <c r="C3320" s="1" t="s">
        <v>1276</v>
      </c>
      <c r="D3320" s="2" t="s">
        <v>3432</v>
      </c>
      <c r="E3320" s="2"/>
      <c r="F3320" s="2"/>
    </row>
    <row r="3321" spans="1:6">
      <c r="A3321" s="1" t="s">
        <v>3433</v>
      </c>
      <c r="B3321" s="1">
        <v>10</v>
      </c>
      <c r="C3321" s="1" t="s">
        <v>1293</v>
      </c>
      <c r="D3321" s="2" t="s">
        <v>3434</v>
      </c>
      <c r="E3321" s="2"/>
      <c r="F3321" s="2"/>
    </row>
    <row r="3322" spans="1:6">
      <c r="A3322" s="1" t="s">
        <v>3435</v>
      </c>
      <c r="B3322" s="1">
        <v>19</v>
      </c>
      <c r="C3322" s="1" t="s">
        <v>1293</v>
      </c>
      <c r="D3322" s="2" t="s">
        <v>3436</v>
      </c>
      <c r="E3322" s="2"/>
      <c r="F3322" s="2"/>
    </row>
    <row r="3323" spans="1:6">
      <c r="A3323" s="1" t="s">
        <v>3437</v>
      </c>
      <c r="B3323" s="1">
        <v>12</v>
      </c>
      <c r="C3323" s="1" t="s">
        <v>1286</v>
      </c>
      <c r="D3323" s="2" t="s">
        <v>3438</v>
      </c>
      <c r="E3323" s="2"/>
      <c r="F3323" s="2"/>
    </row>
    <row r="3324" spans="1:6">
      <c r="A3324" s="1" t="s">
        <v>3439</v>
      </c>
      <c r="B3324" s="1">
        <v>12</v>
      </c>
      <c r="C3324" s="1" t="s">
        <v>1286</v>
      </c>
      <c r="D3324" s="2" t="s">
        <v>3440</v>
      </c>
      <c r="E3324" s="2"/>
      <c r="F3324" s="2"/>
    </row>
    <row r="3325" spans="1:6">
      <c r="A3325" s="1" t="s">
        <v>3441</v>
      </c>
      <c r="B3325" s="1">
        <v>17</v>
      </c>
      <c r="C3325" s="1" t="s">
        <v>1286</v>
      </c>
      <c r="D3325" s="2" t="s">
        <v>3442</v>
      </c>
      <c r="E3325" s="2"/>
      <c r="F3325" s="2"/>
    </row>
    <row r="3326" spans="1:6">
      <c r="A3326" s="1" t="s">
        <v>3443</v>
      </c>
      <c r="B3326" s="1">
        <v>9</v>
      </c>
      <c r="C3326" s="1" t="s">
        <v>1293</v>
      </c>
      <c r="D3326" s="2" t="s">
        <v>3444</v>
      </c>
      <c r="E3326" s="2"/>
      <c r="F3326" s="2"/>
    </row>
    <row r="3327" spans="1:6">
      <c r="A3327" s="1" t="s">
        <v>3445</v>
      </c>
      <c r="B3327" s="1">
        <v>13</v>
      </c>
      <c r="C3327" s="1" t="s">
        <v>1293</v>
      </c>
      <c r="D3327" s="2" t="s">
        <v>3446</v>
      </c>
      <c r="E3327" s="2"/>
      <c r="F3327" s="2"/>
    </row>
    <row r="3328" spans="1:6">
      <c r="A3328" s="1" t="s">
        <v>3447</v>
      </c>
      <c r="B3328" s="1">
        <v>9</v>
      </c>
      <c r="C3328" s="1" t="s">
        <v>1286</v>
      </c>
      <c r="D3328" s="2" t="s">
        <v>3448</v>
      </c>
      <c r="E3328" s="2"/>
      <c r="F3328" s="2"/>
    </row>
    <row r="3329" spans="1:6">
      <c r="A3329" s="1" t="s">
        <v>3449</v>
      </c>
      <c r="B3329" s="1">
        <v>15</v>
      </c>
      <c r="C3329" s="1" t="s">
        <v>1286</v>
      </c>
      <c r="D3329" s="2" t="s">
        <v>3450</v>
      </c>
      <c r="E3329" s="2"/>
      <c r="F3329" s="2"/>
    </row>
    <row r="3330" spans="1:6">
      <c r="A3330" s="1" t="s">
        <v>3451</v>
      </c>
      <c r="B3330" s="1">
        <v>14</v>
      </c>
      <c r="C3330" s="1" t="s">
        <v>1293</v>
      </c>
      <c r="D3330" s="2" t="s">
        <v>3452</v>
      </c>
      <c r="E3330" s="2"/>
      <c r="F3330" s="2"/>
    </row>
    <row r="3331" spans="1:6">
      <c r="A3331" s="1" t="s">
        <v>3453</v>
      </c>
      <c r="B3331" s="1">
        <v>4</v>
      </c>
      <c r="C3331" s="1" t="s">
        <v>1293</v>
      </c>
      <c r="D3331" s="2" t="s">
        <v>3454</v>
      </c>
      <c r="E3331" s="2"/>
      <c r="F3331" s="2"/>
    </row>
    <row r="3332" spans="1:6">
      <c r="A3332" s="1" t="s">
        <v>3455</v>
      </c>
      <c r="B3332" s="1">
        <v>4</v>
      </c>
      <c r="C3332" s="1" t="s">
        <v>1281</v>
      </c>
      <c r="D3332" s="2" t="s">
        <v>3456</v>
      </c>
      <c r="E3332" s="2"/>
      <c r="F3332" s="2"/>
    </row>
    <row r="3333" spans="1:6">
      <c r="A3333" s="1" t="s">
        <v>3457</v>
      </c>
      <c r="B3333" s="1">
        <v>24</v>
      </c>
      <c r="C3333" s="1" t="s">
        <v>1328</v>
      </c>
      <c r="D3333" s="2" t="s">
        <v>3458</v>
      </c>
      <c r="E3333" s="2"/>
      <c r="F3333" s="2"/>
    </row>
    <row r="3334" spans="1:6">
      <c r="A3334" s="1" t="s">
        <v>3459</v>
      </c>
      <c r="B3334" s="1">
        <v>8</v>
      </c>
      <c r="C3334" s="1" t="s">
        <v>1293</v>
      </c>
      <c r="D3334" s="2" t="s">
        <v>3460</v>
      </c>
      <c r="E3334" s="2"/>
      <c r="F3334" s="2"/>
    </row>
    <row r="3335" spans="1:6">
      <c r="A3335" s="1" t="s">
        <v>3461</v>
      </c>
      <c r="B3335" s="1">
        <v>17</v>
      </c>
      <c r="C3335" s="1" t="s">
        <v>1286</v>
      </c>
      <c r="D3335" s="2" t="s">
        <v>3462</v>
      </c>
      <c r="E3335" s="2"/>
      <c r="F3335" s="2"/>
    </row>
    <row r="3336" spans="1:6">
      <c r="A3336" s="1" t="s">
        <v>3461</v>
      </c>
      <c r="B3336" s="1">
        <v>17</v>
      </c>
      <c r="C3336" s="1" t="s">
        <v>1286</v>
      </c>
      <c r="D3336" s="2" t="s">
        <v>3462</v>
      </c>
      <c r="E3336" s="2"/>
      <c r="F3336" s="2"/>
    </row>
    <row r="3337" spans="1:6">
      <c r="A3337" s="1" t="s">
        <v>3463</v>
      </c>
      <c r="B3337" s="1">
        <v>19</v>
      </c>
      <c r="C3337" s="1" t="s">
        <v>1286</v>
      </c>
      <c r="D3337" s="2" t="s">
        <v>3464</v>
      </c>
      <c r="E3337" s="2"/>
      <c r="F3337" s="2"/>
    </row>
    <row r="3338" spans="1:6">
      <c r="A3338" s="1" t="s">
        <v>3465</v>
      </c>
      <c r="B3338" s="1">
        <v>9</v>
      </c>
      <c r="C3338" s="1" t="s">
        <v>1286</v>
      </c>
      <c r="D3338" s="2" t="s">
        <v>3466</v>
      </c>
      <c r="E3338" s="2"/>
      <c r="F3338" s="2"/>
    </row>
    <row r="3339" spans="1:6">
      <c r="A3339" s="1" t="s">
        <v>3467</v>
      </c>
      <c r="B3339" s="1">
        <v>13</v>
      </c>
      <c r="C3339" s="1" t="s">
        <v>1328</v>
      </c>
      <c r="D3339" s="2" t="s">
        <v>3468</v>
      </c>
      <c r="E3339" s="2"/>
      <c r="F3339" s="2"/>
    </row>
    <row r="3340" spans="1:6">
      <c r="A3340" s="1" t="s">
        <v>3469</v>
      </c>
      <c r="B3340" s="1">
        <v>12</v>
      </c>
      <c r="C3340" s="1" t="s">
        <v>1276</v>
      </c>
      <c r="D3340" s="2" t="s">
        <v>3470</v>
      </c>
      <c r="E3340" s="2"/>
      <c r="F3340" s="2"/>
    </row>
    <row r="3341" spans="1:6">
      <c r="A3341" s="1" t="s">
        <v>3471</v>
      </c>
      <c r="B3341" s="1">
        <v>12</v>
      </c>
      <c r="C3341" s="1" t="s">
        <v>1276</v>
      </c>
      <c r="D3341" s="2" t="s">
        <v>3470</v>
      </c>
      <c r="E3341" s="2"/>
      <c r="F3341" s="2"/>
    </row>
    <row r="3342" spans="1:6">
      <c r="A3342" s="1" t="s">
        <v>3472</v>
      </c>
      <c r="B3342" s="1">
        <v>13</v>
      </c>
      <c r="C3342" s="1" t="s">
        <v>1293</v>
      </c>
      <c r="D3342" s="2" t="s">
        <v>3473</v>
      </c>
      <c r="E3342" s="2"/>
      <c r="F3342" s="2"/>
    </row>
    <row r="3343" spans="1:6">
      <c r="A3343" s="1" t="s">
        <v>3474</v>
      </c>
      <c r="B3343" s="1">
        <v>10</v>
      </c>
      <c r="C3343" s="1" t="s">
        <v>1276</v>
      </c>
      <c r="D3343" s="2" t="s">
        <v>3475</v>
      </c>
      <c r="E3343" s="2"/>
      <c r="F3343" s="2"/>
    </row>
    <row r="3344" spans="1:6">
      <c r="A3344" s="1" t="s">
        <v>3476</v>
      </c>
      <c r="B3344" s="1">
        <v>13</v>
      </c>
      <c r="C3344" s="1" t="s">
        <v>1286</v>
      </c>
      <c r="D3344" s="2" t="s">
        <v>3477</v>
      </c>
      <c r="E3344" s="2"/>
      <c r="F3344" s="2"/>
    </row>
    <row r="3345" spans="1:6">
      <c r="A3345" s="1" t="s">
        <v>3478</v>
      </c>
      <c r="B3345" s="1">
        <v>12</v>
      </c>
      <c r="C3345" s="1" t="s">
        <v>1293</v>
      </c>
      <c r="D3345" s="2" t="s">
        <v>3479</v>
      </c>
      <c r="E3345" s="2"/>
      <c r="F3345" s="2"/>
    </row>
    <row r="3346" spans="1:6">
      <c r="A3346" s="1" t="s">
        <v>3480</v>
      </c>
      <c r="B3346" s="1">
        <v>12</v>
      </c>
      <c r="C3346" s="1" t="s">
        <v>1286</v>
      </c>
      <c r="D3346" s="2" t="s">
        <v>3481</v>
      </c>
      <c r="E3346" s="2"/>
      <c r="F3346" s="2"/>
    </row>
    <row r="3347" spans="1:6">
      <c r="A3347" s="1" t="s">
        <v>3482</v>
      </c>
      <c r="B3347" s="1">
        <v>19</v>
      </c>
      <c r="C3347" s="1" t="s">
        <v>1286</v>
      </c>
      <c r="D3347" s="2" t="s">
        <v>3483</v>
      </c>
      <c r="E3347" s="2"/>
      <c r="F3347" s="2"/>
    </row>
    <row r="3348" spans="1:6">
      <c r="A3348" s="1" t="s">
        <v>3484</v>
      </c>
      <c r="B3348" s="1">
        <v>4</v>
      </c>
      <c r="C3348" s="1" t="s">
        <v>1286</v>
      </c>
      <c r="D3348" s="2" t="s">
        <v>3485</v>
      </c>
      <c r="E3348" s="2"/>
      <c r="F3348" s="2"/>
    </row>
    <row r="3349" spans="1:6">
      <c r="A3349" s="1" t="s">
        <v>1290</v>
      </c>
      <c r="B3349" s="1">
        <v>10</v>
      </c>
      <c r="C3349" s="1" t="s">
        <v>1276</v>
      </c>
      <c r="D3349" s="2" t="s">
        <v>3486</v>
      </c>
      <c r="E3349" s="2"/>
      <c r="F3349" s="2"/>
    </row>
    <row r="3350" spans="1:6">
      <c r="A3350" s="1" t="s">
        <v>3487</v>
      </c>
      <c r="B3350" s="1">
        <v>9</v>
      </c>
      <c r="C3350" s="1" t="s">
        <v>1286</v>
      </c>
      <c r="D3350" s="2" t="s">
        <v>3488</v>
      </c>
      <c r="E3350" s="2"/>
      <c r="F3350" s="2"/>
    </row>
    <row r="3351" spans="1:6">
      <c r="A3351" s="1" t="s">
        <v>3489</v>
      </c>
      <c r="B3351" s="1">
        <v>14</v>
      </c>
      <c r="C3351" s="1" t="s">
        <v>1286</v>
      </c>
      <c r="D3351" s="2" t="s">
        <v>3490</v>
      </c>
      <c r="E3351" s="2"/>
      <c r="F3351" s="2"/>
    </row>
    <row r="3352" spans="1:6">
      <c r="A3352" s="1" t="s">
        <v>3491</v>
      </c>
      <c r="B3352" s="1">
        <v>12</v>
      </c>
      <c r="C3352" s="1" t="s">
        <v>1276</v>
      </c>
      <c r="D3352" s="2" t="s">
        <v>3492</v>
      </c>
      <c r="E3352" s="2"/>
      <c r="F3352" s="2"/>
    </row>
    <row r="3353" spans="1:6">
      <c r="A3353" s="1" t="s">
        <v>3493</v>
      </c>
      <c r="B3353" s="1">
        <v>10</v>
      </c>
      <c r="C3353" s="1" t="s">
        <v>1328</v>
      </c>
      <c r="D3353" s="2" t="s">
        <v>3494</v>
      </c>
      <c r="E3353" s="2"/>
      <c r="F3353" s="2"/>
    </row>
    <row r="3354" spans="1:6">
      <c r="A3354" s="1" t="s">
        <v>3495</v>
      </c>
      <c r="B3354" s="1">
        <v>4</v>
      </c>
      <c r="C3354" s="1" t="s">
        <v>1286</v>
      </c>
      <c r="D3354" s="2" t="s">
        <v>3496</v>
      </c>
      <c r="E3354" s="2"/>
      <c r="F3354" s="2"/>
    </row>
    <row r="3355" spans="1:6">
      <c r="A3355" s="1" t="s">
        <v>3497</v>
      </c>
      <c r="B3355" s="1">
        <v>13</v>
      </c>
      <c r="C3355" s="1" t="s">
        <v>1328</v>
      </c>
      <c r="D3355" s="2" t="s">
        <v>3498</v>
      </c>
      <c r="E3355" s="2"/>
      <c r="F3355" s="2"/>
    </row>
    <row r="3356" spans="1:6">
      <c r="A3356" s="1" t="s">
        <v>3499</v>
      </c>
      <c r="B3356" s="1">
        <v>17</v>
      </c>
      <c r="C3356" s="1" t="s">
        <v>1286</v>
      </c>
      <c r="D3356" s="2" t="s">
        <v>3498</v>
      </c>
      <c r="E3356" s="2"/>
      <c r="F3356" s="2"/>
    </row>
    <row r="3357" spans="1:6">
      <c r="A3357" s="1" t="s">
        <v>3500</v>
      </c>
      <c r="B3357" s="1">
        <v>13</v>
      </c>
      <c r="C3357" s="1" t="s">
        <v>1276</v>
      </c>
      <c r="D3357" s="2" t="s">
        <v>3501</v>
      </c>
      <c r="E3357" s="2"/>
      <c r="F3357" s="2"/>
    </row>
    <row r="3358" spans="1:6">
      <c r="A3358" s="1" t="s">
        <v>1286</v>
      </c>
      <c r="B3358" s="1">
        <v>8</v>
      </c>
      <c r="C3358" s="1" t="s">
        <v>1286</v>
      </c>
      <c r="D3358" s="2" t="s">
        <v>3502</v>
      </c>
      <c r="E3358" s="2"/>
      <c r="F3358" s="2"/>
    </row>
    <row r="3359" spans="1:6">
      <c r="A3359" s="1" t="s">
        <v>3503</v>
      </c>
      <c r="B3359" s="1">
        <v>21</v>
      </c>
      <c r="C3359" s="1" t="s">
        <v>1286</v>
      </c>
      <c r="D3359" s="2" t="s">
        <v>3504</v>
      </c>
      <c r="E3359" s="2"/>
      <c r="F3359" s="2"/>
    </row>
    <row r="3360" spans="1:6">
      <c r="A3360" s="1" t="s">
        <v>3505</v>
      </c>
      <c r="B3360" s="1">
        <v>8</v>
      </c>
      <c r="C3360" s="1" t="s">
        <v>1286</v>
      </c>
      <c r="D3360" s="2" t="s">
        <v>3506</v>
      </c>
      <c r="E3360" s="2"/>
      <c r="F3360" s="2"/>
    </row>
    <row r="3361" spans="1:6">
      <c r="A3361" s="1" t="s">
        <v>3507</v>
      </c>
      <c r="B3361" s="1">
        <v>20</v>
      </c>
      <c r="C3361" s="1" t="s">
        <v>1286</v>
      </c>
      <c r="D3361" s="2" t="s">
        <v>3508</v>
      </c>
      <c r="E3361" s="2"/>
      <c r="F3361" s="2"/>
    </row>
    <row r="3362" spans="1:6">
      <c r="A3362" s="1" t="s">
        <v>3509</v>
      </c>
      <c r="B3362" s="1">
        <v>18</v>
      </c>
      <c r="C3362" s="1" t="s">
        <v>1286</v>
      </c>
      <c r="D3362" s="2" t="s">
        <v>3510</v>
      </c>
      <c r="E3362" s="2"/>
      <c r="F3362" s="2"/>
    </row>
    <row r="3363" spans="1:6">
      <c r="A3363" s="1" t="s">
        <v>3511</v>
      </c>
      <c r="B3363" s="1">
        <v>23</v>
      </c>
      <c r="C3363" s="1" t="s">
        <v>1286</v>
      </c>
      <c r="D3363" s="2" t="s">
        <v>3512</v>
      </c>
      <c r="E3363" s="2"/>
      <c r="F3363" s="2"/>
    </row>
    <row r="3364" spans="1:6">
      <c r="A3364" s="1" t="s">
        <v>3513</v>
      </c>
      <c r="B3364" s="1">
        <v>7</v>
      </c>
      <c r="C3364" s="1" t="s">
        <v>1276</v>
      </c>
      <c r="D3364" s="2" t="s">
        <v>3514</v>
      </c>
      <c r="E3364" s="2"/>
      <c r="F3364" s="2"/>
    </row>
    <row r="3365" spans="1:6">
      <c r="A3365" s="1" t="s">
        <v>3515</v>
      </c>
      <c r="B3365" s="1">
        <v>17</v>
      </c>
      <c r="C3365" s="1" t="s">
        <v>1281</v>
      </c>
      <c r="D3365" s="2" t="s">
        <v>3516</v>
      </c>
      <c r="E3365" s="2"/>
      <c r="F3365" s="2"/>
    </row>
    <row r="3366" spans="1:6">
      <c r="A3366" s="1" t="s">
        <v>3517</v>
      </c>
      <c r="B3366" s="1">
        <v>7</v>
      </c>
      <c r="C3366" s="1" t="s">
        <v>1276</v>
      </c>
      <c r="D3366" s="2" t="s">
        <v>3518</v>
      </c>
      <c r="E3366" s="2"/>
      <c r="F3366" s="2"/>
    </row>
    <row r="3367" spans="1:6">
      <c r="A3367" s="1" t="s">
        <v>3517</v>
      </c>
      <c r="B3367" s="1">
        <v>7</v>
      </c>
      <c r="C3367" s="1" t="s">
        <v>1276</v>
      </c>
      <c r="D3367" s="2" t="s">
        <v>3518</v>
      </c>
      <c r="E3367" s="2"/>
      <c r="F3367" s="2"/>
    </row>
    <row r="3368" spans="1:6">
      <c r="A3368" s="1" t="s">
        <v>3519</v>
      </c>
      <c r="B3368" s="1">
        <v>12</v>
      </c>
      <c r="C3368" s="1" t="s">
        <v>1276</v>
      </c>
      <c r="D3368" s="2" t="s">
        <v>3520</v>
      </c>
      <c r="E3368" s="2"/>
      <c r="F3368" s="2"/>
    </row>
    <row r="3369" spans="1:6">
      <c r="A3369" s="1" t="s">
        <v>3521</v>
      </c>
      <c r="B3369" s="1">
        <v>8</v>
      </c>
      <c r="C3369" s="1" t="s">
        <v>1293</v>
      </c>
      <c r="D3369" s="2" t="s">
        <v>3522</v>
      </c>
      <c r="E3369" s="2"/>
      <c r="F3369" s="2"/>
    </row>
    <row r="3370" spans="1:6">
      <c r="A3370" s="1" t="s">
        <v>3523</v>
      </c>
      <c r="B3370" s="1">
        <v>8</v>
      </c>
      <c r="C3370" s="1" t="s">
        <v>1293</v>
      </c>
      <c r="D3370" s="2" t="s">
        <v>3522</v>
      </c>
      <c r="E3370" s="2"/>
      <c r="F3370" s="2"/>
    </row>
    <row r="3371" spans="1:6">
      <c r="A3371" s="1" t="s">
        <v>3524</v>
      </c>
      <c r="B3371" s="1">
        <v>14</v>
      </c>
      <c r="C3371" s="1" t="s">
        <v>1286</v>
      </c>
      <c r="D3371" s="2" t="s">
        <v>3525</v>
      </c>
      <c r="E3371" s="2"/>
      <c r="F3371" s="2"/>
    </row>
    <row r="3372" spans="1:6">
      <c r="A3372" s="1" t="s">
        <v>3526</v>
      </c>
      <c r="B3372" s="1">
        <v>10</v>
      </c>
      <c r="C3372" s="1" t="s">
        <v>1286</v>
      </c>
      <c r="D3372" s="2" t="s">
        <v>3527</v>
      </c>
      <c r="E3372" s="2"/>
      <c r="F3372" s="2"/>
    </row>
    <row r="3373" spans="1:6">
      <c r="A3373" s="1" t="s">
        <v>3528</v>
      </c>
      <c r="B3373" s="1">
        <v>12</v>
      </c>
      <c r="C3373" s="1" t="s">
        <v>1286</v>
      </c>
      <c r="D3373" s="2" t="s">
        <v>3529</v>
      </c>
      <c r="E3373" s="2"/>
      <c r="F3373" s="2"/>
    </row>
    <row r="3374" spans="1:6">
      <c r="A3374" s="1" t="s">
        <v>3530</v>
      </c>
      <c r="B3374" s="1">
        <v>11</v>
      </c>
      <c r="C3374" s="1" t="s">
        <v>1276</v>
      </c>
      <c r="D3374" s="2" t="s">
        <v>3531</v>
      </c>
      <c r="E3374" s="2"/>
      <c r="F3374" s="2"/>
    </row>
    <row r="3375" spans="1:6">
      <c r="A3375" s="1" t="s">
        <v>3532</v>
      </c>
      <c r="B3375" s="1">
        <v>10</v>
      </c>
      <c r="C3375" s="1" t="s">
        <v>1328</v>
      </c>
      <c r="D3375" s="2" t="s">
        <v>3533</v>
      </c>
      <c r="E3375" s="2"/>
      <c r="F3375" s="2"/>
    </row>
    <row r="3376" spans="1:6">
      <c r="A3376" s="1" t="s">
        <v>3532</v>
      </c>
      <c r="B3376" s="1">
        <v>10</v>
      </c>
      <c r="C3376" s="1" t="s">
        <v>1328</v>
      </c>
      <c r="D3376" s="2" t="s">
        <v>3533</v>
      </c>
      <c r="E3376" s="2"/>
      <c r="F3376" s="2"/>
    </row>
    <row r="3377" spans="1:6">
      <c r="A3377" s="1" t="s">
        <v>3534</v>
      </c>
      <c r="B3377" s="1">
        <v>20</v>
      </c>
      <c r="C3377" s="1" t="s">
        <v>1286</v>
      </c>
      <c r="D3377" s="2" t="s">
        <v>3535</v>
      </c>
      <c r="E3377" s="2"/>
      <c r="F3377" s="2"/>
    </row>
    <row r="3378" spans="1:6">
      <c r="A3378" s="1" t="s">
        <v>3536</v>
      </c>
      <c r="B3378" s="1">
        <v>16</v>
      </c>
      <c r="C3378" s="1" t="s">
        <v>1293</v>
      </c>
      <c r="D3378" s="2" t="s">
        <v>3537</v>
      </c>
      <c r="E3378" s="2"/>
      <c r="F3378" s="2"/>
    </row>
    <row r="3379" spans="1:6">
      <c r="A3379" s="1" t="s">
        <v>3538</v>
      </c>
      <c r="B3379" s="1">
        <v>10</v>
      </c>
      <c r="C3379" s="1" t="s">
        <v>1387</v>
      </c>
      <c r="D3379" s="2" t="s">
        <v>3539</v>
      </c>
      <c r="E3379" s="2"/>
      <c r="F3379" s="2"/>
    </row>
    <row r="3380" spans="1:6">
      <c r="A3380" s="1" t="s">
        <v>3540</v>
      </c>
      <c r="B3380" s="1">
        <v>22</v>
      </c>
      <c r="C3380" s="1" t="s">
        <v>1281</v>
      </c>
      <c r="D3380" s="2" t="s">
        <v>3541</v>
      </c>
      <c r="E3380" s="2"/>
      <c r="F3380" s="2"/>
    </row>
    <row r="3381" spans="1:6">
      <c r="A3381" s="1" t="s">
        <v>3542</v>
      </c>
      <c r="B3381" s="1">
        <v>10</v>
      </c>
      <c r="C3381" s="1" t="s">
        <v>1281</v>
      </c>
      <c r="D3381" s="2" t="s">
        <v>3543</v>
      </c>
      <c r="E3381" s="2"/>
      <c r="F3381" s="2"/>
    </row>
    <row r="3382" spans="1:6">
      <c r="A3382" s="1" t="s">
        <v>3544</v>
      </c>
      <c r="B3382" s="1">
        <v>15</v>
      </c>
      <c r="C3382" s="1" t="s">
        <v>1276</v>
      </c>
      <c r="D3382" s="2" t="s">
        <v>3545</v>
      </c>
      <c r="E3382" s="2"/>
      <c r="F3382" s="2"/>
    </row>
    <row r="3383" spans="1:6">
      <c r="A3383" s="1" t="s">
        <v>3546</v>
      </c>
      <c r="B3383" s="1">
        <v>10</v>
      </c>
      <c r="C3383" s="1" t="s">
        <v>1286</v>
      </c>
      <c r="D3383" s="2" t="s">
        <v>3547</v>
      </c>
      <c r="E3383" s="2"/>
      <c r="F3383" s="2"/>
    </row>
    <row r="3384" spans="1:6">
      <c r="A3384" s="1" t="s">
        <v>3548</v>
      </c>
      <c r="B3384" s="1">
        <v>6</v>
      </c>
      <c r="C3384" s="1" t="s">
        <v>1293</v>
      </c>
      <c r="D3384" s="2" t="s">
        <v>3549</v>
      </c>
      <c r="E3384" s="2"/>
      <c r="F3384" s="2"/>
    </row>
    <row r="3385" spans="1:6">
      <c r="A3385" s="1" t="s">
        <v>3550</v>
      </c>
      <c r="B3385" s="1">
        <v>8</v>
      </c>
      <c r="C3385" s="1" t="s">
        <v>1328</v>
      </c>
      <c r="D3385" s="2" t="s">
        <v>3551</v>
      </c>
      <c r="E3385" s="2"/>
      <c r="F3385" s="2"/>
    </row>
    <row r="3386" spans="1:6">
      <c r="A3386" s="1" t="s">
        <v>3552</v>
      </c>
      <c r="B3386" s="1">
        <v>4</v>
      </c>
      <c r="C3386" s="1" t="s">
        <v>1276</v>
      </c>
      <c r="D3386" s="2" t="s">
        <v>3553</v>
      </c>
      <c r="E3386" s="2"/>
      <c r="F3386" s="2"/>
    </row>
    <row r="3387" spans="1:6">
      <c r="A3387" s="1" t="s">
        <v>3554</v>
      </c>
      <c r="B3387" s="1">
        <v>6</v>
      </c>
      <c r="C3387" s="1" t="s">
        <v>1276</v>
      </c>
      <c r="D3387" s="2" t="s">
        <v>3555</v>
      </c>
      <c r="E3387" s="2"/>
      <c r="F3387" s="2"/>
    </row>
    <row r="3388" spans="1:6">
      <c r="A3388" s="1" t="s">
        <v>3556</v>
      </c>
      <c r="B3388" s="1">
        <v>10</v>
      </c>
      <c r="C3388" s="1" t="s">
        <v>1286</v>
      </c>
      <c r="D3388" s="2" t="s">
        <v>3557</v>
      </c>
      <c r="E3388" s="2"/>
      <c r="F3388" s="2"/>
    </row>
    <row r="3389" spans="1:6">
      <c r="A3389" s="1" t="s">
        <v>3558</v>
      </c>
      <c r="B3389" s="1">
        <v>15</v>
      </c>
      <c r="C3389" s="1" t="s">
        <v>1276</v>
      </c>
      <c r="D3389" s="2" t="s">
        <v>3559</v>
      </c>
      <c r="E3389" s="2"/>
      <c r="F3389" s="2"/>
    </row>
    <row r="3390" spans="1:6">
      <c r="A3390" s="1" t="s">
        <v>3560</v>
      </c>
      <c r="B3390" s="1">
        <v>9</v>
      </c>
      <c r="C3390" s="1" t="s">
        <v>1276</v>
      </c>
      <c r="D3390" s="2" t="s">
        <v>3561</v>
      </c>
      <c r="E3390" s="2"/>
      <c r="F3390" s="2"/>
    </row>
    <row r="3391" spans="1:6">
      <c r="A3391" s="1" t="s">
        <v>3562</v>
      </c>
      <c r="B3391" s="1">
        <v>13</v>
      </c>
      <c r="C3391" s="1" t="s">
        <v>1276</v>
      </c>
      <c r="D3391" s="2" t="s">
        <v>3563</v>
      </c>
      <c r="E3391" s="2"/>
      <c r="F3391" s="2"/>
    </row>
    <row r="3392" spans="1:6">
      <c r="A3392" s="1" t="s">
        <v>3564</v>
      </c>
      <c r="B3392" s="1">
        <v>10</v>
      </c>
      <c r="C3392" s="1" t="s">
        <v>1328</v>
      </c>
      <c r="D3392" s="2" t="s">
        <v>3565</v>
      </c>
      <c r="E3392" s="2"/>
      <c r="F3392" s="2"/>
    </row>
    <row r="3393" spans="1:6">
      <c r="A3393" s="1" t="s">
        <v>3566</v>
      </c>
      <c r="B3393" s="1">
        <v>13</v>
      </c>
      <c r="C3393" s="1" t="s">
        <v>1286</v>
      </c>
      <c r="D3393" s="2" t="s">
        <v>3567</v>
      </c>
      <c r="E3393" s="2"/>
      <c r="F3393" s="2"/>
    </row>
    <row r="3394" spans="1:6">
      <c r="A3394" s="1" t="s">
        <v>3568</v>
      </c>
      <c r="B3394" s="1">
        <v>13</v>
      </c>
      <c r="C3394" s="1" t="s">
        <v>1328</v>
      </c>
      <c r="D3394" s="2" t="s">
        <v>3569</v>
      </c>
      <c r="E3394" s="2"/>
      <c r="F3394" s="2"/>
    </row>
    <row r="3395" spans="1:6">
      <c r="A3395" s="1" t="s">
        <v>3570</v>
      </c>
      <c r="B3395" s="1">
        <v>13</v>
      </c>
      <c r="C3395" s="1" t="s">
        <v>1276</v>
      </c>
      <c r="D3395" s="2" t="s">
        <v>3571</v>
      </c>
      <c r="E3395" s="2"/>
      <c r="F3395" s="2"/>
    </row>
    <row r="3396" spans="1:6">
      <c r="A3396" s="1" t="s">
        <v>3572</v>
      </c>
      <c r="B3396" s="1">
        <v>14</v>
      </c>
      <c r="C3396" s="1" t="s">
        <v>1328</v>
      </c>
      <c r="D3396" s="2" t="s">
        <v>3573</v>
      </c>
      <c r="E3396" s="2"/>
      <c r="F3396" s="2"/>
    </row>
    <row r="3397" spans="1:6">
      <c r="A3397" s="1" t="s">
        <v>3574</v>
      </c>
      <c r="B3397" s="1">
        <v>3</v>
      </c>
      <c r="C3397" s="1" t="s">
        <v>1328</v>
      </c>
      <c r="D3397" s="2" t="s">
        <v>3575</v>
      </c>
      <c r="E3397" s="2"/>
      <c r="F3397" s="2"/>
    </row>
    <row r="3398" spans="1:6">
      <c r="A3398" s="1" t="s">
        <v>3574</v>
      </c>
      <c r="B3398" s="1">
        <v>3</v>
      </c>
      <c r="C3398" s="1" t="s">
        <v>1328</v>
      </c>
      <c r="D3398" s="2" t="s">
        <v>3575</v>
      </c>
      <c r="E3398" s="2"/>
      <c r="F3398" s="2"/>
    </row>
    <row r="3399" spans="1:6">
      <c r="A3399" s="1" t="s">
        <v>3576</v>
      </c>
      <c r="B3399" s="1">
        <v>10</v>
      </c>
      <c r="C3399" s="1" t="s">
        <v>1328</v>
      </c>
      <c r="D3399" s="2" t="s">
        <v>3577</v>
      </c>
      <c r="E3399" s="2"/>
      <c r="F3399" s="2"/>
    </row>
    <row r="3400" spans="1:6">
      <c r="A3400" s="1" t="s">
        <v>3578</v>
      </c>
      <c r="B3400" s="1">
        <v>8</v>
      </c>
      <c r="C3400" s="1" t="s">
        <v>3579</v>
      </c>
      <c r="D3400" s="2" t="s">
        <v>3580</v>
      </c>
      <c r="E3400" s="2"/>
      <c r="F3400" s="2"/>
    </row>
    <row r="3401" spans="1:6">
      <c r="A3401" s="1" t="s">
        <v>3581</v>
      </c>
      <c r="B3401" s="1">
        <v>11</v>
      </c>
      <c r="C3401" s="1" t="s">
        <v>1286</v>
      </c>
      <c r="D3401" s="2" t="s">
        <v>3582</v>
      </c>
      <c r="E3401" s="2"/>
      <c r="F3401" s="2"/>
    </row>
    <row r="3402" spans="1:6">
      <c r="A3402" s="1" t="s">
        <v>3583</v>
      </c>
      <c r="B3402" s="1">
        <v>13</v>
      </c>
      <c r="C3402" s="1" t="s">
        <v>1286</v>
      </c>
      <c r="D3402" s="2" t="s">
        <v>3584</v>
      </c>
      <c r="E3402" s="2"/>
      <c r="F3402" s="2"/>
    </row>
    <row r="3403" spans="1:6">
      <c r="A3403" s="1" t="s">
        <v>3585</v>
      </c>
      <c r="B3403" s="1">
        <v>23</v>
      </c>
      <c r="C3403" s="1" t="s">
        <v>1276</v>
      </c>
      <c r="D3403" s="2" t="s">
        <v>3586</v>
      </c>
      <c r="E3403" s="2"/>
      <c r="F3403" s="2"/>
    </row>
    <row r="3404" spans="1:6">
      <c r="A3404" s="1" t="s">
        <v>3587</v>
      </c>
      <c r="B3404" s="1">
        <v>15</v>
      </c>
      <c r="C3404" s="1" t="s">
        <v>1328</v>
      </c>
      <c r="D3404" s="2" t="s">
        <v>3588</v>
      </c>
      <c r="E3404" s="2"/>
      <c r="F3404" s="2"/>
    </row>
    <row r="3405" spans="1:6">
      <c r="A3405" s="1" t="s">
        <v>3589</v>
      </c>
      <c r="B3405" s="1">
        <v>24</v>
      </c>
      <c r="C3405" s="1" t="s">
        <v>1328</v>
      </c>
      <c r="D3405" s="2" t="s">
        <v>3590</v>
      </c>
      <c r="E3405" s="2"/>
      <c r="F3405" s="2"/>
    </row>
    <row r="3406" spans="1:6">
      <c r="A3406" s="1" t="s">
        <v>3591</v>
      </c>
      <c r="B3406" s="1">
        <v>5</v>
      </c>
      <c r="C3406" s="1" t="s">
        <v>1276</v>
      </c>
      <c r="D3406" s="2" t="s">
        <v>3592</v>
      </c>
      <c r="E3406" s="2"/>
      <c r="F3406" s="2"/>
    </row>
    <row r="3407" spans="1:6">
      <c r="A3407" s="1" t="s">
        <v>3593</v>
      </c>
      <c r="B3407" s="1">
        <v>6</v>
      </c>
      <c r="C3407" s="1" t="s">
        <v>1286</v>
      </c>
      <c r="D3407" s="2" t="s">
        <v>3594</v>
      </c>
      <c r="E3407" s="2"/>
      <c r="F3407" s="2"/>
    </row>
    <row r="3408" spans="1:6">
      <c r="A3408" s="1" t="s">
        <v>3595</v>
      </c>
      <c r="B3408" s="1">
        <v>12</v>
      </c>
      <c r="C3408" s="1" t="s">
        <v>1293</v>
      </c>
      <c r="D3408" s="2" t="s">
        <v>3596</v>
      </c>
      <c r="E3408" s="2"/>
      <c r="F3408" s="2"/>
    </row>
    <row r="3409" spans="1:6">
      <c r="A3409" s="1" t="s">
        <v>3597</v>
      </c>
      <c r="B3409" s="1">
        <v>14</v>
      </c>
      <c r="C3409" s="1" t="s">
        <v>1286</v>
      </c>
      <c r="D3409" s="2" t="s">
        <v>3598</v>
      </c>
      <c r="E3409" s="2"/>
      <c r="F3409" s="2"/>
    </row>
    <row r="3410" spans="1:6">
      <c r="A3410" s="1" t="s">
        <v>3599</v>
      </c>
      <c r="B3410" s="1">
        <v>16</v>
      </c>
      <c r="C3410" s="1" t="s">
        <v>1286</v>
      </c>
      <c r="D3410" s="2" t="s">
        <v>3600</v>
      </c>
      <c r="E3410" s="2"/>
      <c r="F3410" s="2"/>
    </row>
    <row r="3411" spans="1:6">
      <c r="A3411" s="1" t="s">
        <v>3601</v>
      </c>
      <c r="B3411" s="1">
        <v>13</v>
      </c>
      <c r="C3411" s="1" t="s">
        <v>1286</v>
      </c>
      <c r="D3411" s="2" t="s">
        <v>3602</v>
      </c>
      <c r="E3411" s="2"/>
      <c r="F3411" s="2"/>
    </row>
    <row r="3412" spans="1:6">
      <c r="A3412" s="1" t="s">
        <v>3603</v>
      </c>
      <c r="B3412" s="1">
        <v>12</v>
      </c>
      <c r="C3412" s="1" t="s">
        <v>1293</v>
      </c>
      <c r="D3412" s="2" t="s">
        <v>3604</v>
      </c>
      <c r="E3412" s="2"/>
      <c r="F3412" s="2"/>
    </row>
    <row r="3413" spans="1:6">
      <c r="A3413" s="1" t="s">
        <v>3605</v>
      </c>
      <c r="B3413" s="1">
        <v>10</v>
      </c>
      <c r="C3413" s="1" t="s">
        <v>1293</v>
      </c>
      <c r="D3413" s="2" t="s">
        <v>3606</v>
      </c>
      <c r="E3413" s="2"/>
      <c r="F3413" s="2"/>
    </row>
    <row r="3414" spans="1:6">
      <c r="A3414" s="1" t="s">
        <v>3607</v>
      </c>
      <c r="B3414" s="1">
        <v>10</v>
      </c>
      <c r="C3414" s="1" t="s">
        <v>1293</v>
      </c>
      <c r="D3414" s="2" t="s">
        <v>3608</v>
      </c>
      <c r="E3414" s="2"/>
      <c r="F3414" s="2"/>
    </row>
    <row r="3415" spans="1:6">
      <c r="A3415" s="1" t="s">
        <v>3609</v>
      </c>
      <c r="B3415" s="1">
        <v>15</v>
      </c>
      <c r="C3415" s="1" t="s">
        <v>1286</v>
      </c>
      <c r="D3415" s="2" t="s">
        <v>3610</v>
      </c>
      <c r="E3415" s="2"/>
      <c r="F3415" s="2"/>
    </row>
    <row r="3416" spans="1:6">
      <c r="A3416" s="1" t="s">
        <v>3611</v>
      </c>
      <c r="B3416" s="1">
        <v>9</v>
      </c>
      <c r="C3416" s="1" t="s">
        <v>1281</v>
      </c>
      <c r="D3416" s="2" t="s">
        <v>3612</v>
      </c>
      <c r="E3416" s="2"/>
      <c r="F3416" s="2"/>
    </row>
    <row r="3417" spans="1:6">
      <c r="A3417" s="1" t="s">
        <v>3613</v>
      </c>
      <c r="B3417" s="1">
        <v>14</v>
      </c>
      <c r="C3417" s="1" t="s">
        <v>1286</v>
      </c>
      <c r="D3417" s="2" t="s">
        <v>3614</v>
      </c>
      <c r="E3417" s="2"/>
      <c r="F3417" s="2"/>
    </row>
    <row r="3418" spans="1:6">
      <c r="A3418" s="1" t="s">
        <v>3615</v>
      </c>
      <c r="B3418" s="1">
        <v>20</v>
      </c>
      <c r="C3418" s="1" t="s">
        <v>1286</v>
      </c>
      <c r="D3418" s="2" t="s">
        <v>3616</v>
      </c>
      <c r="E3418" s="2"/>
      <c r="F3418" s="2"/>
    </row>
    <row r="3419" spans="1:6">
      <c r="A3419" s="1" t="s">
        <v>3617</v>
      </c>
      <c r="B3419" s="1">
        <v>16</v>
      </c>
      <c r="C3419" s="1" t="s">
        <v>1286</v>
      </c>
      <c r="D3419" s="2" t="s">
        <v>3618</v>
      </c>
      <c r="E3419" s="2"/>
      <c r="F3419" s="2"/>
    </row>
    <row r="3420" spans="1:6">
      <c r="A3420" s="1" t="s">
        <v>3619</v>
      </c>
      <c r="B3420" s="1">
        <v>10</v>
      </c>
      <c r="C3420" s="1" t="s">
        <v>1293</v>
      </c>
      <c r="D3420" s="2" t="s">
        <v>3620</v>
      </c>
      <c r="E3420" s="2"/>
      <c r="F3420" s="2"/>
    </row>
    <row r="3421" spans="1:6">
      <c r="A3421" s="1" t="s">
        <v>3621</v>
      </c>
      <c r="B3421" s="1">
        <v>18</v>
      </c>
      <c r="C3421" s="1" t="s">
        <v>1286</v>
      </c>
      <c r="D3421" s="2" t="s">
        <v>3622</v>
      </c>
      <c r="E3421" s="2"/>
      <c r="F3421" s="2"/>
    </row>
    <row r="3422" spans="1:6">
      <c r="A3422" s="1" t="s">
        <v>3623</v>
      </c>
      <c r="B3422" s="1">
        <v>10</v>
      </c>
      <c r="C3422" s="1" t="s">
        <v>1276</v>
      </c>
      <c r="D3422" s="2" t="s">
        <v>3624</v>
      </c>
      <c r="E3422" s="2"/>
      <c r="F3422" s="2"/>
    </row>
    <row r="3423" spans="1:6">
      <c r="A3423" s="1" t="s">
        <v>3625</v>
      </c>
      <c r="B3423" s="1">
        <v>12</v>
      </c>
      <c r="C3423" s="1" t="s">
        <v>1286</v>
      </c>
      <c r="D3423" s="2" t="s">
        <v>3626</v>
      </c>
      <c r="E3423" s="2"/>
      <c r="F3423" s="2"/>
    </row>
    <row r="3424" spans="1:6">
      <c r="A3424" s="1" t="s">
        <v>3627</v>
      </c>
      <c r="B3424" s="1">
        <v>16</v>
      </c>
      <c r="C3424" s="1" t="s">
        <v>1286</v>
      </c>
      <c r="D3424" s="2" t="s">
        <v>3628</v>
      </c>
      <c r="E3424" s="2"/>
      <c r="F3424" s="2"/>
    </row>
    <row r="3425" spans="1:6">
      <c r="A3425" s="1" t="s">
        <v>3629</v>
      </c>
      <c r="B3425" s="1">
        <v>16</v>
      </c>
      <c r="C3425" s="1" t="s">
        <v>1293</v>
      </c>
      <c r="D3425" s="2" t="s">
        <v>3630</v>
      </c>
      <c r="E3425" s="2"/>
      <c r="F3425" s="2"/>
    </row>
    <row r="3426" spans="1:6">
      <c r="A3426" s="1" t="s">
        <v>3631</v>
      </c>
      <c r="B3426" s="1">
        <v>16</v>
      </c>
      <c r="C3426" s="1" t="s">
        <v>1293</v>
      </c>
      <c r="D3426" s="2" t="s">
        <v>3630</v>
      </c>
      <c r="E3426" s="2"/>
      <c r="F3426" s="2"/>
    </row>
    <row r="3427" spans="1:6">
      <c r="A3427" s="1" t="s">
        <v>3632</v>
      </c>
      <c r="B3427" s="1">
        <v>5</v>
      </c>
      <c r="C3427" s="1" t="s">
        <v>1281</v>
      </c>
      <c r="D3427" s="2" t="s">
        <v>3633</v>
      </c>
      <c r="E3427" s="2"/>
      <c r="F3427" s="2"/>
    </row>
    <row r="3428" spans="1:6">
      <c r="A3428" s="1" t="s">
        <v>3634</v>
      </c>
      <c r="B3428" s="1">
        <v>10</v>
      </c>
      <c r="C3428" s="1" t="s">
        <v>1276</v>
      </c>
      <c r="D3428" s="2" t="s">
        <v>3635</v>
      </c>
      <c r="E3428" s="2"/>
      <c r="F3428" s="2"/>
    </row>
    <row r="3429" spans="1:6">
      <c r="A3429" s="1" t="s">
        <v>3636</v>
      </c>
      <c r="B3429" s="1">
        <v>11</v>
      </c>
      <c r="C3429" s="1" t="s">
        <v>3637</v>
      </c>
      <c r="D3429" s="2" t="s">
        <v>3638</v>
      </c>
      <c r="E3429" s="2"/>
      <c r="F3429" s="2"/>
    </row>
    <row r="3430" spans="1:6">
      <c r="A3430" s="1" t="s">
        <v>3639</v>
      </c>
      <c r="B3430" s="1">
        <v>12</v>
      </c>
      <c r="C3430" s="1" t="s">
        <v>1286</v>
      </c>
      <c r="D3430" s="2" t="s">
        <v>3640</v>
      </c>
      <c r="E3430" s="2"/>
      <c r="F3430" s="2"/>
    </row>
    <row r="3431" spans="1:6">
      <c r="A3431" s="1" t="s">
        <v>3641</v>
      </c>
      <c r="B3431" s="1">
        <v>5</v>
      </c>
      <c r="C3431" s="1" t="s">
        <v>1281</v>
      </c>
      <c r="D3431" s="2" t="s">
        <v>3642</v>
      </c>
      <c r="E3431" s="2"/>
      <c r="F3431" s="2"/>
    </row>
    <row r="3432" spans="1:6">
      <c r="A3432" s="1" t="s">
        <v>3643</v>
      </c>
      <c r="B3432" s="1">
        <v>11</v>
      </c>
      <c r="C3432" s="1" t="s">
        <v>1281</v>
      </c>
      <c r="D3432" s="2" t="s">
        <v>3642</v>
      </c>
      <c r="E3432" s="2"/>
      <c r="F3432" s="2"/>
    </row>
    <row r="3433" spans="1:6">
      <c r="A3433" s="1" t="s">
        <v>3644</v>
      </c>
      <c r="B3433" s="1">
        <v>4</v>
      </c>
      <c r="C3433" s="1" t="s">
        <v>1276</v>
      </c>
      <c r="D3433" s="2" t="s">
        <v>3645</v>
      </c>
      <c r="E3433" s="2"/>
      <c r="F3433" s="2"/>
    </row>
    <row r="3434" spans="1:6">
      <c r="A3434" s="1" t="s">
        <v>3646</v>
      </c>
      <c r="B3434" s="1">
        <v>15</v>
      </c>
      <c r="C3434" s="1" t="s">
        <v>1286</v>
      </c>
      <c r="D3434" s="2" t="s">
        <v>3647</v>
      </c>
      <c r="E3434" s="2"/>
      <c r="F3434" s="2"/>
    </row>
    <row r="3435" spans="1:6">
      <c r="A3435" s="1" t="s">
        <v>3646</v>
      </c>
      <c r="B3435" s="1">
        <v>15</v>
      </c>
      <c r="C3435" s="1" t="s">
        <v>1286</v>
      </c>
      <c r="D3435" s="2" t="s">
        <v>3647</v>
      </c>
      <c r="E3435" s="2"/>
      <c r="F3435" s="2"/>
    </row>
    <row r="3436" spans="1:6">
      <c r="A3436" s="1" t="s">
        <v>3648</v>
      </c>
      <c r="B3436" s="1">
        <v>14</v>
      </c>
      <c r="C3436" s="1" t="s">
        <v>1293</v>
      </c>
      <c r="D3436" s="2" t="s">
        <v>3649</v>
      </c>
      <c r="E3436" s="2"/>
      <c r="F3436" s="2"/>
    </row>
    <row r="3437" spans="1:6">
      <c r="A3437" s="1" t="s">
        <v>3650</v>
      </c>
      <c r="B3437" s="1">
        <v>7</v>
      </c>
      <c r="C3437" s="1" t="s">
        <v>1276</v>
      </c>
      <c r="D3437" s="2" t="s">
        <v>3651</v>
      </c>
      <c r="E3437" s="2"/>
      <c r="F3437" s="2"/>
    </row>
    <row r="3438" spans="1:6">
      <c r="A3438" s="1" t="s">
        <v>3652</v>
      </c>
      <c r="B3438" s="1">
        <v>10</v>
      </c>
      <c r="C3438" s="1" t="s">
        <v>1328</v>
      </c>
      <c r="D3438" s="2" t="s">
        <v>3653</v>
      </c>
      <c r="E3438" s="2"/>
      <c r="F3438" s="2"/>
    </row>
    <row r="3439" spans="1:6">
      <c r="A3439" s="1" t="s">
        <v>3654</v>
      </c>
      <c r="B3439" s="1">
        <v>18</v>
      </c>
      <c r="C3439" s="1" t="s">
        <v>1328</v>
      </c>
      <c r="D3439" s="2" t="s">
        <v>3655</v>
      </c>
      <c r="E3439" s="2"/>
      <c r="F3439" s="2"/>
    </row>
    <row r="3440" spans="1:6">
      <c r="A3440" s="1" t="s">
        <v>3656</v>
      </c>
      <c r="B3440" s="1">
        <v>14</v>
      </c>
      <c r="C3440" s="1" t="s">
        <v>1293</v>
      </c>
      <c r="D3440" s="2" t="s">
        <v>3655</v>
      </c>
      <c r="E3440" s="2"/>
      <c r="F3440" s="2"/>
    </row>
    <row r="3441" spans="1:6">
      <c r="A3441" s="1" t="s">
        <v>3657</v>
      </c>
      <c r="B3441" s="1">
        <v>18</v>
      </c>
      <c r="C3441" s="1" t="s">
        <v>1328</v>
      </c>
      <c r="D3441" s="2" t="s">
        <v>3658</v>
      </c>
      <c r="E3441" s="2"/>
      <c r="F3441" s="2"/>
    </row>
    <row r="3442" spans="1:6">
      <c r="A3442" s="1" t="s">
        <v>3659</v>
      </c>
      <c r="B3442" s="1">
        <v>8</v>
      </c>
      <c r="C3442" s="1" t="s">
        <v>1328</v>
      </c>
      <c r="D3442" s="2" t="s">
        <v>3660</v>
      </c>
      <c r="E3442" s="2"/>
      <c r="F3442" s="2"/>
    </row>
    <row r="3443" spans="1:6">
      <c r="A3443" s="1" t="s">
        <v>3661</v>
      </c>
      <c r="B3443" s="1">
        <v>10</v>
      </c>
      <c r="C3443" s="1" t="s">
        <v>1293</v>
      </c>
      <c r="D3443" s="2" t="s">
        <v>3662</v>
      </c>
      <c r="E3443" s="2"/>
      <c r="F3443" s="2"/>
    </row>
    <row r="3444" spans="1:6">
      <c r="A3444" s="1" t="s">
        <v>3663</v>
      </c>
      <c r="B3444" s="1">
        <v>13</v>
      </c>
      <c r="C3444" s="1" t="s">
        <v>1281</v>
      </c>
      <c r="D3444" s="2" t="s">
        <v>3664</v>
      </c>
      <c r="E3444" s="2"/>
      <c r="F3444" s="2"/>
    </row>
    <row r="3445" spans="1:6">
      <c r="A3445" s="1" t="s">
        <v>3665</v>
      </c>
      <c r="B3445" s="1">
        <v>8</v>
      </c>
      <c r="C3445" s="1" t="s">
        <v>1286</v>
      </c>
      <c r="D3445" s="2" t="s">
        <v>3666</v>
      </c>
      <c r="E3445" s="2"/>
      <c r="F3445" s="2"/>
    </row>
    <row r="3446" spans="1:6">
      <c r="A3446" s="1" t="s">
        <v>3665</v>
      </c>
      <c r="B3446" s="1">
        <v>8</v>
      </c>
      <c r="C3446" s="1" t="s">
        <v>1286</v>
      </c>
      <c r="D3446" s="2" t="s">
        <v>3666</v>
      </c>
      <c r="E3446" s="2"/>
      <c r="F3446" s="2"/>
    </row>
    <row r="3447" spans="1:6">
      <c r="A3447" s="1" t="s">
        <v>3667</v>
      </c>
      <c r="B3447" s="1">
        <v>5</v>
      </c>
      <c r="C3447" s="1" t="s">
        <v>1293</v>
      </c>
      <c r="D3447" s="2" t="s">
        <v>3668</v>
      </c>
      <c r="E3447" s="2"/>
      <c r="F3447" s="2"/>
    </row>
    <row r="3448" spans="1:6">
      <c r="A3448" s="1" t="s">
        <v>1625</v>
      </c>
      <c r="B3448" s="1">
        <v>3</v>
      </c>
      <c r="C3448" s="1" t="s">
        <v>1328</v>
      </c>
      <c r="D3448" s="2" t="s">
        <v>3669</v>
      </c>
      <c r="E3448" s="2"/>
      <c r="F3448" s="2"/>
    </row>
    <row r="3449" spans="1:6">
      <c r="A3449" s="1" t="s">
        <v>3670</v>
      </c>
      <c r="B3449" s="1">
        <v>3</v>
      </c>
      <c r="C3449" s="1" t="s">
        <v>1276</v>
      </c>
      <c r="D3449" s="2" t="s">
        <v>3671</v>
      </c>
      <c r="E3449" s="2"/>
      <c r="F3449" s="2"/>
    </row>
    <row r="3450" spans="1:6">
      <c r="A3450" s="1" t="s">
        <v>3672</v>
      </c>
      <c r="B3450" s="1">
        <v>9</v>
      </c>
      <c r="C3450" s="1" t="s">
        <v>1276</v>
      </c>
      <c r="D3450" s="2" t="s">
        <v>3673</v>
      </c>
      <c r="E3450" s="2"/>
      <c r="F3450" s="2"/>
    </row>
    <row r="3451" spans="1:6">
      <c r="A3451" s="1" t="s">
        <v>3672</v>
      </c>
      <c r="B3451" s="1">
        <v>9</v>
      </c>
      <c r="C3451" s="1" t="s">
        <v>1276</v>
      </c>
      <c r="D3451" s="2" t="s">
        <v>3674</v>
      </c>
      <c r="E3451" s="2"/>
      <c r="F3451" s="2"/>
    </row>
    <row r="3452" spans="1:6">
      <c r="A3452" s="1" t="s">
        <v>3675</v>
      </c>
      <c r="B3452" s="1">
        <v>15</v>
      </c>
      <c r="C3452" s="1" t="s">
        <v>1286</v>
      </c>
      <c r="D3452" s="2" t="s">
        <v>3676</v>
      </c>
      <c r="E3452" s="2"/>
      <c r="F3452" s="2"/>
    </row>
    <row r="3453" spans="1:6">
      <c r="A3453" s="1" t="s">
        <v>3677</v>
      </c>
      <c r="B3453" s="1">
        <v>19</v>
      </c>
      <c r="C3453" s="1" t="s">
        <v>1286</v>
      </c>
      <c r="D3453" s="2" t="s">
        <v>3678</v>
      </c>
      <c r="E3453" s="2"/>
      <c r="F3453" s="2"/>
    </row>
    <row r="3454" spans="1:6">
      <c r="A3454" s="1" t="s">
        <v>3677</v>
      </c>
      <c r="B3454" s="1">
        <v>18</v>
      </c>
      <c r="C3454" s="1" t="s">
        <v>1286</v>
      </c>
      <c r="D3454" s="2" t="s">
        <v>3678</v>
      </c>
      <c r="E3454" s="2"/>
      <c r="F3454" s="2"/>
    </row>
    <row r="3455" spans="1:6">
      <c r="A3455" s="1" t="s">
        <v>3679</v>
      </c>
      <c r="B3455" s="1">
        <v>13</v>
      </c>
      <c r="C3455" s="1" t="s">
        <v>1286</v>
      </c>
      <c r="D3455" s="2" t="s">
        <v>3680</v>
      </c>
      <c r="E3455" s="2"/>
      <c r="F3455" s="2"/>
    </row>
    <row r="3456" spans="1:6">
      <c r="A3456" s="1" t="s">
        <v>3681</v>
      </c>
      <c r="B3456" s="1">
        <v>8</v>
      </c>
      <c r="C3456" s="1" t="s">
        <v>1293</v>
      </c>
      <c r="D3456" s="2" t="s">
        <v>3682</v>
      </c>
      <c r="E3456" s="2"/>
      <c r="F3456" s="2"/>
    </row>
    <row r="3457" spans="1:6">
      <c r="A3457" s="1" t="s">
        <v>3683</v>
      </c>
      <c r="B3457" s="1">
        <v>14</v>
      </c>
      <c r="C3457" s="1" t="s">
        <v>1293</v>
      </c>
      <c r="D3457" s="2" t="s">
        <v>3682</v>
      </c>
      <c r="E3457" s="2"/>
      <c r="F3457" s="2"/>
    </row>
    <row r="3458" spans="1:6">
      <c r="A3458" s="1" t="s">
        <v>3681</v>
      </c>
      <c r="B3458" s="1">
        <v>8</v>
      </c>
      <c r="C3458" s="1" t="s">
        <v>1293</v>
      </c>
      <c r="D3458" s="2" t="s">
        <v>3682</v>
      </c>
      <c r="E3458" s="2"/>
      <c r="F3458" s="2"/>
    </row>
    <row r="3459" spans="1:6">
      <c r="A3459" s="1" t="s">
        <v>3683</v>
      </c>
      <c r="B3459" s="1">
        <v>14</v>
      </c>
      <c r="C3459" s="1" t="s">
        <v>1293</v>
      </c>
      <c r="D3459" s="2" t="s">
        <v>3682</v>
      </c>
      <c r="E3459" s="2"/>
      <c r="F3459" s="2"/>
    </row>
    <row r="3460" spans="1:6">
      <c r="A3460" s="1" t="s">
        <v>3681</v>
      </c>
      <c r="B3460" s="1">
        <v>8</v>
      </c>
      <c r="C3460" s="1" t="s">
        <v>1293</v>
      </c>
      <c r="D3460" s="2" t="s">
        <v>3682</v>
      </c>
      <c r="E3460" s="2"/>
      <c r="F3460" s="2"/>
    </row>
    <row r="3461" spans="1:6">
      <c r="A3461" s="1" t="s">
        <v>3684</v>
      </c>
      <c r="B3461" s="1">
        <v>9</v>
      </c>
      <c r="C3461" s="1" t="s">
        <v>1281</v>
      </c>
      <c r="D3461" s="2" t="s">
        <v>3685</v>
      </c>
      <c r="E3461" s="2"/>
      <c r="F3461" s="2"/>
    </row>
    <row r="3462" spans="1:6">
      <c r="A3462" s="1" t="s">
        <v>3686</v>
      </c>
      <c r="B3462" s="1">
        <v>15</v>
      </c>
      <c r="C3462" s="1" t="s">
        <v>1276</v>
      </c>
      <c r="D3462" s="2" t="s">
        <v>3687</v>
      </c>
      <c r="E3462" s="2"/>
      <c r="F3462" s="2"/>
    </row>
    <row r="3463" spans="1:6">
      <c r="A3463" s="1" t="s">
        <v>3688</v>
      </c>
      <c r="B3463" s="1">
        <v>10</v>
      </c>
      <c r="C3463" s="1" t="s">
        <v>1276</v>
      </c>
      <c r="D3463" s="2" t="s">
        <v>3689</v>
      </c>
      <c r="E3463" s="2"/>
      <c r="F3463" s="2"/>
    </row>
    <row r="3464" spans="1:6">
      <c r="A3464" s="1" t="s">
        <v>3690</v>
      </c>
      <c r="B3464" s="1">
        <v>9</v>
      </c>
      <c r="C3464" s="1" t="s">
        <v>1293</v>
      </c>
      <c r="D3464" s="2" t="s">
        <v>3691</v>
      </c>
      <c r="E3464" s="2"/>
      <c r="F3464" s="2"/>
    </row>
    <row r="3465" spans="1:6">
      <c r="A3465" s="1" t="s">
        <v>3692</v>
      </c>
      <c r="B3465" s="1">
        <v>7</v>
      </c>
      <c r="C3465" s="1" t="s">
        <v>1276</v>
      </c>
      <c r="D3465" s="2" t="s">
        <v>3693</v>
      </c>
      <c r="E3465" s="2"/>
      <c r="F3465" s="2"/>
    </row>
    <row r="3466" spans="1:6">
      <c r="A3466" s="1" t="s">
        <v>3692</v>
      </c>
      <c r="B3466" s="1">
        <v>7</v>
      </c>
      <c r="C3466" s="1" t="s">
        <v>1276</v>
      </c>
      <c r="D3466" s="2" t="s">
        <v>3693</v>
      </c>
      <c r="E3466" s="2"/>
      <c r="F3466" s="2"/>
    </row>
    <row r="3467" spans="1:6">
      <c r="A3467" s="1" t="s">
        <v>3694</v>
      </c>
      <c r="B3467" s="1">
        <v>12</v>
      </c>
      <c r="C3467" s="1" t="s">
        <v>1286</v>
      </c>
      <c r="D3467" s="2" t="s">
        <v>3695</v>
      </c>
      <c r="E3467" s="2"/>
      <c r="F3467" s="2"/>
    </row>
    <row r="3468" spans="1:6">
      <c r="A3468" s="1" t="s">
        <v>3696</v>
      </c>
      <c r="B3468" s="1">
        <v>8</v>
      </c>
      <c r="C3468" s="1" t="s">
        <v>1286</v>
      </c>
      <c r="D3468" s="2" t="s">
        <v>3697</v>
      </c>
      <c r="E3468" s="2"/>
      <c r="F3468" s="2"/>
    </row>
    <row r="3469" spans="1:6">
      <c r="A3469" s="1" t="s">
        <v>3698</v>
      </c>
      <c r="B3469" s="1">
        <v>7</v>
      </c>
      <c r="C3469" s="1" t="s">
        <v>1286</v>
      </c>
      <c r="D3469" s="2" t="s">
        <v>3699</v>
      </c>
      <c r="E3469" s="2"/>
      <c r="F3469" s="2"/>
    </row>
    <row r="3470" spans="1:6">
      <c r="A3470" s="1" t="s">
        <v>3700</v>
      </c>
      <c r="B3470" s="1">
        <v>11</v>
      </c>
      <c r="C3470" s="1" t="s">
        <v>1276</v>
      </c>
      <c r="D3470" s="2" t="s">
        <v>3701</v>
      </c>
      <c r="E3470" s="2"/>
      <c r="F3470" s="2"/>
    </row>
    <row r="3471" spans="1:6">
      <c r="A3471" s="1" t="s">
        <v>3702</v>
      </c>
      <c r="B3471" s="1">
        <v>6</v>
      </c>
      <c r="C3471" s="1" t="s">
        <v>1276</v>
      </c>
      <c r="D3471" s="2" t="s">
        <v>3703</v>
      </c>
      <c r="E3471" s="2"/>
      <c r="F3471" s="2"/>
    </row>
    <row r="3472" spans="1:6">
      <c r="A3472" s="1" t="s">
        <v>3704</v>
      </c>
      <c r="B3472" s="1">
        <v>5</v>
      </c>
      <c r="C3472" s="1" t="s">
        <v>1276</v>
      </c>
      <c r="D3472" s="2" t="s">
        <v>3705</v>
      </c>
      <c r="E3472" s="2"/>
      <c r="F3472" s="2"/>
    </row>
    <row r="3473" spans="1:6">
      <c r="A3473" s="1" t="s">
        <v>3706</v>
      </c>
      <c r="B3473" s="1">
        <v>12</v>
      </c>
      <c r="C3473" s="1" t="s">
        <v>1293</v>
      </c>
      <c r="D3473" s="2" t="s">
        <v>3707</v>
      </c>
      <c r="E3473" s="2"/>
      <c r="F3473" s="2"/>
    </row>
    <row r="3474" spans="1:6">
      <c r="A3474" s="1" t="s">
        <v>3708</v>
      </c>
      <c r="B3474" s="1">
        <v>10</v>
      </c>
      <c r="C3474" s="1" t="s">
        <v>1276</v>
      </c>
      <c r="D3474" s="2" t="s">
        <v>3707</v>
      </c>
      <c r="E3474" s="2"/>
      <c r="F3474" s="2"/>
    </row>
    <row r="3475" spans="1:6">
      <c r="A3475" s="1" t="s">
        <v>3709</v>
      </c>
      <c r="B3475" s="1">
        <v>12</v>
      </c>
      <c r="C3475" s="1" t="s">
        <v>1276</v>
      </c>
      <c r="D3475" s="2" t="s">
        <v>3710</v>
      </c>
      <c r="E3475" s="2"/>
      <c r="F3475" s="2"/>
    </row>
    <row r="3476" spans="1:6">
      <c r="A3476" s="1" t="s">
        <v>3711</v>
      </c>
      <c r="B3476" s="1">
        <v>9</v>
      </c>
      <c r="C3476" s="1" t="s">
        <v>1286</v>
      </c>
      <c r="D3476" s="2" t="s">
        <v>3712</v>
      </c>
      <c r="E3476" s="2"/>
      <c r="F3476" s="2"/>
    </row>
    <row r="3477" spans="1:6">
      <c r="A3477" s="1" t="s">
        <v>3713</v>
      </c>
      <c r="B3477" s="1">
        <v>12</v>
      </c>
      <c r="C3477" s="1" t="s">
        <v>1276</v>
      </c>
      <c r="D3477" s="2" t="s">
        <v>3714</v>
      </c>
      <c r="E3477" s="2"/>
      <c r="F3477" s="2"/>
    </row>
    <row r="3478" spans="1:6">
      <c r="A3478" s="1" t="s">
        <v>3715</v>
      </c>
      <c r="B3478" s="1">
        <v>4</v>
      </c>
      <c r="C3478" s="1" t="s">
        <v>1276</v>
      </c>
      <c r="D3478" s="2" t="s">
        <v>3716</v>
      </c>
      <c r="E3478" s="2"/>
      <c r="F3478" s="2"/>
    </row>
    <row r="3479" spans="1:6">
      <c r="A3479" s="1" t="s">
        <v>3717</v>
      </c>
      <c r="B3479" s="1">
        <v>19</v>
      </c>
      <c r="C3479" s="1" t="s">
        <v>1328</v>
      </c>
      <c r="D3479" s="2" t="s">
        <v>3718</v>
      </c>
      <c r="E3479" s="2"/>
      <c r="F3479" s="2"/>
    </row>
    <row r="3480" spans="1:6">
      <c r="A3480" s="1" t="s">
        <v>3719</v>
      </c>
      <c r="B3480" s="1">
        <v>17</v>
      </c>
      <c r="C3480" s="1" t="s">
        <v>1276</v>
      </c>
      <c r="D3480" s="2" t="s">
        <v>3720</v>
      </c>
      <c r="E3480" s="2"/>
      <c r="F3480" s="2"/>
    </row>
    <row r="3481" spans="1:6">
      <c r="A3481" s="1" t="s">
        <v>3721</v>
      </c>
      <c r="B3481" s="1">
        <v>9</v>
      </c>
      <c r="C3481" s="1" t="s">
        <v>1276</v>
      </c>
      <c r="D3481" s="2" t="s">
        <v>3722</v>
      </c>
      <c r="E3481" s="2"/>
      <c r="F3481" s="2"/>
    </row>
    <row r="3482" spans="1:6">
      <c r="A3482" s="1" t="s">
        <v>3723</v>
      </c>
      <c r="B3482" s="1">
        <v>15</v>
      </c>
      <c r="C3482" s="1" t="s">
        <v>1286</v>
      </c>
      <c r="D3482" s="2" t="s">
        <v>3724</v>
      </c>
      <c r="E3482" s="2"/>
      <c r="F3482" s="2"/>
    </row>
    <row r="3483" spans="1:6">
      <c r="A3483" s="1" t="s">
        <v>3725</v>
      </c>
      <c r="B3483" s="1">
        <v>15</v>
      </c>
      <c r="C3483" s="1" t="s">
        <v>1281</v>
      </c>
      <c r="D3483" s="2" t="s">
        <v>3726</v>
      </c>
      <c r="E3483" s="2"/>
      <c r="F3483" s="2"/>
    </row>
    <row r="3484" spans="1:6">
      <c r="A3484" s="1" t="s">
        <v>3727</v>
      </c>
      <c r="B3484" s="1">
        <v>19</v>
      </c>
      <c r="C3484" s="1" t="s">
        <v>1286</v>
      </c>
      <c r="D3484" s="2" t="s">
        <v>3728</v>
      </c>
      <c r="E3484" s="2"/>
      <c r="F3484" s="2"/>
    </row>
    <row r="3485" spans="1:6">
      <c r="A3485" s="1" t="s">
        <v>3729</v>
      </c>
      <c r="B3485" s="1">
        <v>14</v>
      </c>
      <c r="C3485" s="1" t="s">
        <v>1286</v>
      </c>
      <c r="D3485" s="2" t="s">
        <v>3730</v>
      </c>
      <c r="E3485" s="2"/>
      <c r="F3485" s="2"/>
    </row>
    <row r="3486" spans="1:6">
      <c r="A3486" s="1" t="s">
        <v>3731</v>
      </c>
      <c r="B3486" s="1">
        <v>8</v>
      </c>
      <c r="C3486" s="1" t="s">
        <v>1276</v>
      </c>
      <c r="D3486" s="2" t="s">
        <v>3732</v>
      </c>
      <c r="E3486" s="2"/>
      <c r="F3486" s="2"/>
    </row>
    <row r="3487" spans="1:6">
      <c r="A3487" s="1" t="s">
        <v>3733</v>
      </c>
      <c r="B3487" s="1">
        <v>3</v>
      </c>
      <c r="C3487" s="1" t="s">
        <v>1276</v>
      </c>
      <c r="D3487" s="2" t="s">
        <v>3734</v>
      </c>
      <c r="E3487" s="2"/>
      <c r="F3487" s="2"/>
    </row>
    <row r="3488" spans="1:6">
      <c r="A3488" s="1" t="s">
        <v>3735</v>
      </c>
      <c r="B3488" s="1">
        <v>17</v>
      </c>
      <c r="C3488" s="1" t="s">
        <v>1281</v>
      </c>
      <c r="D3488" s="2" t="s">
        <v>3736</v>
      </c>
      <c r="E3488" s="2"/>
      <c r="F3488" s="2"/>
    </row>
    <row r="3489" spans="1:6">
      <c r="A3489" s="1" t="s">
        <v>3737</v>
      </c>
      <c r="B3489" s="1">
        <v>11</v>
      </c>
      <c r="C3489" s="1" t="s">
        <v>1281</v>
      </c>
      <c r="D3489" s="2" t="s">
        <v>3738</v>
      </c>
      <c r="E3489" s="2"/>
      <c r="F3489" s="2"/>
    </row>
    <row r="3490" spans="1:6">
      <c r="A3490" s="1" t="s">
        <v>3739</v>
      </c>
      <c r="B3490" s="1">
        <v>14</v>
      </c>
      <c r="C3490" s="1" t="s">
        <v>1286</v>
      </c>
      <c r="D3490" s="2" t="s">
        <v>3740</v>
      </c>
      <c r="E3490" s="2"/>
      <c r="F3490" s="2"/>
    </row>
    <row r="3491" spans="1:6">
      <c r="A3491" s="1" t="s">
        <v>3741</v>
      </c>
      <c r="B3491" s="1">
        <v>9</v>
      </c>
      <c r="C3491" s="1" t="s">
        <v>1286</v>
      </c>
      <c r="D3491" s="2" t="s">
        <v>3742</v>
      </c>
      <c r="E3491" s="2"/>
      <c r="F3491" s="2"/>
    </row>
    <row r="3492" spans="1:6">
      <c r="A3492" s="1" t="s">
        <v>3743</v>
      </c>
      <c r="B3492" s="1">
        <v>11</v>
      </c>
      <c r="C3492" s="1" t="s">
        <v>1328</v>
      </c>
      <c r="D3492" s="2" t="s">
        <v>3744</v>
      </c>
      <c r="E3492" s="2"/>
      <c r="F3492" s="2"/>
    </row>
    <row r="3493" spans="1:6">
      <c r="A3493" s="1" t="s">
        <v>3745</v>
      </c>
      <c r="B3493" s="1">
        <v>21</v>
      </c>
      <c r="C3493" s="1" t="s">
        <v>1293</v>
      </c>
      <c r="D3493" s="2" t="s">
        <v>3746</v>
      </c>
      <c r="E3493" s="2"/>
      <c r="F3493" s="2"/>
    </row>
    <row r="3494" spans="1:6">
      <c r="A3494" s="1" t="s">
        <v>3747</v>
      </c>
      <c r="B3494" s="1">
        <v>16</v>
      </c>
      <c r="C3494" s="1" t="s">
        <v>1286</v>
      </c>
      <c r="D3494" s="2" t="s">
        <v>3748</v>
      </c>
      <c r="E3494" s="2"/>
      <c r="F3494" s="2"/>
    </row>
    <row r="3495" spans="1:6">
      <c r="A3495" s="1" t="s">
        <v>3749</v>
      </c>
      <c r="B3495" s="1">
        <v>10</v>
      </c>
      <c r="C3495" s="1" t="s">
        <v>1276</v>
      </c>
      <c r="D3495" s="2" t="s">
        <v>3750</v>
      </c>
      <c r="E3495" s="2"/>
      <c r="F3495" s="2"/>
    </row>
    <row r="3496" spans="1:6">
      <c r="A3496" s="1" t="s">
        <v>3751</v>
      </c>
      <c r="B3496" s="1">
        <v>6</v>
      </c>
      <c r="C3496" s="1" t="s">
        <v>1286</v>
      </c>
      <c r="D3496" s="2" t="s">
        <v>3752</v>
      </c>
      <c r="E3496" s="2"/>
      <c r="F3496" s="2"/>
    </row>
    <row r="3497" spans="1:6">
      <c r="A3497" s="1" t="s">
        <v>3753</v>
      </c>
      <c r="B3497" s="1">
        <v>12</v>
      </c>
      <c r="C3497" s="1" t="s">
        <v>1328</v>
      </c>
      <c r="D3497" s="2" t="s">
        <v>3754</v>
      </c>
      <c r="E3497" s="2"/>
      <c r="F3497" s="2"/>
    </row>
    <row r="3498" spans="1:6">
      <c r="A3498" s="1" t="s">
        <v>3755</v>
      </c>
      <c r="B3498" s="1">
        <v>12</v>
      </c>
      <c r="C3498" s="1" t="s">
        <v>1328</v>
      </c>
      <c r="D3498" s="2" t="s">
        <v>3756</v>
      </c>
      <c r="E3498" s="2"/>
      <c r="F3498" s="2"/>
    </row>
    <row r="3499" spans="1:6">
      <c r="A3499" s="1" t="s">
        <v>3757</v>
      </c>
      <c r="B3499" s="1">
        <v>4</v>
      </c>
      <c r="C3499" s="1" t="s">
        <v>1293</v>
      </c>
      <c r="D3499" s="2" t="s">
        <v>3758</v>
      </c>
      <c r="E3499" s="2"/>
      <c r="F3499" s="2"/>
    </row>
    <row r="3500" spans="1:6">
      <c r="A3500" s="1" t="s">
        <v>3759</v>
      </c>
      <c r="B3500" s="1">
        <v>10</v>
      </c>
      <c r="C3500" s="1" t="s">
        <v>1286</v>
      </c>
      <c r="D3500" s="2" t="s">
        <v>3760</v>
      </c>
      <c r="E3500" s="2"/>
      <c r="F3500" s="2"/>
    </row>
    <row r="3501" spans="1:6">
      <c r="A3501" s="1" t="s">
        <v>3761</v>
      </c>
      <c r="B3501" s="1">
        <v>16</v>
      </c>
      <c r="C3501" s="1" t="s">
        <v>1281</v>
      </c>
      <c r="D3501" s="2" t="s">
        <v>3762</v>
      </c>
      <c r="E3501" s="2"/>
      <c r="F3501" s="2"/>
    </row>
    <row r="3502" spans="1:6">
      <c r="A3502" s="1" t="s">
        <v>2520</v>
      </c>
      <c r="B3502" s="1">
        <v>11</v>
      </c>
      <c r="C3502" s="1" t="s">
        <v>1286</v>
      </c>
      <c r="D3502" s="2" t="s">
        <v>3763</v>
      </c>
      <c r="E3502" s="2"/>
      <c r="F3502" s="2"/>
    </row>
    <row r="3503" spans="1:6">
      <c r="A3503" s="1" t="s">
        <v>3764</v>
      </c>
      <c r="B3503" s="1">
        <v>13</v>
      </c>
      <c r="C3503" s="1" t="s">
        <v>1276</v>
      </c>
      <c r="D3503" s="2" t="s">
        <v>3765</v>
      </c>
      <c r="E3503" s="2"/>
      <c r="F3503" s="2"/>
    </row>
    <row r="3504" spans="1:6">
      <c r="A3504" s="1" t="s">
        <v>3766</v>
      </c>
      <c r="B3504" s="1">
        <v>8</v>
      </c>
      <c r="C3504" s="1" t="s">
        <v>1276</v>
      </c>
      <c r="D3504" s="2" t="s">
        <v>3767</v>
      </c>
      <c r="E3504" s="2"/>
      <c r="F3504" s="2"/>
    </row>
    <row r="3505" spans="1:6">
      <c r="A3505" s="1" t="s">
        <v>3768</v>
      </c>
      <c r="B3505" s="1">
        <v>11</v>
      </c>
      <c r="C3505" s="1" t="s">
        <v>1276</v>
      </c>
      <c r="D3505" s="2" t="s">
        <v>3769</v>
      </c>
      <c r="E3505" s="2"/>
      <c r="F3505" s="2"/>
    </row>
    <row r="3506" spans="1:6">
      <c r="A3506" s="1" t="s">
        <v>3770</v>
      </c>
      <c r="B3506" s="1">
        <v>18</v>
      </c>
      <c r="C3506" s="1" t="s">
        <v>1281</v>
      </c>
      <c r="D3506" s="2" t="s">
        <v>3771</v>
      </c>
      <c r="E3506" s="2"/>
      <c r="F3506" s="2"/>
    </row>
    <row r="3507" spans="1:6">
      <c r="A3507" s="1" t="s">
        <v>3772</v>
      </c>
      <c r="B3507" s="1">
        <v>19</v>
      </c>
      <c r="C3507" s="1" t="s">
        <v>1286</v>
      </c>
      <c r="D3507" s="2" t="s">
        <v>3773</v>
      </c>
      <c r="E3507" s="2"/>
      <c r="F3507" s="2"/>
    </row>
    <row r="3508" spans="1:6">
      <c r="A3508" s="1" t="s">
        <v>3774</v>
      </c>
      <c r="B3508" s="1">
        <v>13</v>
      </c>
      <c r="C3508" s="1" t="s">
        <v>1276</v>
      </c>
      <c r="D3508" s="2" t="s">
        <v>3775</v>
      </c>
      <c r="E3508" s="2"/>
      <c r="F3508" s="2"/>
    </row>
    <row r="3509" spans="1:6">
      <c r="A3509" s="1" t="s">
        <v>3776</v>
      </c>
      <c r="B3509" s="1">
        <v>15</v>
      </c>
      <c r="C3509" s="1" t="s">
        <v>3579</v>
      </c>
      <c r="D3509" s="2" t="s">
        <v>3777</v>
      </c>
      <c r="E3509" s="2"/>
      <c r="F3509" s="2"/>
    </row>
    <row r="3510" spans="1:6">
      <c r="A3510" s="1" t="s">
        <v>3778</v>
      </c>
      <c r="B3510" s="1">
        <v>13</v>
      </c>
      <c r="C3510" s="1" t="s">
        <v>1293</v>
      </c>
      <c r="D3510" s="2" t="s">
        <v>3779</v>
      </c>
      <c r="E3510" s="2"/>
      <c r="F3510" s="2"/>
    </row>
    <row r="3511" spans="1:6">
      <c r="A3511" s="1" t="s">
        <v>3780</v>
      </c>
      <c r="B3511" s="1">
        <v>9</v>
      </c>
      <c r="C3511" s="1" t="s">
        <v>1276</v>
      </c>
      <c r="D3511" s="2" t="s">
        <v>3781</v>
      </c>
      <c r="E3511" s="2"/>
      <c r="F3511" s="2"/>
    </row>
    <row r="3512" spans="1:6">
      <c r="A3512" s="1" t="s">
        <v>3782</v>
      </c>
      <c r="B3512" s="1">
        <v>9</v>
      </c>
      <c r="C3512" s="1" t="s">
        <v>1276</v>
      </c>
      <c r="D3512" s="2" t="s">
        <v>3783</v>
      </c>
      <c r="E3512" s="2"/>
      <c r="F3512" s="2"/>
    </row>
    <row r="3513" spans="1:6">
      <c r="A3513" s="1" t="s">
        <v>3784</v>
      </c>
      <c r="B3513" s="1">
        <v>11</v>
      </c>
      <c r="C3513" s="1" t="s">
        <v>1276</v>
      </c>
      <c r="D3513" s="2" t="s">
        <v>3785</v>
      </c>
      <c r="E3513" s="2"/>
      <c r="F3513" s="2"/>
    </row>
    <row r="3514" spans="1:6">
      <c r="A3514" s="1" t="s">
        <v>3786</v>
      </c>
      <c r="B3514" s="1">
        <v>3</v>
      </c>
      <c r="C3514" s="1" t="s">
        <v>1281</v>
      </c>
      <c r="D3514" s="2" t="s">
        <v>3787</v>
      </c>
      <c r="E3514" s="2"/>
      <c r="F3514" s="2"/>
    </row>
    <row r="3515" spans="1:6">
      <c r="A3515" s="1" t="s">
        <v>3788</v>
      </c>
      <c r="B3515" s="1">
        <v>4</v>
      </c>
      <c r="C3515" s="1" t="s">
        <v>1276</v>
      </c>
      <c r="D3515" s="2" t="s">
        <v>3789</v>
      </c>
      <c r="E3515" s="2"/>
      <c r="F3515" s="2"/>
    </row>
    <row r="3516" spans="1:6">
      <c r="A3516" s="1" t="s">
        <v>3790</v>
      </c>
      <c r="B3516" s="1">
        <v>5</v>
      </c>
      <c r="C3516" s="1" t="s">
        <v>1276</v>
      </c>
      <c r="D3516" s="2" t="s">
        <v>3791</v>
      </c>
      <c r="E3516" s="2"/>
      <c r="F3516" s="2"/>
    </row>
    <row r="3517" spans="1:6">
      <c r="A3517" s="1" t="s">
        <v>3792</v>
      </c>
      <c r="B3517" s="1">
        <v>10</v>
      </c>
      <c r="C3517" s="1" t="s">
        <v>1276</v>
      </c>
      <c r="D3517" s="2" t="s">
        <v>3793</v>
      </c>
      <c r="E3517" s="2"/>
      <c r="F3517" s="2"/>
    </row>
    <row r="3518" spans="1:6">
      <c r="A3518" s="1" t="s">
        <v>3794</v>
      </c>
      <c r="B3518" s="1">
        <v>7</v>
      </c>
      <c r="C3518" s="1" t="s">
        <v>1276</v>
      </c>
      <c r="D3518" s="2" t="s">
        <v>3795</v>
      </c>
      <c r="E3518" s="2"/>
      <c r="F3518" s="2"/>
    </row>
    <row r="3519" spans="1:6">
      <c r="A3519" s="1" t="s">
        <v>3796</v>
      </c>
      <c r="B3519" s="1">
        <v>7</v>
      </c>
      <c r="C3519" s="1" t="s">
        <v>1276</v>
      </c>
      <c r="D3519" s="2" t="s">
        <v>3797</v>
      </c>
      <c r="E3519" s="2"/>
      <c r="F3519" s="2"/>
    </row>
    <row r="3520" spans="1:6">
      <c r="A3520" s="1" t="s">
        <v>3798</v>
      </c>
      <c r="B3520" s="1">
        <v>14</v>
      </c>
      <c r="C3520" s="1" t="s">
        <v>1281</v>
      </c>
      <c r="D3520" s="2" t="s">
        <v>3799</v>
      </c>
      <c r="E3520" s="2"/>
      <c r="F3520" s="2"/>
    </row>
    <row r="3521" spans="1:6">
      <c r="A3521" s="1" t="s">
        <v>3798</v>
      </c>
      <c r="B3521" s="1">
        <v>14</v>
      </c>
      <c r="C3521" s="1" t="s">
        <v>1281</v>
      </c>
      <c r="D3521" s="2" t="s">
        <v>3799</v>
      </c>
      <c r="E3521" s="2"/>
      <c r="F3521" s="2"/>
    </row>
    <row r="3522" spans="1:6">
      <c r="A3522" s="1" t="s">
        <v>3798</v>
      </c>
      <c r="B3522" s="1">
        <v>14</v>
      </c>
      <c r="C3522" s="1" t="s">
        <v>1281</v>
      </c>
      <c r="D3522" s="2" t="s">
        <v>3799</v>
      </c>
      <c r="E3522" s="2"/>
      <c r="F3522" s="2"/>
    </row>
    <row r="3523" spans="1:6">
      <c r="A3523" s="1" t="s">
        <v>3800</v>
      </c>
      <c r="B3523" s="1">
        <v>4</v>
      </c>
      <c r="C3523" s="1" t="s">
        <v>1286</v>
      </c>
      <c r="D3523" s="2" t="s">
        <v>3801</v>
      </c>
      <c r="E3523" s="2"/>
      <c r="F3523" s="2"/>
    </row>
    <row r="3524" spans="1:6">
      <c r="A3524" s="1" t="s">
        <v>3802</v>
      </c>
      <c r="B3524" s="1">
        <v>15</v>
      </c>
      <c r="C3524" s="1" t="s">
        <v>1286</v>
      </c>
      <c r="D3524" s="2" t="s">
        <v>3803</v>
      </c>
      <c r="E3524" s="2"/>
      <c r="F3524" s="2"/>
    </row>
    <row r="3525" spans="1:6">
      <c r="A3525" s="1" t="s">
        <v>3804</v>
      </c>
      <c r="B3525" s="1">
        <v>11</v>
      </c>
      <c r="C3525" s="1" t="s">
        <v>1276</v>
      </c>
      <c r="D3525" s="2" t="s">
        <v>3805</v>
      </c>
      <c r="E3525" s="2"/>
      <c r="F3525" s="2"/>
    </row>
    <row r="3526" spans="1:6">
      <c r="A3526" s="1" t="s">
        <v>3806</v>
      </c>
      <c r="B3526" s="1">
        <v>7</v>
      </c>
      <c r="C3526" s="1" t="s">
        <v>1276</v>
      </c>
      <c r="D3526" s="2" t="s">
        <v>3807</v>
      </c>
      <c r="E3526" s="2"/>
      <c r="F3526" s="2"/>
    </row>
    <row r="3527" spans="1:6">
      <c r="A3527" s="1" t="s">
        <v>3808</v>
      </c>
      <c r="B3527" s="1">
        <v>10</v>
      </c>
      <c r="C3527" s="1" t="s">
        <v>1276</v>
      </c>
      <c r="D3527" s="2" t="s">
        <v>3809</v>
      </c>
      <c r="E3527" s="2"/>
      <c r="F3527" s="2"/>
    </row>
    <row r="3528" spans="1:6">
      <c r="A3528" s="1" t="s">
        <v>3810</v>
      </c>
      <c r="B3528" s="1">
        <v>15</v>
      </c>
      <c r="C3528" s="1" t="s">
        <v>1281</v>
      </c>
      <c r="D3528" s="2" t="s">
        <v>3811</v>
      </c>
      <c r="E3528" s="2"/>
      <c r="F3528" s="2"/>
    </row>
    <row r="3529" spans="1:6">
      <c r="A3529" s="1" t="s">
        <v>3812</v>
      </c>
      <c r="B3529" s="1">
        <v>8</v>
      </c>
      <c r="C3529" s="1" t="s">
        <v>1286</v>
      </c>
      <c r="D3529" s="2" t="s">
        <v>3813</v>
      </c>
      <c r="E3529" s="2"/>
      <c r="F3529" s="2"/>
    </row>
    <row r="3530" spans="1:6">
      <c r="A3530" s="1" t="s">
        <v>3814</v>
      </c>
      <c r="B3530" s="1">
        <v>11</v>
      </c>
      <c r="C3530" s="1" t="s">
        <v>3815</v>
      </c>
      <c r="D3530" s="2" t="s">
        <v>3816</v>
      </c>
      <c r="E3530" s="2"/>
      <c r="F3530" s="2"/>
    </row>
    <row r="3531" spans="1:6">
      <c r="A3531" s="1" t="s">
        <v>3817</v>
      </c>
      <c r="B3531" s="1">
        <v>5</v>
      </c>
      <c r="C3531" s="1" t="s">
        <v>1281</v>
      </c>
      <c r="D3531" s="2" t="s">
        <v>3818</v>
      </c>
      <c r="E3531" s="2"/>
      <c r="F3531" s="2"/>
    </row>
    <row r="3532" spans="1:6">
      <c r="A3532" s="1" t="s">
        <v>3819</v>
      </c>
      <c r="B3532" s="1">
        <v>13</v>
      </c>
      <c r="C3532" s="1" t="s">
        <v>1281</v>
      </c>
      <c r="D3532" s="2" t="s">
        <v>3820</v>
      </c>
      <c r="E3532" s="2"/>
      <c r="F3532" s="2"/>
    </row>
    <row r="3533" spans="1:6">
      <c r="A3533" s="1" t="s">
        <v>3821</v>
      </c>
      <c r="B3533" s="1">
        <v>8</v>
      </c>
      <c r="C3533" s="1" t="s">
        <v>1281</v>
      </c>
      <c r="D3533" s="2" t="s">
        <v>3822</v>
      </c>
      <c r="E3533" s="2"/>
      <c r="F3533" s="2"/>
    </row>
    <row r="3534" spans="1:6">
      <c r="A3534" s="1" t="s">
        <v>3823</v>
      </c>
      <c r="B3534" s="1">
        <v>13</v>
      </c>
      <c r="C3534" s="1" t="s">
        <v>1281</v>
      </c>
      <c r="D3534" s="2" t="s">
        <v>3824</v>
      </c>
      <c r="E3534" s="2"/>
      <c r="F3534" s="2"/>
    </row>
    <row r="3535" spans="1:6">
      <c r="A3535" s="1" t="s">
        <v>3823</v>
      </c>
      <c r="B3535" s="1">
        <v>13</v>
      </c>
      <c r="C3535" s="1" t="s">
        <v>1281</v>
      </c>
      <c r="D3535" s="2" t="s">
        <v>3824</v>
      </c>
      <c r="E3535" s="2"/>
      <c r="F3535" s="2"/>
    </row>
    <row r="3536" spans="1:6">
      <c r="A3536" s="1" t="s">
        <v>3825</v>
      </c>
      <c r="B3536" s="1">
        <v>16</v>
      </c>
      <c r="C3536" s="1" t="s">
        <v>1286</v>
      </c>
      <c r="D3536" s="2" t="s">
        <v>3826</v>
      </c>
      <c r="E3536" s="2"/>
      <c r="F3536" s="2"/>
    </row>
    <row r="3537" spans="1:6">
      <c r="A3537" s="1" t="s">
        <v>3827</v>
      </c>
      <c r="B3537" s="1">
        <v>11</v>
      </c>
      <c r="C3537" s="1" t="s">
        <v>1276</v>
      </c>
      <c r="D3537" s="2" t="s">
        <v>3828</v>
      </c>
      <c r="E3537" s="2"/>
      <c r="F3537" s="2"/>
    </row>
    <row r="3538" spans="1:6">
      <c r="A3538" s="1" t="s">
        <v>3829</v>
      </c>
      <c r="B3538" s="1">
        <v>18</v>
      </c>
      <c r="C3538" s="1" t="s">
        <v>1276</v>
      </c>
      <c r="D3538" s="2" t="s">
        <v>3830</v>
      </c>
      <c r="E3538" s="2"/>
      <c r="F3538" s="2"/>
    </row>
    <row r="3539" spans="1:6">
      <c r="A3539" s="1" t="s">
        <v>3831</v>
      </c>
      <c r="B3539" s="1">
        <v>18</v>
      </c>
      <c r="C3539" s="1" t="s">
        <v>1286</v>
      </c>
      <c r="D3539" s="2" t="s">
        <v>3832</v>
      </c>
      <c r="E3539" s="2"/>
      <c r="F3539" s="2"/>
    </row>
    <row r="3540" spans="1:6">
      <c r="A3540" s="1" t="s">
        <v>3833</v>
      </c>
      <c r="B3540" s="1">
        <v>10</v>
      </c>
      <c r="C3540" s="1" t="s">
        <v>1281</v>
      </c>
      <c r="D3540" s="2" t="s">
        <v>3834</v>
      </c>
      <c r="E3540" s="2"/>
      <c r="F3540" s="2"/>
    </row>
    <row r="3541" spans="1:6">
      <c r="A3541" s="1" t="s">
        <v>3835</v>
      </c>
      <c r="B3541" s="1">
        <v>5</v>
      </c>
      <c r="C3541" s="1" t="s">
        <v>1328</v>
      </c>
      <c r="D3541" s="2" t="s">
        <v>3836</v>
      </c>
      <c r="E3541" s="2"/>
      <c r="F3541" s="2"/>
    </row>
    <row r="3542" spans="1:6">
      <c r="A3542" s="1" t="s">
        <v>3837</v>
      </c>
      <c r="B3542" s="1">
        <v>9</v>
      </c>
      <c r="C3542" s="1" t="s">
        <v>1286</v>
      </c>
      <c r="D3542" s="2" t="s">
        <v>3838</v>
      </c>
      <c r="E3542" s="2"/>
      <c r="F3542" s="2"/>
    </row>
    <row r="3543" spans="1:6">
      <c r="A3543" s="1" t="s">
        <v>3839</v>
      </c>
      <c r="B3543" s="1">
        <v>21</v>
      </c>
      <c r="C3543" s="1" t="s">
        <v>1286</v>
      </c>
      <c r="D3543" s="2" t="s">
        <v>3840</v>
      </c>
      <c r="E3543" s="2"/>
      <c r="F3543" s="2"/>
    </row>
    <row r="3544" spans="1:6">
      <c r="A3544" s="1" t="s">
        <v>3841</v>
      </c>
      <c r="B3544" s="1">
        <v>13</v>
      </c>
      <c r="C3544" s="1" t="s">
        <v>1286</v>
      </c>
      <c r="D3544" s="2" t="s">
        <v>3842</v>
      </c>
      <c r="E3544" s="2"/>
      <c r="F3544" s="2"/>
    </row>
    <row r="3545" spans="1:6">
      <c r="A3545" s="1" t="s">
        <v>3843</v>
      </c>
      <c r="B3545" s="1">
        <v>22</v>
      </c>
      <c r="C3545" s="1" t="s">
        <v>1286</v>
      </c>
      <c r="D3545" s="2" t="s">
        <v>3844</v>
      </c>
      <c r="E3545" s="2"/>
      <c r="F3545" s="2"/>
    </row>
    <row r="3546" spans="1:6">
      <c r="A3546" s="1" t="s">
        <v>3845</v>
      </c>
      <c r="B3546" s="1">
        <v>20</v>
      </c>
      <c r="C3546" s="1" t="s">
        <v>1281</v>
      </c>
      <c r="D3546" s="2" t="s">
        <v>3846</v>
      </c>
      <c r="E3546" s="2"/>
      <c r="F3546" s="2"/>
    </row>
    <row r="3547" spans="1:6">
      <c r="A3547" s="1" t="s">
        <v>3847</v>
      </c>
      <c r="B3547" s="1">
        <v>13</v>
      </c>
      <c r="C3547" s="1" t="s">
        <v>1293</v>
      </c>
      <c r="D3547" s="2" t="s">
        <v>3848</v>
      </c>
      <c r="E3547" s="2"/>
      <c r="F3547" s="2"/>
    </row>
    <row r="3548" spans="1:6">
      <c r="A3548" s="1" t="s">
        <v>3849</v>
      </c>
      <c r="B3548" s="1">
        <v>12</v>
      </c>
      <c r="C3548" s="1" t="s">
        <v>1276</v>
      </c>
      <c r="D3548" s="2" t="s">
        <v>3850</v>
      </c>
      <c r="E3548" s="2"/>
      <c r="F3548" s="2"/>
    </row>
    <row r="3549" spans="1:6">
      <c r="A3549" s="1" t="s">
        <v>1605</v>
      </c>
      <c r="B3549" s="1">
        <v>2</v>
      </c>
      <c r="C3549" s="1" t="s">
        <v>1286</v>
      </c>
      <c r="D3549" s="2" t="s">
        <v>3851</v>
      </c>
      <c r="E3549" s="2"/>
      <c r="F3549" s="2"/>
    </row>
    <row r="3550" spans="1:6">
      <c r="A3550" s="1" t="s">
        <v>3852</v>
      </c>
      <c r="B3550" s="1">
        <v>10</v>
      </c>
      <c r="C3550" s="1" t="s">
        <v>1276</v>
      </c>
      <c r="D3550" s="2" t="s">
        <v>3853</v>
      </c>
      <c r="E3550" s="2"/>
      <c r="F3550" s="2"/>
    </row>
    <row r="3551" spans="1:6">
      <c r="A3551" s="1" t="s">
        <v>3854</v>
      </c>
      <c r="B3551" s="1">
        <v>5</v>
      </c>
      <c r="C3551" s="1" t="s">
        <v>1276</v>
      </c>
      <c r="D3551" s="2" t="s">
        <v>3855</v>
      </c>
      <c r="E3551" s="2"/>
      <c r="F3551" s="2"/>
    </row>
    <row r="3552" spans="1:6">
      <c r="A3552" s="1" t="s">
        <v>3579</v>
      </c>
      <c r="B3552" s="1">
        <v>3</v>
      </c>
      <c r="C3552" s="1" t="s">
        <v>1276</v>
      </c>
      <c r="D3552" s="2" t="s">
        <v>3856</v>
      </c>
      <c r="E3552" s="2"/>
      <c r="F3552" s="2"/>
    </row>
    <row r="3553" spans="1:6">
      <c r="A3553" s="1" t="s">
        <v>3579</v>
      </c>
      <c r="B3553" s="1">
        <v>3</v>
      </c>
      <c r="C3553" s="1" t="s">
        <v>1276</v>
      </c>
      <c r="D3553" s="2" t="s">
        <v>3856</v>
      </c>
      <c r="E3553" s="2"/>
      <c r="F3553" s="2"/>
    </row>
    <row r="3554" spans="1:6">
      <c r="A3554" s="1" t="s">
        <v>3857</v>
      </c>
      <c r="B3554" s="1">
        <v>23</v>
      </c>
      <c r="C3554" s="1" t="s">
        <v>1276</v>
      </c>
      <c r="D3554" s="2" t="s">
        <v>3858</v>
      </c>
      <c r="E3554" s="2"/>
      <c r="F3554" s="2"/>
    </row>
    <row r="3555" spans="1:6">
      <c r="A3555" s="1" t="s">
        <v>3859</v>
      </c>
      <c r="B3555" s="1">
        <v>5</v>
      </c>
      <c r="C3555" s="1" t="s">
        <v>1286</v>
      </c>
      <c r="D3555" s="2" t="s">
        <v>3860</v>
      </c>
      <c r="E3555" s="2"/>
      <c r="F3555" s="2"/>
    </row>
    <row r="3556" spans="1:6">
      <c r="A3556" s="1" t="s">
        <v>3861</v>
      </c>
      <c r="B3556" s="1">
        <v>14</v>
      </c>
      <c r="C3556" s="1" t="s">
        <v>1286</v>
      </c>
      <c r="D3556" s="2" t="s">
        <v>3862</v>
      </c>
      <c r="E3556" s="2"/>
      <c r="F3556" s="2"/>
    </row>
    <row r="3557" spans="1:6">
      <c r="A3557" s="1" t="s">
        <v>3863</v>
      </c>
      <c r="B3557" s="1">
        <v>15</v>
      </c>
      <c r="C3557" s="1" t="s">
        <v>1286</v>
      </c>
      <c r="D3557" s="2" t="s">
        <v>3864</v>
      </c>
      <c r="E3557" s="2"/>
      <c r="F3557" s="2"/>
    </row>
    <row r="3558" spans="1:6">
      <c r="A3558" s="1" t="s">
        <v>3865</v>
      </c>
      <c r="B3558" s="1">
        <v>7</v>
      </c>
      <c r="C3558" s="1" t="s">
        <v>1276</v>
      </c>
      <c r="D3558" s="2" t="s">
        <v>3866</v>
      </c>
      <c r="E3558" s="2"/>
      <c r="F3558" s="2"/>
    </row>
    <row r="3559" spans="1:6">
      <c r="A3559" s="1" t="s">
        <v>3867</v>
      </c>
      <c r="B3559" s="1">
        <v>17</v>
      </c>
      <c r="C3559" s="1" t="s">
        <v>1293</v>
      </c>
      <c r="D3559" s="2" t="s">
        <v>3868</v>
      </c>
      <c r="E3559" s="2"/>
      <c r="F3559" s="2"/>
    </row>
    <row r="3560" spans="1:6">
      <c r="A3560" s="1" t="s">
        <v>3869</v>
      </c>
      <c r="B3560" s="1">
        <v>13</v>
      </c>
      <c r="C3560" s="1" t="s">
        <v>1293</v>
      </c>
      <c r="D3560" s="2" t="s">
        <v>3870</v>
      </c>
      <c r="E3560" s="2"/>
      <c r="F3560" s="2"/>
    </row>
    <row r="3561" spans="1:6">
      <c r="A3561" s="1" t="s">
        <v>3871</v>
      </c>
      <c r="B3561" s="1">
        <v>11</v>
      </c>
      <c r="C3561" s="1" t="s">
        <v>1286</v>
      </c>
      <c r="D3561" s="2" t="s">
        <v>3872</v>
      </c>
      <c r="E3561" s="2"/>
      <c r="F3561" s="2"/>
    </row>
    <row r="3562" spans="1:6">
      <c r="A3562" s="1" t="s">
        <v>3873</v>
      </c>
      <c r="B3562" s="1">
        <v>11</v>
      </c>
      <c r="C3562" s="1" t="s">
        <v>1293</v>
      </c>
      <c r="D3562" s="2" t="s">
        <v>3874</v>
      </c>
      <c r="E3562" s="2"/>
      <c r="F3562" s="2"/>
    </row>
    <row r="3563" spans="1:6">
      <c r="A3563" s="1" t="s">
        <v>3875</v>
      </c>
      <c r="B3563" s="1">
        <v>11</v>
      </c>
      <c r="C3563" s="1" t="s">
        <v>1276</v>
      </c>
      <c r="D3563" s="2" t="s">
        <v>3876</v>
      </c>
      <c r="E3563" s="2"/>
      <c r="F3563" s="2"/>
    </row>
    <row r="3564" spans="1:6">
      <c r="A3564" s="1" t="s">
        <v>3877</v>
      </c>
      <c r="B3564" s="1">
        <v>12</v>
      </c>
      <c r="C3564" s="1" t="s">
        <v>1293</v>
      </c>
      <c r="D3564" s="2" t="s">
        <v>3878</v>
      </c>
      <c r="E3564" s="2"/>
      <c r="F3564" s="2"/>
    </row>
    <row r="3565" spans="1:6">
      <c r="A3565" s="1" t="s">
        <v>3879</v>
      </c>
      <c r="B3565" s="1">
        <v>2</v>
      </c>
      <c r="C3565" s="1" t="s">
        <v>1286</v>
      </c>
      <c r="D3565" s="2" t="s">
        <v>3880</v>
      </c>
      <c r="E3565" s="2"/>
      <c r="F3565" s="2"/>
    </row>
    <row r="3566" spans="1:6">
      <c r="A3566" s="1" t="s">
        <v>3881</v>
      </c>
      <c r="B3566" s="1">
        <v>4</v>
      </c>
      <c r="C3566" s="1" t="s">
        <v>1286</v>
      </c>
      <c r="D3566" s="2" t="s">
        <v>3882</v>
      </c>
      <c r="E3566" s="2"/>
      <c r="F3566" s="2"/>
    </row>
    <row r="3567" spans="1:6">
      <c r="A3567" s="1" t="s">
        <v>3883</v>
      </c>
      <c r="B3567" s="1">
        <v>8</v>
      </c>
      <c r="C3567" s="1" t="s">
        <v>1293</v>
      </c>
      <c r="D3567" s="2" t="s">
        <v>3884</v>
      </c>
      <c r="E3567" s="2"/>
      <c r="F3567" s="2"/>
    </row>
    <row r="3568" spans="1:6">
      <c r="A3568" s="1" t="s">
        <v>3885</v>
      </c>
      <c r="B3568" s="1">
        <v>14</v>
      </c>
      <c r="C3568" s="1" t="s">
        <v>1286</v>
      </c>
      <c r="D3568" s="2" t="s">
        <v>3886</v>
      </c>
      <c r="E3568" s="2"/>
      <c r="F3568" s="2"/>
    </row>
    <row r="3569" spans="1:6">
      <c r="A3569" s="1" t="s">
        <v>3887</v>
      </c>
      <c r="B3569" s="1">
        <v>17</v>
      </c>
      <c r="C3569" s="1" t="s">
        <v>1286</v>
      </c>
      <c r="D3569" s="2" t="s">
        <v>3888</v>
      </c>
      <c r="E3569" s="2"/>
      <c r="F3569" s="2"/>
    </row>
    <row r="3570" spans="1:6">
      <c r="A3570" s="1" t="s">
        <v>3889</v>
      </c>
      <c r="B3570" s="1">
        <v>9</v>
      </c>
      <c r="C3570" s="1" t="s">
        <v>1328</v>
      </c>
      <c r="D3570" s="2" t="s">
        <v>3890</v>
      </c>
      <c r="E3570" s="2"/>
      <c r="F3570" s="2"/>
    </row>
    <row r="3571" spans="1:6">
      <c r="A3571" s="1" t="s">
        <v>3891</v>
      </c>
      <c r="B3571" s="1">
        <v>6</v>
      </c>
      <c r="C3571" s="1" t="s">
        <v>1276</v>
      </c>
      <c r="D3571" s="2" t="s">
        <v>3892</v>
      </c>
      <c r="E3571" s="2"/>
      <c r="F3571" s="2"/>
    </row>
    <row r="3572" spans="1:6">
      <c r="A3572" s="1" t="s">
        <v>3893</v>
      </c>
      <c r="B3572" s="1">
        <v>14</v>
      </c>
      <c r="C3572" s="1" t="s">
        <v>1276</v>
      </c>
      <c r="D3572" s="2" t="s">
        <v>3894</v>
      </c>
      <c r="E3572" s="2"/>
      <c r="F3572" s="2"/>
    </row>
    <row r="3573" spans="1:6">
      <c r="A3573" s="1" t="s">
        <v>3895</v>
      </c>
      <c r="B3573" s="1">
        <v>16</v>
      </c>
      <c r="C3573" s="1" t="s">
        <v>1276</v>
      </c>
      <c r="D3573" s="2" t="s">
        <v>3896</v>
      </c>
      <c r="E3573" s="2"/>
      <c r="F3573" s="2"/>
    </row>
    <row r="3574" spans="1:6">
      <c r="A3574" s="1" t="s">
        <v>3897</v>
      </c>
      <c r="B3574" s="1">
        <v>9</v>
      </c>
      <c r="C3574" s="1" t="s">
        <v>1276</v>
      </c>
      <c r="D3574" s="2" t="s">
        <v>3898</v>
      </c>
      <c r="E3574" s="2"/>
      <c r="F3574" s="2"/>
    </row>
    <row r="3575" spans="1:6">
      <c r="A3575" s="1" t="s">
        <v>3899</v>
      </c>
      <c r="B3575" s="1">
        <v>7</v>
      </c>
      <c r="C3575" s="1" t="s">
        <v>1276</v>
      </c>
      <c r="D3575" s="2" t="s">
        <v>3900</v>
      </c>
      <c r="E3575" s="2"/>
      <c r="F3575" s="2"/>
    </row>
    <row r="3576" spans="1:6">
      <c r="A3576" s="1" t="s">
        <v>3901</v>
      </c>
      <c r="B3576" s="1">
        <v>17</v>
      </c>
      <c r="C3576" s="1" t="s">
        <v>1276</v>
      </c>
      <c r="D3576" s="2" t="s">
        <v>3902</v>
      </c>
      <c r="E3576" s="2"/>
      <c r="F3576" s="2"/>
    </row>
    <row r="3577" spans="1:6">
      <c r="A3577" s="1" t="s">
        <v>1387</v>
      </c>
      <c r="B3577" s="1">
        <v>9</v>
      </c>
      <c r="C3577" s="1" t="s">
        <v>1276</v>
      </c>
      <c r="D3577" s="2" t="s">
        <v>3903</v>
      </c>
      <c r="E3577" s="2"/>
      <c r="F3577" s="2"/>
    </row>
    <row r="3578" spans="1:6">
      <c r="A3578" s="1" t="s">
        <v>3904</v>
      </c>
      <c r="B3578" s="1">
        <v>14</v>
      </c>
      <c r="C3578" s="1" t="s">
        <v>1293</v>
      </c>
      <c r="D3578" s="2" t="s">
        <v>3905</v>
      </c>
      <c r="E3578" s="2"/>
      <c r="F3578" s="2"/>
    </row>
    <row r="3579" spans="1:6">
      <c r="A3579" s="1" t="s">
        <v>3904</v>
      </c>
      <c r="B3579" s="1">
        <v>14</v>
      </c>
      <c r="C3579" s="1" t="s">
        <v>1293</v>
      </c>
      <c r="D3579" s="2" t="s">
        <v>3905</v>
      </c>
      <c r="E3579" s="2"/>
      <c r="F3579" s="2"/>
    </row>
    <row r="3580" spans="1:6">
      <c r="A3580" s="1" t="s">
        <v>3906</v>
      </c>
      <c r="B3580" s="1">
        <v>18</v>
      </c>
      <c r="C3580" s="1" t="s">
        <v>1276</v>
      </c>
      <c r="D3580" s="2" t="s">
        <v>3907</v>
      </c>
      <c r="E3580" s="2"/>
      <c r="F3580" s="2"/>
    </row>
    <row r="3581" spans="1:6">
      <c r="A3581" s="1" t="s">
        <v>3908</v>
      </c>
      <c r="B3581" s="1">
        <v>18</v>
      </c>
      <c r="C3581" s="1" t="s">
        <v>1276</v>
      </c>
      <c r="D3581" s="2" t="s">
        <v>3907</v>
      </c>
      <c r="E3581" s="2"/>
      <c r="F3581" s="2"/>
    </row>
    <row r="3582" spans="1:6">
      <c r="A3582" s="1" t="s">
        <v>3909</v>
      </c>
      <c r="B3582" s="1">
        <v>10</v>
      </c>
      <c r="C3582" s="1" t="s">
        <v>1281</v>
      </c>
      <c r="D3582" s="2" t="s">
        <v>3910</v>
      </c>
      <c r="E3582" s="2"/>
      <c r="F3582" s="2"/>
    </row>
    <row r="3583" spans="1:6">
      <c r="A3583" s="1" t="s">
        <v>3911</v>
      </c>
      <c r="B3583" s="1">
        <v>15</v>
      </c>
      <c r="C3583" s="1" t="s">
        <v>1276</v>
      </c>
      <c r="D3583" s="2" t="s">
        <v>3912</v>
      </c>
      <c r="E3583" s="2"/>
      <c r="F3583" s="2"/>
    </row>
    <row r="3584" spans="1:6">
      <c r="A3584" s="1" t="s">
        <v>3913</v>
      </c>
      <c r="B3584" s="1">
        <v>12</v>
      </c>
      <c r="C3584" s="1" t="s">
        <v>1276</v>
      </c>
      <c r="D3584" s="2" t="s">
        <v>3914</v>
      </c>
      <c r="E3584" s="2"/>
      <c r="F3584" s="2"/>
    </row>
    <row r="3585" spans="1:6">
      <c r="A3585" s="1" t="s">
        <v>3915</v>
      </c>
      <c r="B3585" s="1">
        <v>5</v>
      </c>
      <c r="C3585" s="1" t="s">
        <v>1293</v>
      </c>
      <c r="D3585" s="2" t="s">
        <v>3916</v>
      </c>
      <c r="E3585" s="2"/>
      <c r="F3585" s="2"/>
    </row>
    <row r="3586" spans="1:6">
      <c r="A3586" s="1" t="s">
        <v>3917</v>
      </c>
      <c r="B3586" s="1">
        <v>18</v>
      </c>
      <c r="C3586" s="1" t="s">
        <v>1293</v>
      </c>
      <c r="D3586" s="2" t="s">
        <v>3918</v>
      </c>
      <c r="E3586" s="2"/>
      <c r="F3586" s="2"/>
    </row>
    <row r="3587" spans="1:6">
      <c r="A3587" s="1" t="s">
        <v>3919</v>
      </c>
      <c r="B3587" s="1">
        <v>10</v>
      </c>
      <c r="C3587" s="1" t="s">
        <v>1293</v>
      </c>
      <c r="D3587" s="2" t="s">
        <v>3920</v>
      </c>
      <c r="E3587" s="2"/>
      <c r="F3587" s="2"/>
    </row>
    <row r="3588" spans="1:6">
      <c r="A3588" s="1" t="s">
        <v>3921</v>
      </c>
      <c r="B3588" s="1">
        <v>6</v>
      </c>
      <c r="C3588" s="1" t="s">
        <v>1286</v>
      </c>
      <c r="D3588" s="2" t="s">
        <v>3922</v>
      </c>
      <c r="E3588" s="2"/>
      <c r="F3588" s="2"/>
    </row>
    <row r="3589" spans="1:6">
      <c r="A3589" s="1" t="s">
        <v>3923</v>
      </c>
      <c r="B3589" s="1">
        <v>3</v>
      </c>
      <c r="C3589" s="1" t="s">
        <v>1276</v>
      </c>
      <c r="D3589" s="2" t="s">
        <v>3924</v>
      </c>
      <c r="E3589" s="2"/>
      <c r="F3589" s="2"/>
    </row>
    <row r="3590" spans="1:6">
      <c r="A3590" s="1" t="s">
        <v>3925</v>
      </c>
      <c r="B3590" s="1">
        <v>11</v>
      </c>
      <c r="C3590" s="1" t="s">
        <v>1276</v>
      </c>
      <c r="D3590" s="2" t="s">
        <v>3926</v>
      </c>
      <c r="E3590" s="2"/>
      <c r="F3590" s="2"/>
    </row>
    <row r="3591" spans="1:6">
      <c r="A3591" s="1" t="s">
        <v>3927</v>
      </c>
      <c r="B3591" s="1">
        <v>5</v>
      </c>
      <c r="C3591" s="1" t="s">
        <v>1286</v>
      </c>
      <c r="D3591" s="2" t="s">
        <v>3928</v>
      </c>
      <c r="E3591" s="2"/>
      <c r="F3591" s="2"/>
    </row>
    <row r="3592" spans="1:6">
      <c r="A3592" s="1" t="s">
        <v>3929</v>
      </c>
      <c r="B3592" s="1">
        <v>12</v>
      </c>
      <c r="C3592" s="1" t="s">
        <v>1276</v>
      </c>
      <c r="D3592" s="2" t="s">
        <v>3930</v>
      </c>
      <c r="E3592" s="2"/>
      <c r="F3592" s="2"/>
    </row>
    <row r="3593" spans="1:6">
      <c r="A3593" s="1" t="s">
        <v>3931</v>
      </c>
      <c r="B3593" s="1">
        <v>8</v>
      </c>
      <c r="C3593" s="1" t="s">
        <v>1276</v>
      </c>
      <c r="D3593" s="2" t="s">
        <v>3932</v>
      </c>
      <c r="E3593" s="2"/>
      <c r="F3593" s="2"/>
    </row>
    <row r="3594" spans="1:6">
      <c r="A3594" s="1" t="s">
        <v>3933</v>
      </c>
      <c r="B3594" s="1">
        <v>8</v>
      </c>
      <c r="C3594" s="1" t="s">
        <v>1276</v>
      </c>
      <c r="D3594" s="2" t="s">
        <v>3934</v>
      </c>
      <c r="E3594" s="2"/>
      <c r="F3594" s="2"/>
    </row>
    <row r="3595" spans="1:6">
      <c r="A3595" s="1" t="s">
        <v>3935</v>
      </c>
      <c r="B3595" s="1">
        <v>15</v>
      </c>
      <c r="C3595" s="1" t="s">
        <v>1276</v>
      </c>
      <c r="D3595" s="2" t="s">
        <v>3936</v>
      </c>
      <c r="E3595" s="2"/>
      <c r="F3595" s="2"/>
    </row>
    <row r="3596" spans="1:6">
      <c r="A3596" s="1" t="s">
        <v>3937</v>
      </c>
      <c r="B3596" s="1">
        <v>5</v>
      </c>
      <c r="C3596" s="1" t="s">
        <v>3937</v>
      </c>
      <c r="D3596" s="2" t="s">
        <v>3938</v>
      </c>
      <c r="E3596" s="2"/>
      <c r="F3596" s="2"/>
    </row>
    <row r="3597" spans="1:6">
      <c r="A3597" s="1" t="s">
        <v>3939</v>
      </c>
      <c r="B3597" s="1">
        <v>12</v>
      </c>
      <c r="C3597" s="1" t="s">
        <v>1518</v>
      </c>
      <c r="D3597" s="2" t="s">
        <v>3940</v>
      </c>
      <c r="E3597" s="2"/>
      <c r="F3597" s="2"/>
    </row>
    <row r="3598" spans="1:6">
      <c r="A3598" s="1" t="s">
        <v>3941</v>
      </c>
      <c r="B3598" s="1">
        <v>8</v>
      </c>
      <c r="C3598" s="1" t="s">
        <v>1286</v>
      </c>
      <c r="D3598" s="2" t="s">
        <v>3942</v>
      </c>
      <c r="E3598" s="2"/>
      <c r="F3598" s="2"/>
    </row>
    <row r="3599" spans="1:6">
      <c r="A3599" s="1" t="s">
        <v>3943</v>
      </c>
      <c r="B3599" s="1">
        <v>13</v>
      </c>
      <c r="C3599" s="1" t="s">
        <v>1281</v>
      </c>
      <c r="D3599" s="2" t="s">
        <v>3944</v>
      </c>
      <c r="E3599" s="2"/>
      <c r="F3599" s="2"/>
    </row>
    <row r="3600" spans="1:6">
      <c r="A3600" s="1" t="s">
        <v>3945</v>
      </c>
      <c r="B3600" s="1">
        <v>10</v>
      </c>
      <c r="C3600" s="1" t="s">
        <v>1293</v>
      </c>
      <c r="D3600" s="2" t="s">
        <v>3946</v>
      </c>
      <c r="E3600" s="2"/>
      <c r="F3600" s="2"/>
    </row>
    <row r="3601" spans="1:6">
      <c r="A3601" s="1" t="s">
        <v>3947</v>
      </c>
      <c r="B3601" s="1">
        <v>8</v>
      </c>
      <c r="C3601" s="1" t="s">
        <v>1286</v>
      </c>
      <c r="D3601" s="2" t="s">
        <v>3948</v>
      </c>
      <c r="E3601" s="2"/>
      <c r="F3601" s="2"/>
    </row>
    <row r="3602" spans="1:6">
      <c r="A3602" s="1" t="s">
        <v>3949</v>
      </c>
      <c r="B3602" s="1">
        <v>11</v>
      </c>
      <c r="C3602" s="1" t="s">
        <v>1286</v>
      </c>
      <c r="D3602" s="2" t="s">
        <v>3950</v>
      </c>
      <c r="E3602" s="2"/>
      <c r="F3602" s="2"/>
    </row>
    <row r="3603" spans="1:6">
      <c r="A3603" s="1" t="s">
        <v>3945</v>
      </c>
      <c r="B3603" s="1">
        <v>10</v>
      </c>
      <c r="C3603" s="1" t="s">
        <v>1293</v>
      </c>
      <c r="D3603" s="2" t="s">
        <v>3951</v>
      </c>
      <c r="E3603" s="2"/>
      <c r="F3603" s="2"/>
    </row>
    <row r="3604" spans="1:6">
      <c r="A3604" s="1" t="s">
        <v>3952</v>
      </c>
      <c r="B3604" s="1">
        <v>8</v>
      </c>
      <c r="C3604" s="1" t="s">
        <v>1281</v>
      </c>
      <c r="D3604" s="2" t="s">
        <v>3953</v>
      </c>
      <c r="E3604" s="2"/>
      <c r="F3604" s="2"/>
    </row>
    <row r="3605" spans="1:6">
      <c r="A3605" s="1" t="s">
        <v>3954</v>
      </c>
      <c r="B3605" s="1">
        <v>10</v>
      </c>
      <c r="C3605" s="1" t="s">
        <v>1286</v>
      </c>
      <c r="D3605" s="2" t="s">
        <v>3953</v>
      </c>
      <c r="E3605" s="2"/>
      <c r="F3605" s="2"/>
    </row>
    <row r="3606" spans="1:6">
      <c r="A3606" s="1" t="s">
        <v>3955</v>
      </c>
      <c r="B3606" s="1">
        <v>12</v>
      </c>
      <c r="C3606" s="1" t="s">
        <v>1286</v>
      </c>
      <c r="D3606" s="2" t="s">
        <v>3956</v>
      </c>
      <c r="E3606" s="2"/>
      <c r="F3606" s="2"/>
    </row>
    <row r="3607" spans="1:6">
      <c r="A3607" s="1" t="s">
        <v>3957</v>
      </c>
      <c r="B3607" s="1">
        <v>8</v>
      </c>
      <c r="C3607" s="1" t="s">
        <v>1281</v>
      </c>
      <c r="D3607" s="2" t="s">
        <v>3958</v>
      </c>
      <c r="E3607" s="2"/>
      <c r="F3607" s="2"/>
    </row>
    <row r="3608" spans="1:6">
      <c r="A3608" s="1" t="s">
        <v>3959</v>
      </c>
      <c r="B3608" s="1">
        <v>10</v>
      </c>
      <c r="C3608" s="1" t="s">
        <v>1286</v>
      </c>
      <c r="D3608" s="2" t="s">
        <v>3960</v>
      </c>
      <c r="E3608" s="2"/>
      <c r="F3608" s="2"/>
    </row>
    <row r="3609" spans="1:6">
      <c r="A3609" s="1" t="s">
        <v>3675</v>
      </c>
      <c r="B3609" s="1">
        <v>16</v>
      </c>
      <c r="C3609" s="1" t="s">
        <v>1286</v>
      </c>
      <c r="D3609" s="2" t="s">
        <v>3961</v>
      </c>
      <c r="E3609" s="2"/>
      <c r="F3609" s="2"/>
    </row>
    <row r="3610" spans="1:6">
      <c r="A3610" s="1" t="s">
        <v>3962</v>
      </c>
      <c r="B3610" s="1">
        <v>14</v>
      </c>
      <c r="C3610" s="1" t="s">
        <v>1281</v>
      </c>
      <c r="D3610" s="2" t="s">
        <v>3963</v>
      </c>
      <c r="E3610" s="2"/>
      <c r="F3610" s="2"/>
    </row>
    <row r="3611" spans="1:6">
      <c r="A3611" s="1" t="s">
        <v>3962</v>
      </c>
      <c r="B3611" s="1">
        <v>14</v>
      </c>
      <c r="C3611" s="1" t="s">
        <v>1281</v>
      </c>
      <c r="D3611" s="2" t="s">
        <v>3964</v>
      </c>
      <c r="E3611" s="2"/>
      <c r="F3611" s="2"/>
    </row>
    <row r="3612" spans="1:6">
      <c r="A3612" s="1" t="s">
        <v>3962</v>
      </c>
      <c r="B3612" s="1">
        <v>14</v>
      </c>
      <c r="C3612" s="1" t="s">
        <v>1281</v>
      </c>
      <c r="D3612" s="2" t="s">
        <v>3964</v>
      </c>
      <c r="E3612" s="2"/>
      <c r="F3612" s="2"/>
    </row>
    <row r="3613" spans="1:6">
      <c r="A3613" s="1" t="s">
        <v>3965</v>
      </c>
      <c r="B3613" s="1">
        <v>10</v>
      </c>
      <c r="C3613" s="1" t="s">
        <v>1276</v>
      </c>
      <c r="D3613" s="2" t="s">
        <v>3966</v>
      </c>
      <c r="E3613" s="2"/>
      <c r="F3613" s="2"/>
    </row>
    <row r="3614" spans="1:6">
      <c r="A3614" s="1" t="s">
        <v>3967</v>
      </c>
      <c r="B3614" s="1">
        <v>21</v>
      </c>
      <c r="C3614" s="1" t="s">
        <v>1276</v>
      </c>
      <c r="D3614" s="2" t="s">
        <v>3968</v>
      </c>
      <c r="E3614" s="2"/>
      <c r="F3614" s="2"/>
    </row>
    <row r="3615" spans="1:6">
      <c r="A3615" s="1" t="s">
        <v>3969</v>
      </c>
      <c r="B3615" s="1">
        <v>12</v>
      </c>
      <c r="C3615" s="1" t="s">
        <v>1286</v>
      </c>
      <c r="D3615" s="2" t="s">
        <v>3970</v>
      </c>
      <c r="E3615" s="2"/>
      <c r="F3615" s="2"/>
    </row>
    <row r="3616" spans="1:6">
      <c r="A3616" s="1" t="s">
        <v>3971</v>
      </c>
      <c r="B3616" s="1">
        <v>7</v>
      </c>
      <c r="C3616" s="1" t="s">
        <v>1276</v>
      </c>
      <c r="D3616" s="2" t="s">
        <v>3972</v>
      </c>
      <c r="E3616" s="2"/>
      <c r="F3616" s="2"/>
    </row>
    <row r="3617" spans="1:6">
      <c r="A3617" s="1" t="s">
        <v>3973</v>
      </c>
      <c r="B3617" s="1">
        <v>6</v>
      </c>
      <c r="C3617" s="1" t="s">
        <v>1286</v>
      </c>
      <c r="D3617" s="2" t="s">
        <v>3974</v>
      </c>
      <c r="E3617" s="2"/>
      <c r="F3617" s="2"/>
    </row>
    <row r="3618" spans="1:6">
      <c r="A3618" s="1" t="s">
        <v>3975</v>
      </c>
      <c r="B3618" s="1">
        <v>11</v>
      </c>
      <c r="C3618" s="1" t="s">
        <v>1293</v>
      </c>
      <c r="D3618" s="2" t="s">
        <v>3976</v>
      </c>
      <c r="E3618" s="2"/>
      <c r="F3618" s="2"/>
    </row>
    <row r="3619" spans="1:6">
      <c r="A3619" s="1" t="s">
        <v>3977</v>
      </c>
      <c r="B3619" s="1">
        <v>19</v>
      </c>
      <c r="C3619" s="1" t="s">
        <v>1286</v>
      </c>
      <c r="D3619" s="2" t="s">
        <v>3978</v>
      </c>
      <c r="E3619" s="2"/>
      <c r="F3619" s="2"/>
    </row>
    <row r="3620" spans="1:6">
      <c r="A3620" s="1" t="s">
        <v>3979</v>
      </c>
      <c r="B3620" s="1">
        <v>9</v>
      </c>
      <c r="C3620" s="1" t="s">
        <v>1276</v>
      </c>
      <c r="D3620" s="2" t="s">
        <v>3980</v>
      </c>
      <c r="E3620" s="2"/>
      <c r="F3620" s="2"/>
    </row>
    <row r="3621" spans="1:6">
      <c r="A3621" s="1" t="s">
        <v>3981</v>
      </c>
      <c r="B3621" s="1">
        <v>13</v>
      </c>
      <c r="C3621" s="1" t="s">
        <v>1286</v>
      </c>
      <c r="D3621" s="2" t="s">
        <v>3982</v>
      </c>
      <c r="E3621" s="2"/>
      <c r="F3621" s="2"/>
    </row>
    <row r="3622" spans="1:6">
      <c r="A3622" s="1" t="s">
        <v>3983</v>
      </c>
      <c r="B3622" s="1">
        <v>6</v>
      </c>
      <c r="C3622" s="1" t="s">
        <v>1293</v>
      </c>
      <c r="D3622" s="2" t="s">
        <v>3984</v>
      </c>
      <c r="E3622" s="2"/>
      <c r="F3622" s="2"/>
    </row>
    <row r="3623" spans="1:6">
      <c r="A3623" s="1" t="s">
        <v>3985</v>
      </c>
      <c r="B3623" s="1">
        <v>19</v>
      </c>
      <c r="C3623" s="1" t="s">
        <v>1286</v>
      </c>
      <c r="D3623" s="2" t="s">
        <v>3986</v>
      </c>
      <c r="E3623" s="2"/>
      <c r="F3623" s="2"/>
    </row>
    <row r="3624" spans="1:6">
      <c r="A3624" s="1" t="s">
        <v>1387</v>
      </c>
      <c r="B3624" s="1">
        <v>13</v>
      </c>
      <c r="C3624" s="1" t="s">
        <v>1286</v>
      </c>
      <c r="D3624" s="2" t="s">
        <v>3987</v>
      </c>
      <c r="E3624" s="2"/>
      <c r="F3624" s="2"/>
    </row>
    <row r="3625" spans="1:6">
      <c r="A3625" s="1" t="s">
        <v>3988</v>
      </c>
      <c r="B3625" s="1">
        <v>15</v>
      </c>
      <c r="C3625" s="1" t="s">
        <v>1328</v>
      </c>
      <c r="D3625" s="2" t="s">
        <v>3989</v>
      </c>
      <c r="E3625" s="2"/>
      <c r="F3625" s="2"/>
    </row>
    <row r="3626" spans="1:6">
      <c r="A3626" s="1" t="s">
        <v>3990</v>
      </c>
      <c r="B3626" s="1">
        <v>7</v>
      </c>
      <c r="C3626" s="1" t="s">
        <v>1281</v>
      </c>
      <c r="D3626" s="2" t="s">
        <v>3991</v>
      </c>
      <c r="E3626" s="2"/>
      <c r="F3626" s="2"/>
    </row>
    <row r="3627" spans="1:6">
      <c r="A3627" s="1" t="s">
        <v>3992</v>
      </c>
      <c r="B3627" s="1">
        <v>8</v>
      </c>
      <c r="C3627" s="1" t="s">
        <v>1625</v>
      </c>
      <c r="D3627" s="2" t="s">
        <v>3993</v>
      </c>
      <c r="E3627" s="2"/>
      <c r="F3627" s="2"/>
    </row>
    <row r="3628" spans="1:6">
      <c r="A3628" s="1" t="s">
        <v>3994</v>
      </c>
      <c r="B3628" s="1">
        <v>5</v>
      </c>
      <c r="C3628" s="1" t="s">
        <v>1276</v>
      </c>
      <c r="D3628" s="2" t="s">
        <v>3995</v>
      </c>
      <c r="E3628" s="2"/>
      <c r="F3628" s="2"/>
    </row>
    <row r="3629" spans="1:6">
      <c r="A3629" s="1" t="s">
        <v>3994</v>
      </c>
      <c r="B3629" s="1">
        <v>5</v>
      </c>
      <c r="C3629" s="1" t="s">
        <v>1276</v>
      </c>
      <c r="D3629" s="2" t="s">
        <v>3995</v>
      </c>
      <c r="E3629" s="2"/>
      <c r="F3629" s="2"/>
    </row>
    <row r="3630" spans="1:6">
      <c r="A3630" s="1" t="s">
        <v>3994</v>
      </c>
      <c r="B3630" s="1">
        <v>5</v>
      </c>
      <c r="C3630" s="1" t="s">
        <v>1276</v>
      </c>
      <c r="D3630" s="2" t="s">
        <v>3995</v>
      </c>
      <c r="E3630" s="2"/>
      <c r="F3630" s="2"/>
    </row>
    <row r="3631" spans="1:6">
      <c r="A3631" s="1" t="s">
        <v>3996</v>
      </c>
      <c r="B3631" s="1">
        <v>14</v>
      </c>
      <c r="C3631" s="1" t="s">
        <v>1286</v>
      </c>
      <c r="D3631" s="2" t="s">
        <v>3997</v>
      </c>
      <c r="E3631" s="2"/>
      <c r="F3631" s="2"/>
    </row>
    <row r="3632" spans="1:6">
      <c r="A3632" s="1" t="s">
        <v>3998</v>
      </c>
      <c r="B3632" s="1">
        <v>10</v>
      </c>
      <c r="C3632" s="1" t="s">
        <v>1286</v>
      </c>
      <c r="D3632" s="2" t="s">
        <v>3999</v>
      </c>
      <c r="E3632" s="2"/>
      <c r="F3632" s="2"/>
    </row>
    <row r="3633" spans="1:6">
      <c r="A3633" s="1" t="s">
        <v>4000</v>
      </c>
      <c r="B3633" s="1">
        <v>16</v>
      </c>
      <c r="C3633" s="1" t="s">
        <v>1328</v>
      </c>
      <c r="D3633" s="2" t="s">
        <v>4001</v>
      </c>
      <c r="E3633" s="2"/>
      <c r="F3633" s="2"/>
    </row>
    <row r="3634" spans="1:6">
      <c r="A3634" s="1" t="s">
        <v>1387</v>
      </c>
      <c r="B3634" s="1">
        <v>16</v>
      </c>
      <c r="C3634" s="1" t="s">
        <v>1293</v>
      </c>
      <c r="D3634" s="2" t="s">
        <v>4002</v>
      </c>
      <c r="E3634" s="2"/>
      <c r="F3634" s="2"/>
    </row>
    <row r="3635" spans="1:6">
      <c r="A3635" s="1" t="s">
        <v>4003</v>
      </c>
      <c r="B3635" s="1">
        <v>6</v>
      </c>
      <c r="C3635" s="1" t="s">
        <v>1276</v>
      </c>
      <c r="D3635" s="2" t="s">
        <v>4004</v>
      </c>
      <c r="E3635" s="2"/>
      <c r="F3635" s="2"/>
    </row>
    <row r="3636" spans="1:6">
      <c r="A3636" s="1" t="s">
        <v>4005</v>
      </c>
      <c r="B3636" s="1">
        <v>13</v>
      </c>
      <c r="C3636" s="1" t="s">
        <v>1328</v>
      </c>
      <c r="D3636" s="2" t="s">
        <v>4006</v>
      </c>
      <c r="E3636" s="2"/>
      <c r="F3636" s="2"/>
    </row>
    <row r="3637" spans="1:6">
      <c r="A3637" s="1" t="s">
        <v>4007</v>
      </c>
      <c r="B3637" s="1">
        <v>11</v>
      </c>
      <c r="C3637" s="1" t="s">
        <v>1286</v>
      </c>
      <c r="D3637" s="2" t="s">
        <v>4008</v>
      </c>
      <c r="E3637" s="2"/>
      <c r="F3637" s="2"/>
    </row>
    <row r="3638" spans="1:6">
      <c r="A3638" s="1" t="s">
        <v>4009</v>
      </c>
      <c r="B3638" s="1">
        <v>14</v>
      </c>
      <c r="C3638" s="1" t="s">
        <v>1293</v>
      </c>
      <c r="D3638" s="2" t="s">
        <v>4010</v>
      </c>
      <c r="E3638" s="2"/>
      <c r="F3638" s="2"/>
    </row>
    <row r="3639" spans="1:6">
      <c r="A3639" s="1" t="s">
        <v>4011</v>
      </c>
      <c r="B3639" s="1">
        <v>4</v>
      </c>
      <c r="C3639" s="1" t="s">
        <v>1293</v>
      </c>
      <c r="D3639" s="2" t="s">
        <v>4012</v>
      </c>
      <c r="E3639" s="2"/>
      <c r="F3639" s="2"/>
    </row>
    <row r="3640" spans="1:6">
      <c r="A3640" s="1" t="s">
        <v>4013</v>
      </c>
      <c r="B3640" s="1">
        <v>13</v>
      </c>
      <c r="C3640" s="1" t="s">
        <v>1293</v>
      </c>
      <c r="D3640" s="2" t="s">
        <v>4014</v>
      </c>
      <c r="E3640" s="2"/>
      <c r="F3640" s="2"/>
    </row>
    <row r="3641" spans="1:6">
      <c r="A3641" s="1" t="s">
        <v>4015</v>
      </c>
      <c r="B3641" s="1">
        <v>15</v>
      </c>
      <c r="C3641" s="1" t="s">
        <v>1281</v>
      </c>
      <c r="D3641" s="2" t="s">
        <v>4016</v>
      </c>
      <c r="E3641" s="2"/>
      <c r="F3641" s="2"/>
    </row>
    <row r="3642" spans="1:6">
      <c r="A3642" s="1" t="s">
        <v>4017</v>
      </c>
      <c r="B3642" s="1">
        <v>10</v>
      </c>
      <c r="C3642" s="1" t="s">
        <v>4018</v>
      </c>
      <c r="D3642" s="2" t="s">
        <v>4019</v>
      </c>
      <c r="E3642" s="2"/>
      <c r="F3642" s="2"/>
    </row>
    <row r="3643" spans="1:6">
      <c r="A3643" s="1" t="s">
        <v>4020</v>
      </c>
      <c r="B3643" s="1">
        <v>14</v>
      </c>
      <c r="C3643" s="1" t="s">
        <v>1276</v>
      </c>
      <c r="D3643" s="2" t="s">
        <v>4021</v>
      </c>
      <c r="E3643" s="2"/>
      <c r="F3643" s="2"/>
    </row>
    <row r="3644" spans="1:6">
      <c r="A3644" s="1" t="s">
        <v>4022</v>
      </c>
      <c r="B3644" s="1">
        <v>22</v>
      </c>
      <c r="C3644" s="1" t="s">
        <v>1286</v>
      </c>
      <c r="D3644" s="2" t="s">
        <v>4023</v>
      </c>
      <c r="E3644" s="2"/>
      <c r="F3644" s="2"/>
    </row>
    <row r="3645" spans="1:6">
      <c r="A3645" s="1" t="s">
        <v>4024</v>
      </c>
      <c r="B3645" s="1">
        <v>16</v>
      </c>
      <c r="C3645" s="1" t="s">
        <v>1281</v>
      </c>
      <c r="D3645" s="2" t="s">
        <v>4025</v>
      </c>
      <c r="E3645" s="2"/>
      <c r="F3645" s="2"/>
    </row>
    <row r="3646" spans="1:6">
      <c r="A3646" s="1" t="s">
        <v>4026</v>
      </c>
      <c r="B3646" s="1">
        <v>10</v>
      </c>
      <c r="C3646" s="1" t="s">
        <v>1293</v>
      </c>
      <c r="D3646" s="2" t="s">
        <v>4027</v>
      </c>
      <c r="E3646" s="2"/>
      <c r="F3646" s="2"/>
    </row>
    <row r="3647" spans="1:6">
      <c r="A3647" s="1" t="s">
        <v>4028</v>
      </c>
      <c r="B3647" s="1">
        <v>9</v>
      </c>
      <c r="C3647" s="1" t="s">
        <v>1276</v>
      </c>
      <c r="D3647" s="2" t="s">
        <v>4029</v>
      </c>
      <c r="E3647" s="2"/>
      <c r="F3647" s="2"/>
    </row>
    <row r="3648" spans="1:6">
      <c r="A3648" s="1" t="s">
        <v>4030</v>
      </c>
      <c r="B3648" s="1">
        <v>3</v>
      </c>
      <c r="C3648" s="1" t="s">
        <v>1286</v>
      </c>
      <c r="D3648" s="2" t="s">
        <v>4031</v>
      </c>
      <c r="E3648" s="2"/>
      <c r="F3648" s="2"/>
    </row>
    <row r="3649" spans="1:6">
      <c r="A3649" s="1" t="s">
        <v>4032</v>
      </c>
      <c r="B3649" s="1">
        <v>15</v>
      </c>
      <c r="C3649" s="1" t="s">
        <v>1276</v>
      </c>
      <c r="D3649" s="2" t="s">
        <v>4033</v>
      </c>
      <c r="E3649" s="2"/>
      <c r="F3649" s="2"/>
    </row>
    <row r="3650" spans="1:6">
      <c r="A3650" s="1" t="s">
        <v>4034</v>
      </c>
      <c r="B3650" s="1">
        <v>9</v>
      </c>
      <c r="C3650" s="1" t="s">
        <v>1281</v>
      </c>
      <c r="D3650" s="2" t="s">
        <v>4035</v>
      </c>
      <c r="E3650" s="2"/>
      <c r="F3650" s="2"/>
    </row>
    <row r="3651" spans="1:6">
      <c r="A3651" s="1" t="s">
        <v>4036</v>
      </c>
      <c r="B3651" s="1">
        <v>6</v>
      </c>
      <c r="C3651" s="1" t="s">
        <v>1276</v>
      </c>
      <c r="D3651" s="2" t="s">
        <v>4037</v>
      </c>
      <c r="E3651" s="2"/>
      <c r="F3651" s="2"/>
    </row>
    <row r="3652" spans="1:6">
      <c r="A3652" s="1" t="s">
        <v>4038</v>
      </c>
      <c r="B3652" s="1">
        <v>7</v>
      </c>
      <c r="C3652" s="1" t="s">
        <v>1276</v>
      </c>
      <c r="D3652" s="2" t="s">
        <v>4039</v>
      </c>
      <c r="E3652" s="2"/>
      <c r="F3652" s="2"/>
    </row>
    <row r="3653" spans="1:6">
      <c r="A3653" s="1" t="s">
        <v>4040</v>
      </c>
      <c r="B3653" s="1">
        <v>12</v>
      </c>
      <c r="C3653" s="1" t="s">
        <v>1328</v>
      </c>
      <c r="D3653" s="2" t="s">
        <v>4041</v>
      </c>
      <c r="E3653" s="2"/>
      <c r="F3653" s="2"/>
    </row>
    <row r="3654" spans="1:6">
      <c r="A3654" s="1" t="s">
        <v>4042</v>
      </c>
      <c r="B3654" s="1">
        <v>11</v>
      </c>
      <c r="C3654" s="1" t="s">
        <v>1276</v>
      </c>
      <c r="D3654" s="2" t="s">
        <v>4043</v>
      </c>
      <c r="E3654" s="2"/>
      <c r="F3654" s="2"/>
    </row>
    <row r="3655" spans="1:6">
      <c r="A3655" s="1" t="s">
        <v>4044</v>
      </c>
      <c r="B3655" s="1">
        <v>12</v>
      </c>
      <c r="C3655" s="1" t="s">
        <v>1286</v>
      </c>
      <c r="D3655" s="2" t="s">
        <v>4045</v>
      </c>
      <c r="E3655" s="2"/>
      <c r="F3655" s="2"/>
    </row>
    <row r="3656" spans="1:6">
      <c r="A3656" s="1" t="s">
        <v>4046</v>
      </c>
      <c r="B3656" s="1">
        <v>16</v>
      </c>
      <c r="C3656" s="1" t="s">
        <v>1328</v>
      </c>
      <c r="D3656" s="2" t="s">
        <v>4047</v>
      </c>
      <c r="E3656" s="2"/>
      <c r="F3656" s="2"/>
    </row>
    <row r="3657" spans="1:6">
      <c r="A3657" s="1" t="s">
        <v>4046</v>
      </c>
      <c r="B3657" s="1">
        <v>16</v>
      </c>
      <c r="C3657" s="1" t="s">
        <v>1328</v>
      </c>
      <c r="D3657" s="2" t="s">
        <v>4047</v>
      </c>
      <c r="E3657" s="2"/>
      <c r="F3657" s="2"/>
    </row>
    <row r="3658" spans="1:6">
      <c r="A3658" s="1" t="s">
        <v>4048</v>
      </c>
      <c r="B3658" s="1">
        <v>14</v>
      </c>
      <c r="C3658" s="1" t="s">
        <v>1704</v>
      </c>
      <c r="D3658" s="2" t="s">
        <v>4049</v>
      </c>
      <c r="E3658" s="2"/>
      <c r="F3658" s="2"/>
    </row>
    <row r="3659" spans="1:6">
      <c r="A3659" s="1" t="s">
        <v>4050</v>
      </c>
      <c r="B3659" s="1">
        <v>4</v>
      </c>
      <c r="C3659" s="1" t="s">
        <v>1293</v>
      </c>
      <c r="D3659" s="2" t="s">
        <v>4051</v>
      </c>
      <c r="E3659" s="2"/>
      <c r="F3659" s="2"/>
    </row>
    <row r="3660" spans="1:6">
      <c r="A3660" s="1" t="s">
        <v>4052</v>
      </c>
      <c r="B3660" s="1">
        <v>8</v>
      </c>
      <c r="C3660" s="1" t="s">
        <v>1286</v>
      </c>
      <c r="D3660" s="2" t="s">
        <v>4053</v>
      </c>
      <c r="E3660" s="2"/>
      <c r="F3660" s="2"/>
    </row>
    <row r="3661" spans="1:6">
      <c r="A3661" s="1" t="s">
        <v>4052</v>
      </c>
      <c r="B3661" s="1">
        <v>8</v>
      </c>
      <c r="C3661" s="1" t="s">
        <v>1286</v>
      </c>
      <c r="D3661" s="2" t="s">
        <v>4053</v>
      </c>
      <c r="E3661" s="2"/>
      <c r="F3661" s="2"/>
    </row>
    <row r="3662" spans="1:6">
      <c r="A3662" s="1" t="s">
        <v>4054</v>
      </c>
      <c r="B3662" s="1">
        <v>14</v>
      </c>
      <c r="C3662" s="1" t="s">
        <v>1286</v>
      </c>
      <c r="D3662" s="2" t="s">
        <v>4055</v>
      </c>
      <c r="E3662" s="2"/>
      <c r="F3662" s="2"/>
    </row>
    <row r="3663" spans="1:6">
      <c r="A3663" s="1" t="s">
        <v>4056</v>
      </c>
      <c r="B3663" s="1">
        <v>10</v>
      </c>
      <c r="C3663" s="1" t="s">
        <v>1281</v>
      </c>
      <c r="D3663" s="2" t="s">
        <v>4057</v>
      </c>
      <c r="E3663" s="2"/>
      <c r="F3663" s="2"/>
    </row>
    <row r="3664" spans="1:6">
      <c r="A3664" s="1" t="s">
        <v>4056</v>
      </c>
      <c r="B3664" s="1">
        <v>10</v>
      </c>
      <c r="C3664" s="1" t="s">
        <v>1281</v>
      </c>
      <c r="D3664" s="2" t="s">
        <v>4057</v>
      </c>
      <c r="E3664" s="2"/>
      <c r="F3664" s="2"/>
    </row>
    <row r="3665" spans="1:6">
      <c r="A3665" s="1" t="s">
        <v>4058</v>
      </c>
      <c r="B3665" s="1">
        <v>12</v>
      </c>
      <c r="C3665" s="1" t="s">
        <v>1276</v>
      </c>
      <c r="D3665" s="2" t="s">
        <v>4059</v>
      </c>
      <c r="E3665" s="2"/>
      <c r="F3665" s="2"/>
    </row>
    <row r="3666" spans="1:6">
      <c r="A3666" s="1" t="s">
        <v>4060</v>
      </c>
      <c r="B3666" s="1">
        <v>12</v>
      </c>
      <c r="C3666" s="1" t="s">
        <v>1286</v>
      </c>
      <c r="D3666" s="2" t="s">
        <v>4061</v>
      </c>
      <c r="E3666" s="2"/>
      <c r="F3666" s="2"/>
    </row>
    <row r="3667" spans="1:6">
      <c r="A3667" s="1" t="s">
        <v>4062</v>
      </c>
      <c r="B3667" s="1">
        <v>7</v>
      </c>
      <c r="C3667" s="1" t="s">
        <v>1286</v>
      </c>
      <c r="D3667" s="2" t="s">
        <v>4063</v>
      </c>
      <c r="E3667" s="2"/>
      <c r="F3667" s="2"/>
    </row>
    <row r="3668" spans="1:6">
      <c r="A3668" s="1" t="s">
        <v>4064</v>
      </c>
      <c r="B3668" s="1">
        <v>12</v>
      </c>
      <c r="C3668" s="1" t="s">
        <v>1328</v>
      </c>
      <c r="D3668" s="2" t="s">
        <v>4065</v>
      </c>
      <c r="E3668" s="2"/>
      <c r="F3668" s="2"/>
    </row>
    <row r="3669" spans="1:6">
      <c r="A3669" s="1" t="s">
        <v>2976</v>
      </c>
      <c r="B3669" s="1">
        <v>7</v>
      </c>
      <c r="C3669" s="1" t="s">
        <v>1276</v>
      </c>
      <c r="D3669" s="2" t="s">
        <v>4066</v>
      </c>
      <c r="E3669" s="2"/>
      <c r="F3669" s="2"/>
    </row>
    <row r="3670" spans="1:6">
      <c r="A3670" s="1" t="s">
        <v>4067</v>
      </c>
      <c r="B3670" s="1">
        <v>19</v>
      </c>
      <c r="C3670" s="1" t="s">
        <v>1276</v>
      </c>
      <c r="D3670" s="2" t="s">
        <v>4068</v>
      </c>
      <c r="E3670" s="2"/>
      <c r="F3670" s="2"/>
    </row>
    <row r="3671" spans="1:6">
      <c r="A3671" s="1" t="s">
        <v>4069</v>
      </c>
      <c r="B3671" s="1">
        <v>20</v>
      </c>
      <c r="C3671" s="1" t="s">
        <v>1286</v>
      </c>
      <c r="D3671" s="2" t="s">
        <v>4070</v>
      </c>
      <c r="E3671" s="2"/>
      <c r="F3671" s="2"/>
    </row>
    <row r="3672" spans="1:6">
      <c r="A3672" s="1" t="s">
        <v>4071</v>
      </c>
      <c r="B3672" s="1">
        <v>14</v>
      </c>
      <c r="C3672" s="1" t="s">
        <v>1276</v>
      </c>
      <c r="D3672" s="2" t="s">
        <v>4072</v>
      </c>
      <c r="E3672" s="2"/>
      <c r="F3672" s="2"/>
    </row>
    <row r="3673" spans="1:6">
      <c r="A3673" s="1" t="s">
        <v>4073</v>
      </c>
      <c r="B3673" s="1">
        <v>18</v>
      </c>
      <c r="C3673" s="1" t="s">
        <v>1328</v>
      </c>
      <c r="D3673" s="2" t="s">
        <v>4074</v>
      </c>
      <c r="E3673" s="2"/>
      <c r="F3673" s="2"/>
    </row>
    <row r="3674" spans="1:6">
      <c r="A3674" s="1" t="s">
        <v>4075</v>
      </c>
      <c r="B3674" s="1">
        <v>12</v>
      </c>
      <c r="C3674" s="1" t="s">
        <v>1293</v>
      </c>
      <c r="D3674" s="2" t="s">
        <v>4076</v>
      </c>
      <c r="E3674" s="2"/>
      <c r="F3674" s="2"/>
    </row>
    <row r="3675" spans="1:6">
      <c r="A3675" s="1" t="s">
        <v>4077</v>
      </c>
      <c r="B3675" s="1">
        <v>8</v>
      </c>
      <c r="C3675" s="1" t="s">
        <v>1276</v>
      </c>
      <c r="D3675" s="2" t="s">
        <v>4078</v>
      </c>
      <c r="E3675" s="2"/>
      <c r="F3675" s="2"/>
    </row>
    <row r="3676" spans="1:6">
      <c r="A3676" s="1" t="s">
        <v>4079</v>
      </c>
      <c r="B3676" s="1">
        <v>12</v>
      </c>
      <c r="C3676" s="1" t="s">
        <v>1286</v>
      </c>
      <c r="D3676" s="2" t="s">
        <v>4080</v>
      </c>
      <c r="E3676" s="2"/>
      <c r="F3676" s="2"/>
    </row>
    <row r="3677" spans="1:6">
      <c r="A3677" s="1" t="s">
        <v>4081</v>
      </c>
      <c r="B3677" s="1">
        <v>15</v>
      </c>
      <c r="C3677" s="1" t="s">
        <v>1286</v>
      </c>
      <c r="D3677" s="2" t="s">
        <v>4082</v>
      </c>
      <c r="E3677" s="2"/>
      <c r="F3677" s="2"/>
    </row>
    <row r="3678" spans="1:6">
      <c r="A3678" s="1" t="s">
        <v>4083</v>
      </c>
      <c r="B3678" s="1">
        <v>13</v>
      </c>
      <c r="C3678" s="1" t="s">
        <v>1286</v>
      </c>
      <c r="D3678" s="2" t="s">
        <v>4084</v>
      </c>
      <c r="E3678" s="2"/>
      <c r="F3678" s="2"/>
    </row>
    <row r="3679" spans="1:6">
      <c r="A3679" s="1" t="s">
        <v>4085</v>
      </c>
      <c r="B3679" s="1">
        <v>9</v>
      </c>
      <c r="C3679" s="1" t="s">
        <v>1286</v>
      </c>
      <c r="D3679" s="2" t="s">
        <v>4086</v>
      </c>
      <c r="E3679" s="2"/>
      <c r="F3679" s="2"/>
    </row>
    <row r="3680" spans="1:6">
      <c r="A3680" s="1" t="s">
        <v>4087</v>
      </c>
      <c r="B3680" s="1">
        <v>11</v>
      </c>
      <c r="C3680" s="1" t="s">
        <v>1276</v>
      </c>
      <c r="D3680" s="2" t="s">
        <v>4088</v>
      </c>
      <c r="E3680" s="2"/>
      <c r="F3680" s="2"/>
    </row>
    <row r="3681" spans="1:6">
      <c r="A3681" s="1" t="s">
        <v>4089</v>
      </c>
      <c r="B3681" s="1">
        <v>12</v>
      </c>
      <c r="C3681" s="1" t="s">
        <v>1286</v>
      </c>
      <c r="D3681" s="2" t="s">
        <v>4090</v>
      </c>
      <c r="E3681" s="2"/>
      <c r="F3681" s="2"/>
    </row>
    <row r="3682" spans="1:6">
      <c r="A3682" s="1" t="s">
        <v>4091</v>
      </c>
      <c r="B3682" s="1">
        <v>12</v>
      </c>
      <c r="C3682" s="1" t="s">
        <v>1276</v>
      </c>
      <c r="D3682" s="2" t="s">
        <v>4092</v>
      </c>
      <c r="E3682" s="2"/>
      <c r="F3682" s="2"/>
    </row>
    <row r="3683" spans="1:6">
      <c r="A3683" s="1" t="s">
        <v>4093</v>
      </c>
      <c r="B3683" s="1">
        <v>13</v>
      </c>
      <c r="C3683" s="1" t="s">
        <v>1276</v>
      </c>
      <c r="D3683" s="2" t="s">
        <v>4094</v>
      </c>
      <c r="E3683" s="2"/>
      <c r="F3683" s="2"/>
    </row>
    <row r="3684" spans="1:6">
      <c r="A3684" s="1" t="s">
        <v>4095</v>
      </c>
      <c r="B3684" s="1">
        <v>14</v>
      </c>
      <c r="C3684" s="1" t="s">
        <v>1276</v>
      </c>
      <c r="D3684" s="2" t="s">
        <v>4096</v>
      </c>
      <c r="E3684" s="2"/>
      <c r="F3684" s="2"/>
    </row>
    <row r="3685" spans="1:6">
      <c r="A3685" s="1" t="s">
        <v>4097</v>
      </c>
      <c r="B3685" s="1">
        <v>7</v>
      </c>
      <c r="C3685" s="1" t="s">
        <v>1286</v>
      </c>
      <c r="D3685" s="2" t="s">
        <v>4098</v>
      </c>
      <c r="E3685" s="2"/>
      <c r="F3685" s="2"/>
    </row>
    <row r="3686" spans="1:6">
      <c r="A3686" s="1" t="s">
        <v>4097</v>
      </c>
      <c r="B3686" s="1">
        <v>7</v>
      </c>
      <c r="C3686" s="1" t="s">
        <v>1286</v>
      </c>
      <c r="D3686" s="2" t="s">
        <v>4099</v>
      </c>
      <c r="E3686" s="2"/>
      <c r="F3686" s="2"/>
    </row>
    <row r="3687" spans="1:6">
      <c r="A3687" s="1" t="s">
        <v>4100</v>
      </c>
      <c r="B3687" s="1">
        <v>7</v>
      </c>
      <c r="C3687" s="1" t="s">
        <v>1286</v>
      </c>
      <c r="D3687" s="2" t="s">
        <v>4101</v>
      </c>
      <c r="E3687" s="2"/>
      <c r="F3687" s="2"/>
    </row>
    <row r="3688" spans="1:6">
      <c r="A3688" s="1" t="s">
        <v>4100</v>
      </c>
      <c r="B3688" s="1">
        <v>7</v>
      </c>
      <c r="C3688" s="1" t="s">
        <v>1286</v>
      </c>
      <c r="D3688" s="2" t="s">
        <v>4101</v>
      </c>
      <c r="E3688" s="2"/>
      <c r="F3688" s="2"/>
    </row>
    <row r="3689" spans="1:6">
      <c r="A3689" s="1" t="s">
        <v>4102</v>
      </c>
      <c r="B3689" s="1">
        <v>4</v>
      </c>
      <c r="C3689" s="1" t="s">
        <v>1328</v>
      </c>
      <c r="D3689" s="2" t="s">
        <v>4103</v>
      </c>
      <c r="E3689" s="2"/>
      <c r="F3689" s="2"/>
    </row>
    <row r="3690" spans="1:6">
      <c r="A3690" s="1" t="s">
        <v>4104</v>
      </c>
      <c r="B3690" s="1">
        <v>16</v>
      </c>
      <c r="C3690" s="1" t="s">
        <v>1286</v>
      </c>
      <c r="D3690" s="2" t="s">
        <v>4105</v>
      </c>
      <c r="E3690" s="2"/>
      <c r="F3690" s="2"/>
    </row>
    <row r="3691" spans="1:6">
      <c r="A3691" s="1" t="s">
        <v>4106</v>
      </c>
      <c r="B3691" s="1">
        <v>6</v>
      </c>
      <c r="C3691" s="1" t="s">
        <v>1276</v>
      </c>
      <c r="D3691" s="2" t="s">
        <v>4107</v>
      </c>
      <c r="E3691" s="2"/>
      <c r="F3691" s="2"/>
    </row>
    <row r="3692" spans="1:6">
      <c r="A3692" s="1" t="s">
        <v>4108</v>
      </c>
      <c r="B3692" s="1">
        <v>6</v>
      </c>
      <c r="C3692" s="1" t="s">
        <v>1276</v>
      </c>
      <c r="D3692" s="2" t="s">
        <v>4109</v>
      </c>
      <c r="E3692" s="2"/>
      <c r="F3692" s="2"/>
    </row>
    <row r="3693" spans="1:6">
      <c r="A3693" s="1" t="s">
        <v>4110</v>
      </c>
      <c r="B3693" s="1">
        <v>9</v>
      </c>
      <c r="C3693" s="1" t="s">
        <v>1276</v>
      </c>
      <c r="D3693" s="2" t="s">
        <v>4111</v>
      </c>
      <c r="E3693" s="2"/>
      <c r="F3693" s="2"/>
    </row>
    <row r="3694" spans="1:6">
      <c r="A3694" s="1" t="s">
        <v>4112</v>
      </c>
      <c r="B3694" s="1">
        <v>13</v>
      </c>
      <c r="C3694" s="1" t="s">
        <v>1328</v>
      </c>
      <c r="D3694" s="2" t="s">
        <v>4113</v>
      </c>
      <c r="E3694" s="2"/>
      <c r="F3694" s="2"/>
    </row>
    <row r="3695" spans="1:6">
      <c r="A3695" s="1" t="s">
        <v>4114</v>
      </c>
      <c r="B3695" s="1">
        <v>18</v>
      </c>
      <c r="C3695" s="1" t="s">
        <v>1286</v>
      </c>
      <c r="D3695" s="2" t="s">
        <v>4115</v>
      </c>
      <c r="E3695" s="2"/>
      <c r="F3695" s="2"/>
    </row>
    <row r="3696" spans="1:6">
      <c r="A3696" s="1" t="s">
        <v>4116</v>
      </c>
      <c r="B3696" s="1">
        <v>9</v>
      </c>
      <c r="C3696" s="1" t="s">
        <v>1328</v>
      </c>
      <c r="D3696" s="2" t="s">
        <v>4117</v>
      </c>
      <c r="E3696" s="2"/>
      <c r="F3696" s="2"/>
    </row>
    <row r="3697" spans="1:6">
      <c r="A3697" s="1" t="s">
        <v>4118</v>
      </c>
      <c r="B3697" s="1">
        <v>3</v>
      </c>
      <c r="C3697" s="1" t="s">
        <v>1276</v>
      </c>
      <c r="D3697" s="2" t="s">
        <v>4119</v>
      </c>
      <c r="E3697" s="2"/>
      <c r="F3697" s="2"/>
    </row>
    <row r="3698" spans="1:6">
      <c r="A3698" s="1" t="s">
        <v>4120</v>
      </c>
      <c r="B3698" s="1">
        <v>8</v>
      </c>
      <c r="C3698" s="1" t="s">
        <v>3287</v>
      </c>
      <c r="D3698" s="2" t="s">
        <v>4121</v>
      </c>
      <c r="E3698" s="2"/>
      <c r="F3698" s="2"/>
    </row>
    <row r="3699" spans="1:6">
      <c r="A3699" s="1" t="s">
        <v>4122</v>
      </c>
      <c r="B3699" s="1">
        <v>10</v>
      </c>
      <c r="C3699" s="1" t="s">
        <v>1293</v>
      </c>
      <c r="D3699" s="2" t="s">
        <v>4123</v>
      </c>
      <c r="E3699" s="2"/>
      <c r="F3699" s="2"/>
    </row>
    <row r="3700" spans="1:6">
      <c r="A3700" s="1" t="s">
        <v>4124</v>
      </c>
      <c r="B3700" s="1">
        <v>21</v>
      </c>
      <c r="C3700" s="1" t="s">
        <v>1328</v>
      </c>
      <c r="D3700" s="2" t="s">
        <v>4125</v>
      </c>
      <c r="E3700" s="2"/>
      <c r="F3700" s="2"/>
    </row>
    <row r="3701" spans="1:6">
      <c r="A3701" s="1" t="s">
        <v>4126</v>
      </c>
      <c r="B3701" s="1">
        <v>21</v>
      </c>
      <c r="C3701" s="1" t="s">
        <v>1328</v>
      </c>
      <c r="D3701" s="2" t="s">
        <v>4125</v>
      </c>
      <c r="E3701" s="2"/>
      <c r="F3701" s="2"/>
    </row>
    <row r="3702" spans="1:6">
      <c r="A3702" s="1" t="s">
        <v>4127</v>
      </c>
      <c r="B3702" s="1">
        <v>2</v>
      </c>
      <c r="C3702" s="1" t="s">
        <v>1276</v>
      </c>
      <c r="D3702" s="2" t="s">
        <v>4128</v>
      </c>
      <c r="E3702" s="2"/>
      <c r="F3702" s="2"/>
    </row>
    <row r="3703" spans="1:6">
      <c r="A3703" s="1" t="s">
        <v>4127</v>
      </c>
      <c r="B3703" s="1">
        <v>2</v>
      </c>
      <c r="C3703" s="1" t="s">
        <v>1276</v>
      </c>
      <c r="D3703" s="2" t="s">
        <v>4128</v>
      </c>
      <c r="E3703" s="2"/>
      <c r="F3703" s="2"/>
    </row>
    <row r="3704" spans="1:6">
      <c r="A3704" s="1" t="s">
        <v>4129</v>
      </c>
      <c r="B3704" s="1">
        <v>19</v>
      </c>
      <c r="C3704" s="1" t="s">
        <v>1276</v>
      </c>
      <c r="D3704" s="2" t="s">
        <v>4130</v>
      </c>
      <c r="E3704" s="2"/>
      <c r="F3704" s="2"/>
    </row>
    <row r="3705" spans="1:6">
      <c r="A3705" s="1" t="s">
        <v>4131</v>
      </c>
      <c r="B3705" s="1">
        <v>7</v>
      </c>
      <c r="C3705" s="1" t="s">
        <v>1286</v>
      </c>
      <c r="D3705" s="2" t="s">
        <v>4132</v>
      </c>
      <c r="E3705" s="2"/>
      <c r="F3705" s="2"/>
    </row>
    <row r="3706" spans="1:6">
      <c r="A3706" s="1" t="s">
        <v>4133</v>
      </c>
      <c r="B3706" s="1">
        <v>14</v>
      </c>
      <c r="C3706" s="1" t="s">
        <v>1276</v>
      </c>
      <c r="D3706" s="2" t="s">
        <v>4134</v>
      </c>
      <c r="E3706" s="2"/>
      <c r="F3706" s="2"/>
    </row>
    <row r="3707" spans="1:6">
      <c r="A3707" s="1" t="s">
        <v>4135</v>
      </c>
      <c r="B3707" s="1">
        <v>21</v>
      </c>
      <c r="C3707" s="1" t="s">
        <v>1286</v>
      </c>
      <c r="D3707" s="2" t="s">
        <v>4136</v>
      </c>
      <c r="E3707" s="2"/>
      <c r="F3707" s="2"/>
    </row>
    <row r="3708" spans="1:6">
      <c r="A3708" s="1" t="s">
        <v>4137</v>
      </c>
      <c r="B3708" s="1">
        <v>8</v>
      </c>
      <c r="C3708" s="1" t="s">
        <v>1328</v>
      </c>
      <c r="D3708" s="2" t="s">
        <v>4138</v>
      </c>
      <c r="E3708" s="2"/>
      <c r="F3708" s="2"/>
    </row>
    <row r="3709" spans="1:6">
      <c r="A3709" s="1" t="s">
        <v>4137</v>
      </c>
      <c r="B3709" s="1">
        <v>8</v>
      </c>
      <c r="C3709" s="1" t="s">
        <v>1328</v>
      </c>
      <c r="D3709" s="2" t="s">
        <v>4138</v>
      </c>
      <c r="E3709" s="2"/>
      <c r="F3709" s="2"/>
    </row>
    <row r="3710" spans="1:6">
      <c r="A3710" s="1" t="s">
        <v>4139</v>
      </c>
      <c r="B3710" s="1">
        <v>14</v>
      </c>
      <c r="C3710" s="1" t="s">
        <v>1276</v>
      </c>
      <c r="D3710" s="2" t="s">
        <v>4140</v>
      </c>
      <c r="E3710" s="2"/>
      <c r="F3710" s="2"/>
    </row>
    <row r="3711" spans="1:6">
      <c r="A3711" s="1" t="s">
        <v>4141</v>
      </c>
      <c r="B3711" s="1">
        <v>4</v>
      </c>
      <c r="C3711" s="1" t="s">
        <v>1276</v>
      </c>
      <c r="D3711" s="2" t="s">
        <v>4142</v>
      </c>
      <c r="E3711" s="2"/>
      <c r="F3711" s="2"/>
    </row>
    <row r="3712" spans="1:6">
      <c r="A3712" s="1" t="s">
        <v>4143</v>
      </c>
      <c r="B3712" s="1">
        <v>10</v>
      </c>
      <c r="C3712" s="1" t="s">
        <v>1286</v>
      </c>
      <c r="D3712" s="2" t="s">
        <v>4144</v>
      </c>
      <c r="E3712" s="2"/>
      <c r="F3712" s="2"/>
    </row>
    <row r="3713" spans="1:6">
      <c r="A3713" s="1" t="s">
        <v>4145</v>
      </c>
      <c r="B3713" s="1">
        <v>17</v>
      </c>
      <c r="C3713" s="1" t="s">
        <v>1276</v>
      </c>
      <c r="D3713" s="2" t="s">
        <v>4146</v>
      </c>
      <c r="E3713" s="2"/>
      <c r="F3713" s="2"/>
    </row>
    <row r="3714" spans="1:6">
      <c r="A3714" s="1" t="s">
        <v>4147</v>
      </c>
      <c r="B3714" s="1">
        <v>15</v>
      </c>
      <c r="C3714" s="1" t="s">
        <v>1597</v>
      </c>
      <c r="D3714" s="2" t="s">
        <v>4148</v>
      </c>
      <c r="E3714" s="2"/>
      <c r="F3714" s="2"/>
    </row>
    <row r="3715" spans="1:6">
      <c r="A3715" s="1" t="s">
        <v>4149</v>
      </c>
      <c r="B3715" s="1">
        <v>15</v>
      </c>
      <c r="C3715" s="1" t="s">
        <v>1276</v>
      </c>
      <c r="D3715" s="2" t="s">
        <v>4150</v>
      </c>
      <c r="E3715" s="2"/>
      <c r="F3715" s="2"/>
    </row>
    <row r="3716" spans="1:6">
      <c r="A3716" s="1" t="s">
        <v>4151</v>
      </c>
      <c r="B3716" s="1">
        <v>11</v>
      </c>
      <c r="C3716" s="1" t="s">
        <v>1328</v>
      </c>
      <c r="D3716" s="2" t="s">
        <v>4152</v>
      </c>
      <c r="E3716" s="2"/>
      <c r="F3716" s="2"/>
    </row>
    <row r="3717" spans="1:6">
      <c r="A3717" s="1" t="s">
        <v>4153</v>
      </c>
      <c r="B3717" s="1">
        <v>15</v>
      </c>
      <c r="C3717" s="1" t="s">
        <v>1286</v>
      </c>
      <c r="D3717" s="2" t="s">
        <v>4154</v>
      </c>
      <c r="E3717" s="2"/>
      <c r="F3717" s="2"/>
    </row>
    <row r="3718" spans="1:6">
      <c r="A3718" s="1" t="s">
        <v>4155</v>
      </c>
      <c r="B3718" s="1">
        <v>10</v>
      </c>
      <c r="C3718" s="1" t="s">
        <v>1276</v>
      </c>
      <c r="D3718" s="2" t="s">
        <v>4156</v>
      </c>
      <c r="E3718" s="2"/>
      <c r="F3718" s="2"/>
    </row>
    <row r="3719" spans="1:6">
      <c r="A3719" s="1" t="s">
        <v>4157</v>
      </c>
      <c r="B3719" s="1">
        <v>8</v>
      </c>
      <c r="C3719" s="1" t="s">
        <v>1286</v>
      </c>
      <c r="D3719" s="2" t="s">
        <v>4158</v>
      </c>
      <c r="E3719" s="2"/>
      <c r="F3719" s="2"/>
    </row>
    <row r="3720" spans="1:6">
      <c r="A3720" s="1" t="s">
        <v>4159</v>
      </c>
      <c r="B3720" s="1">
        <v>15</v>
      </c>
      <c r="C3720" s="1" t="s">
        <v>1293</v>
      </c>
      <c r="D3720" s="2" t="s">
        <v>4160</v>
      </c>
      <c r="E3720" s="2"/>
      <c r="F3720" s="2"/>
    </row>
    <row r="3721" spans="1:6">
      <c r="A3721" s="1" t="s">
        <v>4161</v>
      </c>
      <c r="B3721" s="1">
        <v>6</v>
      </c>
      <c r="C3721" s="1" t="s">
        <v>1281</v>
      </c>
      <c r="D3721" s="2" t="s">
        <v>4162</v>
      </c>
      <c r="E3721" s="2"/>
      <c r="F3721" s="2"/>
    </row>
    <row r="3722" spans="1:6">
      <c r="A3722" s="1" t="s">
        <v>4163</v>
      </c>
      <c r="B3722" s="1">
        <v>8</v>
      </c>
      <c r="C3722" s="1" t="s">
        <v>1286</v>
      </c>
      <c r="D3722" s="2" t="s">
        <v>4164</v>
      </c>
      <c r="E3722" s="2"/>
      <c r="F3722" s="2"/>
    </row>
    <row r="3723" spans="1:6">
      <c r="A3723" s="1" t="s">
        <v>4165</v>
      </c>
      <c r="B3723" s="1">
        <v>2</v>
      </c>
      <c r="C3723" s="1" t="s">
        <v>1286</v>
      </c>
      <c r="D3723" s="2" t="s">
        <v>4166</v>
      </c>
      <c r="E3723" s="2"/>
      <c r="F3723" s="2"/>
    </row>
    <row r="3724" spans="1:6">
      <c r="A3724" s="1" t="s">
        <v>4167</v>
      </c>
      <c r="B3724" s="1">
        <v>15</v>
      </c>
      <c r="C3724" s="1" t="s">
        <v>1293</v>
      </c>
      <c r="D3724" s="2" t="s">
        <v>4168</v>
      </c>
      <c r="E3724" s="2"/>
      <c r="F3724" s="2"/>
    </row>
    <row r="3725" spans="1:6">
      <c r="A3725" s="1" t="s">
        <v>4169</v>
      </c>
      <c r="B3725" s="1">
        <v>10</v>
      </c>
      <c r="C3725" s="1" t="s">
        <v>1276</v>
      </c>
      <c r="D3725" s="2" t="s">
        <v>4170</v>
      </c>
      <c r="E3725" s="2"/>
      <c r="F3725" s="2"/>
    </row>
    <row r="3726" spans="1:6">
      <c r="A3726" s="1" t="s">
        <v>4171</v>
      </c>
      <c r="B3726" s="1">
        <v>12</v>
      </c>
      <c r="C3726" s="1" t="s">
        <v>1286</v>
      </c>
      <c r="D3726" s="2" t="s">
        <v>4172</v>
      </c>
      <c r="E3726" s="2"/>
      <c r="F3726" s="2"/>
    </row>
    <row r="3727" spans="1:6">
      <c r="A3727" s="1" t="s">
        <v>4173</v>
      </c>
      <c r="B3727" s="1">
        <v>3</v>
      </c>
      <c r="C3727" s="1" t="s">
        <v>1286</v>
      </c>
      <c r="D3727" s="2" t="s">
        <v>4174</v>
      </c>
      <c r="E3727" s="2"/>
      <c r="F3727" s="2"/>
    </row>
    <row r="3728" spans="1:6">
      <c r="A3728" s="1" t="s">
        <v>4175</v>
      </c>
      <c r="B3728" s="1">
        <v>12</v>
      </c>
      <c r="C3728" s="1" t="s">
        <v>1328</v>
      </c>
      <c r="D3728" s="2" t="s">
        <v>4176</v>
      </c>
      <c r="E3728" s="2"/>
      <c r="F3728" s="2"/>
    </row>
    <row r="3729" spans="1:6">
      <c r="A3729" s="1" t="s">
        <v>4177</v>
      </c>
      <c r="B3729" s="1">
        <v>5</v>
      </c>
      <c r="C3729" s="1" t="s">
        <v>1286</v>
      </c>
      <c r="D3729" s="2" t="s">
        <v>4178</v>
      </c>
      <c r="E3729" s="2"/>
      <c r="F3729" s="2"/>
    </row>
    <row r="3730" spans="1:6">
      <c r="A3730" s="1" t="s">
        <v>4179</v>
      </c>
      <c r="B3730" s="1">
        <v>5</v>
      </c>
      <c r="C3730" s="1" t="s">
        <v>1281</v>
      </c>
      <c r="D3730" s="2" t="s">
        <v>4180</v>
      </c>
      <c r="E3730" s="2"/>
      <c r="F3730" s="2"/>
    </row>
    <row r="3731" spans="1:6">
      <c r="A3731" s="1" t="s">
        <v>4181</v>
      </c>
      <c r="B3731" s="1">
        <v>5</v>
      </c>
      <c r="C3731" s="1" t="s">
        <v>1276</v>
      </c>
      <c r="D3731" s="2" t="s">
        <v>4182</v>
      </c>
      <c r="E3731" s="2"/>
      <c r="F3731" s="2"/>
    </row>
    <row r="3732" spans="1:6">
      <c r="A3732" s="1" t="s">
        <v>4183</v>
      </c>
      <c r="B3732" s="1">
        <v>9</v>
      </c>
      <c r="C3732" s="1" t="s">
        <v>1276</v>
      </c>
      <c r="D3732" s="2" t="s">
        <v>4184</v>
      </c>
      <c r="E3732" s="2"/>
      <c r="F3732" s="2"/>
    </row>
    <row r="3733" spans="1:6">
      <c r="A3733" s="1" t="s">
        <v>4018</v>
      </c>
      <c r="B3733" s="1">
        <v>3</v>
      </c>
      <c r="C3733" s="1" t="s">
        <v>1276</v>
      </c>
      <c r="D3733" s="2" t="s">
        <v>4185</v>
      </c>
      <c r="E3733" s="2"/>
      <c r="F3733" s="2"/>
    </row>
    <row r="3734" spans="1:6">
      <c r="A3734" s="1" t="s">
        <v>4186</v>
      </c>
      <c r="B3734" s="1">
        <v>11</v>
      </c>
      <c r="C3734" s="1" t="s">
        <v>1293</v>
      </c>
      <c r="D3734" s="2" t="s">
        <v>4187</v>
      </c>
      <c r="E3734" s="2"/>
      <c r="F3734" s="2"/>
    </row>
    <row r="3735" spans="1:6">
      <c r="A3735" s="1" t="s">
        <v>4188</v>
      </c>
      <c r="B3735" s="1">
        <v>6</v>
      </c>
      <c r="C3735" s="1" t="s">
        <v>1281</v>
      </c>
      <c r="D3735" s="2" t="s">
        <v>4189</v>
      </c>
      <c r="E3735" s="2"/>
      <c r="F3735" s="2"/>
    </row>
    <row r="3736" spans="1:6">
      <c r="A3736" s="1" t="s">
        <v>4190</v>
      </c>
      <c r="B3736" s="1">
        <v>6</v>
      </c>
      <c r="C3736" s="1" t="s">
        <v>1276</v>
      </c>
      <c r="D3736" s="2" t="s">
        <v>4191</v>
      </c>
      <c r="E3736" s="2"/>
      <c r="F3736" s="2"/>
    </row>
    <row r="3737" spans="1:6">
      <c r="A3737" s="1" t="s">
        <v>4192</v>
      </c>
      <c r="B3737" s="1">
        <v>15</v>
      </c>
      <c r="C3737" s="1" t="s">
        <v>1293</v>
      </c>
      <c r="D3737" s="2" t="s">
        <v>4193</v>
      </c>
      <c r="E3737" s="2"/>
      <c r="F3737" s="2"/>
    </row>
    <row r="3738" spans="1:6">
      <c r="A3738" s="1" t="s">
        <v>4194</v>
      </c>
      <c r="B3738" s="1">
        <v>15</v>
      </c>
      <c r="C3738" s="1" t="s">
        <v>1293</v>
      </c>
      <c r="D3738" s="2" t="s">
        <v>4193</v>
      </c>
      <c r="E3738" s="2"/>
      <c r="F3738" s="2"/>
    </row>
    <row r="3739" spans="1:6">
      <c r="A3739" s="1" t="s">
        <v>4195</v>
      </c>
      <c r="B3739" s="1">
        <v>4</v>
      </c>
      <c r="C3739" s="1" t="s">
        <v>1276</v>
      </c>
      <c r="D3739" s="2" t="s">
        <v>4196</v>
      </c>
      <c r="E3739" s="2"/>
      <c r="F3739" s="2"/>
    </row>
    <row r="3740" spans="1:6">
      <c r="A3740" s="1" t="s">
        <v>4195</v>
      </c>
      <c r="B3740" s="1">
        <v>4</v>
      </c>
      <c r="C3740" s="1" t="s">
        <v>1276</v>
      </c>
      <c r="D3740" s="2" t="s">
        <v>4196</v>
      </c>
      <c r="E3740" s="2"/>
      <c r="F3740" s="2"/>
    </row>
    <row r="3741" spans="1:6">
      <c r="A3741" s="1" t="s">
        <v>4197</v>
      </c>
      <c r="B3741" s="1">
        <v>13</v>
      </c>
      <c r="C3741" s="1" t="s">
        <v>2530</v>
      </c>
      <c r="D3741" s="2" t="s">
        <v>4198</v>
      </c>
      <c r="E3741" s="2"/>
      <c r="F3741" s="2"/>
    </row>
    <row r="3742" spans="1:6">
      <c r="A3742" s="1" t="s">
        <v>4199</v>
      </c>
      <c r="B3742" s="1">
        <v>9</v>
      </c>
      <c r="C3742" s="1" t="s">
        <v>1293</v>
      </c>
      <c r="D3742" s="2" t="s">
        <v>4200</v>
      </c>
      <c r="E3742" s="2"/>
      <c r="F3742" s="2"/>
    </row>
    <row r="3743" spans="1:6">
      <c r="A3743" s="1" t="s">
        <v>4201</v>
      </c>
      <c r="B3743" s="1">
        <v>7</v>
      </c>
      <c r="C3743" s="1" t="s">
        <v>1276</v>
      </c>
      <c r="D3743" s="2" t="s">
        <v>4202</v>
      </c>
      <c r="E3743" s="2"/>
      <c r="F3743" s="2"/>
    </row>
    <row r="3744" spans="1:6">
      <c r="A3744" s="1" t="s">
        <v>4203</v>
      </c>
      <c r="B3744" s="1">
        <v>10</v>
      </c>
      <c r="C3744" s="1" t="s">
        <v>1281</v>
      </c>
      <c r="D3744" s="2" t="s">
        <v>4204</v>
      </c>
      <c r="E3744" s="2"/>
      <c r="F3744" s="2"/>
    </row>
    <row r="3745" spans="1:6">
      <c r="A3745" s="1" t="s">
        <v>4205</v>
      </c>
      <c r="B3745" s="1">
        <v>15</v>
      </c>
      <c r="C3745" s="1" t="s">
        <v>1281</v>
      </c>
      <c r="D3745" s="2" t="s">
        <v>4206</v>
      </c>
      <c r="E3745" s="2"/>
      <c r="F3745" s="2"/>
    </row>
    <row r="3746" spans="1:6">
      <c r="A3746" s="1" t="s">
        <v>4207</v>
      </c>
      <c r="B3746" s="1">
        <v>13</v>
      </c>
      <c r="C3746" s="1" t="s">
        <v>1286</v>
      </c>
      <c r="D3746" s="2" t="s">
        <v>4208</v>
      </c>
      <c r="E3746" s="2"/>
      <c r="F3746" s="2"/>
    </row>
    <row r="3747" spans="1:6">
      <c r="A3747" s="1" t="s">
        <v>4209</v>
      </c>
      <c r="B3747" s="1">
        <v>11</v>
      </c>
      <c r="C3747" s="1" t="s">
        <v>1293</v>
      </c>
      <c r="D3747" s="2" t="s">
        <v>4210</v>
      </c>
      <c r="E3747" s="2"/>
      <c r="F3747" s="2"/>
    </row>
    <row r="3748" spans="1:6">
      <c r="A3748" s="1" t="s">
        <v>4209</v>
      </c>
      <c r="B3748" s="1">
        <v>11</v>
      </c>
      <c r="C3748" s="1" t="s">
        <v>1293</v>
      </c>
      <c r="D3748" s="2" t="s">
        <v>4210</v>
      </c>
      <c r="E3748" s="2"/>
      <c r="F3748" s="2"/>
    </row>
    <row r="3749" spans="1:6">
      <c r="A3749" s="1" t="s">
        <v>4211</v>
      </c>
      <c r="B3749" s="1">
        <v>16</v>
      </c>
      <c r="C3749" s="1" t="s">
        <v>1328</v>
      </c>
      <c r="D3749" s="2" t="s">
        <v>4212</v>
      </c>
      <c r="E3749" s="2"/>
      <c r="F3749" s="2"/>
    </row>
    <row r="3750" spans="1:6">
      <c r="A3750" s="1" t="s">
        <v>4213</v>
      </c>
      <c r="B3750" s="1">
        <v>12</v>
      </c>
      <c r="C3750" s="1" t="s">
        <v>1286</v>
      </c>
      <c r="D3750" s="2" t="s">
        <v>4214</v>
      </c>
      <c r="E3750" s="2"/>
      <c r="F3750" s="2"/>
    </row>
    <row r="3751" spans="1:6">
      <c r="A3751" s="1" t="s">
        <v>4215</v>
      </c>
      <c r="B3751" s="1">
        <v>9</v>
      </c>
      <c r="C3751" s="1" t="s">
        <v>1293</v>
      </c>
      <c r="D3751" s="2" t="s">
        <v>4216</v>
      </c>
      <c r="E3751" s="2"/>
      <c r="F3751" s="2"/>
    </row>
    <row r="3752" spans="1:6">
      <c r="A3752" s="1" t="s">
        <v>4217</v>
      </c>
      <c r="B3752" s="1">
        <v>13</v>
      </c>
      <c r="C3752" s="1" t="s">
        <v>1276</v>
      </c>
      <c r="D3752" s="2" t="s">
        <v>4218</v>
      </c>
      <c r="E3752" s="2"/>
      <c r="F3752" s="2"/>
    </row>
    <row r="3753" spans="1:6">
      <c r="A3753" s="1" t="s">
        <v>4219</v>
      </c>
      <c r="B3753" s="1">
        <v>3</v>
      </c>
      <c r="C3753" s="1" t="s">
        <v>1286</v>
      </c>
      <c r="D3753" s="2" t="s">
        <v>4220</v>
      </c>
      <c r="E3753" s="2"/>
      <c r="F3753" s="2"/>
    </row>
    <row r="3754" spans="1:6">
      <c r="A3754" s="1" t="s">
        <v>4221</v>
      </c>
      <c r="B3754" s="1">
        <v>13</v>
      </c>
      <c r="C3754" s="1" t="s">
        <v>1286</v>
      </c>
      <c r="D3754" s="2" t="s">
        <v>4222</v>
      </c>
      <c r="E3754" s="2"/>
      <c r="F3754" s="2"/>
    </row>
    <row r="3755" spans="1:6">
      <c r="A3755" s="1" t="s">
        <v>4223</v>
      </c>
      <c r="B3755" s="1">
        <v>10</v>
      </c>
      <c r="C3755" s="1" t="s">
        <v>1276</v>
      </c>
      <c r="D3755" s="2" t="s">
        <v>4224</v>
      </c>
      <c r="E3755" s="2"/>
      <c r="F3755" s="2"/>
    </row>
    <row r="3756" spans="1:6">
      <c r="A3756" s="1" t="s">
        <v>4225</v>
      </c>
      <c r="B3756" s="1">
        <v>13</v>
      </c>
      <c r="C3756" s="1" t="s">
        <v>1276</v>
      </c>
      <c r="D3756" s="2" t="s">
        <v>4226</v>
      </c>
      <c r="E3756" s="2"/>
      <c r="F3756" s="2"/>
    </row>
    <row r="3757" spans="1:6">
      <c r="A3757" s="1" t="s">
        <v>4227</v>
      </c>
      <c r="B3757" s="1">
        <v>11</v>
      </c>
      <c r="C3757" s="1" t="s">
        <v>1281</v>
      </c>
      <c r="D3757" s="2" t="s">
        <v>4228</v>
      </c>
      <c r="E3757" s="2"/>
      <c r="F3757" s="2"/>
    </row>
    <row r="3758" spans="1:6">
      <c r="A3758" s="1" t="s">
        <v>4229</v>
      </c>
      <c r="B3758" s="1">
        <v>14</v>
      </c>
      <c r="C3758" s="1" t="s">
        <v>1281</v>
      </c>
      <c r="D3758" s="2" t="s">
        <v>4230</v>
      </c>
      <c r="E3758" s="2"/>
      <c r="F3758" s="2"/>
    </row>
    <row r="3759" spans="1:6">
      <c r="A3759" s="1" t="s">
        <v>4231</v>
      </c>
      <c r="B3759" s="1">
        <v>13</v>
      </c>
      <c r="C3759" s="1" t="s">
        <v>1328</v>
      </c>
      <c r="D3759" s="2" t="s">
        <v>4232</v>
      </c>
      <c r="E3759" s="2"/>
      <c r="F3759" s="2"/>
    </row>
    <row r="3760" spans="1:6">
      <c r="A3760" s="1" t="s">
        <v>4233</v>
      </c>
      <c r="B3760" s="1">
        <v>16</v>
      </c>
      <c r="C3760" s="1" t="s">
        <v>1328</v>
      </c>
      <c r="D3760" s="2" t="s">
        <v>4234</v>
      </c>
      <c r="E3760" s="2"/>
      <c r="F3760" s="2"/>
    </row>
    <row r="3761" spans="1:6">
      <c r="A3761" s="1" t="s">
        <v>4235</v>
      </c>
      <c r="B3761" s="1">
        <v>8</v>
      </c>
      <c r="C3761" s="1" t="s">
        <v>1328</v>
      </c>
      <c r="D3761" s="2" t="s">
        <v>4236</v>
      </c>
      <c r="E3761" s="2"/>
      <c r="F3761" s="2"/>
    </row>
    <row r="3762" spans="1:6">
      <c r="A3762" s="1" t="s">
        <v>4237</v>
      </c>
      <c r="B3762" s="1">
        <v>11</v>
      </c>
      <c r="C3762" s="1" t="s">
        <v>1286</v>
      </c>
      <c r="D3762" s="2" t="s">
        <v>4238</v>
      </c>
      <c r="E3762" s="2"/>
      <c r="F3762" s="2"/>
    </row>
    <row r="3763" spans="1:6">
      <c r="A3763" s="1" t="s">
        <v>4239</v>
      </c>
      <c r="B3763" s="1">
        <v>15</v>
      </c>
      <c r="C3763" s="1" t="s">
        <v>1276</v>
      </c>
      <c r="D3763" s="2" t="s">
        <v>4240</v>
      </c>
      <c r="E3763" s="2"/>
      <c r="F3763" s="2"/>
    </row>
    <row r="3764" spans="1:6">
      <c r="A3764" s="1" t="s">
        <v>4241</v>
      </c>
      <c r="B3764" s="1">
        <v>16</v>
      </c>
      <c r="C3764" s="1" t="s">
        <v>1328</v>
      </c>
      <c r="D3764" s="2" t="s">
        <v>4242</v>
      </c>
      <c r="E3764" s="2"/>
      <c r="F3764" s="2"/>
    </row>
    <row r="3765" spans="1:6">
      <c r="A3765" s="1" t="s">
        <v>4243</v>
      </c>
      <c r="B3765" s="1">
        <v>9</v>
      </c>
      <c r="C3765" s="1" t="s">
        <v>1276</v>
      </c>
      <c r="D3765" s="2" t="s">
        <v>4244</v>
      </c>
      <c r="E3765" s="2"/>
      <c r="F3765" s="2"/>
    </row>
    <row r="3766" spans="1:6">
      <c r="A3766" s="1" t="s">
        <v>4245</v>
      </c>
      <c r="B3766" s="1">
        <v>17</v>
      </c>
      <c r="C3766" s="1" t="s">
        <v>1276</v>
      </c>
      <c r="D3766" s="2" t="s">
        <v>4246</v>
      </c>
      <c r="E3766" s="2"/>
      <c r="F3766" s="2"/>
    </row>
    <row r="3767" spans="1:6">
      <c r="A3767" s="1" t="s">
        <v>4245</v>
      </c>
      <c r="B3767" s="1">
        <v>17</v>
      </c>
      <c r="C3767" s="1" t="s">
        <v>1276</v>
      </c>
      <c r="D3767" s="2" t="s">
        <v>4246</v>
      </c>
      <c r="E3767" s="2"/>
      <c r="F3767" s="2"/>
    </row>
    <row r="3768" spans="1:6">
      <c r="A3768" s="1" t="s">
        <v>4247</v>
      </c>
      <c r="B3768" s="1">
        <v>15</v>
      </c>
      <c r="C3768" s="1" t="s">
        <v>1276</v>
      </c>
      <c r="D3768" s="2" t="s">
        <v>4248</v>
      </c>
      <c r="E3768" s="2"/>
      <c r="F3768" s="2"/>
    </row>
    <row r="3769" spans="1:6">
      <c r="A3769" s="1" t="s">
        <v>4249</v>
      </c>
      <c r="B3769" s="1">
        <v>11</v>
      </c>
      <c r="C3769" s="1" t="s">
        <v>1276</v>
      </c>
      <c r="D3769" s="2" t="s">
        <v>4250</v>
      </c>
      <c r="E3769" s="2"/>
      <c r="F3769" s="2"/>
    </row>
    <row r="3770" spans="1:6">
      <c r="A3770" s="1" t="s">
        <v>4249</v>
      </c>
      <c r="B3770" s="1">
        <v>11</v>
      </c>
      <c r="C3770" s="1" t="s">
        <v>1276</v>
      </c>
      <c r="D3770" s="2" t="s">
        <v>4250</v>
      </c>
      <c r="E3770" s="2"/>
      <c r="F3770" s="2"/>
    </row>
    <row r="3771" spans="1:6">
      <c r="A3771" s="1" t="s">
        <v>4251</v>
      </c>
      <c r="B3771" s="1">
        <v>11</v>
      </c>
      <c r="C3771" s="1" t="s">
        <v>1276</v>
      </c>
      <c r="D3771" s="2" t="s">
        <v>4252</v>
      </c>
      <c r="E3771" s="2"/>
      <c r="F3771" s="2"/>
    </row>
    <row r="3772" spans="1:6">
      <c r="A3772" s="1" t="s">
        <v>4253</v>
      </c>
      <c r="B3772" s="1">
        <v>11</v>
      </c>
      <c r="C3772" s="1" t="s">
        <v>1276</v>
      </c>
      <c r="D3772" s="2" t="s">
        <v>4254</v>
      </c>
      <c r="E3772" s="2"/>
      <c r="F3772" s="2"/>
    </row>
    <row r="3773" spans="1:6">
      <c r="A3773" s="1" t="s">
        <v>4255</v>
      </c>
      <c r="B3773" s="1">
        <v>11</v>
      </c>
      <c r="C3773" s="1" t="s">
        <v>1281</v>
      </c>
      <c r="D3773" s="2" t="s">
        <v>4256</v>
      </c>
      <c r="E3773" s="2"/>
      <c r="F3773" s="2"/>
    </row>
    <row r="3774" spans="1:6">
      <c r="A3774" s="1" t="s">
        <v>4257</v>
      </c>
      <c r="B3774" s="1">
        <v>11</v>
      </c>
      <c r="C3774" s="1" t="s">
        <v>1286</v>
      </c>
      <c r="D3774" s="2" t="s">
        <v>4258</v>
      </c>
      <c r="E3774" s="2"/>
      <c r="F3774" s="2"/>
    </row>
    <row r="3775" spans="1:6">
      <c r="A3775" s="1" t="s">
        <v>4259</v>
      </c>
      <c r="B3775" s="1">
        <v>15</v>
      </c>
      <c r="C3775" s="1" t="s">
        <v>1293</v>
      </c>
      <c r="D3775" s="2" t="s">
        <v>4260</v>
      </c>
      <c r="E3775" s="2"/>
      <c r="F3775" s="2"/>
    </row>
    <row r="3776" spans="1:6">
      <c r="A3776" s="1" t="s">
        <v>4261</v>
      </c>
      <c r="B3776" s="1">
        <v>9</v>
      </c>
      <c r="C3776" s="1" t="s">
        <v>1286</v>
      </c>
      <c r="D3776" s="2" t="s">
        <v>4262</v>
      </c>
      <c r="E3776" s="2"/>
      <c r="F3776" s="2"/>
    </row>
    <row r="3777" spans="1:6">
      <c r="A3777" s="1" t="s">
        <v>4263</v>
      </c>
      <c r="B3777" s="1">
        <v>11</v>
      </c>
      <c r="C3777" s="1" t="s">
        <v>1293</v>
      </c>
      <c r="D3777" s="2" t="s">
        <v>4264</v>
      </c>
      <c r="E3777" s="2"/>
      <c r="F3777" s="2"/>
    </row>
    <row r="3778" spans="1:6">
      <c r="A3778" s="1" t="s">
        <v>1600</v>
      </c>
      <c r="B3778" s="1">
        <v>3</v>
      </c>
      <c r="C3778" s="1" t="s">
        <v>1600</v>
      </c>
      <c r="D3778" s="2" t="s">
        <v>4265</v>
      </c>
      <c r="E3778" s="2"/>
      <c r="F3778" s="2"/>
    </row>
    <row r="3779" spans="1:6">
      <c r="A3779" s="1" t="s">
        <v>3400</v>
      </c>
      <c r="B3779" s="1">
        <v>10</v>
      </c>
      <c r="C3779" s="1" t="s">
        <v>1281</v>
      </c>
      <c r="D3779" s="2" t="s">
        <v>4266</v>
      </c>
      <c r="E3779" s="2"/>
      <c r="F3779" s="2"/>
    </row>
    <row r="3780" spans="1:6">
      <c r="A3780" s="1" t="s">
        <v>4267</v>
      </c>
      <c r="B3780" s="1">
        <v>6</v>
      </c>
      <c r="C3780" s="1" t="s">
        <v>1276</v>
      </c>
      <c r="D3780" s="2" t="s">
        <v>4268</v>
      </c>
      <c r="E3780" s="2"/>
      <c r="F3780" s="2"/>
    </row>
    <row r="3781" spans="1:6">
      <c r="A3781" s="1" t="s">
        <v>4269</v>
      </c>
      <c r="B3781" s="1">
        <v>17</v>
      </c>
      <c r="C3781" s="1" t="s">
        <v>1286</v>
      </c>
      <c r="D3781" s="2" t="s">
        <v>4270</v>
      </c>
      <c r="E3781" s="2"/>
      <c r="F3781" s="2"/>
    </row>
    <row r="3782" spans="1:6">
      <c r="A3782" s="1" t="s">
        <v>4271</v>
      </c>
      <c r="B3782" s="1">
        <v>7</v>
      </c>
      <c r="C3782" s="1" t="s">
        <v>1293</v>
      </c>
      <c r="D3782" s="2" t="s">
        <v>4272</v>
      </c>
      <c r="E3782" s="2"/>
      <c r="F3782" s="2"/>
    </row>
    <row r="3783" spans="1:6">
      <c r="A3783" s="1" t="s">
        <v>4273</v>
      </c>
      <c r="B3783" s="1">
        <v>13</v>
      </c>
      <c r="C3783" s="1" t="s">
        <v>1286</v>
      </c>
      <c r="D3783" s="2" t="s">
        <v>4274</v>
      </c>
      <c r="E3783" s="2"/>
      <c r="F3783" s="2"/>
    </row>
    <row r="3784" spans="1:6">
      <c r="A3784" s="1" t="s">
        <v>4275</v>
      </c>
      <c r="B3784" s="1">
        <v>10</v>
      </c>
      <c r="C3784" s="1" t="s">
        <v>1286</v>
      </c>
      <c r="D3784" s="2" t="s">
        <v>4276</v>
      </c>
      <c r="E3784" s="2"/>
      <c r="F3784" s="2"/>
    </row>
    <row r="3785" spans="1:6">
      <c r="A3785" s="1" t="s">
        <v>4277</v>
      </c>
      <c r="B3785" s="1">
        <v>11</v>
      </c>
      <c r="C3785" s="1" t="s">
        <v>1286</v>
      </c>
      <c r="D3785" s="2" t="s">
        <v>4278</v>
      </c>
      <c r="E3785" s="2"/>
      <c r="F3785" s="2"/>
    </row>
    <row r="3786" spans="1:6">
      <c r="A3786" s="1" t="s">
        <v>4279</v>
      </c>
      <c r="B3786" s="1">
        <v>10</v>
      </c>
      <c r="C3786" s="1" t="s">
        <v>1286</v>
      </c>
      <c r="D3786" s="2" t="s">
        <v>4280</v>
      </c>
      <c r="E3786" s="2"/>
      <c r="F3786" s="2"/>
    </row>
    <row r="3787" spans="1:6">
      <c r="A3787" s="1" t="s">
        <v>4281</v>
      </c>
      <c r="B3787" s="1">
        <v>9</v>
      </c>
      <c r="C3787" s="1" t="s">
        <v>1286</v>
      </c>
      <c r="D3787" s="2" t="s">
        <v>4282</v>
      </c>
      <c r="E3787" s="2"/>
      <c r="F3787" s="2"/>
    </row>
    <row r="3788" spans="1:6">
      <c r="A3788" s="1" t="s">
        <v>4283</v>
      </c>
      <c r="B3788" s="1">
        <v>4</v>
      </c>
      <c r="C3788" s="1" t="s">
        <v>1281</v>
      </c>
      <c r="D3788" s="2" t="s">
        <v>4284</v>
      </c>
      <c r="E3788" s="2"/>
      <c r="F3788" s="2"/>
    </row>
    <row r="3789" spans="1:6">
      <c r="A3789" s="1" t="s">
        <v>4285</v>
      </c>
      <c r="B3789" s="1">
        <v>7</v>
      </c>
      <c r="C3789" s="1" t="s">
        <v>1276</v>
      </c>
      <c r="D3789" s="2" t="s">
        <v>4286</v>
      </c>
      <c r="E3789" s="2"/>
      <c r="F3789" s="2"/>
    </row>
    <row r="3790" spans="1:6">
      <c r="A3790" s="1" t="s">
        <v>4287</v>
      </c>
      <c r="B3790" s="1">
        <v>14</v>
      </c>
      <c r="C3790" s="1" t="s">
        <v>1328</v>
      </c>
      <c r="D3790" s="2" t="s">
        <v>4288</v>
      </c>
      <c r="E3790" s="2"/>
      <c r="F3790" s="2"/>
    </row>
    <row r="3791" spans="1:6">
      <c r="A3791" s="1" t="s">
        <v>4289</v>
      </c>
      <c r="B3791" s="1">
        <v>7</v>
      </c>
      <c r="C3791" s="1" t="s">
        <v>1276</v>
      </c>
      <c r="D3791" s="2" t="s">
        <v>4290</v>
      </c>
      <c r="E3791" s="2"/>
      <c r="F3791" s="2"/>
    </row>
    <row r="3792" spans="1:6">
      <c r="A3792" s="1" t="s">
        <v>4291</v>
      </c>
      <c r="B3792" s="1">
        <v>8</v>
      </c>
      <c r="C3792" s="1" t="s">
        <v>1276</v>
      </c>
      <c r="D3792" s="2" t="s">
        <v>4290</v>
      </c>
      <c r="E3792" s="2"/>
      <c r="F3792" s="2"/>
    </row>
    <row r="3793" spans="1:6">
      <c r="A3793" s="1" t="s">
        <v>4292</v>
      </c>
      <c r="B3793" s="1">
        <v>11</v>
      </c>
      <c r="C3793" s="1" t="s">
        <v>1276</v>
      </c>
      <c r="D3793" s="2" t="s">
        <v>4293</v>
      </c>
      <c r="E3793" s="2"/>
      <c r="F3793" s="2"/>
    </row>
    <row r="3794" spans="1:6">
      <c r="A3794" s="1" t="s">
        <v>4294</v>
      </c>
      <c r="B3794" s="1">
        <v>3</v>
      </c>
      <c r="C3794" s="1" t="s">
        <v>1276</v>
      </c>
      <c r="D3794" s="2" t="s">
        <v>4295</v>
      </c>
      <c r="E3794" s="2"/>
      <c r="F3794" s="2"/>
    </row>
    <row r="3795" spans="1:6">
      <c r="A3795" s="1" t="s">
        <v>4296</v>
      </c>
      <c r="B3795" s="1">
        <v>9</v>
      </c>
      <c r="C3795" s="1" t="s">
        <v>1276</v>
      </c>
      <c r="D3795" s="2" t="s">
        <v>4297</v>
      </c>
      <c r="E3795" s="2"/>
      <c r="F3795" s="2"/>
    </row>
    <row r="3796" spans="1:6">
      <c r="A3796" s="1" t="s">
        <v>4298</v>
      </c>
      <c r="B3796" s="1">
        <v>13</v>
      </c>
      <c r="C3796" s="1" t="s">
        <v>1276</v>
      </c>
      <c r="D3796" s="2" t="s">
        <v>4299</v>
      </c>
      <c r="E3796" s="2"/>
      <c r="F3796" s="2"/>
    </row>
    <row r="3797" spans="1:6">
      <c r="A3797" s="1" t="s">
        <v>4300</v>
      </c>
      <c r="B3797" s="1">
        <v>6</v>
      </c>
      <c r="C3797" s="1" t="s">
        <v>1281</v>
      </c>
      <c r="D3797" s="2" t="s">
        <v>4301</v>
      </c>
      <c r="E3797" s="2"/>
      <c r="F3797" s="2"/>
    </row>
    <row r="3798" spans="1:6">
      <c r="A3798" s="1" t="s">
        <v>4302</v>
      </c>
      <c r="B3798" s="1">
        <v>8</v>
      </c>
      <c r="C3798" s="1" t="s">
        <v>1276</v>
      </c>
      <c r="D3798" s="2" t="s">
        <v>4303</v>
      </c>
      <c r="E3798" s="2"/>
      <c r="F3798" s="2"/>
    </row>
    <row r="3799" spans="1:6">
      <c r="A3799" s="1" t="s">
        <v>4304</v>
      </c>
      <c r="B3799" s="1">
        <v>7</v>
      </c>
      <c r="C3799" s="1" t="s">
        <v>1328</v>
      </c>
      <c r="D3799" s="2" t="s">
        <v>4305</v>
      </c>
      <c r="E3799" s="2"/>
      <c r="F3799" s="2"/>
    </row>
    <row r="3800" spans="1:6">
      <c r="A3800" s="1" t="s">
        <v>4306</v>
      </c>
      <c r="B3800" s="1">
        <v>15</v>
      </c>
      <c r="C3800" s="1" t="s">
        <v>1276</v>
      </c>
      <c r="D3800" s="2" t="s">
        <v>4307</v>
      </c>
      <c r="E3800" s="2"/>
      <c r="F3800" s="2"/>
    </row>
    <row r="3801" spans="1:6">
      <c r="A3801" s="1" t="s">
        <v>4308</v>
      </c>
      <c r="B3801" s="1">
        <v>16</v>
      </c>
      <c r="C3801" s="1" t="s">
        <v>1281</v>
      </c>
      <c r="D3801" s="2" t="s">
        <v>4309</v>
      </c>
      <c r="E3801" s="2"/>
      <c r="F3801" s="2"/>
    </row>
    <row r="3802" spans="1:6">
      <c r="A3802" s="1" t="s">
        <v>4310</v>
      </c>
      <c r="B3802" s="1">
        <v>16</v>
      </c>
      <c r="C3802" s="1" t="s">
        <v>1286</v>
      </c>
      <c r="D3802" s="2" t="s">
        <v>4311</v>
      </c>
      <c r="E3802" s="2"/>
      <c r="F3802" s="2"/>
    </row>
    <row r="3803" spans="1:6">
      <c r="A3803" s="1" t="s">
        <v>4312</v>
      </c>
      <c r="B3803" s="1">
        <v>5</v>
      </c>
      <c r="C3803" s="1" t="s">
        <v>1286</v>
      </c>
      <c r="D3803" s="2" t="s">
        <v>4313</v>
      </c>
      <c r="E3803" s="2"/>
      <c r="F3803" s="2"/>
    </row>
    <row r="3804" spans="1:6">
      <c r="A3804" s="1" t="s">
        <v>4314</v>
      </c>
      <c r="B3804" s="1">
        <v>11</v>
      </c>
      <c r="C3804" s="1" t="s">
        <v>1328</v>
      </c>
      <c r="D3804" s="2" t="s">
        <v>4315</v>
      </c>
      <c r="E3804" s="2"/>
      <c r="F3804" s="2"/>
    </row>
    <row r="3805" spans="1:6">
      <c r="A3805" s="1" t="s">
        <v>4316</v>
      </c>
      <c r="B3805" s="1">
        <v>4</v>
      </c>
      <c r="C3805" s="1" t="s">
        <v>1286</v>
      </c>
      <c r="D3805" s="2" t="s">
        <v>4317</v>
      </c>
      <c r="E3805" s="2"/>
      <c r="F3805" s="2"/>
    </row>
    <row r="3806" spans="1:6">
      <c r="A3806" s="1" t="s">
        <v>4318</v>
      </c>
      <c r="B3806" s="1">
        <v>13</v>
      </c>
      <c r="C3806" s="1" t="s">
        <v>1276</v>
      </c>
      <c r="D3806" s="2" t="s">
        <v>4319</v>
      </c>
      <c r="E3806" s="2"/>
      <c r="F3806" s="2"/>
    </row>
    <row r="3807" spans="1:6">
      <c r="A3807" s="1" t="s">
        <v>4320</v>
      </c>
      <c r="B3807" s="1">
        <v>6</v>
      </c>
      <c r="C3807" s="1" t="s">
        <v>1276</v>
      </c>
      <c r="D3807" s="2" t="s">
        <v>4321</v>
      </c>
      <c r="E3807" s="2"/>
      <c r="F3807" s="2"/>
    </row>
    <row r="3808" spans="1:6">
      <c r="A3808" s="1" t="s">
        <v>4322</v>
      </c>
      <c r="B3808" s="1">
        <v>9</v>
      </c>
      <c r="C3808" s="1" t="s">
        <v>1286</v>
      </c>
      <c r="D3808" s="2" t="s">
        <v>4323</v>
      </c>
      <c r="E3808" s="2"/>
      <c r="F3808" s="2"/>
    </row>
    <row r="3809" spans="1:6">
      <c r="A3809" s="1" t="s">
        <v>4324</v>
      </c>
      <c r="B3809" s="1">
        <v>17</v>
      </c>
      <c r="C3809" s="1" t="s">
        <v>1281</v>
      </c>
      <c r="D3809" s="2" t="s">
        <v>4325</v>
      </c>
      <c r="E3809" s="2"/>
      <c r="F3809" s="2"/>
    </row>
    <row r="3810" spans="1:6">
      <c r="A3810" s="1" t="s">
        <v>3812</v>
      </c>
      <c r="B3810" s="1">
        <v>8</v>
      </c>
      <c r="C3810" s="1" t="s">
        <v>1286</v>
      </c>
      <c r="D3810" s="2" t="s">
        <v>4326</v>
      </c>
      <c r="E3810" s="2"/>
      <c r="F3810" s="2"/>
    </row>
    <row r="3811" spans="1:6">
      <c r="A3811" s="1" t="s">
        <v>4327</v>
      </c>
      <c r="B3811" s="1">
        <v>8</v>
      </c>
      <c r="C3811" s="1" t="s">
        <v>4328</v>
      </c>
      <c r="D3811" s="2" t="s">
        <v>4329</v>
      </c>
      <c r="E3811" s="2"/>
      <c r="F3811" s="2"/>
    </row>
    <row r="3812" spans="1:6">
      <c r="A3812" s="1" t="s">
        <v>4330</v>
      </c>
      <c r="B3812" s="1">
        <v>17</v>
      </c>
      <c r="C3812" s="1" t="s">
        <v>1276</v>
      </c>
      <c r="D3812" s="2" t="s">
        <v>4331</v>
      </c>
      <c r="E3812" s="2"/>
      <c r="F3812" s="2"/>
    </row>
    <row r="3813" spans="1:6">
      <c r="A3813" s="1" t="s">
        <v>4332</v>
      </c>
      <c r="B3813" s="1">
        <v>5</v>
      </c>
      <c r="C3813" s="1" t="s">
        <v>1276</v>
      </c>
      <c r="D3813" s="2" t="s">
        <v>4333</v>
      </c>
      <c r="E3813" s="2"/>
      <c r="F3813" s="2"/>
    </row>
    <row r="3814" spans="1:6">
      <c r="A3814" s="1" t="s">
        <v>4334</v>
      </c>
      <c r="B3814" s="1">
        <v>15</v>
      </c>
      <c r="C3814" s="1" t="s">
        <v>1286</v>
      </c>
      <c r="D3814" s="2" t="s">
        <v>4335</v>
      </c>
      <c r="E3814" s="2"/>
      <c r="F3814" s="2"/>
    </row>
    <row r="3815" spans="1:6">
      <c r="A3815" s="1" t="s">
        <v>4336</v>
      </c>
      <c r="B3815" s="1">
        <v>12</v>
      </c>
      <c r="C3815" s="1" t="s">
        <v>4337</v>
      </c>
      <c r="D3815" s="2" t="s">
        <v>4338</v>
      </c>
      <c r="E3815" s="2"/>
      <c r="F3815" s="2"/>
    </row>
    <row r="3816" spans="1:6">
      <c r="A3816" s="1" t="s">
        <v>4339</v>
      </c>
      <c r="B3816" s="1">
        <v>14</v>
      </c>
      <c r="C3816" s="1" t="s">
        <v>1286</v>
      </c>
      <c r="D3816" s="2" t="s">
        <v>4340</v>
      </c>
      <c r="E3816" s="2"/>
      <c r="F3816" s="2"/>
    </row>
    <row r="3817" spans="1:6">
      <c r="A3817" s="1" t="s">
        <v>4339</v>
      </c>
      <c r="B3817" s="1">
        <v>14</v>
      </c>
      <c r="C3817" s="1" t="s">
        <v>1286</v>
      </c>
      <c r="D3817" s="2" t="s">
        <v>4340</v>
      </c>
      <c r="E3817" s="2"/>
      <c r="F3817" s="2"/>
    </row>
    <row r="3818" spans="1:6">
      <c r="A3818" s="1" t="s">
        <v>4341</v>
      </c>
      <c r="B3818" s="1">
        <v>14</v>
      </c>
      <c r="C3818" s="1" t="s">
        <v>1276</v>
      </c>
      <c r="D3818" s="2" t="s">
        <v>4342</v>
      </c>
      <c r="E3818" s="2"/>
      <c r="F3818" s="2"/>
    </row>
    <row r="3819" spans="1:6">
      <c r="A3819" s="1" t="s">
        <v>4343</v>
      </c>
      <c r="B3819" s="1">
        <v>14</v>
      </c>
      <c r="C3819" s="1" t="s">
        <v>1276</v>
      </c>
      <c r="D3819" s="2" t="s">
        <v>4344</v>
      </c>
      <c r="E3819" s="2"/>
      <c r="F3819" s="2"/>
    </row>
    <row r="3820" spans="1:6">
      <c r="A3820" s="1" t="s">
        <v>4343</v>
      </c>
      <c r="B3820" s="1">
        <v>14</v>
      </c>
      <c r="C3820" s="1" t="s">
        <v>1276</v>
      </c>
      <c r="D3820" s="2" t="s">
        <v>4344</v>
      </c>
      <c r="E3820" s="2"/>
      <c r="F3820" s="2"/>
    </row>
    <row r="3821" spans="1:6">
      <c r="A3821" s="1" t="s">
        <v>4345</v>
      </c>
      <c r="B3821" s="1">
        <v>11</v>
      </c>
      <c r="C3821" s="1" t="s">
        <v>1276</v>
      </c>
      <c r="D3821" s="2" t="s">
        <v>4346</v>
      </c>
      <c r="E3821" s="2"/>
      <c r="F3821" s="2"/>
    </row>
    <row r="3822" spans="1:6">
      <c r="A3822" s="1" t="s">
        <v>4347</v>
      </c>
      <c r="B3822" s="1">
        <v>11</v>
      </c>
      <c r="C3822" s="1" t="s">
        <v>1276</v>
      </c>
      <c r="D3822" s="2" t="s">
        <v>4348</v>
      </c>
      <c r="E3822" s="2"/>
      <c r="F3822" s="2"/>
    </row>
    <row r="3823" spans="1:6">
      <c r="A3823" s="1" t="s">
        <v>4349</v>
      </c>
      <c r="B3823" s="1">
        <v>14</v>
      </c>
      <c r="C3823" s="1" t="s">
        <v>1276</v>
      </c>
      <c r="D3823" s="2" t="s">
        <v>4350</v>
      </c>
      <c r="E3823" s="2"/>
      <c r="F3823" s="2"/>
    </row>
    <row r="3824" spans="1:6">
      <c r="A3824" s="1" t="s">
        <v>4351</v>
      </c>
      <c r="B3824" s="1">
        <v>9</v>
      </c>
      <c r="C3824" s="1" t="s">
        <v>1276</v>
      </c>
      <c r="D3824" s="2" t="s">
        <v>4352</v>
      </c>
      <c r="E3824" s="2"/>
      <c r="F3824" s="2"/>
    </row>
    <row r="3825" spans="1:6">
      <c r="A3825" s="1" t="s">
        <v>4353</v>
      </c>
      <c r="B3825" s="1">
        <v>8</v>
      </c>
      <c r="C3825" s="1" t="s">
        <v>1276</v>
      </c>
      <c r="D3825" s="2" t="s">
        <v>4354</v>
      </c>
      <c r="E3825" s="2"/>
      <c r="F3825" s="2"/>
    </row>
    <row r="3826" spans="1:6">
      <c r="A3826" s="1" t="s">
        <v>4355</v>
      </c>
      <c r="B3826" s="1">
        <v>14</v>
      </c>
      <c r="C3826" s="1" t="s">
        <v>1286</v>
      </c>
      <c r="D3826" s="2" t="s">
        <v>4354</v>
      </c>
      <c r="E3826" s="2"/>
      <c r="F3826" s="2"/>
    </row>
    <row r="3827" spans="1:6">
      <c r="A3827" s="1" t="s">
        <v>4356</v>
      </c>
      <c r="B3827" s="1">
        <v>8</v>
      </c>
      <c r="C3827" s="1" t="s">
        <v>1276</v>
      </c>
      <c r="D3827" s="2" t="s">
        <v>4357</v>
      </c>
      <c r="E3827" s="2"/>
      <c r="F3827" s="2"/>
    </row>
    <row r="3828" spans="1:6">
      <c r="A3828" s="1" t="s">
        <v>4358</v>
      </c>
      <c r="B3828" s="1">
        <v>18</v>
      </c>
      <c r="C3828" s="1" t="s">
        <v>1276</v>
      </c>
      <c r="D3828" s="2" t="s">
        <v>4359</v>
      </c>
      <c r="E3828" s="2"/>
      <c r="F3828" s="2"/>
    </row>
    <row r="3829" spans="1:6">
      <c r="A3829" s="1" t="s">
        <v>4358</v>
      </c>
      <c r="B3829" s="1">
        <v>18</v>
      </c>
      <c r="C3829" s="1" t="s">
        <v>1276</v>
      </c>
      <c r="D3829" s="2" t="s">
        <v>4359</v>
      </c>
      <c r="E3829" s="2"/>
      <c r="F3829" s="2"/>
    </row>
    <row r="3830" spans="1:6">
      <c r="A3830" s="1" t="s">
        <v>4360</v>
      </c>
      <c r="B3830" s="1">
        <v>16</v>
      </c>
      <c r="C3830" s="1" t="s">
        <v>1276</v>
      </c>
      <c r="D3830" s="2" t="s">
        <v>4361</v>
      </c>
      <c r="E3830" s="2"/>
      <c r="F3830" s="2"/>
    </row>
    <row r="3831" spans="1:6">
      <c r="A3831" s="1" t="s">
        <v>4362</v>
      </c>
      <c r="B3831" s="1">
        <v>8</v>
      </c>
      <c r="C3831" s="1" t="s">
        <v>1276</v>
      </c>
      <c r="D3831" s="2" t="s">
        <v>4363</v>
      </c>
      <c r="E3831" s="2"/>
      <c r="F3831" s="2"/>
    </row>
    <row r="3832" spans="1:6">
      <c r="A3832" s="1" t="s">
        <v>4364</v>
      </c>
      <c r="B3832" s="1">
        <v>11</v>
      </c>
      <c r="C3832" s="1" t="s">
        <v>1276</v>
      </c>
      <c r="D3832" s="2" t="s">
        <v>4365</v>
      </c>
      <c r="E3832" s="2"/>
      <c r="F3832" s="2"/>
    </row>
    <row r="3833" spans="1:6">
      <c r="A3833" s="1" t="s">
        <v>4364</v>
      </c>
      <c r="B3833" s="1">
        <v>11</v>
      </c>
      <c r="C3833" s="1" t="s">
        <v>1276</v>
      </c>
      <c r="D3833" s="2" t="s">
        <v>4365</v>
      </c>
      <c r="E3833" s="2"/>
      <c r="F3833" s="2"/>
    </row>
    <row r="3834" spans="1:6">
      <c r="A3834" s="1" t="s">
        <v>1914</v>
      </c>
      <c r="B3834" s="1">
        <v>13</v>
      </c>
      <c r="C3834" s="1" t="s">
        <v>1276</v>
      </c>
      <c r="D3834" s="2" t="s">
        <v>4366</v>
      </c>
      <c r="E3834" s="2"/>
      <c r="F3834" s="2"/>
    </row>
    <row r="3835" spans="1:6">
      <c r="A3835" s="1" t="s">
        <v>4367</v>
      </c>
      <c r="B3835" s="1">
        <v>9</v>
      </c>
      <c r="C3835" s="1" t="s">
        <v>1276</v>
      </c>
      <c r="D3835" s="2" t="s">
        <v>4368</v>
      </c>
      <c r="E3835" s="2"/>
      <c r="F3835" s="2"/>
    </row>
    <row r="3836" spans="1:6">
      <c r="A3836" s="1" t="s">
        <v>4369</v>
      </c>
      <c r="B3836" s="1">
        <v>9</v>
      </c>
      <c r="C3836" s="1" t="s">
        <v>1276</v>
      </c>
      <c r="D3836" s="2" t="s">
        <v>4370</v>
      </c>
      <c r="E3836" s="2"/>
      <c r="F3836" s="2"/>
    </row>
    <row r="3837" spans="1:6">
      <c r="A3837" s="1" t="s">
        <v>4371</v>
      </c>
      <c r="B3837" s="1">
        <v>4</v>
      </c>
      <c r="C3837" s="1" t="s">
        <v>1293</v>
      </c>
      <c r="D3837" s="2" t="s">
        <v>4372</v>
      </c>
      <c r="E3837" s="2"/>
      <c r="F3837" s="2"/>
    </row>
    <row r="3838" spans="1:6">
      <c r="A3838" s="1" t="s">
        <v>1902</v>
      </c>
      <c r="B3838" s="1">
        <v>7</v>
      </c>
      <c r="C3838" s="1" t="s">
        <v>1286</v>
      </c>
      <c r="D3838" s="2" t="s">
        <v>4373</v>
      </c>
      <c r="E3838" s="2"/>
      <c r="F3838" s="2"/>
    </row>
    <row r="3839" spans="1:6">
      <c r="A3839" s="1" t="s">
        <v>4374</v>
      </c>
      <c r="B3839" s="1">
        <v>13</v>
      </c>
      <c r="C3839" s="1" t="s">
        <v>1293</v>
      </c>
      <c r="D3839" s="2" t="s">
        <v>4375</v>
      </c>
      <c r="E3839" s="2"/>
      <c r="F3839" s="2"/>
    </row>
    <row r="3840" spans="1:6">
      <c r="A3840" s="1" t="s">
        <v>4376</v>
      </c>
      <c r="B3840" s="1">
        <v>11</v>
      </c>
      <c r="C3840" s="1" t="s">
        <v>1276</v>
      </c>
      <c r="D3840" s="2" t="s">
        <v>4377</v>
      </c>
      <c r="E3840" s="2"/>
      <c r="F3840" s="2"/>
    </row>
    <row r="3841" spans="1:6">
      <c r="A3841" s="1" t="s">
        <v>4378</v>
      </c>
      <c r="B3841" s="1">
        <v>9</v>
      </c>
      <c r="C3841" s="1" t="s">
        <v>1293</v>
      </c>
      <c r="D3841" s="2" t="s">
        <v>4379</v>
      </c>
      <c r="E3841" s="2"/>
      <c r="F3841" s="2"/>
    </row>
    <row r="3842" spans="1:6">
      <c r="A3842" s="1" t="s">
        <v>4380</v>
      </c>
      <c r="B3842" s="1">
        <v>4</v>
      </c>
      <c r="C3842" s="1" t="s">
        <v>1276</v>
      </c>
      <c r="D3842" s="2" t="s">
        <v>4381</v>
      </c>
      <c r="E3842" s="2"/>
      <c r="F3842" s="2"/>
    </row>
    <row r="3843" spans="1:6">
      <c r="A3843" s="1" t="s">
        <v>4382</v>
      </c>
      <c r="B3843" s="1">
        <v>7</v>
      </c>
      <c r="C3843" s="1" t="s">
        <v>1276</v>
      </c>
      <c r="D3843" s="2" t="s">
        <v>4383</v>
      </c>
      <c r="E3843" s="2"/>
      <c r="F3843" s="2"/>
    </row>
    <row r="3844" spans="1:6">
      <c r="A3844" s="1" t="s">
        <v>4382</v>
      </c>
      <c r="B3844" s="1">
        <v>7</v>
      </c>
      <c r="C3844" s="1" t="s">
        <v>1276</v>
      </c>
      <c r="D3844" s="2" t="s">
        <v>4383</v>
      </c>
      <c r="E3844" s="2"/>
      <c r="F3844" s="2"/>
    </row>
    <row r="3845" spans="1:6">
      <c r="A3845" s="1" t="s">
        <v>4384</v>
      </c>
      <c r="B3845" s="1">
        <v>6</v>
      </c>
      <c r="C3845" s="1" t="s">
        <v>1276</v>
      </c>
      <c r="D3845" s="2" t="s">
        <v>4385</v>
      </c>
      <c r="E3845" s="2"/>
      <c r="F3845" s="2"/>
    </row>
    <row r="3846" spans="1:6">
      <c r="A3846" s="1" t="s">
        <v>4384</v>
      </c>
      <c r="B3846" s="1">
        <v>6</v>
      </c>
      <c r="C3846" s="1" t="s">
        <v>1276</v>
      </c>
      <c r="D3846" s="2" t="s">
        <v>4385</v>
      </c>
      <c r="E3846" s="2"/>
      <c r="F3846" s="2"/>
    </row>
    <row r="3847" spans="1:6">
      <c r="A3847" s="1" t="s">
        <v>4384</v>
      </c>
      <c r="B3847" s="1">
        <v>6</v>
      </c>
      <c r="C3847" s="1" t="s">
        <v>1276</v>
      </c>
      <c r="D3847" s="2" t="s">
        <v>4385</v>
      </c>
      <c r="E3847" s="2"/>
      <c r="F3847" s="2"/>
    </row>
    <row r="3848" spans="1:6">
      <c r="A3848" s="1" t="s">
        <v>4386</v>
      </c>
      <c r="B3848" s="1">
        <v>9</v>
      </c>
      <c r="C3848" s="1" t="s">
        <v>1276</v>
      </c>
      <c r="D3848" s="2" t="s">
        <v>4387</v>
      </c>
      <c r="E3848" s="2"/>
      <c r="F3848" s="2"/>
    </row>
    <row r="3849" spans="1:6">
      <c r="A3849" s="1" t="s">
        <v>4388</v>
      </c>
      <c r="B3849" s="1">
        <v>17</v>
      </c>
      <c r="C3849" s="1" t="s">
        <v>1276</v>
      </c>
      <c r="D3849" s="2" t="s">
        <v>4389</v>
      </c>
      <c r="E3849" s="2"/>
      <c r="F3849" s="2"/>
    </row>
    <row r="3850" spans="1:6">
      <c r="A3850" s="1" t="s">
        <v>4390</v>
      </c>
      <c r="B3850" s="1">
        <v>9</v>
      </c>
      <c r="C3850" s="1" t="s">
        <v>1276</v>
      </c>
      <c r="D3850" s="2" t="s">
        <v>4391</v>
      </c>
      <c r="E3850" s="2"/>
      <c r="F3850" s="2"/>
    </row>
    <row r="3851" spans="1:6">
      <c r="A3851" s="1" t="s">
        <v>4392</v>
      </c>
      <c r="B3851" s="1">
        <v>17</v>
      </c>
      <c r="C3851" s="1" t="s">
        <v>1281</v>
      </c>
      <c r="D3851" s="2" t="s">
        <v>4393</v>
      </c>
      <c r="E3851" s="2"/>
      <c r="F3851" s="2"/>
    </row>
    <row r="3852" spans="1:6">
      <c r="A3852" s="1" t="s">
        <v>4394</v>
      </c>
      <c r="B3852" s="1">
        <v>11</v>
      </c>
      <c r="C3852" s="1" t="s">
        <v>1286</v>
      </c>
      <c r="D3852" s="2" t="s">
        <v>4395</v>
      </c>
      <c r="E3852" s="2"/>
      <c r="F3852" s="2"/>
    </row>
    <row r="3853" spans="1:6">
      <c r="A3853" s="1" t="s">
        <v>4396</v>
      </c>
      <c r="B3853" s="1">
        <v>5</v>
      </c>
      <c r="C3853" s="1" t="s">
        <v>1276</v>
      </c>
      <c r="D3853" s="2" t="s">
        <v>4397</v>
      </c>
      <c r="E3853" s="2"/>
      <c r="F3853" s="2"/>
    </row>
    <row r="3854" spans="1:6">
      <c r="A3854" s="1" t="s">
        <v>4398</v>
      </c>
      <c r="B3854" s="1">
        <v>15</v>
      </c>
      <c r="C3854" s="1" t="s">
        <v>1276</v>
      </c>
      <c r="D3854" s="2" t="s">
        <v>4399</v>
      </c>
      <c r="E3854" s="2"/>
      <c r="F3854" s="2"/>
    </row>
    <row r="3855" spans="1:6">
      <c r="A3855" s="1" t="s">
        <v>4400</v>
      </c>
      <c r="B3855" s="1">
        <v>10</v>
      </c>
      <c r="C3855" s="1" t="s">
        <v>1286</v>
      </c>
      <c r="D3855" s="2" t="s">
        <v>4401</v>
      </c>
      <c r="E3855" s="2"/>
      <c r="F3855" s="2"/>
    </row>
    <row r="3856" spans="1:6">
      <c r="A3856" s="1" t="s">
        <v>4402</v>
      </c>
      <c r="B3856" s="1">
        <v>11</v>
      </c>
      <c r="C3856" s="1" t="s">
        <v>1276</v>
      </c>
      <c r="D3856" s="2" t="s">
        <v>4403</v>
      </c>
      <c r="E3856" s="2"/>
      <c r="F3856" s="2"/>
    </row>
    <row r="3857" spans="1:6">
      <c r="A3857" s="1" t="s">
        <v>4402</v>
      </c>
      <c r="B3857" s="1">
        <v>11</v>
      </c>
      <c r="C3857" s="1" t="s">
        <v>1276</v>
      </c>
      <c r="D3857" s="2" t="s">
        <v>4403</v>
      </c>
      <c r="E3857" s="2"/>
      <c r="F3857" s="2"/>
    </row>
    <row r="3858" spans="1:6">
      <c r="A3858" s="1" t="s">
        <v>4404</v>
      </c>
      <c r="B3858" s="1">
        <v>19</v>
      </c>
      <c r="C3858" s="1" t="s">
        <v>1286</v>
      </c>
      <c r="D3858" s="2" t="s">
        <v>4405</v>
      </c>
      <c r="E3858" s="2"/>
      <c r="F3858" s="2"/>
    </row>
    <row r="3859" spans="1:6">
      <c r="A3859" s="1" t="s">
        <v>4404</v>
      </c>
      <c r="B3859" s="1">
        <v>19</v>
      </c>
      <c r="C3859" s="1" t="s">
        <v>1286</v>
      </c>
      <c r="D3859" s="2" t="s">
        <v>4405</v>
      </c>
      <c r="E3859" s="2"/>
      <c r="F3859" s="2"/>
    </row>
    <row r="3860" spans="1:6">
      <c r="A3860" s="1" t="s">
        <v>4406</v>
      </c>
      <c r="B3860" s="1">
        <v>15</v>
      </c>
      <c r="C3860" s="1" t="s">
        <v>1276</v>
      </c>
      <c r="D3860" s="2" t="s">
        <v>4407</v>
      </c>
      <c r="E3860" s="2"/>
      <c r="F3860" s="2"/>
    </row>
    <row r="3861" spans="1:6">
      <c r="A3861" s="1" t="s">
        <v>4408</v>
      </c>
      <c r="B3861" s="1">
        <v>6</v>
      </c>
      <c r="C3861" s="1" t="s">
        <v>1328</v>
      </c>
      <c r="D3861" s="2" t="s">
        <v>4409</v>
      </c>
      <c r="E3861" s="2"/>
      <c r="F3861" s="2"/>
    </row>
    <row r="3862" spans="1:6">
      <c r="A3862" s="1" t="s">
        <v>4410</v>
      </c>
      <c r="B3862" s="1">
        <v>20</v>
      </c>
      <c r="C3862" s="1" t="s">
        <v>2899</v>
      </c>
      <c r="D3862" s="2" t="s">
        <v>4411</v>
      </c>
      <c r="E3862" s="2"/>
      <c r="F3862" s="2"/>
    </row>
    <row r="3863" spans="1:6">
      <c r="A3863" s="1" t="s">
        <v>4412</v>
      </c>
      <c r="B3863" s="1">
        <v>9</v>
      </c>
      <c r="C3863" s="1" t="s">
        <v>2899</v>
      </c>
      <c r="D3863" s="2" t="s">
        <v>4413</v>
      </c>
      <c r="E3863" s="2"/>
      <c r="F3863" s="2"/>
    </row>
    <row r="3864" spans="1:6">
      <c r="A3864" s="1" t="s">
        <v>4414</v>
      </c>
      <c r="B3864" s="1">
        <v>16</v>
      </c>
      <c r="C3864" s="1" t="s">
        <v>1286</v>
      </c>
      <c r="D3864" s="2" t="s">
        <v>4415</v>
      </c>
      <c r="E3864" s="2"/>
      <c r="F3864" s="2"/>
    </row>
    <row r="3865" spans="1:6">
      <c r="A3865" s="1" t="s">
        <v>4416</v>
      </c>
      <c r="B3865" s="1">
        <v>22</v>
      </c>
      <c r="C3865" s="1" t="s">
        <v>1276</v>
      </c>
      <c r="D3865" s="2" t="s">
        <v>4417</v>
      </c>
      <c r="E3865" s="2"/>
      <c r="F3865" s="2"/>
    </row>
    <row r="3866" spans="1:6">
      <c r="A3866" s="1" t="s">
        <v>4418</v>
      </c>
      <c r="B3866" s="1">
        <v>16</v>
      </c>
      <c r="C3866" s="1" t="s">
        <v>1286</v>
      </c>
      <c r="D3866" s="2" t="s">
        <v>4419</v>
      </c>
      <c r="E3866" s="2"/>
      <c r="F3866" s="2"/>
    </row>
    <row r="3867" spans="1:6">
      <c r="A3867" s="1" t="s">
        <v>4420</v>
      </c>
      <c r="B3867" s="1">
        <v>15</v>
      </c>
      <c r="C3867" s="1" t="s">
        <v>1286</v>
      </c>
      <c r="D3867" s="2" t="s">
        <v>4421</v>
      </c>
      <c r="E3867" s="2"/>
      <c r="F3867" s="2"/>
    </row>
    <row r="3868" spans="1:6">
      <c r="A3868" s="1" t="s">
        <v>4420</v>
      </c>
      <c r="B3868" s="1">
        <v>15</v>
      </c>
      <c r="C3868" s="1" t="s">
        <v>1286</v>
      </c>
      <c r="D3868" s="2" t="s">
        <v>4421</v>
      </c>
      <c r="E3868" s="2"/>
      <c r="F3868" s="2"/>
    </row>
    <row r="3869" spans="1:6">
      <c r="A3869" s="1" t="s">
        <v>4422</v>
      </c>
      <c r="B3869" s="1">
        <v>18</v>
      </c>
      <c r="C3869" s="1" t="s">
        <v>1281</v>
      </c>
      <c r="D3869" s="2" t="s">
        <v>4423</v>
      </c>
      <c r="E3869" s="2"/>
      <c r="F3869" s="2"/>
    </row>
    <row r="3870" spans="1:6">
      <c r="A3870" s="1" t="s">
        <v>4424</v>
      </c>
      <c r="B3870" s="1">
        <v>6</v>
      </c>
      <c r="C3870" s="1" t="s">
        <v>1276</v>
      </c>
      <c r="D3870" s="2" t="s">
        <v>4425</v>
      </c>
      <c r="E3870" s="2"/>
      <c r="F3870" s="2"/>
    </row>
    <row r="3871" spans="1:6">
      <c r="A3871" s="1" t="s">
        <v>4426</v>
      </c>
      <c r="B3871" s="1">
        <v>19</v>
      </c>
      <c r="C3871" s="1" t="s">
        <v>1293</v>
      </c>
      <c r="D3871" s="2" t="s">
        <v>4427</v>
      </c>
      <c r="E3871" s="2"/>
      <c r="F3871" s="2"/>
    </row>
    <row r="3872" spans="1:6">
      <c r="A3872" s="1" t="s">
        <v>4428</v>
      </c>
      <c r="B3872" s="1">
        <v>11</v>
      </c>
      <c r="C3872" s="1" t="s">
        <v>1286</v>
      </c>
      <c r="D3872" s="2" t="s">
        <v>4429</v>
      </c>
      <c r="E3872" s="2"/>
      <c r="F3872" s="2"/>
    </row>
    <row r="3873" spans="1:6">
      <c r="A3873" s="1" t="s">
        <v>4430</v>
      </c>
      <c r="B3873" s="1">
        <v>9</v>
      </c>
      <c r="C3873" s="1" t="s">
        <v>1276</v>
      </c>
      <c r="D3873" s="2" t="s">
        <v>4431</v>
      </c>
      <c r="E3873" s="2"/>
      <c r="F3873" s="2"/>
    </row>
    <row r="3874" spans="1:6">
      <c r="A3874" s="1" t="s">
        <v>4432</v>
      </c>
      <c r="B3874" s="1">
        <v>15</v>
      </c>
      <c r="C3874" s="1" t="s">
        <v>1276</v>
      </c>
      <c r="D3874" s="2" t="s">
        <v>4431</v>
      </c>
      <c r="E3874" s="2"/>
      <c r="F3874" s="2"/>
    </row>
    <row r="3875" spans="1:6">
      <c r="A3875" s="1" t="s">
        <v>4430</v>
      </c>
      <c r="B3875" s="1">
        <v>9</v>
      </c>
      <c r="C3875" s="1" t="s">
        <v>1276</v>
      </c>
      <c r="D3875" s="2" t="s">
        <v>4431</v>
      </c>
      <c r="E3875" s="2"/>
      <c r="F3875" s="2"/>
    </row>
    <row r="3876" spans="1:6">
      <c r="A3876" s="1" t="s">
        <v>4430</v>
      </c>
      <c r="B3876" s="1">
        <v>9</v>
      </c>
      <c r="C3876" s="1" t="s">
        <v>1276</v>
      </c>
      <c r="D3876" s="2" t="s">
        <v>4433</v>
      </c>
      <c r="E3876" s="2"/>
      <c r="F3876" s="2"/>
    </row>
    <row r="3877" spans="1:6">
      <c r="A3877" s="1" t="s">
        <v>4434</v>
      </c>
      <c r="B3877" s="1">
        <v>12</v>
      </c>
      <c r="C3877" s="1" t="s">
        <v>1286</v>
      </c>
      <c r="D3877" s="2" t="s">
        <v>4435</v>
      </c>
      <c r="E3877" s="2"/>
      <c r="F3877" s="2"/>
    </row>
    <row r="3878" spans="1:6">
      <c r="A3878" s="1" t="s">
        <v>4436</v>
      </c>
      <c r="B3878" s="1">
        <v>15</v>
      </c>
      <c r="C3878" s="1" t="s">
        <v>1286</v>
      </c>
      <c r="D3878" s="2" t="s">
        <v>4437</v>
      </c>
      <c r="E3878" s="2"/>
      <c r="F3878" s="2"/>
    </row>
    <row r="3879" spans="1:6">
      <c r="A3879" s="1" t="s">
        <v>4438</v>
      </c>
      <c r="B3879" s="1">
        <v>15</v>
      </c>
      <c r="C3879" s="1" t="s">
        <v>1286</v>
      </c>
      <c r="D3879" s="2" t="s">
        <v>4439</v>
      </c>
      <c r="E3879" s="2"/>
      <c r="F3879" s="2"/>
    </row>
    <row r="3880" spans="1:6">
      <c r="A3880" s="1" t="s">
        <v>4440</v>
      </c>
      <c r="B3880" s="1">
        <v>12</v>
      </c>
      <c r="C3880" s="1" t="s">
        <v>1276</v>
      </c>
      <c r="D3880" s="2" t="s">
        <v>4441</v>
      </c>
      <c r="E3880" s="2"/>
      <c r="F3880" s="2"/>
    </row>
    <row r="3881" spans="1:6">
      <c r="A3881" s="1" t="s">
        <v>4442</v>
      </c>
      <c r="B3881" s="1">
        <v>19</v>
      </c>
      <c r="C3881" s="1" t="s">
        <v>1286</v>
      </c>
      <c r="D3881" s="2" t="s">
        <v>4443</v>
      </c>
      <c r="E3881" s="2"/>
      <c r="F3881" s="2"/>
    </row>
    <row r="3882" spans="1:6">
      <c r="A3882" s="1" t="s">
        <v>4442</v>
      </c>
      <c r="B3882" s="1">
        <v>19</v>
      </c>
      <c r="C3882" s="1" t="s">
        <v>1286</v>
      </c>
      <c r="D3882" s="2" t="s">
        <v>4443</v>
      </c>
      <c r="E3882" s="2"/>
      <c r="F3882" s="2"/>
    </row>
    <row r="3883" spans="1:6">
      <c r="A3883" s="1" t="s">
        <v>4444</v>
      </c>
      <c r="B3883" s="1">
        <v>13</v>
      </c>
      <c r="C3883" s="1" t="s">
        <v>1293</v>
      </c>
      <c r="D3883" s="2" t="s">
        <v>4445</v>
      </c>
      <c r="E3883" s="2"/>
      <c r="F3883" s="2"/>
    </row>
    <row r="3884" spans="1:6">
      <c r="A3884" s="1" t="s">
        <v>4446</v>
      </c>
      <c r="B3884" s="1">
        <v>11</v>
      </c>
      <c r="C3884" s="1" t="s">
        <v>1286</v>
      </c>
      <c r="D3884" s="2" t="s">
        <v>4447</v>
      </c>
      <c r="E3884" s="2"/>
      <c r="F3884" s="2"/>
    </row>
    <row r="3885" spans="1:6">
      <c r="A3885" s="1" t="s">
        <v>4448</v>
      </c>
      <c r="B3885" s="1">
        <v>13</v>
      </c>
      <c r="C3885" s="1" t="s">
        <v>1293</v>
      </c>
      <c r="D3885" s="2" t="s">
        <v>4449</v>
      </c>
      <c r="E3885" s="2"/>
      <c r="F3885" s="2"/>
    </row>
    <row r="3886" spans="1:6">
      <c r="A3886" s="1" t="s">
        <v>4450</v>
      </c>
      <c r="B3886" s="1">
        <v>12</v>
      </c>
      <c r="C3886" s="1" t="s">
        <v>1328</v>
      </c>
      <c r="D3886" s="2" t="s">
        <v>4451</v>
      </c>
      <c r="E3886" s="2"/>
      <c r="F3886" s="2"/>
    </row>
    <row r="3887" spans="1:6">
      <c r="A3887" s="1" t="s">
        <v>4452</v>
      </c>
      <c r="B3887" s="1">
        <v>17</v>
      </c>
      <c r="C3887" s="1" t="s">
        <v>1286</v>
      </c>
      <c r="D3887" s="2" t="s">
        <v>4453</v>
      </c>
      <c r="E3887" s="2"/>
      <c r="F3887" s="2"/>
    </row>
    <row r="3888" spans="1:6">
      <c r="A3888" s="1" t="s">
        <v>4454</v>
      </c>
      <c r="B3888" s="1">
        <v>10</v>
      </c>
      <c r="C3888" s="1" t="s">
        <v>1276</v>
      </c>
      <c r="D3888" s="2" t="s">
        <v>4455</v>
      </c>
      <c r="E3888" s="2"/>
      <c r="F3888" s="2"/>
    </row>
    <row r="3889" spans="1:6">
      <c r="A3889" s="1" t="s">
        <v>4456</v>
      </c>
      <c r="B3889" s="1">
        <v>15</v>
      </c>
      <c r="C3889" s="1" t="s">
        <v>1276</v>
      </c>
      <c r="D3889" s="2" t="s">
        <v>4457</v>
      </c>
      <c r="E3889" s="2"/>
      <c r="F3889" s="2"/>
    </row>
    <row r="3890" spans="1:6">
      <c r="A3890" s="1" t="s">
        <v>4458</v>
      </c>
      <c r="B3890" s="1">
        <v>10</v>
      </c>
      <c r="C3890" s="1" t="s">
        <v>1276</v>
      </c>
      <c r="D3890" s="2" t="s">
        <v>4459</v>
      </c>
      <c r="E3890" s="2"/>
      <c r="F3890" s="2"/>
    </row>
    <row r="3891" spans="1:6">
      <c r="A3891" s="1" t="s">
        <v>4460</v>
      </c>
      <c r="B3891" s="1">
        <v>13</v>
      </c>
      <c r="C3891" s="1" t="s">
        <v>1276</v>
      </c>
      <c r="D3891" s="2" t="s">
        <v>4461</v>
      </c>
      <c r="E3891" s="2"/>
      <c r="F3891" s="2"/>
    </row>
    <row r="3892" spans="1:6">
      <c r="A3892" s="1" t="s">
        <v>4462</v>
      </c>
      <c r="B3892" s="1">
        <v>8</v>
      </c>
      <c r="C3892" s="1" t="s">
        <v>1276</v>
      </c>
      <c r="D3892" s="2" t="s">
        <v>4463</v>
      </c>
      <c r="E3892" s="2"/>
      <c r="F3892" s="2"/>
    </row>
    <row r="3893" spans="1:6">
      <c r="A3893" s="1" t="s">
        <v>4464</v>
      </c>
      <c r="B3893" s="1">
        <v>13</v>
      </c>
      <c r="C3893" s="1" t="s">
        <v>1276</v>
      </c>
      <c r="D3893" s="2" t="s">
        <v>4465</v>
      </c>
      <c r="E3893" s="2"/>
      <c r="F3893" s="2"/>
    </row>
    <row r="3894" spans="1:6">
      <c r="A3894" s="1" t="s">
        <v>4466</v>
      </c>
      <c r="B3894" s="1">
        <v>15</v>
      </c>
      <c r="C3894" s="1" t="s">
        <v>1276</v>
      </c>
      <c r="D3894" s="2" t="s">
        <v>4467</v>
      </c>
      <c r="E3894" s="2"/>
      <c r="F3894" s="2"/>
    </row>
    <row r="3895" spans="1:6">
      <c r="A3895" s="1" t="s">
        <v>4468</v>
      </c>
      <c r="B3895" s="1">
        <v>6</v>
      </c>
      <c r="C3895" s="1" t="s">
        <v>1328</v>
      </c>
      <c r="D3895" s="2" t="s">
        <v>4469</v>
      </c>
      <c r="E3895" s="2"/>
      <c r="F3895" s="2"/>
    </row>
    <row r="3896" spans="1:6">
      <c r="A3896" s="1" t="s">
        <v>4470</v>
      </c>
      <c r="B3896" s="1">
        <v>19</v>
      </c>
      <c r="C3896" s="1" t="s">
        <v>1286</v>
      </c>
      <c r="D3896" s="2" t="s">
        <v>4471</v>
      </c>
      <c r="E3896" s="2"/>
      <c r="F3896" s="2"/>
    </row>
    <row r="3897" spans="1:6">
      <c r="A3897" s="1" t="s">
        <v>4470</v>
      </c>
      <c r="B3897" s="1">
        <v>19</v>
      </c>
      <c r="C3897" s="1" t="s">
        <v>1286</v>
      </c>
      <c r="D3897" s="2" t="s">
        <v>4471</v>
      </c>
      <c r="E3897" s="2"/>
      <c r="F3897" s="2"/>
    </row>
    <row r="3898" spans="1:6">
      <c r="A3898" s="1" t="s">
        <v>4472</v>
      </c>
      <c r="B3898" s="1">
        <v>10</v>
      </c>
      <c r="C3898" s="1" t="s">
        <v>1276</v>
      </c>
      <c r="D3898" s="2" t="s">
        <v>4473</v>
      </c>
      <c r="E3898" s="2"/>
      <c r="F3898" s="2"/>
    </row>
    <row r="3899" spans="1:6">
      <c r="A3899" s="1" t="s">
        <v>4474</v>
      </c>
      <c r="B3899" s="1">
        <v>9</v>
      </c>
      <c r="C3899" s="1" t="s">
        <v>2909</v>
      </c>
      <c r="D3899" s="2" t="s">
        <v>4475</v>
      </c>
      <c r="E3899" s="2"/>
      <c r="F3899" s="2"/>
    </row>
    <row r="3900" spans="1:6">
      <c r="A3900" s="1" t="s">
        <v>4476</v>
      </c>
      <c r="B3900" s="1">
        <v>11</v>
      </c>
      <c r="C3900" s="1" t="s">
        <v>1281</v>
      </c>
      <c r="D3900" s="2" t="s">
        <v>4477</v>
      </c>
      <c r="E3900" s="2"/>
      <c r="F3900" s="2"/>
    </row>
    <row r="3901" spans="1:6">
      <c r="A3901" s="1" t="s">
        <v>4478</v>
      </c>
      <c r="B3901" s="1">
        <v>9</v>
      </c>
      <c r="C3901" s="1" t="s">
        <v>1281</v>
      </c>
      <c r="D3901" s="2" t="s">
        <v>4479</v>
      </c>
      <c r="E3901" s="2"/>
      <c r="F3901" s="2"/>
    </row>
    <row r="3902" spans="1:6">
      <c r="A3902" s="1" t="s">
        <v>4478</v>
      </c>
      <c r="B3902" s="1">
        <v>9</v>
      </c>
      <c r="C3902" s="1" t="s">
        <v>1281</v>
      </c>
      <c r="D3902" s="2" t="s">
        <v>4479</v>
      </c>
      <c r="E3902" s="2"/>
      <c r="F3902" s="2"/>
    </row>
    <row r="3903" spans="1:6">
      <c r="A3903" s="1" t="s">
        <v>4480</v>
      </c>
      <c r="B3903" s="1">
        <v>13</v>
      </c>
      <c r="C3903" s="1" t="s">
        <v>1286</v>
      </c>
      <c r="D3903" s="2" t="s">
        <v>4481</v>
      </c>
      <c r="E3903" s="2"/>
      <c r="F3903" s="2"/>
    </row>
    <row r="3904" spans="1:6">
      <c r="A3904" s="1" t="s">
        <v>4482</v>
      </c>
      <c r="B3904" s="1">
        <v>13</v>
      </c>
      <c r="C3904" s="1" t="s">
        <v>1387</v>
      </c>
      <c r="D3904" s="2" t="s">
        <v>4483</v>
      </c>
      <c r="E3904" s="2"/>
      <c r="F3904" s="2"/>
    </row>
    <row r="3905" spans="1:6">
      <c r="A3905" s="1" t="s">
        <v>4484</v>
      </c>
      <c r="B3905" s="1">
        <v>16</v>
      </c>
      <c r="C3905" s="1" t="s">
        <v>1276</v>
      </c>
      <c r="D3905" s="2" t="s">
        <v>4485</v>
      </c>
      <c r="E3905" s="2"/>
      <c r="F3905" s="2"/>
    </row>
    <row r="3906" spans="1:6">
      <c r="A3906" s="1" t="s">
        <v>4486</v>
      </c>
      <c r="B3906" s="1">
        <v>15</v>
      </c>
      <c r="C3906" s="1" t="s">
        <v>1293</v>
      </c>
      <c r="D3906" s="2" t="s">
        <v>4487</v>
      </c>
      <c r="E3906" s="2"/>
      <c r="F3906" s="2"/>
    </row>
    <row r="3907" spans="1:6">
      <c r="A3907" s="1" t="s">
        <v>4488</v>
      </c>
      <c r="B3907" s="1">
        <v>10</v>
      </c>
      <c r="C3907" s="1" t="s">
        <v>1276</v>
      </c>
      <c r="D3907" s="2" t="s">
        <v>4489</v>
      </c>
      <c r="E3907" s="2"/>
      <c r="F3907" s="2"/>
    </row>
    <row r="3908" spans="1:6">
      <c r="A3908" s="1" t="s">
        <v>4490</v>
      </c>
      <c r="B3908" s="1">
        <v>17</v>
      </c>
      <c r="C3908" s="1" t="s">
        <v>1293</v>
      </c>
      <c r="D3908" s="2" t="s">
        <v>4491</v>
      </c>
      <c r="E3908" s="2"/>
      <c r="F3908" s="2"/>
    </row>
    <row r="3909" spans="1:6">
      <c r="A3909" s="1" t="s">
        <v>4492</v>
      </c>
      <c r="B3909" s="1">
        <v>12</v>
      </c>
      <c r="C3909" s="1" t="s">
        <v>1286</v>
      </c>
      <c r="D3909" s="2" t="s">
        <v>4493</v>
      </c>
      <c r="E3909" s="2"/>
      <c r="F3909" s="2"/>
    </row>
    <row r="3910" spans="1:6">
      <c r="A3910" s="1" t="s">
        <v>4494</v>
      </c>
      <c r="B3910" s="1">
        <v>7</v>
      </c>
      <c r="C3910" s="1" t="s">
        <v>1286</v>
      </c>
      <c r="D3910" s="2" t="s">
        <v>4495</v>
      </c>
      <c r="E3910" s="2"/>
      <c r="F3910" s="2"/>
    </row>
    <row r="3911" spans="1:6">
      <c r="A3911" s="1" t="s">
        <v>4496</v>
      </c>
      <c r="B3911" s="1">
        <v>14</v>
      </c>
      <c r="C3911" s="1" t="s">
        <v>1286</v>
      </c>
      <c r="D3911" s="2" t="s">
        <v>4497</v>
      </c>
      <c r="E3911" s="2"/>
      <c r="F3911" s="2"/>
    </row>
    <row r="3912" spans="1:6">
      <c r="A3912" s="1" t="s">
        <v>4498</v>
      </c>
      <c r="B3912" s="1">
        <v>14</v>
      </c>
      <c r="C3912" s="1" t="s">
        <v>1286</v>
      </c>
      <c r="D3912" s="2" t="s">
        <v>4499</v>
      </c>
      <c r="E3912" s="2"/>
      <c r="F3912" s="2"/>
    </row>
    <row r="3913" spans="1:6">
      <c r="A3913" s="1" t="s">
        <v>4500</v>
      </c>
      <c r="B3913" s="1">
        <v>10</v>
      </c>
      <c r="C3913" s="1" t="s">
        <v>1293</v>
      </c>
      <c r="D3913" s="2" t="s">
        <v>4501</v>
      </c>
      <c r="E3913" s="2"/>
      <c r="F3913" s="2"/>
    </row>
    <row r="3914" spans="1:6">
      <c r="A3914" s="1" t="s">
        <v>4502</v>
      </c>
      <c r="B3914" s="1">
        <v>6</v>
      </c>
      <c r="C3914" s="1" t="s">
        <v>1286</v>
      </c>
      <c r="D3914" s="2" t="s">
        <v>4503</v>
      </c>
      <c r="E3914" s="2"/>
      <c r="F3914" s="2"/>
    </row>
    <row r="3915" spans="1:6">
      <c r="A3915" s="1" t="s">
        <v>4504</v>
      </c>
      <c r="B3915" s="1">
        <v>15</v>
      </c>
      <c r="C3915" s="1" t="s">
        <v>1286</v>
      </c>
      <c r="D3915" s="2" t="s">
        <v>4505</v>
      </c>
      <c r="E3915" s="2"/>
      <c r="F3915" s="2"/>
    </row>
    <row r="3916" spans="1:6">
      <c r="A3916" s="1" t="s">
        <v>4506</v>
      </c>
      <c r="B3916" s="1">
        <v>21</v>
      </c>
      <c r="C3916" s="1" t="s">
        <v>1276</v>
      </c>
      <c r="D3916" s="2" t="s">
        <v>4507</v>
      </c>
      <c r="E3916" s="2"/>
      <c r="F3916" s="2"/>
    </row>
    <row r="3917" spans="1:6">
      <c r="A3917" s="1" t="s">
        <v>4508</v>
      </c>
      <c r="B3917" s="1">
        <v>7</v>
      </c>
      <c r="C3917" s="1" t="s">
        <v>1293</v>
      </c>
      <c r="D3917" s="2" t="s">
        <v>4509</v>
      </c>
      <c r="E3917" s="2"/>
      <c r="F3917" s="2"/>
    </row>
    <row r="3918" spans="1:6">
      <c r="A3918" s="1" t="s">
        <v>4510</v>
      </c>
      <c r="B3918" s="1">
        <v>12</v>
      </c>
      <c r="C3918" s="1" t="s">
        <v>1276</v>
      </c>
      <c r="D3918" s="2" t="s">
        <v>4511</v>
      </c>
      <c r="E3918" s="2"/>
      <c r="F3918" s="2"/>
    </row>
    <row r="3919" spans="1:6">
      <c r="A3919" s="1" t="s">
        <v>4510</v>
      </c>
      <c r="B3919" s="1">
        <v>12</v>
      </c>
      <c r="C3919" s="1" t="s">
        <v>1276</v>
      </c>
      <c r="D3919" s="2" t="s">
        <v>4511</v>
      </c>
      <c r="E3919" s="2"/>
      <c r="F3919" s="2"/>
    </row>
    <row r="3920" spans="1:6">
      <c r="A3920" s="1" t="s">
        <v>4510</v>
      </c>
      <c r="B3920" s="1">
        <v>12</v>
      </c>
      <c r="C3920" s="1" t="s">
        <v>1276</v>
      </c>
      <c r="D3920" s="2" t="s">
        <v>4511</v>
      </c>
      <c r="E3920" s="2"/>
      <c r="F3920" s="2"/>
    </row>
    <row r="3921" spans="1:6">
      <c r="A3921" s="1" t="s">
        <v>4512</v>
      </c>
      <c r="B3921" s="1">
        <v>15</v>
      </c>
      <c r="C3921" s="1" t="s">
        <v>1276</v>
      </c>
      <c r="D3921" s="2" t="s">
        <v>4513</v>
      </c>
      <c r="E3921" s="2"/>
      <c r="F3921" s="2"/>
    </row>
    <row r="3922" spans="1:6">
      <c r="A3922" s="1" t="s">
        <v>4514</v>
      </c>
      <c r="B3922" s="1">
        <v>11</v>
      </c>
      <c r="C3922" s="1" t="s">
        <v>1293</v>
      </c>
      <c r="D3922" s="2" t="s">
        <v>4515</v>
      </c>
      <c r="E3922" s="2"/>
      <c r="F3922" s="2"/>
    </row>
    <row r="3923" spans="1:6">
      <c r="A3923" s="1" t="s">
        <v>4516</v>
      </c>
      <c r="B3923" s="1">
        <v>4</v>
      </c>
      <c r="C3923" s="1" t="s">
        <v>1281</v>
      </c>
      <c r="D3923" s="2" t="s">
        <v>4517</v>
      </c>
      <c r="E3923" s="2"/>
      <c r="F3923" s="2"/>
    </row>
    <row r="3924" spans="1:6">
      <c r="A3924" s="1" t="s">
        <v>4516</v>
      </c>
      <c r="B3924" s="1">
        <v>4</v>
      </c>
      <c r="C3924" s="1" t="s">
        <v>1281</v>
      </c>
      <c r="D3924" s="2" t="s">
        <v>4517</v>
      </c>
      <c r="E3924" s="2"/>
      <c r="F3924" s="2"/>
    </row>
    <row r="3925" spans="1:6">
      <c r="A3925" s="1" t="s">
        <v>4518</v>
      </c>
      <c r="B3925" s="1">
        <v>18</v>
      </c>
      <c r="C3925" s="1" t="s">
        <v>1286</v>
      </c>
      <c r="D3925" s="2" t="s">
        <v>4519</v>
      </c>
      <c r="E3925" s="2"/>
      <c r="F3925" s="2"/>
    </row>
    <row r="3926" spans="1:6">
      <c r="A3926" s="1" t="s">
        <v>4518</v>
      </c>
      <c r="B3926" s="1">
        <v>18</v>
      </c>
      <c r="C3926" s="1" t="s">
        <v>1286</v>
      </c>
      <c r="D3926" s="2" t="s">
        <v>4519</v>
      </c>
      <c r="E3926" s="2"/>
      <c r="F3926" s="2"/>
    </row>
    <row r="3927" spans="1:6">
      <c r="A3927" s="1" t="s">
        <v>4518</v>
      </c>
      <c r="B3927" s="1">
        <v>18</v>
      </c>
      <c r="C3927" s="1" t="s">
        <v>1286</v>
      </c>
      <c r="D3927" s="2" t="s">
        <v>4519</v>
      </c>
      <c r="E3927" s="2"/>
      <c r="F3927" s="2"/>
    </row>
    <row r="3928" spans="1:6">
      <c r="A3928" s="1" t="s">
        <v>4520</v>
      </c>
      <c r="B3928" s="1">
        <v>12</v>
      </c>
      <c r="C3928" s="1" t="s">
        <v>1286</v>
      </c>
      <c r="D3928" s="2" t="s">
        <v>4521</v>
      </c>
      <c r="E3928" s="2"/>
      <c r="F3928" s="2"/>
    </row>
    <row r="3929" spans="1:6">
      <c r="A3929" s="1" t="s">
        <v>4522</v>
      </c>
      <c r="B3929" s="1">
        <v>15</v>
      </c>
      <c r="C3929" s="1" t="s">
        <v>1281</v>
      </c>
      <c r="D3929" s="2" t="s">
        <v>4523</v>
      </c>
      <c r="E3929" s="2"/>
      <c r="F3929" s="2"/>
    </row>
    <row r="3930" spans="1:6">
      <c r="A3930" s="1" t="s">
        <v>4522</v>
      </c>
      <c r="B3930" s="1">
        <v>15</v>
      </c>
      <c r="C3930" s="1" t="s">
        <v>1281</v>
      </c>
      <c r="D3930" s="2" t="s">
        <v>4523</v>
      </c>
      <c r="E3930" s="2"/>
      <c r="F3930" s="2"/>
    </row>
    <row r="3931" spans="1:6">
      <c r="A3931" s="1" t="s">
        <v>1387</v>
      </c>
      <c r="B3931" s="1">
        <v>14</v>
      </c>
      <c r="C3931" s="1" t="s">
        <v>1281</v>
      </c>
      <c r="D3931" s="2" t="s">
        <v>4524</v>
      </c>
      <c r="E3931" s="2"/>
      <c r="F3931" s="2"/>
    </row>
    <row r="3932" spans="1:6">
      <c r="A3932" s="1" t="s">
        <v>4525</v>
      </c>
      <c r="B3932" s="1">
        <v>9</v>
      </c>
      <c r="C3932" s="1" t="s">
        <v>1328</v>
      </c>
      <c r="D3932" s="2" t="s">
        <v>4526</v>
      </c>
      <c r="E3932" s="2"/>
      <c r="F3932" s="2"/>
    </row>
    <row r="3933" spans="1:6">
      <c r="A3933" s="1" t="s">
        <v>4527</v>
      </c>
      <c r="B3933" s="1">
        <v>11</v>
      </c>
      <c r="C3933" s="1" t="s">
        <v>1293</v>
      </c>
      <c r="D3933" s="2" t="s">
        <v>4528</v>
      </c>
      <c r="E3933" s="2"/>
      <c r="F3933" s="2"/>
    </row>
    <row r="3934" spans="1:6">
      <c r="A3934" s="1" t="s">
        <v>4529</v>
      </c>
      <c r="B3934" s="1">
        <v>19</v>
      </c>
      <c r="C3934" s="1" t="s">
        <v>1286</v>
      </c>
      <c r="D3934" s="2" t="s">
        <v>4530</v>
      </c>
      <c r="E3934" s="2"/>
      <c r="F3934" s="2"/>
    </row>
    <row r="3935" spans="1:6">
      <c r="A3935" s="1" t="s">
        <v>4531</v>
      </c>
      <c r="B3935" s="1">
        <v>10</v>
      </c>
      <c r="C3935" s="1" t="s">
        <v>1281</v>
      </c>
      <c r="D3935" s="2" t="s">
        <v>4532</v>
      </c>
      <c r="E3935" s="2"/>
      <c r="F3935" s="2"/>
    </row>
    <row r="3936" spans="1:6">
      <c r="A3936" s="1" t="s">
        <v>4533</v>
      </c>
      <c r="B3936" s="1">
        <v>14</v>
      </c>
      <c r="C3936" s="1" t="s">
        <v>1286</v>
      </c>
      <c r="D3936" s="2" t="s">
        <v>4534</v>
      </c>
      <c r="E3936" s="2"/>
      <c r="F3936" s="2"/>
    </row>
    <row r="3937" spans="1:6">
      <c r="A3937" s="1" t="s">
        <v>4535</v>
      </c>
      <c r="B3937" s="1">
        <v>17</v>
      </c>
      <c r="C3937" s="1" t="s">
        <v>2899</v>
      </c>
      <c r="D3937" s="2" t="s">
        <v>4536</v>
      </c>
      <c r="E3937" s="2"/>
      <c r="F3937" s="2"/>
    </row>
    <row r="3938" spans="1:6">
      <c r="A3938" s="1" t="s">
        <v>4537</v>
      </c>
      <c r="B3938" s="1">
        <v>14</v>
      </c>
      <c r="C3938" s="1" t="s">
        <v>1276</v>
      </c>
      <c r="D3938" s="2" t="s">
        <v>4538</v>
      </c>
      <c r="E3938" s="2"/>
      <c r="F3938" s="2"/>
    </row>
    <row r="3939" spans="1:6">
      <c r="A3939" s="1" t="s">
        <v>4539</v>
      </c>
      <c r="B3939" s="1">
        <v>11</v>
      </c>
      <c r="C3939" s="1" t="s">
        <v>1281</v>
      </c>
      <c r="D3939" s="2" t="s">
        <v>4540</v>
      </c>
      <c r="E3939" s="2"/>
      <c r="F3939" s="2"/>
    </row>
    <row r="3940" spans="1:6">
      <c r="A3940" s="1" t="s">
        <v>4541</v>
      </c>
      <c r="B3940" s="1">
        <v>8</v>
      </c>
      <c r="C3940" s="1" t="s">
        <v>1276</v>
      </c>
      <c r="D3940" s="2" t="s">
        <v>4542</v>
      </c>
      <c r="E3940" s="2"/>
      <c r="F3940" s="2"/>
    </row>
    <row r="3941" spans="1:6">
      <c r="A3941" s="1" t="s">
        <v>4543</v>
      </c>
      <c r="B3941" s="1">
        <v>9</v>
      </c>
      <c r="C3941" s="1" t="s">
        <v>1281</v>
      </c>
      <c r="D3941" s="2" t="s">
        <v>4544</v>
      </c>
      <c r="E3941" s="2"/>
      <c r="F3941" s="2"/>
    </row>
    <row r="3942" spans="1:6">
      <c r="A3942" s="1" t="s">
        <v>4545</v>
      </c>
      <c r="B3942" s="1">
        <v>9</v>
      </c>
      <c r="C3942" s="1" t="s">
        <v>1281</v>
      </c>
      <c r="D3942" s="2" t="s">
        <v>4546</v>
      </c>
      <c r="E3942" s="2"/>
      <c r="F3942" s="2"/>
    </row>
    <row r="3943" spans="1:6">
      <c r="A3943" s="1" t="s">
        <v>4547</v>
      </c>
      <c r="B3943" s="1">
        <v>6</v>
      </c>
      <c r="C3943" s="1" t="s">
        <v>1281</v>
      </c>
      <c r="D3943" s="2" t="s">
        <v>4548</v>
      </c>
      <c r="E3943" s="2"/>
      <c r="F3943" s="2"/>
    </row>
    <row r="3944" spans="1:6">
      <c r="A3944" s="1" t="s">
        <v>4547</v>
      </c>
      <c r="B3944" s="1">
        <v>6</v>
      </c>
      <c r="C3944" s="1" t="s">
        <v>1281</v>
      </c>
      <c r="D3944" s="2" t="s">
        <v>4548</v>
      </c>
      <c r="E3944" s="2"/>
      <c r="F3944" s="2"/>
    </row>
    <row r="3945" spans="1:6">
      <c r="A3945" s="1" t="s">
        <v>4549</v>
      </c>
      <c r="B3945" s="1">
        <v>15</v>
      </c>
      <c r="C3945" s="1" t="s">
        <v>1281</v>
      </c>
      <c r="D3945" s="2" t="s">
        <v>4550</v>
      </c>
      <c r="E3945" s="2"/>
      <c r="F3945" s="2"/>
    </row>
    <row r="3946" spans="1:6">
      <c r="A3946" s="1" t="s">
        <v>4551</v>
      </c>
      <c r="B3946" s="1">
        <v>12</v>
      </c>
      <c r="C3946" s="1" t="s">
        <v>1281</v>
      </c>
      <c r="D3946" s="2" t="s">
        <v>4552</v>
      </c>
      <c r="E3946" s="2"/>
      <c r="F3946" s="2"/>
    </row>
    <row r="3947" spans="1:6">
      <c r="A3947" s="1" t="s">
        <v>4553</v>
      </c>
      <c r="B3947" s="1">
        <v>9</v>
      </c>
      <c r="C3947" s="1" t="s">
        <v>1281</v>
      </c>
      <c r="D3947" s="2" t="s">
        <v>4554</v>
      </c>
      <c r="E3947" s="2"/>
      <c r="F3947" s="2"/>
    </row>
    <row r="3948" spans="1:6">
      <c r="A3948" s="1" t="s">
        <v>4553</v>
      </c>
      <c r="B3948" s="1">
        <v>9</v>
      </c>
      <c r="C3948" s="1" t="s">
        <v>1281</v>
      </c>
      <c r="D3948" s="2" t="s">
        <v>4554</v>
      </c>
      <c r="E3948" s="2"/>
      <c r="F3948" s="2"/>
    </row>
    <row r="3949" spans="1:6">
      <c r="A3949" s="1" t="s">
        <v>4555</v>
      </c>
      <c r="B3949" s="1">
        <v>6</v>
      </c>
      <c r="C3949" s="1" t="s">
        <v>1276</v>
      </c>
      <c r="D3949" s="2" t="s">
        <v>4556</v>
      </c>
      <c r="E3949" s="2"/>
      <c r="F3949" s="2"/>
    </row>
    <row r="3950" spans="1:6">
      <c r="A3950" s="1" t="s">
        <v>4557</v>
      </c>
      <c r="B3950" s="1">
        <v>9</v>
      </c>
      <c r="C3950" s="1" t="s">
        <v>1276</v>
      </c>
      <c r="D3950" s="2" t="s">
        <v>4558</v>
      </c>
      <c r="E3950" s="2"/>
      <c r="F3950" s="2"/>
    </row>
    <row r="3951" spans="1:6">
      <c r="A3951" s="1" t="s">
        <v>4559</v>
      </c>
      <c r="B3951" s="1">
        <v>17</v>
      </c>
      <c r="C3951" s="1" t="s">
        <v>1328</v>
      </c>
      <c r="D3951" s="2" t="s">
        <v>4560</v>
      </c>
      <c r="E3951" s="2"/>
      <c r="F3951" s="2"/>
    </row>
    <row r="3952" spans="1:6">
      <c r="A3952" s="1" t="s">
        <v>4561</v>
      </c>
      <c r="B3952" s="1">
        <v>9</v>
      </c>
      <c r="C3952" s="1" t="s">
        <v>1276</v>
      </c>
      <c r="D3952" s="2" t="s">
        <v>4562</v>
      </c>
      <c r="E3952" s="2"/>
      <c r="F3952" s="2"/>
    </row>
    <row r="3953" spans="1:6">
      <c r="A3953" s="1" t="s">
        <v>4563</v>
      </c>
      <c r="B3953" s="1">
        <v>11</v>
      </c>
      <c r="C3953" s="1" t="s">
        <v>1281</v>
      </c>
      <c r="D3953" s="2" t="s">
        <v>4564</v>
      </c>
      <c r="E3953" s="2"/>
      <c r="F3953" s="2"/>
    </row>
    <row r="3954" spans="1:6">
      <c r="A3954" s="1" t="s">
        <v>4565</v>
      </c>
      <c r="B3954" s="1">
        <v>4</v>
      </c>
      <c r="C3954" s="1" t="s">
        <v>1328</v>
      </c>
      <c r="D3954" s="2" t="s">
        <v>4566</v>
      </c>
      <c r="E3954" s="2"/>
      <c r="F3954" s="2"/>
    </row>
    <row r="3955" spans="1:6">
      <c r="A3955" s="1" t="s">
        <v>4567</v>
      </c>
      <c r="B3955" s="1">
        <v>11</v>
      </c>
      <c r="C3955" s="1" t="s">
        <v>1286</v>
      </c>
      <c r="D3955" s="2" t="s">
        <v>4568</v>
      </c>
      <c r="E3955" s="2"/>
      <c r="F3955" s="2"/>
    </row>
    <row r="3956" spans="1:6">
      <c r="A3956" s="1" t="s">
        <v>4569</v>
      </c>
      <c r="B3956" s="1">
        <v>18</v>
      </c>
      <c r="C3956" s="1" t="s">
        <v>1286</v>
      </c>
      <c r="D3956" s="2" t="s">
        <v>4570</v>
      </c>
      <c r="E3956" s="2"/>
      <c r="F3956" s="2"/>
    </row>
    <row r="3957" spans="1:6">
      <c r="A3957" s="1" t="s">
        <v>4571</v>
      </c>
      <c r="B3957" s="1">
        <v>14</v>
      </c>
      <c r="C3957" s="1" t="s">
        <v>1276</v>
      </c>
      <c r="D3957" s="2" t="s">
        <v>4572</v>
      </c>
      <c r="E3957" s="2"/>
      <c r="F3957" s="2"/>
    </row>
    <row r="3958" spans="1:6">
      <c r="A3958" s="1" t="s">
        <v>4573</v>
      </c>
      <c r="B3958" s="1">
        <v>12</v>
      </c>
      <c r="C3958" s="1" t="s">
        <v>1286</v>
      </c>
      <c r="D3958" s="2" t="s">
        <v>4574</v>
      </c>
      <c r="E3958" s="2"/>
      <c r="F3958" s="2"/>
    </row>
    <row r="3959" spans="1:6">
      <c r="A3959" s="1" t="s">
        <v>4575</v>
      </c>
      <c r="B3959" s="1">
        <v>20</v>
      </c>
      <c r="C3959" s="1" t="s">
        <v>1293</v>
      </c>
      <c r="D3959" s="2" t="s">
        <v>4576</v>
      </c>
      <c r="E3959" s="2"/>
      <c r="F3959" s="2"/>
    </row>
    <row r="3960" spans="1:6">
      <c r="A3960" s="1" t="s">
        <v>4577</v>
      </c>
      <c r="B3960" s="1">
        <v>13</v>
      </c>
      <c r="C3960" s="1" t="s">
        <v>1276</v>
      </c>
      <c r="D3960" s="2" t="s">
        <v>4578</v>
      </c>
      <c r="E3960" s="2"/>
      <c r="F3960" s="2"/>
    </row>
    <row r="3961" spans="1:6">
      <c r="A3961" s="1" t="s">
        <v>4579</v>
      </c>
      <c r="B3961" s="1">
        <v>14</v>
      </c>
      <c r="C3961" s="1" t="s">
        <v>1276</v>
      </c>
      <c r="D3961" s="2" t="s">
        <v>4580</v>
      </c>
      <c r="E3961" s="2"/>
      <c r="F3961" s="2"/>
    </row>
    <row r="3962" spans="1:6">
      <c r="A3962" s="1" t="s">
        <v>4581</v>
      </c>
      <c r="B3962" s="1">
        <v>15</v>
      </c>
      <c r="C3962" s="1" t="s">
        <v>1276</v>
      </c>
      <c r="D3962" s="2" t="s">
        <v>4582</v>
      </c>
      <c r="E3962" s="2"/>
      <c r="F3962" s="2"/>
    </row>
    <row r="3963" spans="1:6">
      <c r="A3963" s="1" t="s">
        <v>4583</v>
      </c>
      <c r="B3963" s="1">
        <v>16</v>
      </c>
      <c r="C3963" s="1" t="s">
        <v>1276</v>
      </c>
      <c r="D3963" s="2" t="s">
        <v>4584</v>
      </c>
      <c r="E3963" s="2"/>
      <c r="F3963" s="2"/>
    </row>
    <row r="3964" spans="1:6">
      <c r="A3964" s="1" t="s">
        <v>4585</v>
      </c>
      <c r="B3964" s="1">
        <v>12</v>
      </c>
      <c r="C3964" s="1" t="s">
        <v>1276</v>
      </c>
      <c r="D3964" s="2" t="s">
        <v>4586</v>
      </c>
      <c r="E3964" s="2"/>
      <c r="F3964" s="2"/>
    </row>
    <row r="3965" spans="1:6">
      <c r="A3965" s="1" t="s">
        <v>4587</v>
      </c>
      <c r="B3965" s="1">
        <v>12</v>
      </c>
      <c r="C3965" s="1" t="s">
        <v>1293</v>
      </c>
      <c r="D3965" s="2" t="s">
        <v>4588</v>
      </c>
      <c r="E3965" s="2"/>
      <c r="F3965" s="2"/>
    </row>
    <row r="3966" spans="1:6">
      <c r="A3966" s="1" t="s">
        <v>4589</v>
      </c>
      <c r="B3966" s="1">
        <v>11</v>
      </c>
      <c r="C3966" s="1" t="s">
        <v>1293</v>
      </c>
      <c r="D3966" s="2" t="s">
        <v>4590</v>
      </c>
      <c r="E3966" s="2"/>
      <c r="F3966" s="2"/>
    </row>
    <row r="3967" spans="1:6">
      <c r="A3967" s="1" t="s">
        <v>4591</v>
      </c>
      <c r="B3967" s="1">
        <v>10</v>
      </c>
      <c r="C3967" s="1" t="s">
        <v>1293</v>
      </c>
      <c r="D3967" s="2" t="s">
        <v>4592</v>
      </c>
      <c r="E3967" s="2"/>
      <c r="F3967" s="2"/>
    </row>
    <row r="3968" spans="1:6">
      <c r="A3968" s="1" t="s">
        <v>4591</v>
      </c>
      <c r="B3968" s="1">
        <v>10</v>
      </c>
      <c r="C3968" s="1" t="s">
        <v>1293</v>
      </c>
      <c r="D3968" s="2" t="s">
        <v>4592</v>
      </c>
      <c r="E3968" s="2"/>
      <c r="F3968" s="2"/>
    </row>
    <row r="3969" spans="1:6">
      <c r="A3969" s="1" t="s">
        <v>4593</v>
      </c>
      <c r="B3969" s="1">
        <v>6</v>
      </c>
      <c r="C3969" s="1" t="s">
        <v>1286</v>
      </c>
      <c r="D3969" s="2" t="s">
        <v>4594</v>
      </c>
      <c r="E3969" s="2"/>
      <c r="F3969" s="2"/>
    </row>
    <row r="3970" spans="1:6">
      <c r="A3970" s="1" t="s">
        <v>4593</v>
      </c>
      <c r="B3970" s="1">
        <v>6</v>
      </c>
      <c r="C3970" s="1" t="s">
        <v>1286</v>
      </c>
      <c r="D3970" s="2" t="s">
        <v>4594</v>
      </c>
      <c r="E3970" s="2"/>
      <c r="F3970" s="2"/>
    </row>
    <row r="3971" spans="1:6">
      <c r="A3971" s="1" t="s">
        <v>4595</v>
      </c>
      <c r="B3971" s="1">
        <v>15</v>
      </c>
      <c r="C3971" s="1" t="s">
        <v>1328</v>
      </c>
      <c r="D3971" s="2" t="s">
        <v>4596</v>
      </c>
      <c r="E3971" s="2"/>
      <c r="F3971" s="2"/>
    </row>
    <row r="3972" spans="1:6">
      <c r="A3972" s="1" t="s">
        <v>4597</v>
      </c>
      <c r="B3972" s="1">
        <v>12</v>
      </c>
      <c r="C3972" s="1" t="s">
        <v>1286</v>
      </c>
      <c r="D3972" s="2" t="s">
        <v>4598</v>
      </c>
      <c r="E3972" s="2"/>
      <c r="F3972" s="2"/>
    </row>
    <row r="3973" spans="1:6">
      <c r="A3973" s="1" t="s">
        <v>4599</v>
      </c>
      <c r="B3973" s="1">
        <v>15</v>
      </c>
      <c r="C3973" s="1" t="s">
        <v>1328</v>
      </c>
      <c r="D3973" s="2" t="s">
        <v>4600</v>
      </c>
      <c r="E3973" s="2"/>
      <c r="F3973" s="2"/>
    </row>
    <row r="3974" spans="1:6">
      <c r="A3974" s="1" t="s">
        <v>4601</v>
      </c>
      <c r="B3974" s="1">
        <v>9</v>
      </c>
      <c r="C3974" s="1" t="s">
        <v>1328</v>
      </c>
      <c r="D3974" s="2" t="s">
        <v>4602</v>
      </c>
      <c r="E3974" s="2"/>
      <c r="F3974" s="2"/>
    </row>
    <row r="3975" spans="1:6">
      <c r="A3975" s="1" t="s">
        <v>4603</v>
      </c>
      <c r="B3975" s="1">
        <v>8</v>
      </c>
      <c r="C3975" s="1" t="s">
        <v>1286</v>
      </c>
      <c r="D3975" s="2" t="s">
        <v>4604</v>
      </c>
      <c r="E3975" s="2"/>
      <c r="F3975" s="2"/>
    </row>
    <row r="3976" spans="1:6">
      <c r="A3976" s="1" t="s">
        <v>4605</v>
      </c>
      <c r="B3976" s="1">
        <v>12</v>
      </c>
      <c r="C3976" s="1" t="s">
        <v>1328</v>
      </c>
      <c r="D3976" s="2" t="s">
        <v>4606</v>
      </c>
      <c r="E3976" s="2"/>
      <c r="F3976" s="2"/>
    </row>
    <row r="3977" spans="1:6">
      <c r="A3977" s="1" t="s">
        <v>4607</v>
      </c>
      <c r="B3977" s="1">
        <v>10</v>
      </c>
      <c r="C3977" s="1" t="s">
        <v>1286</v>
      </c>
      <c r="D3977" s="2" t="s">
        <v>4608</v>
      </c>
      <c r="E3977" s="2"/>
      <c r="F3977" s="2"/>
    </row>
    <row r="3978" spans="1:6">
      <c r="A3978" s="1" t="s">
        <v>4609</v>
      </c>
      <c r="B3978" s="1">
        <v>11</v>
      </c>
      <c r="C3978" s="1" t="s">
        <v>1286</v>
      </c>
      <c r="D3978" s="2" t="s">
        <v>4610</v>
      </c>
      <c r="E3978" s="2"/>
      <c r="F3978" s="2"/>
    </row>
    <row r="3979" spans="1:6">
      <c r="A3979" s="1" t="s">
        <v>4611</v>
      </c>
      <c r="B3979" s="1">
        <v>24</v>
      </c>
      <c r="C3979" s="1" t="s">
        <v>1286</v>
      </c>
      <c r="D3979" s="2" t="s">
        <v>4612</v>
      </c>
      <c r="E3979" s="2"/>
      <c r="F3979" s="2"/>
    </row>
    <row r="3980" spans="1:6">
      <c r="A3980" s="1" t="s">
        <v>4613</v>
      </c>
      <c r="B3980" s="1">
        <v>11</v>
      </c>
      <c r="C3980" s="1" t="s">
        <v>1286</v>
      </c>
      <c r="D3980" s="2" t="s">
        <v>4614</v>
      </c>
      <c r="E3980" s="2"/>
      <c r="F3980" s="2"/>
    </row>
    <row r="3981" spans="1:6">
      <c r="A3981" s="1" t="s">
        <v>4613</v>
      </c>
      <c r="B3981" s="1">
        <v>11</v>
      </c>
      <c r="C3981" s="1" t="s">
        <v>1286</v>
      </c>
      <c r="D3981" s="2" t="s">
        <v>4615</v>
      </c>
      <c r="E3981" s="2"/>
      <c r="F3981" s="2"/>
    </row>
    <row r="3982" spans="1:6">
      <c r="A3982" s="1" t="s">
        <v>4616</v>
      </c>
      <c r="B3982" s="1">
        <v>7</v>
      </c>
      <c r="C3982" s="1" t="s">
        <v>1286</v>
      </c>
      <c r="D3982" s="2" t="s">
        <v>4617</v>
      </c>
      <c r="E3982" s="2"/>
      <c r="F3982" s="2"/>
    </row>
    <row r="3983" spans="1:6">
      <c r="A3983" s="1" t="s">
        <v>4618</v>
      </c>
      <c r="B3983" s="1">
        <v>15</v>
      </c>
      <c r="C3983" s="1" t="s">
        <v>1276</v>
      </c>
      <c r="D3983" s="2" t="s">
        <v>4619</v>
      </c>
      <c r="E3983" s="2"/>
      <c r="F3983" s="2"/>
    </row>
    <row r="3984" spans="1:6">
      <c r="A3984" s="1" t="s">
        <v>4620</v>
      </c>
      <c r="B3984" s="1">
        <v>4</v>
      </c>
      <c r="C3984" s="1" t="s">
        <v>4620</v>
      </c>
      <c r="D3984" s="2" t="s">
        <v>4621</v>
      </c>
      <c r="E3984" s="2"/>
      <c r="F3984" s="2"/>
    </row>
    <row r="3985" spans="1:6">
      <c r="A3985" s="1" t="s">
        <v>1387</v>
      </c>
      <c r="B3985" s="1">
        <v>15</v>
      </c>
      <c r="C3985" s="1" t="s">
        <v>1276</v>
      </c>
      <c r="D3985" s="2" t="s">
        <v>4622</v>
      </c>
      <c r="E3985" s="2"/>
      <c r="F3985" s="2"/>
    </row>
    <row r="3986" spans="1:6">
      <c r="A3986" s="1" t="s">
        <v>4623</v>
      </c>
      <c r="B3986" s="1">
        <v>11</v>
      </c>
      <c r="C3986" s="1" t="s">
        <v>1276</v>
      </c>
      <c r="D3986" s="2" t="s">
        <v>4624</v>
      </c>
      <c r="E3986" s="2"/>
      <c r="F3986" s="2"/>
    </row>
    <row r="3987" spans="1:6">
      <c r="A3987" s="1" t="s">
        <v>4625</v>
      </c>
      <c r="B3987" s="1">
        <v>8</v>
      </c>
      <c r="C3987" s="1" t="s">
        <v>1276</v>
      </c>
      <c r="D3987" s="2" t="s">
        <v>4626</v>
      </c>
      <c r="E3987" s="2"/>
      <c r="F3987" s="2"/>
    </row>
    <row r="3988" spans="1:6">
      <c r="A3988" s="1" t="s">
        <v>4625</v>
      </c>
      <c r="B3988" s="1">
        <v>8</v>
      </c>
      <c r="C3988" s="1" t="s">
        <v>1276</v>
      </c>
      <c r="D3988" s="2" t="s">
        <v>4626</v>
      </c>
      <c r="E3988" s="2"/>
      <c r="F3988" s="2"/>
    </row>
    <row r="3989" spans="1:6">
      <c r="A3989" s="1" t="s">
        <v>4627</v>
      </c>
      <c r="B3989" s="1">
        <v>15</v>
      </c>
      <c r="C3989" s="1" t="s">
        <v>1276</v>
      </c>
      <c r="D3989" s="2" t="s">
        <v>4628</v>
      </c>
      <c r="E3989" s="2"/>
      <c r="F3989" s="2"/>
    </row>
    <row r="3990" spans="1:6">
      <c r="A3990" s="1" t="s">
        <v>4629</v>
      </c>
      <c r="B3990" s="1">
        <v>10</v>
      </c>
      <c r="C3990" s="1" t="s">
        <v>1286</v>
      </c>
      <c r="D3990" s="2" t="s">
        <v>4630</v>
      </c>
      <c r="E3990" s="2"/>
      <c r="F3990" s="2"/>
    </row>
    <row r="3991" spans="1:6">
      <c r="A3991" s="1" t="s">
        <v>4631</v>
      </c>
      <c r="B3991" s="1">
        <v>12</v>
      </c>
      <c r="C3991" s="1" t="s">
        <v>1276</v>
      </c>
      <c r="D3991" s="2" t="s">
        <v>4632</v>
      </c>
      <c r="E3991" s="2"/>
      <c r="F3991" s="2"/>
    </row>
    <row r="3992" spans="1:6">
      <c r="A3992" s="1" t="s">
        <v>4633</v>
      </c>
      <c r="B3992" s="1">
        <v>12</v>
      </c>
      <c r="C3992" s="1" t="s">
        <v>1276</v>
      </c>
      <c r="D3992" s="2" t="s">
        <v>4634</v>
      </c>
      <c r="E3992" s="2"/>
      <c r="F3992" s="2"/>
    </row>
    <row r="3993" spans="1:6">
      <c r="A3993" s="1" t="s">
        <v>4635</v>
      </c>
      <c r="B3993" s="1">
        <v>11</v>
      </c>
      <c r="C3993" s="1" t="s">
        <v>1293</v>
      </c>
      <c r="D3993" s="2" t="s">
        <v>4636</v>
      </c>
      <c r="E3993" s="2"/>
      <c r="F3993" s="2"/>
    </row>
    <row r="3994" spans="1:6">
      <c r="A3994" s="1" t="s">
        <v>4635</v>
      </c>
      <c r="B3994" s="1">
        <v>11</v>
      </c>
      <c r="C3994" s="1" t="s">
        <v>1293</v>
      </c>
      <c r="D3994" s="2" t="s">
        <v>4636</v>
      </c>
      <c r="E3994" s="2"/>
      <c r="F3994" s="2"/>
    </row>
    <row r="3995" spans="1:6">
      <c r="A3995" s="1" t="s">
        <v>4637</v>
      </c>
      <c r="B3995" s="1">
        <v>6</v>
      </c>
      <c r="C3995" s="1" t="s">
        <v>1276</v>
      </c>
      <c r="D3995" s="2" t="s">
        <v>4638</v>
      </c>
      <c r="E3995" s="2"/>
      <c r="F3995" s="2"/>
    </row>
    <row r="3996" spans="1:6">
      <c r="A3996" s="1" t="s">
        <v>4639</v>
      </c>
      <c r="B3996" s="1">
        <v>8</v>
      </c>
      <c r="C3996" s="1" t="s">
        <v>1293</v>
      </c>
      <c r="D3996" s="2" t="s">
        <v>4640</v>
      </c>
      <c r="E3996" s="2"/>
      <c r="F3996" s="2"/>
    </row>
    <row r="3997" spans="1:6">
      <c r="A3997" s="1" t="s">
        <v>4641</v>
      </c>
      <c r="B3997" s="1">
        <v>5</v>
      </c>
      <c r="C3997" s="1" t="s">
        <v>1286</v>
      </c>
      <c r="D3997" s="2" t="s">
        <v>4642</v>
      </c>
      <c r="E3997" s="2"/>
      <c r="F3997" s="2"/>
    </row>
    <row r="3998" spans="1:6">
      <c r="A3998" s="1" t="s">
        <v>4643</v>
      </c>
      <c r="B3998" s="1">
        <v>15</v>
      </c>
      <c r="C3998" s="1" t="s">
        <v>1293</v>
      </c>
      <c r="D3998" s="2" t="s">
        <v>4644</v>
      </c>
      <c r="E3998" s="2"/>
      <c r="F3998" s="2"/>
    </row>
    <row r="3999" spans="1:6">
      <c r="A3999" s="1" t="s">
        <v>4645</v>
      </c>
      <c r="B3999" s="1">
        <v>16</v>
      </c>
      <c r="C3999" s="1" t="s">
        <v>1276</v>
      </c>
      <c r="D3999" s="2" t="s">
        <v>4646</v>
      </c>
      <c r="E3999" s="2"/>
      <c r="F3999" s="2"/>
    </row>
    <row r="4000" spans="1:6">
      <c r="A4000" s="1" t="s">
        <v>4647</v>
      </c>
      <c r="B4000" s="1">
        <v>10</v>
      </c>
      <c r="C4000" s="1" t="s">
        <v>1293</v>
      </c>
      <c r="D4000" s="2" t="s">
        <v>4648</v>
      </c>
      <c r="E4000" s="2"/>
      <c r="F4000" s="2"/>
    </row>
    <row r="4001" spans="1:6">
      <c r="A4001" s="1" t="s">
        <v>4649</v>
      </c>
      <c r="B4001" s="1">
        <v>5</v>
      </c>
      <c r="C4001" s="1" t="s">
        <v>1286</v>
      </c>
      <c r="D4001" s="2" t="s">
        <v>4650</v>
      </c>
      <c r="E4001" s="2"/>
      <c r="F4001" s="2"/>
    </row>
    <row r="4002" spans="1:6">
      <c r="A4002" s="1" t="s">
        <v>4651</v>
      </c>
      <c r="B4002" s="1">
        <v>13</v>
      </c>
      <c r="C4002" s="1" t="s">
        <v>1328</v>
      </c>
      <c r="D4002" s="2" t="s">
        <v>4652</v>
      </c>
      <c r="E4002" s="2"/>
      <c r="F4002" s="2"/>
    </row>
    <row r="4003" spans="1:6">
      <c r="A4003" s="1" t="s">
        <v>4653</v>
      </c>
      <c r="B4003" s="1">
        <v>8</v>
      </c>
      <c r="C4003" s="1" t="s">
        <v>1286</v>
      </c>
      <c r="D4003" s="2" t="s">
        <v>4654</v>
      </c>
      <c r="E4003" s="2"/>
      <c r="F4003" s="2"/>
    </row>
    <row r="4004" spans="1:6">
      <c r="A4004" s="1" t="s">
        <v>4655</v>
      </c>
      <c r="B4004" s="1">
        <v>7</v>
      </c>
      <c r="C4004" s="1" t="s">
        <v>1286</v>
      </c>
      <c r="D4004" s="2" t="s">
        <v>4656</v>
      </c>
      <c r="E4004" s="2"/>
      <c r="F4004" s="2"/>
    </row>
    <row r="4005" spans="1:6">
      <c r="A4005" s="1" t="s">
        <v>4657</v>
      </c>
      <c r="B4005" s="1">
        <v>19</v>
      </c>
      <c r="C4005" s="1" t="s">
        <v>1293</v>
      </c>
      <c r="D4005" s="2" t="s">
        <v>4658</v>
      </c>
      <c r="E4005" s="2"/>
      <c r="F4005" s="2"/>
    </row>
    <row r="4006" spans="1:6">
      <c r="A4006" s="1" t="s">
        <v>4659</v>
      </c>
      <c r="B4006" s="1">
        <v>17</v>
      </c>
      <c r="C4006" s="1" t="s">
        <v>1276</v>
      </c>
      <c r="D4006" s="2" t="s">
        <v>4660</v>
      </c>
      <c r="E4006" s="2"/>
      <c r="F4006" s="2"/>
    </row>
    <row r="4007" spans="1:6">
      <c r="A4007" s="1" t="s">
        <v>4661</v>
      </c>
      <c r="B4007" s="1">
        <v>15</v>
      </c>
      <c r="C4007" s="1" t="s">
        <v>1286</v>
      </c>
      <c r="D4007" s="2" t="s">
        <v>4662</v>
      </c>
      <c r="E4007" s="2"/>
      <c r="F4007" s="2"/>
    </row>
    <row r="4008" spans="1:6">
      <c r="A4008" s="1" t="s">
        <v>4663</v>
      </c>
      <c r="B4008" s="1">
        <v>8</v>
      </c>
      <c r="C4008" s="1" t="s">
        <v>1276</v>
      </c>
      <c r="D4008" s="2" t="s">
        <v>4664</v>
      </c>
      <c r="E4008" s="2"/>
      <c r="F4008" s="2"/>
    </row>
    <row r="4009" spans="1:6">
      <c r="A4009" s="1" t="s">
        <v>4665</v>
      </c>
      <c r="B4009" s="1">
        <v>13</v>
      </c>
      <c r="C4009" s="1" t="s">
        <v>1293</v>
      </c>
      <c r="D4009" s="2" t="s">
        <v>4666</v>
      </c>
      <c r="E4009" s="2"/>
      <c r="F4009" s="2"/>
    </row>
    <row r="4010" spans="1:6">
      <c r="A4010" s="1" t="s">
        <v>4665</v>
      </c>
      <c r="B4010" s="1">
        <v>13</v>
      </c>
      <c r="C4010" s="1" t="s">
        <v>1293</v>
      </c>
      <c r="D4010" s="2" t="s">
        <v>4666</v>
      </c>
      <c r="E4010" s="2"/>
      <c r="F4010" s="2"/>
    </row>
    <row r="4011" spans="1:6">
      <c r="A4011" s="1" t="s">
        <v>4667</v>
      </c>
      <c r="B4011" s="1">
        <v>15</v>
      </c>
      <c r="C4011" s="1" t="s">
        <v>1286</v>
      </c>
      <c r="D4011" s="2" t="s">
        <v>4668</v>
      </c>
      <c r="E4011" s="2"/>
      <c r="F4011" s="2"/>
    </row>
    <row r="4012" spans="1:6">
      <c r="A4012" s="1" t="s">
        <v>4669</v>
      </c>
      <c r="B4012" s="1">
        <v>9</v>
      </c>
      <c r="C4012" s="1" t="s">
        <v>1293</v>
      </c>
      <c r="D4012" s="2" t="s">
        <v>4670</v>
      </c>
      <c r="E4012" s="2"/>
      <c r="F4012" s="2"/>
    </row>
    <row r="4013" spans="1:6">
      <c r="A4013" s="1" t="s">
        <v>4671</v>
      </c>
      <c r="B4013" s="1">
        <v>17</v>
      </c>
      <c r="C4013" s="1" t="s">
        <v>1276</v>
      </c>
      <c r="D4013" s="2" t="s">
        <v>4672</v>
      </c>
      <c r="E4013" s="2"/>
      <c r="F4013" s="2"/>
    </row>
    <row r="4014" spans="1:6">
      <c r="A4014" s="1" t="s">
        <v>4673</v>
      </c>
      <c r="B4014" s="1">
        <v>14</v>
      </c>
      <c r="C4014" s="1" t="s">
        <v>1286</v>
      </c>
      <c r="D4014" s="2" t="s">
        <v>4674</v>
      </c>
      <c r="E4014" s="2"/>
      <c r="F4014" s="2"/>
    </row>
    <row r="4015" spans="1:6">
      <c r="A4015" s="1" t="s">
        <v>4675</v>
      </c>
      <c r="B4015" s="1">
        <v>10</v>
      </c>
      <c r="C4015" s="1" t="s">
        <v>1276</v>
      </c>
      <c r="D4015" s="2" t="s">
        <v>4676</v>
      </c>
      <c r="E4015" s="2"/>
      <c r="F4015" s="2"/>
    </row>
    <row r="4016" spans="1:6">
      <c r="A4016" s="1" t="s">
        <v>4677</v>
      </c>
      <c r="B4016" s="1">
        <v>18</v>
      </c>
      <c r="C4016" s="1" t="s">
        <v>1328</v>
      </c>
      <c r="D4016" s="2" t="s">
        <v>4678</v>
      </c>
      <c r="E4016" s="2"/>
      <c r="F4016" s="2"/>
    </row>
    <row r="4017" spans="1:6">
      <c r="A4017" s="1" t="s">
        <v>4679</v>
      </c>
      <c r="B4017" s="1">
        <v>15</v>
      </c>
      <c r="C4017" s="1" t="s">
        <v>1276</v>
      </c>
      <c r="D4017" s="2" t="s">
        <v>4680</v>
      </c>
      <c r="E4017" s="2"/>
      <c r="F4017" s="2"/>
    </row>
    <row r="4018" spans="1:6">
      <c r="A4018" s="1" t="s">
        <v>4681</v>
      </c>
      <c r="B4018" s="1">
        <v>8</v>
      </c>
      <c r="C4018" s="1" t="s">
        <v>1276</v>
      </c>
      <c r="D4018" s="2" t="s">
        <v>4682</v>
      </c>
      <c r="E4018" s="2"/>
      <c r="F4018" s="2"/>
    </row>
    <row r="4019" spans="1:6">
      <c r="A4019" s="1" t="s">
        <v>4683</v>
      </c>
      <c r="B4019" s="1">
        <v>8</v>
      </c>
      <c r="C4019" s="1" t="s">
        <v>1276</v>
      </c>
      <c r="D4019" s="2" t="s">
        <v>4684</v>
      </c>
      <c r="E4019" s="2"/>
      <c r="F4019" s="2"/>
    </row>
    <row r="4020" spans="1:6">
      <c r="A4020" s="1" t="s">
        <v>4685</v>
      </c>
      <c r="B4020" s="1">
        <v>15</v>
      </c>
      <c r="C4020" s="1" t="s">
        <v>1293</v>
      </c>
      <c r="D4020" s="2" t="s">
        <v>4684</v>
      </c>
      <c r="E4020" s="2"/>
      <c r="F4020" s="2"/>
    </row>
    <row r="4021" spans="1:6">
      <c r="A4021" s="1" t="s">
        <v>4686</v>
      </c>
      <c r="B4021" s="1">
        <v>15</v>
      </c>
      <c r="C4021" s="1" t="s">
        <v>1281</v>
      </c>
      <c r="D4021" s="2" t="s">
        <v>4687</v>
      </c>
      <c r="E4021" s="2"/>
      <c r="F4021" s="2"/>
    </row>
    <row r="4022" spans="1:6">
      <c r="A4022" s="1" t="s">
        <v>4688</v>
      </c>
      <c r="B4022" s="1">
        <v>14</v>
      </c>
      <c r="C4022" s="1" t="s">
        <v>1276</v>
      </c>
      <c r="D4022" s="2" t="s">
        <v>4689</v>
      </c>
      <c r="E4022" s="2"/>
      <c r="F4022" s="2"/>
    </row>
    <row r="4023" spans="1:6">
      <c r="A4023" s="1" t="s">
        <v>4690</v>
      </c>
      <c r="B4023" s="1">
        <v>11</v>
      </c>
      <c r="C4023" s="1" t="s">
        <v>1276</v>
      </c>
      <c r="D4023" s="2" t="s">
        <v>4691</v>
      </c>
      <c r="E4023" s="2"/>
      <c r="F4023" s="2"/>
    </row>
    <row r="4024" spans="1:6">
      <c r="A4024" s="1" t="s">
        <v>4692</v>
      </c>
      <c r="B4024" s="1">
        <v>15</v>
      </c>
      <c r="C4024" s="1" t="s">
        <v>1293</v>
      </c>
      <c r="D4024" s="2" t="s">
        <v>4693</v>
      </c>
      <c r="E4024" s="2"/>
      <c r="F4024" s="2"/>
    </row>
    <row r="4025" spans="1:6">
      <c r="A4025" s="1" t="s">
        <v>4694</v>
      </c>
      <c r="B4025" s="1">
        <v>11</v>
      </c>
      <c r="C4025" s="1" t="s">
        <v>1286</v>
      </c>
      <c r="D4025" s="2" t="s">
        <v>4695</v>
      </c>
      <c r="E4025" s="2"/>
      <c r="F4025" s="2"/>
    </row>
    <row r="4026" spans="1:6">
      <c r="A4026" s="1" t="s">
        <v>4694</v>
      </c>
      <c r="B4026" s="1">
        <v>11</v>
      </c>
      <c r="C4026" s="1" t="s">
        <v>1286</v>
      </c>
      <c r="D4026" s="2" t="s">
        <v>4695</v>
      </c>
      <c r="E4026" s="2"/>
      <c r="F4026" s="2"/>
    </row>
    <row r="4027" spans="1:6">
      <c r="A4027" s="1" t="s">
        <v>4696</v>
      </c>
      <c r="B4027" s="1">
        <v>16</v>
      </c>
      <c r="C4027" s="1" t="s">
        <v>1286</v>
      </c>
      <c r="D4027" s="2" t="s">
        <v>4697</v>
      </c>
      <c r="E4027" s="2"/>
      <c r="F4027" s="2"/>
    </row>
    <row r="4028" spans="1:6">
      <c r="A4028" s="1" t="s">
        <v>4698</v>
      </c>
      <c r="B4028" s="1">
        <v>10</v>
      </c>
      <c r="C4028" s="1" t="s">
        <v>1276</v>
      </c>
      <c r="D4028" s="2" t="s">
        <v>4699</v>
      </c>
      <c r="E4028" s="2"/>
      <c r="F4028" s="2"/>
    </row>
    <row r="4029" spans="1:6">
      <c r="A4029" s="1" t="s">
        <v>4700</v>
      </c>
      <c r="B4029" s="1">
        <v>7</v>
      </c>
      <c r="C4029" s="1" t="s">
        <v>1762</v>
      </c>
      <c r="D4029" s="2" t="s">
        <v>4701</v>
      </c>
      <c r="E4029" s="2"/>
      <c r="F4029" s="2"/>
    </row>
    <row r="4030" spans="1:6">
      <c r="A4030" s="1" t="s">
        <v>4702</v>
      </c>
      <c r="B4030" s="1">
        <v>15</v>
      </c>
      <c r="C4030" s="1" t="s">
        <v>1286</v>
      </c>
      <c r="D4030" s="2" t="s">
        <v>4703</v>
      </c>
      <c r="E4030" s="2"/>
      <c r="F4030" s="2"/>
    </row>
    <row r="4031" spans="1:6">
      <c r="A4031" s="1" t="s">
        <v>4704</v>
      </c>
      <c r="B4031" s="1">
        <v>8</v>
      </c>
      <c r="C4031" s="1" t="s">
        <v>1293</v>
      </c>
      <c r="D4031" s="2" t="s">
        <v>4705</v>
      </c>
      <c r="E4031" s="2"/>
      <c r="F4031" s="2"/>
    </row>
    <row r="4032" spans="1:6">
      <c r="A4032" s="1" t="s">
        <v>4706</v>
      </c>
      <c r="B4032" s="1">
        <v>13</v>
      </c>
      <c r="C4032" s="1" t="s">
        <v>1328</v>
      </c>
      <c r="D4032" s="2" t="s">
        <v>4707</v>
      </c>
      <c r="E4032" s="2"/>
      <c r="F4032" s="2"/>
    </row>
    <row r="4033" spans="1:6">
      <c r="A4033" s="1" t="s">
        <v>4708</v>
      </c>
      <c r="B4033" s="1">
        <v>8</v>
      </c>
      <c r="C4033" s="1" t="s">
        <v>1276</v>
      </c>
      <c r="D4033" s="2" t="s">
        <v>4709</v>
      </c>
      <c r="E4033" s="2"/>
      <c r="F4033" s="2"/>
    </row>
    <row r="4034" spans="1:6">
      <c r="A4034" s="1" t="s">
        <v>4710</v>
      </c>
      <c r="B4034" s="1">
        <v>6</v>
      </c>
      <c r="C4034" s="1" t="s">
        <v>1276</v>
      </c>
      <c r="D4034" s="2" t="s">
        <v>4711</v>
      </c>
      <c r="E4034" s="2"/>
      <c r="F4034" s="2"/>
    </row>
    <row r="4035" spans="1:6">
      <c r="A4035" s="1" t="s">
        <v>4712</v>
      </c>
      <c r="B4035" s="1">
        <v>11</v>
      </c>
      <c r="C4035" s="1" t="s">
        <v>1286</v>
      </c>
      <c r="D4035" s="2" t="s">
        <v>4713</v>
      </c>
      <c r="E4035" s="2"/>
      <c r="F4035" s="2"/>
    </row>
    <row r="4036" spans="1:6">
      <c r="A4036" s="1" t="s">
        <v>4714</v>
      </c>
      <c r="B4036" s="1">
        <v>9</v>
      </c>
      <c r="C4036" s="1" t="s">
        <v>1286</v>
      </c>
      <c r="D4036" s="2" t="s">
        <v>4715</v>
      </c>
      <c r="E4036" s="2"/>
      <c r="F4036" s="2"/>
    </row>
    <row r="4037" spans="1:6">
      <c r="A4037" s="1" t="s">
        <v>4716</v>
      </c>
      <c r="B4037" s="1">
        <v>15</v>
      </c>
      <c r="C4037" s="1" t="s">
        <v>1286</v>
      </c>
      <c r="D4037" s="2" t="s">
        <v>4717</v>
      </c>
      <c r="E4037" s="2"/>
      <c r="F4037" s="2"/>
    </row>
    <row r="4038" spans="1:6">
      <c r="A4038" s="1" t="s">
        <v>4718</v>
      </c>
      <c r="B4038" s="1">
        <v>12</v>
      </c>
      <c r="C4038" s="1" t="s">
        <v>1276</v>
      </c>
      <c r="D4038" s="2" t="s">
        <v>4719</v>
      </c>
      <c r="E4038" s="2"/>
      <c r="F4038" s="2"/>
    </row>
    <row r="4039" spans="1:6">
      <c r="A4039" s="1" t="s">
        <v>4718</v>
      </c>
      <c r="B4039" s="1">
        <v>12</v>
      </c>
      <c r="C4039" s="1" t="s">
        <v>1276</v>
      </c>
      <c r="D4039" s="2" t="s">
        <v>4719</v>
      </c>
      <c r="E4039" s="2"/>
      <c r="F4039" s="2"/>
    </row>
    <row r="4040" spans="1:6">
      <c r="A4040" s="1" t="s">
        <v>4720</v>
      </c>
      <c r="B4040" s="1">
        <v>14</v>
      </c>
      <c r="C4040" s="1" t="s">
        <v>1286</v>
      </c>
      <c r="D4040" s="2" t="s">
        <v>4721</v>
      </c>
      <c r="E4040" s="2"/>
      <c r="F4040" s="2"/>
    </row>
    <row r="4041" spans="1:6">
      <c r="A4041" s="1" t="s">
        <v>4722</v>
      </c>
      <c r="B4041" s="1">
        <v>12</v>
      </c>
      <c r="C4041" s="1" t="s">
        <v>1286</v>
      </c>
      <c r="D4041" s="2" t="s">
        <v>4723</v>
      </c>
      <c r="E4041" s="2"/>
      <c r="F4041" s="2"/>
    </row>
    <row r="4042" spans="1:6">
      <c r="A4042" s="1" t="s">
        <v>4724</v>
      </c>
      <c r="B4042" s="1">
        <v>8</v>
      </c>
      <c r="C4042" s="1" t="s">
        <v>1276</v>
      </c>
      <c r="D4042" s="2" t="s">
        <v>4725</v>
      </c>
      <c r="E4042" s="2"/>
      <c r="F4042" s="2"/>
    </row>
    <row r="4043" spans="1:6">
      <c r="A4043" s="1" t="s">
        <v>4726</v>
      </c>
      <c r="B4043" s="1">
        <v>3</v>
      </c>
      <c r="C4043" s="1" t="s">
        <v>1276</v>
      </c>
      <c r="D4043" s="2" t="s">
        <v>4727</v>
      </c>
      <c r="E4043" s="2"/>
      <c r="F4043" s="2"/>
    </row>
    <row r="4044" spans="1:6">
      <c r="A4044" s="1" t="s">
        <v>4728</v>
      </c>
      <c r="B4044" s="1">
        <v>14</v>
      </c>
      <c r="C4044" s="1" t="s">
        <v>1328</v>
      </c>
      <c r="D4044" s="2" t="s">
        <v>4729</v>
      </c>
      <c r="E4044" s="2"/>
      <c r="F4044" s="2"/>
    </row>
    <row r="4045" spans="1:6">
      <c r="A4045" s="1" t="s">
        <v>4730</v>
      </c>
      <c r="B4045" s="1">
        <v>8</v>
      </c>
      <c r="C4045" s="1" t="s">
        <v>1281</v>
      </c>
      <c r="D4045" s="2" t="s">
        <v>4731</v>
      </c>
      <c r="E4045" s="2"/>
      <c r="F4045" s="2"/>
    </row>
    <row r="4046" spans="1:6">
      <c r="A4046" s="1" t="s">
        <v>4732</v>
      </c>
      <c r="B4046" s="1">
        <v>5</v>
      </c>
      <c r="C4046" s="1" t="s">
        <v>1293</v>
      </c>
      <c r="D4046" s="2" t="s">
        <v>4733</v>
      </c>
      <c r="E4046" s="2"/>
      <c r="F4046" s="2"/>
    </row>
    <row r="4047" spans="1:6">
      <c r="A4047" s="1" t="s">
        <v>4734</v>
      </c>
      <c r="B4047" s="1">
        <v>14</v>
      </c>
      <c r="C4047" s="1" t="s">
        <v>1581</v>
      </c>
      <c r="D4047" s="2" t="s">
        <v>4735</v>
      </c>
      <c r="E4047" s="2"/>
      <c r="F4047" s="2"/>
    </row>
    <row r="4048" spans="1:6">
      <c r="A4048" s="1" t="s">
        <v>4736</v>
      </c>
      <c r="B4048" s="1">
        <v>11</v>
      </c>
      <c r="C4048" s="1" t="s">
        <v>1281</v>
      </c>
      <c r="D4048" s="2" t="s">
        <v>4737</v>
      </c>
      <c r="E4048" s="2"/>
      <c r="F4048" s="2"/>
    </row>
    <row r="4049" spans="1:6">
      <c r="A4049" s="1" t="s">
        <v>4738</v>
      </c>
      <c r="B4049" s="1">
        <v>10</v>
      </c>
      <c r="C4049" s="1" t="s">
        <v>1328</v>
      </c>
      <c r="D4049" s="2" t="s">
        <v>4739</v>
      </c>
      <c r="E4049" s="2"/>
      <c r="F4049" s="2"/>
    </row>
    <row r="4050" spans="1:6">
      <c r="A4050" s="1" t="s">
        <v>4740</v>
      </c>
      <c r="B4050" s="1">
        <v>4</v>
      </c>
      <c r="C4050" s="1" t="s">
        <v>1276</v>
      </c>
      <c r="D4050" s="2" t="s">
        <v>4739</v>
      </c>
      <c r="E4050" s="2"/>
      <c r="F4050" s="2"/>
    </row>
    <row r="4051" spans="1:6">
      <c r="A4051" s="1" t="s">
        <v>4738</v>
      </c>
      <c r="B4051" s="1">
        <v>9</v>
      </c>
      <c r="C4051" s="1" t="s">
        <v>1328</v>
      </c>
      <c r="D4051" s="2" t="s">
        <v>4739</v>
      </c>
      <c r="E4051" s="2"/>
      <c r="F4051" s="2"/>
    </row>
    <row r="4052" spans="1:6">
      <c r="A4052" s="1" t="s">
        <v>2038</v>
      </c>
      <c r="B4052" s="1">
        <v>11</v>
      </c>
      <c r="C4052" s="1" t="s">
        <v>1328</v>
      </c>
      <c r="D4052" s="2" t="s">
        <v>4741</v>
      </c>
      <c r="E4052" s="2"/>
      <c r="F4052" s="2"/>
    </row>
    <row r="4053" spans="1:6">
      <c r="A4053" s="1" t="s">
        <v>4742</v>
      </c>
      <c r="B4053" s="1">
        <v>10</v>
      </c>
      <c r="C4053" s="1" t="s">
        <v>1328</v>
      </c>
      <c r="D4053" s="2" t="s">
        <v>4743</v>
      </c>
      <c r="E4053" s="2"/>
      <c r="F4053" s="2"/>
    </row>
    <row r="4054" spans="1:6">
      <c r="A4054" s="1" t="s">
        <v>4744</v>
      </c>
      <c r="B4054" s="1">
        <v>5</v>
      </c>
      <c r="C4054" s="1" t="s">
        <v>1293</v>
      </c>
      <c r="D4054" s="2" t="s">
        <v>4743</v>
      </c>
      <c r="E4054" s="2"/>
      <c r="F4054" s="2"/>
    </row>
    <row r="4055" spans="1:6">
      <c r="A4055" s="1" t="s">
        <v>4745</v>
      </c>
      <c r="B4055" s="1">
        <v>13</v>
      </c>
      <c r="C4055" s="1" t="s">
        <v>1293</v>
      </c>
      <c r="D4055" s="2" t="s">
        <v>4746</v>
      </c>
      <c r="E4055" s="2"/>
      <c r="F4055" s="2"/>
    </row>
    <row r="4056" spans="1:6">
      <c r="A4056" s="1" t="s">
        <v>4747</v>
      </c>
      <c r="B4056" s="1">
        <v>13</v>
      </c>
      <c r="C4056" s="1" t="s">
        <v>1276</v>
      </c>
      <c r="D4056" s="2" t="s">
        <v>4748</v>
      </c>
      <c r="E4056" s="2"/>
      <c r="F4056" s="2"/>
    </row>
    <row r="4057" spans="1:6">
      <c r="A4057" s="1" t="s">
        <v>4749</v>
      </c>
      <c r="B4057" s="1">
        <v>14</v>
      </c>
      <c r="C4057" s="1" t="s">
        <v>1276</v>
      </c>
      <c r="D4057" s="2" t="s">
        <v>4750</v>
      </c>
      <c r="E4057" s="2"/>
      <c r="F4057" s="2"/>
    </row>
    <row r="4058" spans="1:6">
      <c r="A4058" s="1" t="s">
        <v>4751</v>
      </c>
      <c r="B4058" s="1">
        <v>15</v>
      </c>
      <c r="C4058" s="1" t="s">
        <v>1286</v>
      </c>
      <c r="D4058" s="2" t="s">
        <v>4752</v>
      </c>
      <c r="E4058" s="2"/>
      <c r="F4058" s="2"/>
    </row>
    <row r="4059" spans="1:6">
      <c r="A4059" s="1" t="s">
        <v>4753</v>
      </c>
      <c r="B4059" s="1">
        <v>10</v>
      </c>
      <c r="C4059" s="1" t="s">
        <v>1276</v>
      </c>
      <c r="D4059" s="2" t="s">
        <v>4754</v>
      </c>
      <c r="E4059" s="2"/>
      <c r="F4059" s="2"/>
    </row>
    <row r="4060" spans="1:6">
      <c r="A4060" s="1" t="s">
        <v>4755</v>
      </c>
      <c r="B4060" s="1">
        <v>12</v>
      </c>
      <c r="C4060" s="1" t="s">
        <v>1276</v>
      </c>
      <c r="D4060" s="2" t="s">
        <v>4756</v>
      </c>
      <c r="E4060" s="2"/>
      <c r="F4060" s="2"/>
    </row>
    <row r="4061" spans="1:6">
      <c r="A4061" s="1" t="s">
        <v>4757</v>
      </c>
      <c r="B4061" s="1">
        <v>13</v>
      </c>
      <c r="C4061" s="1" t="s">
        <v>1276</v>
      </c>
      <c r="D4061" s="2" t="s">
        <v>4758</v>
      </c>
      <c r="E4061" s="2"/>
      <c r="F4061" s="2"/>
    </row>
    <row r="4062" spans="1:6">
      <c r="A4062" s="1" t="s">
        <v>4759</v>
      </c>
      <c r="B4062" s="1">
        <v>15</v>
      </c>
      <c r="C4062" s="1" t="s">
        <v>1276</v>
      </c>
      <c r="D4062" s="2" t="s">
        <v>4760</v>
      </c>
      <c r="E4062" s="2"/>
      <c r="F4062" s="2"/>
    </row>
    <row r="4063" spans="1:6">
      <c r="A4063" s="1" t="s">
        <v>4761</v>
      </c>
      <c r="B4063" s="1">
        <v>11</v>
      </c>
      <c r="C4063" s="1" t="s">
        <v>1286</v>
      </c>
      <c r="D4063" s="2" t="s">
        <v>4762</v>
      </c>
      <c r="E4063" s="2"/>
      <c r="F4063" s="2"/>
    </row>
    <row r="4064" spans="1:6">
      <c r="A4064" s="1" t="s">
        <v>4763</v>
      </c>
      <c r="B4064" s="1">
        <v>13</v>
      </c>
      <c r="C4064" s="1" t="s">
        <v>1281</v>
      </c>
      <c r="D4064" s="2" t="s">
        <v>4764</v>
      </c>
      <c r="E4064" s="2"/>
      <c r="F4064" s="2"/>
    </row>
    <row r="4065" spans="1:6">
      <c r="A4065" s="1" t="s">
        <v>4765</v>
      </c>
      <c r="B4065" s="1">
        <v>11</v>
      </c>
      <c r="C4065" s="1" t="s">
        <v>1328</v>
      </c>
      <c r="D4065" s="2" t="s">
        <v>4766</v>
      </c>
      <c r="E4065" s="2"/>
      <c r="F4065" s="2"/>
    </row>
    <row r="4066" spans="1:6">
      <c r="A4066" s="1" t="s">
        <v>4767</v>
      </c>
      <c r="B4066" s="1">
        <v>16</v>
      </c>
      <c r="C4066" s="1" t="s">
        <v>1276</v>
      </c>
      <c r="D4066" s="2" t="s">
        <v>4768</v>
      </c>
      <c r="E4066" s="2"/>
      <c r="F4066" s="2"/>
    </row>
    <row r="4067" spans="1:6">
      <c r="A4067" s="1" t="s">
        <v>4769</v>
      </c>
      <c r="B4067" s="1">
        <v>11</v>
      </c>
      <c r="C4067" s="1" t="s">
        <v>1276</v>
      </c>
      <c r="D4067" s="2" t="s">
        <v>4770</v>
      </c>
      <c r="E4067" s="2"/>
      <c r="F4067" s="2"/>
    </row>
    <row r="4068" spans="1:6">
      <c r="A4068" s="1" t="s">
        <v>4771</v>
      </c>
      <c r="B4068" s="1">
        <v>11</v>
      </c>
      <c r="C4068" s="1" t="s">
        <v>1281</v>
      </c>
      <c r="D4068" s="2" t="s">
        <v>4772</v>
      </c>
      <c r="E4068" s="2"/>
      <c r="F4068" s="2"/>
    </row>
    <row r="4069" spans="1:6">
      <c r="A4069" s="1" t="s">
        <v>4773</v>
      </c>
      <c r="B4069" s="1">
        <v>7</v>
      </c>
      <c r="C4069" s="1" t="s">
        <v>1281</v>
      </c>
      <c r="D4069" s="2" t="s">
        <v>4774</v>
      </c>
      <c r="E4069" s="2"/>
      <c r="F4069" s="2"/>
    </row>
    <row r="4070" spans="1:6">
      <c r="A4070" s="1" t="s">
        <v>4775</v>
      </c>
      <c r="B4070" s="1">
        <v>14</v>
      </c>
      <c r="C4070" s="1" t="s">
        <v>1286</v>
      </c>
      <c r="D4070" s="2" t="s">
        <v>4776</v>
      </c>
      <c r="E4070" s="2"/>
      <c r="F4070" s="2"/>
    </row>
    <row r="4071" spans="1:6">
      <c r="A4071" s="1" t="s">
        <v>4777</v>
      </c>
      <c r="B4071" s="1">
        <v>19</v>
      </c>
      <c r="C4071" s="1" t="s">
        <v>1276</v>
      </c>
      <c r="D4071" s="2" t="s">
        <v>4778</v>
      </c>
      <c r="E4071" s="2"/>
      <c r="F4071" s="2"/>
    </row>
    <row r="4072" spans="1:6">
      <c r="A4072" s="1" t="s">
        <v>4779</v>
      </c>
      <c r="B4072" s="1">
        <v>11</v>
      </c>
      <c r="C4072" s="1" t="s">
        <v>1328</v>
      </c>
      <c r="D4072" s="2" t="s">
        <v>4780</v>
      </c>
      <c r="E4072" s="2"/>
      <c r="F4072" s="2"/>
    </row>
    <row r="4073" spans="1:6">
      <c r="A4073" s="1" t="s">
        <v>4781</v>
      </c>
      <c r="B4073" s="1">
        <v>6</v>
      </c>
      <c r="C4073" s="1" t="s">
        <v>1276</v>
      </c>
      <c r="D4073" s="2" t="s">
        <v>4782</v>
      </c>
      <c r="E4073" s="2"/>
      <c r="F4073" s="2"/>
    </row>
    <row r="4074" spans="1:6">
      <c r="A4074" s="1" t="s">
        <v>4783</v>
      </c>
      <c r="B4074" s="1">
        <v>13</v>
      </c>
      <c r="C4074" s="1" t="s">
        <v>1276</v>
      </c>
      <c r="D4074" s="2" t="s">
        <v>4784</v>
      </c>
      <c r="E4074" s="2"/>
      <c r="F4074" s="2"/>
    </row>
    <row r="4075" spans="1:6">
      <c r="A4075" s="1" t="s">
        <v>4785</v>
      </c>
      <c r="B4075" s="1">
        <v>15</v>
      </c>
      <c r="C4075" s="1" t="s">
        <v>1276</v>
      </c>
      <c r="D4075" s="2" t="s">
        <v>4786</v>
      </c>
      <c r="E4075" s="2"/>
      <c r="F4075" s="2"/>
    </row>
    <row r="4076" spans="1:6">
      <c r="A4076" s="1" t="s">
        <v>4787</v>
      </c>
      <c r="B4076" s="1">
        <v>14</v>
      </c>
      <c r="C4076" s="1" t="s">
        <v>1276</v>
      </c>
      <c r="D4076" s="2" t="s">
        <v>4788</v>
      </c>
      <c r="E4076" s="2"/>
      <c r="F4076" s="2"/>
    </row>
    <row r="4077" spans="1:6">
      <c r="A4077" s="1" t="s">
        <v>4789</v>
      </c>
      <c r="B4077" s="1">
        <v>10</v>
      </c>
      <c r="C4077" s="1" t="s">
        <v>1276</v>
      </c>
      <c r="D4077" s="2" t="s">
        <v>4790</v>
      </c>
      <c r="E4077" s="2"/>
      <c r="F4077" s="2"/>
    </row>
    <row r="4078" spans="1:6">
      <c r="A4078" s="1" t="s">
        <v>4791</v>
      </c>
      <c r="B4078" s="1">
        <v>16</v>
      </c>
      <c r="C4078" s="1" t="s">
        <v>1293</v>
      </c>
      <c r="D4078" s="2" t="s">
        <v>4792</v>
      </c>
      <c r="E4078" s="2"/>
      <c r="F4078" s="2"/>
    </row>
    <row r="4079" spans="1:6">
      <c r="A4079" s="1" t="s">
        <v>4793</v>
      </c>
      <c r="B4079" s="1">
        <v>18</v>
      </c>
      <c r="C4079" s="1" t="s">
        <v>1281</v>
      </c>
      <c r="D4079" s="2" t="s">
        <v>4794</v>
      </c>
      <c r="E4079" s="2"/>
      <c r="F4079" s="2"/>
    </row>
    <row r="4080" spans="1:6">
      <c r="A4080" s="1" t="s">
        <v>4795</v>
      </c>
      <c r="B4080" s="1">
        <v>14</v>
      </c>
      <c r="C4080" s="1" t="s">
        <v>1281</v>
      </c>
      <c r="D4080" s="2" t="s">
        <v>4796</v>
      </c>
      <c r="E4080" s="2"/>
      <c r="F4080" s="2"/>
    </row>
    <row r="4081" spans="1:6">
      <c r="A4081" s="1" t="s">
        <v>4797</v>
      </c>
      <c r="B4081" s="1">
        <v>8</v>
      </c>
      <c r="C4081" s="1" t="s">
        <v>1276</v>
      </c>
      <c r="D4081" s="2" t="s">
        <v>4798</v>
      </c>
      <c r="E4081" s="2"/>
      <c r="F4081" s="2"/>
    </row>
    <row r="4082" spans="1:6">
      <c r="A4082" s="1" t="s">
        <v>4799</v>
      </c>
      <c r="B4082" s="1">
        <v>11</v>
      </c>
      <c r="C4082" s="1" t="s">
        <v>1276</v>
      </c>
      <c r="D4082" s="2" t="s">
        <v>4800</v>
      </c>
      <c r="E4082" s="2"/>
      <c r="F4082" s="2"/>
    </row>
    <row r="4083" spans="1:6">
      <c r="A4083" s="1" t="s">
        <v>4801</v>
      </c>
      <c r="B4083" s="1">
        <v>12</v>
      </c>
      <c r="C4083" s="1" t="s">
        <v>1276</v>
      </c>
      <c r="D4083" s="2" t="s">
        <v>4802</v>
      </c>
      <c r="E4083" s="2"/>
      <c r="F4083" s="2"/>
    </row>
    <row r="4084" spans="1:6">
      <c r="A4084" s="1" t="s">
        <v>4803</v>
      </c>
      <c r="B4084" s="1">
        <v>7</v>
      </c>
      <c r="C4084" s="1" t="s">
        <v>1276</v>
      </c>
      <c r="D4084" s="2" t="s">
        <v>4804</v>
      </c>
      <c r="E4084" s="2"/>
      <c r="F4084" s="2"/>
    </row>
    <row r="4085" spans="1:6">
      <c r="A4085" s="1" t="s">
        <v>4805</v>
      </c>
      <c r="B4085" s="1">
        <v>7</v>
      </c>
      <c r="C4085" s="1" t="s">
        <v>1286</v>
      </c>
      <c r="D4085" s="2" t="s">
        <v>4806</v>
      </c>
      <c r="E4085" s="2"/>
      <c r="F4085" s="2"/>
    </row>
    <row r="4086" spans="1:6">
      <c r="A4086" s="1" t="s">
        <v>4807</v>
      </c>
      <c r="B4086" s="1">
        <v>11</v>
      </c>
      <c r="C4086" s="1" t="s">
        <v>1286</v>
      </c>
      <c r="D4086" s="2" t="s">
        <v>4808</v>
      </c>
      <c r="E4086" s="2"/>
      <c r="F4086" s="2"/>
    </row>
    <row r="4087" spans="1:6">
      <c r="A4087" s="1" t="s">
        <v>4809</v>
      </c>
      <c r="B4087" s="1">
        <v>8</v>
      </c>
      <c r="C4087" s="1" t="s">
        <v>1293</v>
      </c>
      <c r="D4087" s="2" t="s">
        <v>4810</v>
      </c>
      <c r="E4087" s="2"/>
      <c r="F4087" s="2"/>
    </row>
    <row r="4088" spans="1:6">
      <c r="A4088" s="1" t="s">
        <v>4811</v>
      </c>
      <c r="B4088" s="1">
        <v>9</v>
      </c>
      <c r="C4088" s="1" t="s">
        <v>1328</v>
      </c>
      <c r="D4088" s="2" t="s">
        <v>4812</v>
      </c>
      <c r="E4088" s="2"/>
      <c r="F4088" s="2"/>
    </row>
    <row r="4089" spans="1:6">
      <c r="A4089" s="1" t="s">
        <v>4813</v>
      </c>
      <c r="B4089" s="1">
        <v>19</v>
      </c>
      <c r="C4089" s="1" t="s">
        <v>1276</v>
      </c>
      <c r="D4089" s="2" t="s">
        <v>4814</v>
      </c>
      <c r="E4089" s="2"/>
      <c r="F4089" s="2"/>
    </row>
    <row r="4090" spans="1:6">
      <c r="A4090" s="1" t="s">
        <v>4815</v>
      </c>
      <c r="B4090" s="1">
        <v>11</v>
      </c>
      <c r="C4090" s="1" t="s">
        <v>1286</v>
      </c>
      <c r="D4090" s="2" t="s">
        <v>4816</v>
      </c>
      <c r="E4090" s="2"/>
      <c r="F4090" s="2"/>
    </row>
    <row r="4091" spans="1:6">
      <c r="A4091" s="1" t="s">
        <v>4817</v>
      </c>
      <c r="B4091" s="1">
        <v>14</v>
      </c>
      <c r="C4091" s="1" t="s">
        <v>1276</v>
      </c>
      <c r="D4091" s="2" t="s">
        <v>4818</v>
      </c>
      <c r="E4091" s="2"/>
      <c r="F4091" s="2"/>
    </row>
    <row r="4092" spans="1:6">
      <c r="A4092" s="1" t="s">
        <v>4819</v>
      </c>
      <c r="B4092" s="1">
        <v>11</v>
      </c>
      <c r="C4092" s="1" t="s">
        <v>1286</v>
      </c>
      <c r="D4092" s="2" t="s">
        <v>4820</v>
      </c>
      <c r="E4092" s="2"/>
      <c r="F4092" s="2"/>
    </row>
    <row r="4093" spans="1:6">
      <c r="A4093" s="1" t="s">
        <v>4821</v>
      </c>
      <c r="B4093" s="1">
        <v>10</v>
      </c>
      <c r="C4093" s="1" t="s">
        <v>1276</v>
      </c>
      <c r="D4093" s="2" t="s">
        <v>4822</v>
      </c>
      <c r="E4093" s="2"/>
      <c r="F4093" s="2"/>
    </row>
    <row r="4094" spans="1:6">
      <c r="A4094" s="1" t="s">
        <v>4823</v>
      </c>
      <c r="B4094" s="1">
        <v>10</v>
      </c>
      <c r="C4094" s="1" t="s">
        <v>1276</v>
      </c>
      <c r="D4094" s="2" t="s">
        <v>4824</v>
      </c>
      <c r="E4094" s="2"/>
      <c r="F4094" s="2"/>
    </row>
    <row r="4095" spans="1:6">
      <c r="A4095" s="1" t="s">
        <v>4825</v>
      </c>
      <c r="B4095" s="1">
        <v>14</v>
      </c>
      <c r="C4095" s="1" t="s">
        <v>1276</v>
      </c>
      <c r="D4095" s="2" t="s">
        <v>4826</v>
      </c>
      <c r="E4095" s="2"/>
      <c r="F4095" s="2"/>
    </row>
    <row r="4096" spans="1:6">
      <c r="A4096" s="1" t="s">
        <v>4825</v>
      </c>
      <c r="B4096" s="1">
        <v>14</v>
      </c>
      <c r="C4096" s="1" t="s">
        <v>1276</v>
      </c>
      <c r="D4096" s="2" t="s">
        <v>4826</v>
      </c>
      <c r="E4096" s="2"/>
      <c r="F4096" s="2"/>
    </row>
    <row r="4097" spans="1:6">
      <c r="A4097" s="1" t="s">
        <v>4827</v>
      </c>
      <c r="B4097" s="1">
        <v>6</v>
      </c>
      <c r="C4097" s="1" t="s">
        <v>1281</v>
      </c>
      <c r="D4097" s="2" t="s">
        <v>4828</v>
      </c>
      <c r="E4097" s="2"/>
      <c r="F4097" s="2"/>
    </row>
    <row r="4098" spans="1:6">
      <c r="A4098" s="1" t="s">
        <v>4829</v>
      </c>
      <c r="B4098" s="1">
        <v>19</v>
      </c>
      <c r="C4098" s="1" t="s">
        <v>1293</v>
      </c>
      <c r="D4098" s="2" t="s">
        <v>4830</v>
      </c>
      <c r="E4098" s="2"/>
      <c r="F4098" s="2"/>
    </row>
    <row r="4099" spans="1:6">
      <c r="A4099" s="1" t="s">
        <v>4829</v>
      </c>
      <c r="B4099" s="1">
        <v>19</v>
      </c>
      <c r="C4099" s="1" t="s">
        <v>1293</v>
      </c>
      <c r="D4099" s="2" t="s">
        <v>4830</v>
      </c>
      <c r="E4099" s="2"/>
      <c r="F4099" s="2"/>
    </row>
    <row r="4100" spans="1:6">
      <c r="A4100" s="1" t="s">
        <v>4831</v>
      </c>
      <c r="B4100" s="1">
        <v>15</v>
      </c>
      <c r="C4100" s="1" t="s">
        <v>1281</v>
      </c>
      <c r="D4100" s="2" t="s">
        <v>4832</v>
      </c>
      <c r="E4100" s="2"/>
      <c r="F4100" s="2"/>
    </row>
    <row r="4101" spans="1:6">
      <c r="A4101" s="1" t="s">
        <v>4833</v>
      </c>
      <c r="B4101" s="1">
        <v>5</v>
      </c>
      <c r="C4101" s="1" t="s">
        <v>1293</v>
      </c>
      <c r="D4101" s="2" t="s">
        <v>4834</v>
      </c>
      <c r="E4101" s="2"/>
      <c r="F4101" s="2"/>
    </row>
    <row r="4102" spans="1:6">
      <c r="A4102" s="1" t="s">
        <v>4833</v>
      </c>
      <c r="B4102" s="1">
        <v>5</v>
      </c>
      <c r="C4102" s="1" t="s">
        <v>1293</v>
      </c>
      <c r="D4102" s="2" t="s">
        <v>4834</v>
      </c>
      <c r="E4102" s="2"/>
      <c r="F4102" s="2"/>
    </row>
    <row r="4103" spans="1:6">
      <c r="A4103" s="1" t="s">
        <v>4835</v>
      </c>
      <c r="B4103" s="1">
        <v>9</v>
      </c>
      <c r="C4103" s="1" t="s">
        <v>1276</v>
      </c>
      <c r="D4103" s="2" t="s">
        <v>4836</v>
      </c>
      <c r="E4103" s="2"/>
      <c r="F4103" s="2"/>
    </row>
    <row r="4104" spans="1:6">
      <c r="A4104" s="1" t="s">
        <v>4837</v>
      </c>
      <c r="B4104" s="1">
        <v>5</v>
      </c>
      <c r="C4104" s="1" t="s">
        <v>1286</v>
      </c>
      <c r="D4104" s="2" t="s">
        <v>4838</v>
      </c>
      <c r="E4104" s="2"/>
      <c r="F4104" s="2"/>
    </row>
    <row r="4105" spans="1:6">
      <c r="A4105" s="1" t="s">
        <v>4839</v>
      </c>
      <c r="B4105" s="1">
        <v>7</v>
      </c>
      <c r="C4105" s="1" t="s">
        <v>1286</v>
      </c>
      <c r="D4105" s="2" t="s">
        <v>4838</v>
      </c>
      <c r="E4105" s="2"/>
      <c r="F4105" s="2"/>
    </row>
    <row r="4106" spans="1:6">
      <c r="A4106" s="1" t="s">
        <v>4840</v>
      </c>
      <c r="B4106" s="1">
        <v>15</v>
      </c>
      <c r="C4106" s="1" t="s">
        <v>1328</v>
      </c>
      <c r="D4106" s="2" t="s">
        <v>4841</v>
      </c>
      <c r="E4106" s="2"/>
      <c r="F4106" s="2"/>
    </row>
    <row r="4107" spans="1:6">
      <c r="A4107" s="1" t="s">
        <v>4842</v>
      </c>
      <c r="B4107" s="1">
        <v>10</v>
      </c>
      <c r="C4107" s="1" t="s">
        <v>1276</v>
      </c>
      <c r="D4107" s="2" t="s">
        <v>4843</v>
      </c>
      <c r="E4107" s="2"/>
      <c r="F4107" s="2"/>
    </row>
    <row r="4108" spans="1:6">
      <c r="A4108" s="1" t="s">
        <v>4844</v>
      </c>
      <c r="B4108" s="1">
        <v>15</v>
      </c>
      <c r="C4108" s="1" t="s">
        <v>1286</v>
      </c>
      <c r="D4108" s="2" t="s">
        <v>4845</v>
      </c>
      <c r="E4108" s="2"/>
      <c r="F4108" s="2"/>
    </row>
    <row r="4109" spans="1:6">
      <c r="A4109" s="1" t="s">
        <v>4846</v>
      </c>
      <c r="B4109" s="1">
        <v>7</v>
      </c>
      <c r="C4109" s="1" t="s">
        <v>1293</v>
      </c>
      <c r="D4109" s="2" t="s">
        <v>4847</v>
      </c>
      <c r="E4109" s="2"/>
      <c r="F4109" s="2"/>
    </row>
    <row r="4110" spans="1:6">
      <c r="A4110" s="1" t="s">
        <v>4848</v>
      </c>
      <c r="B4110" s="1">
        <v>14</v>
      </c>
      <c r="C4110" s="1" t="s">
        <v>1328</v>
      </c>
      <c r="D4110" s="2" t="s">
        <v>4849</v>
      </c>
      <c r="E4110" s="2"/>
      <c r="F4110" s="2"/>
    </row>
    <row r="4111" spans="1:6">
      <c r="A4111" s="1" t="s">
        <v>4848</v>
      </c>
      <c r="B4111" s="1">
        <v>14</v>
      </c>
      <c r="C4111" s="1" t="s">
        <v>1328</v>
      </c>
      <c r="D4111" s="2" t="s">
        <v>4849</v>
      </c>
      <c r="E4111" s="2"/>
      <c r="F4111" s="2"/>
    </row>
    <row r="4112" spans="1:6">
      <c r="A4112" s="1" t="s">
        <v>4850</v>
      </c>
      <c r="B4112" s="1">
        <v>8</v>
      </c>
      <c r="C4112" s="1" t="s">
        <v>1281</v>
      </c>
      <c r="D4112" s="2" t="s">
        <v>4851</v>
      </c>
      <c r="E4112" s="2"/>
      <c r="F4112" s="2"/>
    </row>
    <row r="4113" spans="1:6">
      <c r="A4113" s="1" t="s">
        <v>4852</v>
      </c>
      <c r="B4113" s="1">
        <v>5</v>
      </c>
      <c r="C4113" s="1" t="s">
        <v>1328</v>
      </c>
      <c r="D4113" s="2" t="s">
        <v>4853</v>
      </c>
      <c r="E4113" s="2"/>
      <c r="F4113" s="2"/>
    </row>
    <row r="4114" spans="1:6">
      <c r="A4114" s="1" t="s">
        <v>4854</v>
      </c>
      <c r="B4114" s="1">
        <v>12</v>
      </c>
      <c r="C4114" s="1" t="s">
        <v>1286</v>
      </c>
      <c r="D4114" s="2" t="s">
        <v>4855</v>
      </c>
      <c r="E4114" s="2"/>
      <c r="F4114" s="2"/>
    </row>
    <row r="4115" spans="1:6">
      <c r="A4115" s="1" t="s">
        <v>4856</v>
      </c>
      <c r="B4115" s="1">
        <v>15</v>
      </c>
      <c r="C4115" s="1" t="s">
        <v>1276</v>
      </c>
      <c r="D4115" s="2" t="s">
        <v>4857</v>
      </c>
      <c r="E4115" s="2"/>
      <c r="F4115" s="2"/>
    </row>
    <row r="4116" spans="1:6">
      <c r="A4116" s="1" t="s">
        <v>4858</v>
      </c>
      <c r="B4116" s="1">
        <v>8</v>
      </c>
      <c r="C4116" s="1" t="s">
        <v>1276</v>
      </c>
      <c r="D4116" s="2" t="s">
        <v>4859</v>
      </c>
      <c r="E4116" s="2"/>
      <c r="F4116" s="2"/>
    </row>
    <row r="4117" spans="1:6">
      <c r="A4117" s="1" t="s">
        <v>4860</v>
      </c>
      <c r="B4117" s="1">
        <v>12</v>
      </c>
      <c r="C4117" s="1" t="s">
        <v>1286</v>
      </c>
      <c r="D4117" s="2" t="s">
        <v>4861</v>
      </c>
      <c r="E4117" s="2"/>
      <c r="F4117" s="2"/>
    </row>
    <row r="4118" spans="1:6">
      <c r="A4118" s="1" t="s">
        <v>4862</v>
      </c>
      <c r="B4118" s="1">
        <v>11</v>
      </c>
      <c r="C4118" s="1" t="s">
        <v>1276</v>
      </c>
      <c r="D4118" s="2" t="s">
        <v>4863</v>
      </c>
      <c r="E4118" s="2"/>
      <c r="F4118" s="2"/>
    </row>
    <row r="4119" spans="1:6">
      <c r="A4119" s="1" t="s">
        <v>4864</v>
      </c>
      <c r="B4119" s="1">
        <v>10</v>
      </c>
      <c r="C4119" s="1" t="s">
        <v>1286</v>
      </c>
      <c r="D4119" s="2" t="s">
        <v>4865</v>
      </c>
      <c r="E4119" s="2"/>
      <c r="F4119" s="2"/>
    </row>
    <row r="4120" spans="1:6">
      <c r="A4120" s="1" t="s">
        <v>4866</v>
      </c>
      <c r="B4120" s="1">
        <v>15</v>
      </c>
      <c r="C4120" s="1" t="s">
        <v>1293</v>
      </c>
      <c r="D4120" s="2" t="s">
        <v>4867</v>
      </c>
      <c r="E4120" s="2"/>
      <c r="F4120" s="2"/>
    </row>
    <row r="4121" spans="1:6">
      <c r="A4121" s="1" t="s">
        <v>4868</v>
      </c>
      <c r="B4121" s="1">
        <v>16</v>
      </c>
      <c r="C4121" s="1" t="s">
        <v>1293</v>
      </c>
      <c r="D4121" s="2" t="s">
        <v>4869</v>
      </c>
      <c r="E4121" s="2"/>
      <c r="F4121" s="2"/>
    </row>
    <row r="4122" spans="1:6">
      <c r="A4122" s="1" t="s">
        <v>4868</v>
      </c>
      <c r="B4122" s="1">
        <v>16</v>
      </c>
      <c r="C4122" s="1" t="s">
        <v>1293</v>
      </c>
      <c r="D4122" s="2" t="s">
        <v>4869</v>
      </c>
      <c r="E4122" s="2"/>
      <c r="F4122" s="2"/>
    </row>
    <row r="4123" spans="1:6">
      <c r="A4123" s="1" t="s">
        <v>4870</v>
      </c>
      <c r="B4123" s="1">
        <v>8</v>
      </c>
      <c r="C4123" s="1" t="s">
        <v>1293</v>
      </c>
      <c r="D4123" s="2" t="s">
        <v>4871</v>
      </c>
      <c r="E4123" s="2"/>
      <c r="F4123" s="2"/>
    </row>
    <row r="4124" spans="1:6">
      <c r="A4124" s="1" t="s">
        <v>4872</v>
      </c>
      <c r="B4124" s="1">
        <v>12</v>
      </c>
      <c r="C4124" s="1" t="s">
        <v>1293</v>
      </c>
      <c r="D4124" s="2" t="s">
        <v>4873</v>
      </c>
      <c r="E4124" s="2"/>
      <c r="F4124" s="2"/>
    </row>
    <row r="4125" spans="1:6">
      <c r="A4125" s="1" t="s">
        <v>4874</v>
      </c>
      <c r="B4125" s="1">
        <v>13</v>
      </c>
      <c r="C4125" s="1" t="s">
        <v>1293</v>
      </c>
      <c r="D4125" s="2" t="s">
        <v>4875</v>
      </c>
      <c r="E4125" s="2"/>
      <c r="F4125" s="2"/>
    </row>
    <row r="4126" spans="1:6">
      <c r="A4126" s="1" t="s">
        <v>4876</v>
      </c>
      <c r="B4126" s="1">
        <v>17</v>
      </c>
      <c r="C4126" s="1" t="s">
        <v>1293</v>
      </c>
      <c r="D4126" s="2" t="s">
        <v>4877</v>
      </c>
      <c r="E4126" s="2"/>
      <c r="F4126" s="2"/>
    </row>
    <row r="4127" spans="1:6">
      <c r="A4127" s="1" t="s">
        <v>4878</v>
      </c>
      <c r="B4127" s="1">
        <v>13</v>
      </c>
      <c r="C4127" s="1" t="s">
        <v>1293</v>
      </c>
      <c r="D4127" s="2" t="s">
        <v>4879</v>
      </c>
      <c r="E4127" s="2"/>
      <c r="F4127" s="2"/>
    </row>
    <row r="4128" spans="1:6">
      <c r="A4128" s="1" t="s">
        <v>4880</v>
      </c>
      <c r="B4128" s="1">
        <v>9</v>
      </c>
      <c r="C4128" s="1" t="s">
        <v>1558</v>
      </c>
      <c r="D4128" s="2" t="s">
        <v>4881</v>
      </c>
      <c r="E4128" s="2"/>
      <c r="F4128" s="2"/>
    </row>
    <row r="4129" spans="1:6">
      <c r="A4129" s="1" t="s">
        <v>4882</v>
      </c>
      <c r="B4129" s="1">
        <v>13</v>
      </c>
      <c r="C4129" s="1" t="s">
        <v>1286</v>
      </c>
      <c r="D4129" s="2" t="s">
        <v>4883</v>
      </c>
      <c r="E4129" s="2"/>
      <c r="F4129" s="2"/>
    </row>
    <row r="4130" spans="1:6">
      <c r="A4130" s="1" t="s">
        <v>4884</v>
      </c>
      <c r="B4130" s="1">
        <v>20</v>
      </c>
      <c r="C4130" s="1" t="s">
        <v>1276</v>
      </c>
      <c r="D4130" s="2" t="s">
        <v>4885</v>
      </c>
      <c r="E4130" s="2"/>
      <c r="F4130" s="2"/>
    </row>
    <row r="4131" spans="1:6">
      <c r="A4131" s="1" t="s">
        <v>4886</v>
      </c>
      <c r="B4131" s="1">
        <v>13</v>
      </c>
      <c r="C4131" s="1" t="s">
        <v>1276</v>
      </c>
      <c r="D4131" s="2" t="s">
        <v>4887</v>
      </c>
      <c r="E4131" s="2"/>
      <c r="F4131" s="2"/>
    </row>
    <row r="4132" spans="1:6">
      <c r="A4132" s="1" t="s">
        <v>4888</v>
      </c>
      <c r="B4132" s="1">
        <v>9</v>
      </c>
      <c r="C4132" s="1" t="s">
        <v>1286</v>
      </c>
      <c r="D4132" s="2" t="s">
        <v>4889</v>
      </c>
      <c r="E4132" s="2"/>
      <c r="F4132" s="2"/>
    </row>
    <row r="4133" spans="1:6">
      <c r="A4133" s="1" t="s">
        <v>4890</v>
      </c>
      <c r="B4133" s="1">
        <v>16</v>
      </c>
      <c r="C4133" s="1" t="s">
        <v>1286</v>
      </c>
      <c r="D4133" s="2" t="s">
        <v>4891</v>
      </c>
      <c r="E4133" s="2"/>
      <c r="F4133" s="2"/>
    </row>
    <row r="4134" spans="1:6">
      <c r="A4134" s="1" t="s">
        <v>4892</v>
      </c>
      <c r="B4134" s="1">
        <v>8</v>
      </c>
      <c r="C4134" s="1" t="s">
        <v>1293</v>
      </c>
      <c r="D4134" s="2" t="s">
        <v>4893</v>
      </c>
      <c r="E4134" s="2"/>
      <c r="F4134" s="2"/>
    </row>
    <row r="4135" spans="1:6">
      <c r="A4135" s="1" t="s">
        <v>4894</v>
      </c>
      <c r="B4135" s="1">
        <v>6</v>
      </c>
      <c r="C4135" s="1" t="s">
        <v>1276</v>
      </c>
      <c r="D4135" s="2" t="s">
        <v>4895</v>
      </c>
      <c r="E4135" s="2"/>
      <c r="F4135" s="2"/>
    </row>
    <row r="4136" spans="1:6">
      <c r="A4136" s="1" t="s">
        <v>4896</v>
      </c>
      <c r="B4136" s="1">
        <v>10</v>
      </c>
      <c r="C4136" s="1" t="s">
        <v>1276</v>
      </c>
      <c r="D4136" s="2" t="s">
        <v>4897</v>
      </c>
      <c r="E4136" s="2"/>
      <c r="F4136" s="2"/>
    </row>
    <row r="4137" spans="1:6">
      <c r="A4137" s="1" t="s">
        <v>4898</v>
      </c>
      <c r="B4137" s="1">
        <v>11</v>
      </c>
      <c r="C4137" s="1" t="s">
        <v>1293</v>
      </c>
      <c r="D4137" s="2" t="s">
        <v>4899</v>
      </c>
      <c r="E4137" s="2"/>
      <c r="F4137" s="2"/>
    </row>
    <row r="4138" spans="1:6">
      <c r="A4138" s="1" t="s">
        <v>4900</v>
      </c>
      <c r="B4138" s="1">
        <v>20</v>
      </c>
      <c r="C4138" s="1" t="s">
        <v>1286</v>
      </c>
      <c r="D4138" s="2" t="s">
        <v>4901</v>
      </c>
      <c r="E4138" s="2"/>
      <c r="F4138" s="2"/>
    </row>
    <row r="4139" spans="1:6">
      <c r="A4139" s="1" t="s">
        <v>4902</v>
      </c>
      <c r="B4139" s="1">
        <v>11</v>
      </c>
      <c r="C4139" s="1" t="s">
        <v>1276</v>
      </c>
      <c r="D4139" s="2" t="s">
        <v>4903</v>
      </c>
      <c r="E4139" s="2"/>
      <c r="F4139" s="2"/>
    </row>
    <row r="4140" spans="1:6">
      <c r="A4140" s="1" t="s">
        <v>4904</v>
      </c>
      <c r="B4140" s="1">
        <v>11</v>
      </c>
      <c r="C4140" s="1" t="s">
        <v>1276</v>
      </c>
      <c r="D4140" s="2" t="s">
        <v>4905</v>
      </c>
      <c r="E4140" s="2"/>
      <c r="F4140" s="2"/>
    </row>
    <row r="4141" spans="1:6">
      <c r="A4141" s="1" t="s">
        <v>4906</v>
      </c>
      <c r="B4141" s="1">
        <v>4</v>
      </c>
      <c r="C4141" s="1" t="s">
        <v>1276</v>
      </c>
      <c r="D4141" s="2" t="s">
        <v>4907</v>
      </c>
      <c r="E4141" s="2"/>
      <c r="F4141" s="2"/>
    </row>
    <row r="4142" spans="1:6">
      <c r="A4142" s="1" t="s">
        <v>4906</v>
      </c>
      <c r="B4142" s="1">
        <v>4</v>
      </c>
      <c r="C4142" s="1" t="s">
        <v>1276</v>
      </c>
      <c r="D4142" s="2" t="s">
        <v>4907</v>
      </c>
      <c r="E4142" s="2"/>
      <c r="F4142" s="2"/>
    </row>
    <row r="4143" spans="1:6">
      <c r="A4143" s="1" t="s">
        <v>4908</v>
      </c>
      <c r="B4143" s="1">
        <v>8</v>
      </c>
      <c r="C4143" s="1" t="s">
        <v>1276</v>
      </c>
      <c r="D4143" s="2" t="s">
        <v>4909</v>
      </c>
      <c r="E4143" s="2"/>
      <c r="F4143" s="2"/>
    </row>
    <row r="4144" spans="1:6">
      <c r="A4144" s="1" t="s">
        <v>4910</v>
      </c>
      <c r="B4144" s="1">
        <v>12</v>
      </c>
      <c r="C4144" s="1" t="s">
        <v>1328</v>
      </c>
      <c r="D4144" s="2" t="s">
        <v>4911</v>
      </c>
      <c r="E4144" s="2"/>
      <c r="F4144" s="2"/>
    </row>
    <row r="4145" spans="1:6">
      <c r="A4145" s="1" t="s">
        <v>4912</v>
      </c>
      <c r="B4145" s="1">
        <v>5</v>
      </c>
      <c r="C4145" s="1" t="s">
        <v>1276</v>
      </c>
      <c r="D4145" s="2" t="s">
        <v>4913</v>
      </c>
      <c r="E4145" s="2"/>
      <c r="F4145" s="2"/>
    </row>
    <row r="4146" spans="1:6">
      <c r="A4146" s="1" t="s">
        <v>4914</v>
      </c>
      <c r="B4146" s="1">
        <v>21</v>
      </c>
      <c r="C4146" s="1" t="s">
        <v>1276</v>
      </c>
      <c r="D4146" s="2" t="s">
        <v>4915</v>
      </c>
      <c r="E4146" s="2"/>
      <c r="F4146" s="2"/>
    </row>
    <row r="4147" spans="1:6">
      <c r="A4147" s="1" t="s">
        <v>4916</v>
      </c>
      <c r="B4147" s="1">
        <v>10</v>
      </c>
      <c r="C4147" s="1" t="s">
        <v>1293</v>
      </c>
      <c r="D4147" s="2" t="s">
        <v>4917</v>
      </c>
      <c r="E4147" s="2"/>
      <c r="F4147" s="2"/>
    </row>
    <row r="4148" spans="1:6">
      <c r="A4148" s="1" t="s">
        <v>4918</v>
      </c>
      <c r="B4148" s="1">
        <v>1</v>
      </c>
      <c r="C4148" s="1" t="s">
        <v>1328</v>
      </c>
      <c r="D4148" s="2" t="s">
        <v>4919</v>
      </c>
      <c r="E4148" s="2"/>
      <c r="F4148" s="2"/>
    </row>
    <row r="4149" spans="1:6">
      <c r="A4149" s="1" t="s">
        <v>4920</v>
      </c>
      <c r="B4149" s="1">
        <v>12</v>
      </c>
      <c r="C4149" s="1" t="s">
        <v>1286</v>
      </c>
      <c r="D4149" s="2" t="s">
        <v>4921</v>
      </c>
      <c r="E4149" s="2"/>
      <c r="F4149" s="2"/>
    </row>
    <row r="4150" spans="1:6">
      <c r="A4150" s="1" t="s">
        <v>4922</v>
      </c>
      <c r="B4150" s="1">
        <v>15</v>
      </c>
      <c r="C4150" s="1" t="s">
        <v>1328</v>
      </c>
      <c r="D4150" s="2" t="s">
        <v>4923</v>
      </c>
      <c r="E4150" s="2"/>
      <c r="F4150" s="2"/>
    </row>
    <row r="4151" spans="1:6">
      <c r="A4151" s="1" t="s">
        <v>4924</v>
      </c>
      <c r="B4151" s="1">
        <v>16</v>
      </c>
      <c r="C4151" s="1" t="s">
        <v>1276</v>
      </c>
      <c r="D4151" s="2" t="s">
        <v>4925</v>
      </c>
      <c r="E4151" s="2"/>
      <c r="F4151" s="2"/>
    </row>
    <row r="4152" spans="1:6">
      <c r="A4152" s="1" t="s">
        <v>4926</v>
      </c>
      <c r="B4152" s="1">
        <v>14</v>
      </c>
      <c r="C4152" s="1" t="s">
        <v>1281</v>
      </c>
      <c r="D4152" s="2" t="s">
        <v>4927</v>
      </c>
      <c r="E4152" s="2"/>
      <c r="F4152" s="2"/>
    </row>
    <row r="4153" spans="1:6">
      <c r="A4153" s="1" t="s">
        <v>4928</v>
      </c>
      <c r="B4153" s="1">
        <v>17</v>
      </c>
      <c r="C4153" s="1" t="s">
        <v>1276</v>
      </c>
      <c r="D4153" s="2" t="s">
        <v>4929</v>
      </c>
      <c r="E4153" s="2"/>
      <c r="F4153" s="2"/>
    </row>
    <row r="4154" spans="1:6">
      <c r="A4154" s="1" t="s">
        <v>4930</v>
      </c>
      <c r="B4154" s="1">
        <v>10</v>
      </c>
      <c r="C4154" s="1" t="s">
        <v>1276</v>
      </c>
      <c r="D4154" s="2" t="s">
        <v>4931</v>
      </c>
      <c r="E4154" s="2"/>
      <c r="F4154" s="2"/>
    </row>
    <row r="4155" spans="1:6">
      <c r="A4155" s="1" t="s">
        <v>4932</v>
      </c>
      <c r="B4155" s="1">
        <v>12</v>
      </c>
      <c r="C4155" s="1" t="s">
        <v>1276</v>
      </c>
      <c r="D4155" s="2" t="s">
        <v>4933</v>
      </c>
      <c r="E4155" s="2"/>
      <c r="F4155" s="2"/>
    </row>
    <row r="4156" spans="1:6">
      <c r="A4156" s="1" t="s">
        <v>4934</v>
      </c>
      <c r="B4156" s="1">
        <v>11</v>
      </c>
      <c r="C4156" s="1" t="s">
        <v>1276</v>
      </c>
      <c r="D4156" s="2" t="s">
        <v>4935</v>
      </c>
      <c r="E4156" s="2"/>
      <c r="F4156" s="2"/>
    </row>
    <row r="4157" spans="1:6">
      <c r="A4157" s="1" t="s">
        <v>4934</v>
      </c>
      <c r="B4157" s="1">
        <v>11</v>
      </c>
      <c r="C4157" s="1" t="s">
        <v>1276</v>
      </c>
      <c r="D4157" s="2" t="s">
        <v>4935</v>
      </c>
      <c r="E4157" s="2"/>
      <c r="F4157" s="2"/>
    </row>
    <row r="4158" spans="1:6">
      <c r="A4158" s="1" t="s">
        <v>4936</v>
      </c>
      <c r="B4158" s="1">
        <v>10</v>
      </c>
      <c r="C4158" s="1" t="s">
        <v>1286</v>
      </c>
      <c r="D4158" s="2" t="s">
        <v>4937</v>
      </c>
      <c r="E4158" s="2"/>
      <c r="F4158" s="2"/>
    </row>
    <row r="4159" spans="1:6">
      <c r="A4159" s="1" t="s">
        <v>4938</v>
      </c>
      <c r="B4159" s="1">
        <v>6</v>
      </c>
      <c r="C4159" s="1" t="s">
        <v>1328</v>
      </c>
      <c r="D4159" s="2" t="s">
        <v>4939</v>
      </c>
      <c r="E4159" s="2"/>
      <c r="F4159" s="2"/>
    </row>
    <row r="4160" spans="1:6">
      <c r="A4160" s="1" t="s">
        <v>4940</v>
      </c>
      <c r="B4160" s="1">
        <v>13</v>
      </c>
      <c r="C4160" s="1" t="s">
        <v>1328</v>
      </c>
      <c r="D4160" s="2" t="s">
        <v>4941</v>
      </c>
      <c r="E4160" s="2"/>
      <c r="F4160" s="2"/>
    </row>
    <row r="4161" spans="1:6">
      <c r="A4161" s="1" t="s">
        <v>4942</v>
      </c>
      <c r="B4161" s="1">
        <v>12</v>
      </c>
      <c r="C4161" s="1" t="s">
        <v>1276</v>
      </c>
      <c r="D4161" s="2" t="s">
        <v>4943</v>
      </c>
      <c r="E4161" s="2"/>
      <c r="F4161" s="2"/>
    </row>
    <row r="4162" spans="1:6">
      <c r="A4162" s="1" t="s">
        <v>4944</v>
      </c>
      <c r="B4162" s="1">
        <v>10</v>
      </c>
      <c r="C4162" s="1" t="s">
        <v>1276</v>
      </c>
      <c r="D4162" s="2" t="s">
        <v>4945</v>
      </c>
      <c r="E4162" s="2"/>
      <c r="F4162" s="2"/>
    </row>
    <row r="4163" spans="1:6">
      <c r="A4163" s="1" t="s">
        <v>4946</v>
      </c>
      <c r="B4163" s="1">
        <v>6</v>
      </c>
      <c r="C4163" s="1" t="s">
        <v>1276</v>
      </c>
      <c r="D4163" s="2" t="s">
        <v>4947</v>
      </c>
      <c r="E4163" s="2"/>
      <c r="F4163" s="2"/>
    </row>
    <row r="4164" spans="1:6">
      <c r="A4164" s="1" t="s">
        <v>4948</v>
      </c>
      <c r="B4164" s="1">
        <v>13</v>
      </c>
      <c r="C4164" s="1" t="s">
        <v>1286</v>
      </c>
      <c r="D4164" s="2" t="s">
        <v>4949</v>
      </c>
      <c r="E4164" s="2"/>
      <c r="F4164" s="2"/>
    </row>
    <row r="4165" spans="1:6">
      <c r="A4165" s="1" t="s">
        <v>4950</v>
      </c>
      <c r="B4165" s="1">
        <v>13</v>
      </c>
      <c r="C4165" s="1" t="s">
        <v>1286</v>
      </c>
      <c r="D4165" s="2" t="s">
        <v>4951</v>
      </c>
      <c r="E4165" s="2"/>
      <c r="F4165" s="2"/>
    </row>
    <row r="4166" spans="1:6">
      <c r="A4166" s="1" t="s">
        <v>4952</v>
      </c>
      <c r="B4166" s="1">
        <v>15</v>
      </c>
      <c r="C4166" s="1" t="s">
        <v>1293</v>
      </c>
      <c r="D4166" s="2" t="s">
        <v>4953</v>
      </c>
      <c r="E4166" s="2"/>
      <c r="F4166" s="2"/>
    </row>
    <row r="4167" spans="1:6">
      <c r="A4167" s="1" t="s">
        <v>4954</v>
      </c>
      <c r="B4167" s="1">
        <v>15</v>
      </c>
      <c r="C4167" s="1" t="s">
        <v>1286</v>
      </c>
      <c r="D4167" s="2" t="s">
        <v>4955</v>
      </c>
      <c r="E4167" s="2"/>
      <c r="F4167" s="2"/>
    </row>
    <row r="4168" spans="1:6">
      <c r="A4168" s="1" t="s">
        <v>4956</v>
      </c>
      <c r="B4168" s="1">
        <v>10</v>
      </c>
      <c r="C4168" s="1" t="s">
        <v>1286</v>
      </c>
      <c r="D4168" s="2" t="s">
        <v>4957</v>
      </c>
      <c r="E4168" s="2"/>
      <c r="F4168" s="2"/>
    </row>
    <row r="4169" spans="1:6">
      <c r="A4169" s="1" t="s">
        <v>4958</v>
      </c>
      <c r="B4169" s="1">
        <v>9</v>
      </c>
      <c r="C4169" s="1" t="s">
        <v>1276</v>
      </c>
      <c r="D4169" s="2" t="s">
        <v>4959</v>
      </c>
      <c r="E4169" s="2"/>
      <c r="F4169" s="2"/>
    </row>
    <row r="4170" spans="1:6">
      <c r="A4170" s="1" t="s">
        <v>4958</v>
      </c>
      <c r="B4170" s="1">
        <v>9</v>
      </c>
      <c r="C4170" s="1" t="s">
        <v>1276</v>
      </c>
      <c r="D4170" s="2" t="s">
        <v>4959</v>
      </c>
      <c r="E4170" s="2"/>
      <c r="F4170" s="2"/>
    </row>
    <row r="4171" spans="1:6">
      <c r="A4171" s="1" t="s">
        <v>4960</v>
      </c>
      <c r="B4171" s="1">
        <v>20</v>
      </c>
      <c r="C4171" s="1" t="s">
        <v>1276</v>
      </c>
      <c r="D4171" s="2" t="s">
        <v>4961</v>
      </c>
      <c r="E4171" s="2"/>
      <c r="F4171" s="2"/>
    </row>
    <row r="4172" spans="1:6">
      <c r="A4172" s="1" t="s">
        <v>4962</v>
      </c>
      <c r="B4172" s="1">
        <v>13</v>
      </c>
      <c r="C4172" s="1" t="s">
        <v>1276</v>
      </c>
      <c r="D4172" s="2" t="s">
        <v>4963</v>
      </c>
      <c r="E4172" s="2"/>
      <c r="F4172" s="2"/>
    </row>
    <row r="4173" spans="1:6">
      <c r="A4173" s="1" t="s">
        <v>4964</v>
      </c>
      <c r="B4173" s="1">
        <v>11</v>
      </c>
      <c r="C4173" s="1" t="s">
        <v>1276</v>
      </c>
      <c r="D4173" s="2" t="s">
        <v>4965</v>
      </c>
      <c r="E4173" s="2"/>
      <c r="F4173" s="2"/>
    </row>
    <row r="4174" spans="1:6">
      <c r="A4174" s="1" t="s">
        <v>3427</v>
      </c>
      <c r="B4174" s="1">
        <v>13</v>
      </c>
      <c r="C4174" s="1" t="s">
        <v>1293</v>
      </c>
      <c r="D4174" s="2" t="s">
        <v>4966</v>
      </c>
      <c r="E4174" s="2"/>
      <c r="F4174" s="2"/>
    </row>
    <row r="4175" spans="1:6">
      <c r="A4175" s="1" t="s">
        <v>4967</v>
      </c>
      <c r="B4175" s="1">
        <v>9</v>
      </c>
      <c r="C4175" s="1" t="s">
        <v>1328</v>
      </c>
      <c r="D4175" s="2" t="s">
        <v>4968</v>
      </c>
      <c r="E4175" s="2"/>
      <c r="F4175" s="2"/>
    </row>
    <row r="4176" spans="1:6">
      <c r="A4176" s="1" t="s">
        <v>4969</v>
      </c>
      <c r="B4176" s="1">
        <v>20</v>
      </c>
      <c r="C4176" s="1" t="s">
        <v>1286</v>
      </c>
      <c r="D4176" s="2" t="s">
        <v>4970</v>
      </c>
      <c r="E4176" s="2"/>
      <c r="F4176" s="2"/>
    </row>
    <row r="4177" spans="1:6">
      <c r="A4177" s="1" t="s">
        <v>4971</v>
      </c>
      <c r="B4177" s="1">
        <v>20</v>
      </c>
      <c r="C4177" s="1" t="s">
        <v>1293</v>
      </c>
      <c r="D4177" s="2" t="s">
        <v>4972</v>
      </c>
      <c r="E4177" s="2"/>
      <c r="F4177" s="2"/>
    </row>
    <row r="4178" spans="1:6">
      <c r="A4178" s="1" t="s">
        <v>4973</v>
      </c>
      <c r="B4178" s="1">
        <v>6</v>
      </c>
      <c r="C4178" s="1" t="s">
        <v>1276</v>
      </c>
      <c r="D4178" s="2" t="s">
        <v>4974</v>
      </c>
      <c r="E4178" s="2"/>
      <c r="F4178" s="2"/>
    </row>
    <row r="4179" spans="1:6">
      <c r="A4179" s="1" t="s">
        <v>4975</v>
      </c>
      <c r="B4179" s="1">
        <v>16</v>
      </c>
      <c r="C4179" s="1" t="s">
        <v>1286</v>
      </c>
      <c r="D4179" s="2" t="s">
        <v>4976</v>
      </c>
      <c r="E4179" s="2"/>
      <c r="F4179" s="2"/>
    </row>
    <row r="4180" spans="1:6">
      <c r="A4180" s="1" t="s">
        <v>4977</v>
      </c>
      <c r="B4180" s="1">
        <v>11</v>
      </c>
      <c r="C4180" s="1" t="s">
        <v>1286</v>
      </c>
      <c r="D4180" s="2" t="s">
        <v>4978</v>
      </c>
      <c r="E4180" s="2"/>
      <c r="F4180" s="2"/>
    </row>
    <row r="4181" spans="1:6">
      <c r="A4181" s="1" t="s">
        <v>4979</v>
      </c>
      <c r="B4181" s="1">
        <v>14</v>
      </c>
      <c r="C4181" s="1" t="s">
        <v>1276</v>
      </c>
      <c r="D4181" s="2" t="s">
        <v>4980</v>
      </c>
      <c r="E4181" s="2"/>
      <c r="F4181" s="2"/>
    </row>
    <row r="4182" spans="1:6">
      <c r="A4182" s="1" t="s">
        <v>4981</v>
      </c>
      <c r="B4182" s="1">
        <v>13</v>
      </c>
      <c r="C4182" s="1" t="s">
        <v>1276</v>
      </c>
      <c r="D4182" s="2" t="s">
        <v>4982</v>
      </c>
      <c r="E4182" s="2"/>
      <c r="F4182" s="2"/>
    </row>
    <row r="4183" spans="1:6">
      <c r="A4183" s="1" t="s">
        <v>4983</v>
      </c>
      <c r="B4183" s="1">
        <v>13</v>
      </c>
      <c r="C4183" s="1" t="s">
        <v>1286</v>
      </c>
      <c r="D4183" s="2" t="s">
        <v>4984</v>
      </c>
      <c r="E4183" s="2"/>
      <c r="F4183" s="2"/>
    </row>
    <row r="4184" spans="1:6">
      <c r="A4184" s="1" t="s">
        <v>4983</v>
      </c>
      <c r="B4184" s="1">
        <v>13</v>
      </c>
      <c r="C4184" s="1" t="s">
        <v>1286</v>
      </c>
      <c r="D4184" s="2" t="s">
        <v>4984</v>
      </c>
      <c r="E4184" s="2"/>
      <c r="F4184" s="2"/>
    </row>
    <row r="4185" spans="1:6">
      <c r="A4185" s="1" t="s">
        <v>4985</v>
      </c>
      <c r="B4185" s="1">
        <v>14</v>
      </c>
      <c r="C4185" s="1" t="s">
        <v>1286</v>
      </c>
      <c r="D4185" s="2" t="s">
        <v>4986</v>
      </c>
      <c r="E4185" s="2"/>
      <c r="F4185" s="2"/>
    </row>
    <row r="4186" spans="1:6">
      <c r="A4186" s="1" t="s">
        <v>4987</v>
      </c>
      <c r="B4186" s="1">
        <v>10</v>
      </c>
      <c r="C4186" s="1" t="s">
        <v>3287</v>
      </c>
      <c r="D4186" s="2" t="s">
        <v>4988</v>
      </c>
      <c r="E4186" s="2"/>
      <c r="F4186" s="2"/>
    </row>
    <row r="4187" spans="1:6">
      <c r="A4187" s="1" t="s">
        <v>4989</v>
      </c>
      <c r="B4187" s="1">
        <v>11</v>
      </c>
      <c r="C4187" s="1" t="s">
        <v>1276</v>
      </c>
      <c r="D4187" s="2" t="s">
        <v>4990</v>
      </c>
      <c r="E4187" s="2"/>
      <c r="F4187" s="2"/>
    </row>
    <row r="4188" spans="1:6">
      <c r="A4188" s="1" t="s">
        <v>4991</v>
      </c>
      <c r="B4188" s="1">
        <v>12</v>
      </c>
      <c r="C4188" s="1" t="s">
        <v>1276</v>
      </c>
      <c r="D4188" s="2" t="s">
        <v>4992</v>
      </c>
      <c r="E4188" s="2"/>
      <c r="F4188" s="2"/>
    </row>
    <row r="4189" spans="1:6">
      <c r="A4189" s="1" t="s">
        <v>4993</v>
      </c>
      <c r="B4189" s="1">
        <v>21</v>
      </c>
      <c r="C4189" s="1" t="s">
        <v>1281</v>
      </c>
      <c r="D4189" s="2" t="s">
        <v>4994</v>
      </c>
      <c r="E4189" s="2"/>
      <c r="F4189" s="2"/>
    </row>
    <row r="4190" spans="1:6">
      <c r="A4190" s="1" t="s">
        <v>4995</v>
      </c>
      <c r="B4190" s="1">
        <v>12</v>
      </c>
      <c r="C4190" s="1" t="s">
        <v>1276</v>
      </c>
      <c r="D4190" s="2" t="s">
        <v>4996</v>
      </c>
      <c r="E4190" s="2"/>
      <c r="F4190" s="2"/>
    </row>
    <row r="4191" spans="1:6">
      <c r="A4191" s="1" t="s">
        <v>4997</v>
      </c>
      <c r="B4191" s="1">
        <v>7</v>
      </c>
      <c r="C4191" s="1" t="s">
        <v>1276</v>
      </c>
      <c r="D4191" s="2" t="s">
        <v>4998</v>
      </c>
      <c r="E4191" s="2"/>
      <c r="F4191" s="2"/>
    </row>
    <row r="4192" spans="1:6">
      <c r="A4192" s="1" t="s">
        <v>4999</v>
      </c>
      <c r="B4192" s="1">
        <v>9</v>
      </c>
      <c r="C4192" s="1" t="s">
        <v>1328</v>
      </c>
      <c r="D4192" s="2" t="s">
        <v>5000</v>
      </c>
      <c r="E4192" s="2"/>
      <c r="F4192" s="2"/>
    </row>
    <row r="4193" spans="1:6">
      <c r="A4193" s="1" t="s">
        <v>4999</v>
      </c>
      <c r="B4193" s="1">
        <v>9</v>
      </c>
      <c r="C4193" s="1" t="s">
        <v>1328</v>
      </c>
      <c r="D4193" s="2" t="s">
        <v>5000</v>
      </c>
      <c r="E4193" s="2"/>
      <c r="F4193" s="2"/>
    </row>
    <row r="4194" spans="1:6">
      <c r="A4194" s="1" t="s">
        <v>5001</v>
      </c>
      <c r="B4194" s="1">
        <v>6</v>
      </c>
      <c r="C4194" s="1" t="s">
        <v>1276</v>
      </c>
      <c r="D4194" s="2" t="s">
        <v>5002</v>
      </c>
      <c r="E4194" s="2"/>
      <c r="F4194" s="2"/>
    </row>
    <row r="4195" spans="1:6">
      <c r="A4195" s="1" t="s">
        <v>5003</v>
      </c>
      <c r="B4195" s="1">
        <v>5</v>
      </c>
      <c r="C4195" s="1" t="s">
        <v>1276</v>
      </c>
      <c r="D4195" s="2" t="s">
        <v>5004</v>
      </c>
      <c r="E4195" s="2"/>
      <c r="F4195" s="2"/>
    </row>
    <row r="4196" spans="1:6">
      <c r="A4196" s="1" t="s">
        <v>5005</v>
      </c>
      <c r="B4196" s="1">
        <v>6</v>
      </c>
      <c r="C4196" s="1" t="s">
        <v>1286</v>
      </c>
      <c r="D4196" s="2" t="s">
        <v>5006</v>
      </c>
      <c r="E4196" s="2"/>
      <c r="F4196" s="2"/>
    </row>
    <row r="4197" spans="1:6">
      <c r="A4197" s="1" t="s">
        <v>5007</v>
      </c>
      <c r="B4197" s="1">
        <v>14</v>
      </c>
      <c r="C4197" s="1" t="s">
        <v>1286</v>
      </c>
      <c r="D4197" s="2" t="s">
        <v>5008</v>
      </c>
      <c r="E4197" s="2"/>
      <c r="F4197" s="2"/>
    </row>
    <row r="4198" spans="1:6">
      <c r="A4198" s="1" t="s">
        <v>5009</v>
      </c>
      <c r="B4198" s="1">
        <v>8</v>
      </c>
      <c r="C4198" s="1" t="s">
        <v>1293</v>
      </c>
      <c r="D4198" s="2" t="s">
        <v>5008</v>
      </c>
      <c r="E4198" s="2"/>
      <c r="F4198" s="2"/>
    </row>
    <row r="4199" spans="1:6">
      <c r="A4199" s="1" t="s">
        <v>5010</v>
      </c>
      <c r="B4199" s="1">
        <v>13</v>
      </c>
      <c r="C4199" s="1" t="s">
        <v>1276</v>
      </c>
      <c r="D4199" s="2" t="s">
        <v>5011</v>
      </c>
      <c r="E4199" s="2"/>
      <c r="F4199" s="2"/>
    </row>
    <row r="4200" spans="1:6">
      <c r="A4200" s="1" t="s">
        <v>5012</v>
      </c>
      <c r="B4200" s="1">
        <v>7</v>
      </c>
      <c r="C4200" s="1" t="s">
        <v>1276</v>
      </c>
      <c r="D4200" s="2" t="s">
        <v>5013</v>
      </c>
      <c r="E4200" s="2"/>
      <c r="F4200" s="2"/>
    </row>
    <row r="4201" spans="1:6">
      <c r="A4201" s="1" t="s">
        <v>5014</v>
      </c>
      <c r="B4201" s="1">
        <v>13</v>
      </c>
      <c r="C4201" s="1" t="s">
        <v>1276</v>
      </c>
      <c r="D4201" s="2" t="s">
        <v>5015</v>
      </c>
      <c r="E4201" s="2"/>
      <c r="F4201" s="2"/>
    </row>
    <row r="4202" spans="1:6">
      <c r="A4202" s="1" t="s">
        <v>5016</v>
      </c>
      <c r="B4202" s="1">
        <v>14</v>
      </c>
      <c r="C4202" s="1" t="s">
        <v>1276</v>
      </c>
      <c r="D4202" s="2" t="s">
        <v>5017</v>
      </c>
      <c r="E4202" s="2"/>
      <c r="F4202" s="2"/>
    </row>
    <row r="4203" spans="1:6">
      <c r="A4203" s="1" t="s">
        <v>5018</v>
      </c>
      <c r="B4203" s="1">
        <v>18</v>
      </c>
      <c r="C4203" s="1" t="s">
        <v>1286</v>
      </c>
      <c r="D4203" s="2" t="s">
        <v>5019</v>
      </c>
      <c r="E4203" s="2"/>
      <c r="F4203" s="2"/>
    </row>
    <row r="4204" spans="1:6">
      <c r="A4204" s="1" t="s">
        <v>5020</v>
      </c>
      <c r="B4204" s="1">
        <v>13</v>
      </c>
      <c r="C4204" s="1" t="s">
        <v>1286</v>
      </c>
      <c r="D4204" s="2" t="s">
        <v>5021</v>
      </c>
      <c r="E4204" s="2"/>
      <c r="F4204" s="2"/>
    </row>
    <row r="4205" spans="1:6">
      <c r="A4205" s="1" t="s">
        <v>5020</v>
      </c>
      <c r="B4205" s="1">
        <v>13</v>
      </c>
      <c r="C4205" s="1" t="s">
        <v>1286</v>
      </c>
      <c r="D4205" s="2" t="s">
        <v>5021</v>
      </c>
      <c r="E4205" s="2"/>
      <c r="F4205" s="2"/>
    </row>
    <row r="4206" spans="1:6">
      <c r="A4206" s="1" t="s">
        <v>5022</v>
      </c>
      <c r="B4206" s="1">
        <v>12</v>
      </c>
      <c r="C4206" s="1" t="s">
        <v>1286</v>
      </c>
      <c r="D4206" s="2" t="s">
        <v>5023</v>
      </c>
      <c r="E4206" s="2"/>
      <c r="F4206" s="2"/>
    </row>
    <row r="4207" spans="1:6">
      <c r="A4207" s="1" t="s">
        <v>5024</v>
      </c>
      <c r="B4207" s="1">
        <v>13</v>
      </c>
      <c r="C4207" s="1" t="s">
        <v>1328</v>
      </c>
      <c r="D4207" s="2" t="s">
        <v>5025</v>
      </c>
      <c r="E4207" s="2"/>
      <c r="F4207" s="2"/>
    </row>
    <row r="4208" spans="1:6">
      <c r="A4208" s="1" t="s">
        <v>5026</v>
      </c>
      <c r="B4208" s="1">
        <v>9</v>
      </c>
      <c r="C4208" s="1" t="s">
        <v>1281</v>
      </c>
      <c r="D4208" s="2" t="s">
        <v>5027</v>
      </c>
      <c r="E4208" s="2"/>
      <c r="F4208" s="2"/>
    </row>
    <row r="4209" spans="1:6">
      <c r="A4209" s="1" t="s">
        <v>5028</v>
      </c>
      <c r="B4209" s="1">
        <v>6</v>
      </c>
      <c r="C4209" s="1" t="s">
        <v>1281</v>
      </c>
      <c r="D4209" s="2" t="s">
        <v>5029</v>
      </c>
      <c r="E4209" s="2"/>
      <c r="F4209" s="2"/>
    </row>
    <row r="4210" spans="1:6">
      <c r="A4210" s="1" t="s">
        <v>5030</v>
      </c>
      <c r="B4210" s="1">
        <v>15</v>
      </c>
      <c r="C4210" s="1" t="s">
        <v>1286</v>
      </c>
      <c r="D4210" s="2" t="s">
        <v>5031</v>
      </c>
      <c r="E4210" s="2"/>
      <c r="F4210" s="2"/>
    </row>
    <row r="4211" spans="1:6">
      <c r="A4211" s="1" t="s">
        <v>5032</v>
      </c>
      <c r="B4211" s="1">
        <v>10</v>
      </c>
      <c r="C4211" s="1" t="s">
        <v>1293</v>
      </c>
      <c r="D4211" s="2" t="s">
        <v>5033</v>
      </c>
      <c r="E4211" s="2"/>
      <c r="F4211" s="2"/>
    </row>
    <row r="4212" spans="1:6">
      <c r="A4212" s="1" t="s">
        <v>5034</v>
      </c>
      <c r="B4212" s="1">
        <v>12</v>
      </c>
      <c r="C4212" s="1" t="s">
        <v>1276</v>
      </c>
      <c r="D4212" s="2" t="s">
        <v>5035</v>
      </c>
      <c r="E4212" s="2"/>
      <c r="F4212" s="2"/>
    </row>
    <row r="4213" spans="1:6">
      <c r="A4213" s="1" t="s">
        <v>5036</v>
      </c>
      <c r="B4213" s="1">
        <v>10</v>
      </c>
      <c r="C4213" s="1" t="s">
        <v>1281</v>
      </c>
      <c r="D4213" s="2" t="s">
        <v>5037</v>
      </c>
      <c r="E4213" s="2"/>
      <c r="F4213" s="2"/>
    </row>
    <row r="4214" spans="1:6">
      <c r="A4214" s="1" t="s">
        <v>5038</v>
      </c>
      <c r="B4214" s="1">
        <v>13</v>
      </c>
      <c r="C4214" s="1" t="s">
        <v>1276</v>
      </c>
      <c r="D4214" s="2" t="s">
        <v>5039</v>
      </c>
      <c r="E4214" s="2"/>
      <c r="F4214" s="2"/>
    </row>
    <row r="4215" spans="1:6">
      <c r="A4215" s="1" t="s">
        <v>5040</v>
      </c>
      <c r="B4215" s="1">
        <v>13</v>
      </c>
      <c r="C4215" s="1" t="s">
        <v>1281</v>
      </c>
      <c r="D4215" s="2" t="s">
        <v>5041</v>
      </c>
      <c r="E4215" s="2"/>
      <c r="F4215" s="2"/>
    </row>
    <row r="4216" spans="1:6">
      <c r="A4216" s="1" t="s">
        <v>2839</v>
      </c>
      <c r="B4216" s="1">
        <v>5</v>
      </c>
      <c r="C4216" s="1" t="s">
        <v>1286</v>
      </c>
      <c r="D4216" s="2" t="s">
        <v>5042</v>
      </c>
      <c r="E4216" s="2"/>
      <c r="F4216" s="2"/>
    </row>
    <row r="4217" spans="1:6">
      <c r="A4217" s="1" t="s">
        <v>5043</v>
      </c>
      <c r="B4217" s="1">
        <v>14</v>
      </c>
      <c r="C4217" s="1" t="s">
        <v>1276</v>
      </c>
      <c r="D4217" s="2" t="s">
        <v>5044</v>
      </c>
      <c r="E4217" s="2"/>
      <c r="F4217" s="2"/>
    </row>
    <row r="4218" spans="1:6">
      <c r="A4218" s="1" t="s">
        <v>5043</v>
      </c>
      <c r="B4218" s="1">
        <v>14</v>
      </c>
      <c r="C4218" s="1" t="s">
        <v>1276</v>
      </c>
      <c r="D4218" s="2" t="s">
        <v>5044</v>
      </c>
      <c r="E4218" s="2"/>
      <c r="F4218" s="2"/>
    </row>
    <row r="4219" spans="1:6">
      <c r="A4219" s="1" t="s">
        <v>5045</v>
      </c>
      <c r="B4219" s="1">
        <v>16</v>
      </c>
      <c r="C4219" s="1" t="s">
        <v>1286</v>
      </c>
      <c r="D4219" s="2" t="s">
        <v>5046</v>
      </c>
      <c r="E4219" s="2"/>
      <c r="F4219" s="2"/>
    </row>
    <row r="4220" spans="1:6">
      <c r="A4220" s="1" t="s">
        <v>5047</v>
      </c>
      <c r="B4220" s="1">
        <v>4</v>
      </c>
      <c r="C4220" s="1" t="s">
        <v>1276</v>
      </c>
      <c r="D4220" s="2" t="s">
        <v>5048</v>
      </c>
      <c r="E4220" s="2"/>
      <c r="F4220" s="2"/>
    </row>
    <row r="4221" spans="1:6">
      <c r="A4221" s="1" t="s">
        <v>5049</v>
      </c>
      <c r="B4221" s="1">
        <v>8</v>
      </c>
      <c r="C4221" s="1" t="s">
        <v>1328</v>
      </c>
      <c r="D4221" s="2" t="s">
        <v>5048</v>
      </c>
      <c r="E4221" s="2"/>
      <c r="F4221" s="2"/>
    </row>
    <row r="4222" spans="1:6">
      <c r="A4222" s="1" t="s">
        <v>5050</v>
      </c>
      <c r="B4222" s="1">
        <v>3</v>
      </c>
      <c r="C4222" s="1" t="s">
        <v>1293</v>
      </c>
      <c r="D4222" s="2" t="s">
        <v>5051</v>
      </c>
      <c r="E4222" s="2"/>
      <c r="F4222" s="2"/>
    </row>
    <row r="4223" spans="1:6">
      <c r="A4223" s="1" t="s">
        <v>5052</v>
      </c>
      <c r="B4223" s="1">
        <v>10</v>
      </c>
      <c r="C4223" s="1" t="s">
        <v>1276</v>
      </c>
      <c r="D4223" s="2" t="s">
        <v>5053</v>
      </c>
      <c r="E4223" s="2"/>
      <c r="F4223" s="2"/>
    </row>
    <row r="4224" spans="1:6">
      <c r="A4224" s="1" t="s">
        <v>5054</v>
      </c>
      <c r="B4224" s="1">
        <v>9</v>
      </c>
      <c r="C4224" s="1" t="s">
        <v>1276</v>
      </c>
      <c r="D4224" s="2" t="s">
        <v>5055</v>
      </c>
      <c r="E4224" s="2"/>
      <c r="F4224" s="2"/>
    </row>
    <row r="4225" spans="1:6">
      <c r="A4225" s="1" t="s">
        <v>5056</v>
      </c>
      <c r="B4225" s="1">
        <v>7</v>
      </c>
      <c r="C4225" s="1" t="s">
        <v>1276</v>
      </c>
      <c r="D4225" s="2" t="s">
        <v>5057</v>
      </c>
      <c r="E4225" s="2"/>
      <c r="F4225" s="2"/>
    </row>
    <row r="4226" spans="1:6">
      <c r="A4226" s="1" t="s">
        <v>1387</v>
      </c>
      <c r="B4226" s="1">
        <v>9</v>
      </c>
      <c r="C4226" s="1" t="s">
        <v>1286</v>
      </c>
      <c r="D4226" s="2" t="s">
        <v>5058</v>
      </c>
      <c r="E4226" s="2"/>
      <c r="F4226" s="2"/>
    </row>
    <row r="4227" spans="1:6">
      <c r="A4227" s="1" t="s">
        <v>5059</v>
      </c>
      <c r="B4227" s="1">
        <v>13</v>
      </c>
      <c r="C4227" s="1" t="s">
        <v>1276</v>
      </c>
      <c r="D4227" s="2" t="s">
        <v>5060</v>
      </c>
      <c r="E4227" s="2"/>
      <c r="F4227" s="2"/>
    </row>
    <row r="4228" spans="1:6">
      <c r="A4228" s="1" t="s">
        <v>5061</v>
      </c>
      <c r="B4228" s="1">
        <v>11</v>
      </c>
      <c r="C4228" s="1" t="s">
        <v>1276</v>
      </c>
      <c r="D4228" s="2" t="s">
        <v>5062</v>
      </c>
      <c r="E4228" s="2"/>
      <c r="F4228" s="2"/>
    </row>
    <row r="4229" spans="1:6">
      <c r="A4229" s="1" t="s">
        <v>5063</v>
      </c>
      <c r="B4229" s="1">
        <v>14</v>
      </c>
      <c r="C4229" s="1" t="s">
        <v>1286</v>
      </c>
      <c r="D4229" s="2" t="s">
        <v>5064</v>
      </c>
      <c r="E4229" s="2"/>
      <c r="F4229" s="2"/>
    </row>
    <row r="4230" spans="1:6">
      <c r="A4230" s="1" t="s">
        <v>5065</v>
      </c>
      <c r="B4230" s="1">
        <v>15</v>
      </c>
      <c r="C4230" s="1" t="s">
        <v>1286</v>
      </c>
      <c r="D4230" s="2" t="s">
        <v>5066</v>
      </c>
      <c r="E4230" s="2"/>
      <c r="F4230" s="2"/>
    </row>
    <row r="4231" spans="1:6">
      <c r="A4231" s="1" t="s">
        <v>5067</v>
      </c>
      <c r="B4231" s="1">
        <v>4</v>
      </c>
      <c r="C4231" s="1" t="s">
        <v>1276</v>
      </c>
      <c r="D4231" s="2" t="s">
        <v>5068</v>
      </c>
      <c r="E4231" s="2"/>
      <c r="F4231" s="2"/>
    </row>
    <row r="4232" spans="1:6">
      <c r="A4232" s="1" t="s">
        <v>5069</v>
      </c>
      <c r="B4232" s="1">
        <v>14</v>
      </c>
      <c r="C4232" s="1" t="s">
        <v>1328</v>
      </c>
      <c r="D4232" s="2" t="s">
        <v>5070</v>
      </c>
      <c r="E4232" s="2"/>
      <c r="F4232" s="2"/>
    </row>
    <row r="4233" spans="1:6">
      <c r="A4233" s="1" t="s">
        <v>5071</v>
      </c>
      <c r="B4233" s="1">
        <v>9</v>
      </c>
      <c r="C4233" s="1" t="s">
        <v>1328</v>
      </c>
      <c r="D4233" s="2" t="s">
        <v>5072</v>
      </c>
      <c r="E4233" s="2"/>
      <c r="F4233" s="2"/>
    </row>
    <row r="4234" spans="1:6">
      <c r="A4234" s="1" t="s">
        <v>5071</v>
      </c>
      <c r="B4234" s="1">
        <v>9</v>
      </c>
      <c r="C4234" s="1" t="s">
        <v>1328</v>
      </c>
      <c r="D4234" s="2" t="s">
        <v>5073</v>
      </c>
      <c r="E4234" s="2"/>
      <c r="F4234" s="2"/>
    </row>
    <row r="4235" spans="1:6">
      <c r="A4235" s="1" t="s">
        <v>5074</v>
      </c>
      <c r="B4235" s="1">
        <v>17</v>
      </c>
      <c r="C4235" s="1" t="s">
        <v>1328</v>
      </c>
      <c r="D4235" s="2" t="s">
        <v>5075</v>
      </c>
      <c r="E4235" s="2"/>
      <c r="F4235" s="2"/>
    </row>
    <row r="4236" spans="1:6">
      <c r="A4236" s="1" t="s">
        <v>5076</v>
      </c>
      <c r="B4236" s="1">
        <v>13</v>
      </c>
      <c r="C4236" s="1" t="s">
        <v>1328</v>
      </c>
      <c r="D4236" s="2" t="s">
        <v>5077</v>
      </c>
      <c r="E4236" s="2"/>
      <c r="F4236" s="2"/>
    </row>
    <row r="4237" spans="1:6">
      <c r="A4237" s="1" t="s">
        <v>5078</v>
      </c>
      <c r="B4237" s="1">
        <v>14</v>
      </c>
      <c r="C4237" s="1" t="s">
        <v>1276</v>
      </c>
      <c r="D4237" s="2" t="s">
        <v>5079</v>
      </c>
      <c r="E4237" s="2"/>
      <c r="F4237" s="2"/>
    </row>
    <row r="4238" spans="1:6">
      <c r="A4238" s="1" t="s">
        <v>5080</v>
      </c>
      <c r="B4238" s="1">
        <v>20</v>
      </c>
      <c r="C4238" s="1" t="s">
        <v>1281</v>
      </c>
      <c r="D4238" s="2" t="s">
        <v>5081</v>
      </c>
      <c r="E4238" s="2"/>
      <c r="F4238" s="2"/>
    </row>
    <row r="4239" spans="1:6">
      <c r="A4239" s="1" t="s">
        <v>1281</v>
      </c>
      <c r="B4239" s="1">
        <v>3</v>
      </c>
      <c r="C4239" s="1" t="s">
        <v>1281</v>
      </c>
      <c r="D4239" s="2" t="s">
        <v>5082</v>
      </c>
      <c r="E4239" s="2"/>
      <c r="F4239" s="2"/>
    </row>
    <row r="4240" spans="1:6">
      <c r="A4240" s="1" t="s">
        <v>5083</v>
      </c>
      <c r="B4240" s="1">
        <v>13</v>
      </c>
      <c r="C4240" s="1" t="s">
        <v>1281</v>
      </c>
      <c r="D4240" s="2" t="s">
        <v>5084</v>
      </c>
      <c r="E4240" s="2"/>
      <c r="F4240" s="2"/>
    </row>
    <row r="4241" spans="1:6">
      <c r="A4241" s="1" t="s">
        <v>5085</v>
      </c>
      <c r="B4241" s="1">
        <v>16</v>
      </c>
      <c r="C4241" s="1" t="s">
        <v>1328</v>
      </c>
      <c r="D4241" s="2" t="s">
        <v>5086</v>
      </c>
      <c r="E4241" s="2"/>
      <c r="F4241" s="2"/>
    </row>
    <row r="4242" spans="1:6">
      <c r="A4242" s="1" t="s">
        <v>5087</v>
      </c>
      <c r="B4242" s="1">
        <v>15</v>
      </c>
      <c r="C4242" s="1" t="s">
        <v>1328</v>
      </c>
      <c r="D4242" s="2" t="s">
        <v>5088</v>
      </c>
      <c r="E4242" s="2"/>
      <c r="F4242" s="2"/>
    </row>
    <row r="4243" spans="1:6">
      <c r="A4243" s="1" t="s">
        <v>5089</v>
      </c>
      <c r="B4243" s="1">
        <v>12</v>
      </c>
      <c r="C4243" s="1" t="s">
        <v>1286</v>
      </c>
      <c r="D4243" s="2" t="s">
        <v>5090</v>
      </c>
      <c r="E4243" s="2"/>
      <c r="F4243" s="2"/>
    </row>
    <row r="4244" spans="1:6">
      <c r="A4244" s="1" t="s">
        <v>5091</v>
      </c>
      <c r="B4244" s="1">
        <v>13</v>
      </c>
      <c r="C4244" s="1" t="s">
        <v>1328</v>
      </c>
      <c r="D4244" s="2" t="s">
        <v>5092</v>
      </c>
      <c r="E4244" s="2"/>
      <c r="F4244" s="2"/>
    </row>
    <row r="4245" spans="1:6">
      <c r="A4245" s="1" t="s">
        <v>5093</v>
      </c>
      <c r="B4245" s="1">
        <v>12</v>
      </c>
      <c r="C4245" s="1" t="s">
        <v>1276</v>
      </c>
      <c r="D4245" s="2" t="s">
        <v>5094</v>
      </c>
      <c r="E4245" s="2"/>
      <c r="F4245" s="2"/>
    </row>
    <row r="4246" spans="1:6">
      <c r="A4246" s="1" t="s">
        <v>5095</v>
      </c>
      <c r="B4246" s="1">
        <v>7</v>
      </c>
      <c r="C4246" s="1" t="s">
        <v>1286</v>
      </c>
      <c r="D4246" s="2" t="s">
        <v>5096</v>
      </c>
      <c r="E4246" s="2"/>
      <c r="F4246" s="2"/>
    </row>
    <row r="4247" spans="1:6">
      <c r="A4247" s="1" t="s">
        <v>5097</v>
      </c>
      <c r="B4247" s="1">
        <v>9</v>
      </c>
      <c r="C4247" s="1" t="s">
        <v>1286</v>
      </c>
      <c r="D4247" s="2" t="s">
        <v>5098</v>
      </c>
      <c r="E4247" s="2"/>
      <c r="F4247" s="2"/>
    </row>
    <row r="4248" spans="1:6">
      <c r="A4248" s="1" t="s">
        <v>5099</v>
      </c>
      <c r="B4248" s="1">
        <v>20</v>
      </c>
      <c r="C4248" s="1" t="s">
        <v>1276</v>
      </c>
      <c r="D4248" s="2" t="s">
        <v>5100</v>
      </c>
      <c r="E4248" s="2"/>
      <c r="F4248" s="2"/>
    </row>
    <row r="4249" spans="1:6">
      <c r="A4249" s="1" t="s">
        <v>1586</v>
      </c>
      <c r="B4249" s="1">
        <v>2</v>
      </c>
      <c r="C4249" s="1" t="s">
        <v>1276</v>
      </c>
      <c r="D4249" s="2" t="s">
        <v>5101</v>
      </c>
      <c r="E4249" s="2"/>
      <c r="F4249" s="2"/>
    </row>
    <row r="4250" spans="1:6">
      <c r="A4250" s="1" t="s">
        <v>5102</v>
      </c>
      <c r="B4250" s="1">
        <v>13</v>
      </c>
      <c r="C4250" s="1" t="s">
        <v>1276</v>
      </c>
      <c r="D4250" s="2" t="s">
        <v>5103</v>
      </c>
      <c r="E4250" s="2"/>
      <c r="F4250" s="2"/>
    </row>
    <row r="4251" spans="1:6">
      <c r="A4251" s="1" t="s">
        <v>5104</v>
      </c>
      <c r="B4251" s="1">
        <v>7</v>
      </c>
      <c r="C4251" s="1" t="s">
        <v>1276</v>
      </c>
      <c r="D4251" s="2" t="s">
        <v>5105</v>
      </c>
      <c r="E4251" s="2"/>
      <c r="F4251" s="2"/>
    </row>
    <row r="4252" spans="1:6">
      <c r="A4252" s="1" t="s">
        <v>5106</v>
      </c>
      <c r="B4252" s="1">
        <v>17</v>
      </c>
      <c r="C4252" s="1" t="s">
        <v>1276</v>
      </c>
      <c r="D4252" s="2" t="s">
        <v>5107</v>
      </c>
      <c r="E4252" s="2"/>
      <c r="F4252" s="2"/>
    </row>
    <row r="4253" spans="1:6">
      <c r="A4253" s="1" t="s">
        <v>5108</v>
      </c>
      <c r="B4253" s="1">
        <v>10</v>
      </c>
      <c r="C4253" s="1" t="s">
        <v>1276</v>
      </c>
      <c r="D4253" s="2" t="s">
        <v>5109</v>
      </c>
      <c r="E4253" s="2"/>
      <c r="F4253" s="2"/>
    </row>
    <row r="4254" spans="1:6">
      <c r="A4254" s="1" t="s">
        <v>5110</v>
      </c>
      <c r="B4254" s="1">
        <v>11</v>
      </c>
      <c r="C4254" s="1" t="s">
        <v>1328</v>
      </c>
      <c r="D4254" s="2" t="s">
        <v>5111</v>
      </c>
      <c r="E4254" s="2"/>
      <c r="F4254" s="2"/>
    </row>
    <row r="4255" spans="1:6">
      <c r="A4255" s="1" t="s">
        <v>5106</v>
      </c>
      <c r="B4255" s="1">
        <v>17</v>
      </c>
      <c r="C4255" s="1" t="s">
        <v>1276</v>
      </c>
      <c r="D4255" s="2" t="s">
        <v>5112</v>
      </c>
      <c r="E4255" s="2"/>
      <c r="F4255" s="2"/>
    </row>
    <row r="4256" spans="1:6">
      <c r="A4256" s="1" t="s">
        <v>5113</v>
      </c>
      <c r="B4256" s="1">
        <v>13</v>
      </c>
      <c r="C4256" s="1" t="s">
        <v>1276</v>
      </c>
      <c r="D4256" s="2" t="s">
        <v>5114</v>
      </c>
      <c r="E4256" s="2"/>
      <c r="F4256" s="2"/>
    </row>
    <row r="4257" spans="1:6">
      <c r="A4257" s="1" t="s">
        <v>5115</v>
      </c>
      <c r="B4257" s="1">
        <v>12</v>
      </c>
      <c r="C4257" s="1" t="s">
        <v>2234</v>
      </c>
      <c r="D4257" s="2" t="s">
        <v>5116</v>
      </c>
      <c r="E4257" s="2"/>
      <c r="F4257" s="2"/>
    </row>
    <row r="4258" spans="1:6">
      <c r="A4258" s="1" t="s">
        <v>4769</v>
      </c>
      <c r="B4258" s="1">
        <v>11</v>
      </c>
      <c r="C4258" s="1" t="s">
        <v>1276</v>
      </c>
      <c r="D4258" s="2" t="s">
        <v>4770</v>
      </c>
      <c r="E4258" s="2"/>
      <c r="F4258" s="2"/>
    </row>
    <row r="4259" spans="1:6">
      <c r="A4259" s="1" t="s">
        <v>2882</v>
      </c>
      <c r="B4259" s="1">
        <v>11</v>
      </c>
      <c r="C4259" s="1" t="s">
        <v>1276</v>
      </c>
      <c r="D4259" s="2" t="s">
        <v>2883</v>
      </c>
      <c r="E4259" s="2"/>
      <c r="F4259" s="2"/>
    </row>
    <row r="4260" spans="1:6">
      <c r="A4260" s="1" t="s">
        <v>5117</v>
      </c>
      <c r="B4260" s="1">
        <v>10</v>
      </c>
      <c r="C4260" s="1" t="s">
        <v>1281</v>
      </c>
      <c r="D4260" s="2" t="s">
        <v>5118</v>
      </c>
      <c r="E4260" s="2"/>
      <c r="F4260" s="2"/>
    </row>
    <row r="4261" spans="1:6">
      <c r="A4261" s="1" t="s">
        <v>5119</v>
      </c>
      <c r="B4261" s="1">
        <v>13</v>
      </c>
      <c r="C4261" s="1" t="s">
        <v>1286</v>
      </c>
      <c r="D4261" s="2" t="s">
        <v>5120</v>
      </c>
      <c r="E4261" s="2"/>
      <c r="F4261" s="2"/>
    </row>
    <row r="4262" spans="1:6">
      <c r="A4262" s="1" t="s">
        <v>1387</v>
      </c>
      <c r="B4262" s="1">
        <v>10</v>
      </c>
      <c r="C4262" s="1" t="s">
        <v>1286</v>
      </c>
      <c r="D4262" s="2" t="s">
        <v>5121</v>
      </c>
      <c r="E4262" s="2"/>
      <c r="F4262" s="2"/>
    </row>
    <row r="4263" spans="1:6">
      <c r="A4263" s="1" t="s">
        <v>5122</v>
      </c>
      <c r="B4263" s="1">
        <v>12</v>
      </c>
      <c r="C4263" s="1" t="s">
        <v>1286</v>
      </c>
      <c r="D4263" s="2" t="s">
        <v>5123</v>
      </c>
      <c r="E4263" s="2"/>
      <c r="F4263" s="2"/>
    </row>
    <row r="4264" spans="1:6">
      <c r="A4264" s="1" t="s">
        <v>1387</v>
      </c>
      <c r="B4264" s="1">
        <v>9</v>
      </c>
      <c r="C4264" s="1" t="s">
        <v>1286</v>
      </c>
      <c r="D4264" s="2" t="s">
        <v>5124</v>
      </c>
      <c r="E4264" s="2"/>
      <c r="F4264" s="2"/>
    </row>
    <row r="4265" spans="1:6">
      <c r="A4265" s="1" t="s">
        <v>5125</v>
      </c>
      <c r="B4265" s="1">
        <v>10</v>
      </c>
      <c r="C4265" s="1" t="s">
        <v>1286</v>
      </c>
      <c r="D4265" s="2" t="s">
        <v>5126</v>
      </c>
      <c r="E4265" s="2"/>
      <c r="F4265" s="2"/>
    </row>
    <row r="4266" spans="1:6">
      <c r="A4266" s="1" t="s">
        <v>1387</v>
      </c>
      <c r="B4266" s="1">
        <v>12</v>
      </c>
      <c r="C4266" s="1" t="s">
        <v>1286</v>
      </c>
      <c r="D4266" s="2" t="s">
        <v>5127</v>
      </c>
      <c r="E4266" s="2"/>
      <c r="F4266" s="2"/>
    </row>
    <row r="4267" spans="1:6">
      <c r="A4267" s="1" t="s">
        <v>1387</v>
      </c>
      <c r="B4267" s="1">
        <v>11</v>
      </c>
      <c r="C4267" s="1" t="s">
        <v>1286</v>
      </c>
      <c r="D4267" s="2" t="s">
        <v>5128</v>
      </c>
      <c r="E4267" s="2"/>
      <c r="F4267" s="2"/>
    </row>
    <row r="4268" spans="1:6">
      <c r="A4268" s="1" t="s">
        <v>1387</v>
      </c>
      <c r="B4268" s="1">
        <v>15</v>
      </c>
      <c r="C4268" s="1" t="s">
        <v>1286</v>
      </c>
      <c r="D4268" s="2" t="s">
        <v>5129</v>
      </c>
      <c r="E4268" s="2"/>
      <c r="F4268" s="2"/>
    </row>
    <row r="4269" spans="1:6">
      <c r="A4269" s="1" t="s">
        <v>5130</v>
      </c>
      <c r="B4269" s="1">
        <v>15</v>
      </c>
      <c r="C4269" s="1" t="s">
        <v>1286</v>
      </c>
      <c r="D4269" s="2" t="s">
        <v>5131</v>
      </c>
      <c r="E4269" s="2"/>
      <c r="F4269" s="2"/>
    </row>
    <row r="4270" spans="1:6">
      <c r="A4270" s="1" t="s">
        <v>5132</v>
      </c>
      <c r="B4270" s="1">
        <v>17</v>
      </c>
      <c r="C4270" s="1" t="s">
        <v>1286</v>
      </c>
      <c r="D4270" s="2" t="s">
        <v>5133</v>
      </c>
      <c r="E4270" s="2"/>
      <c r="F4270" s="2"/>
    </row>
    <row r="4271" spans="1:6">
      <c r="A4271" s="1" t="s">
        <v>3229</v>
      </c>
      <c r="B4271" s="1">
        <v>17</v>
      </c>
      <c r="C4271" s="1" t="s">
        <v>1286</v>
      </c>
      <c r="D4271" s="2" t="s">
        <v>3228</v>
      </c>
      <c r="E4271" s="2"/>
      <c r="F4271" s="2"/>
    </row>
    <row r="4272" spans="1:6">
      <c r="A4272" s="1" t="s">
        <v>1387</v>
      </c>
      <c r="B4272" s="1">
        <v>17</v>
      </c>
      <c r="C4272" s="1" t="s">
        <v>1286</v>
      </c>
      <c r="D4272" s="2" t="s">
        <v>5134</v>
      </c>
      <c r="E4272" s="2"/>
      <c r="F4272" s="2"/>
    </row>
    <row r="4273" spans="1:6">
      <c r="A4273" s="1" t="s">
        <v>1387</v>
      </c>
      <c r="B4273" s="1">
        <v>17</v>
      </c>
      <c r="C4273" s="1" t="s">
        <v>1286</v>
      </c>
      <c r="D4273" s="2" t="s">
        <v>5135</v>
      </c>
      <c r="E4273" s="2"/>
      <c r="F4273" s="2"/>
    </row>
    <row r="4274" spans="1:6">
      <c r="A4274" s="1" t="s">
        <v>5136</v>
      </c>
      <c r="B4274" s="1">
        <v>23</v>
      </c>
      <c r="C4274" s="1" t="s">
        <v>1286</v>
      </c>
      <c r="D4274" s="2" t="s">
        <v>5137</v>
      </c>
      <c r="E4274" s="2"/>
      <c r="F4274" s="2"/>
    </row>
    <row r="4275" spans="1:6">
      <c r="A4275" s="1" t="s">
        <v>5138</v>
      </c>
      <c r="B4275" s="1">
        <v>11</v>
      </c>
      <c r="C4275" s="1" t="s">
        <v>1286</v>
      </c>
      <c r="D4275" s="2" t="s">
        <v>5139</v>
      </c>
      <c r="E4275" s="2"/>
      <c r="F4275" s="2"/>
    </row>
    <row r="4276" spans="1:6">
      <c r="A4276" s="1" t="s">
        <v>5140</v>
      </c>
      <c r="B4276" s="1">
        <v>11</v>
      </c>
      <c r="C4276" s="1" t="s">
        <v>1276</v>
      </c>
      <c r="D4276" s="2" t="s">
        <v>5141</v>
      </c>
      <c r="E4276" s="2"/>
      <c r="F4276" s="2"/>
    </row>
    <row r="4277" spans="1:6">
      <c r="A4277" s="1"/>
      <c r="B4277" s="1"/>
      <c r="C4277" s="1"/>
      <c r="D4277" s="2" t="s">
        <v>5143</v>
      </c>
      <c r="E4277" s="2"/>
      <c r="F4277" s="2"/>
    </row>
    <row r="4278" spans="1:6">
      <c r="A4278" s="1"/>
      <c r="B4278" s="1"/>
      <c r="C4278" s="1"/>
      <c r="D4278" s="2" t="s">
        <v>5144</v>
      </c>
      <c r="E4278" s="2"/>
      <c r="F4278" s="2"/>
    </row>
    <row r="4279" spans="1:6">
      <c r="A4279" s="1"/>
      <c r="B4279" s="1"/>
      <c r="C4279" s="1"/>
      <c r="D4279" s="2" t="s">
        <v>5145</v>
      </c>
      <c r="E4279" s="2"/>
      <c r="F4279" s="2"/>
    </row>
    <row r="4280" spans="1:6">
      <c r="A4280" s="1"/>
      <c r="B4280" s="1"/>
      <c r="C4280" s="1"/>
      <c r="D4280" s="2" t="s">
        <v>5146</v>
      </c>
      <c r="E4280" s="2"/>
      <c r="F4280" s="2"/>
    </row>
    <row r="4281" spans="1:6">
      <c r="A4281" s="1"/>
      <c r="B4281" s="1"/>
      <c r="C4281" s="1"/>
      <c r="D4281" s="2" t="s">
        <v>5147</v>
      </c>
      <c r="E4281" s="2"/>
      <c r="F4281" s="2"/>
    </row>
    <row r="4282" spans="1:6">
      <c r="A4282" s="1"/>
      <c r="B4282" s="1"/>
      <c r="C4282" s="1"/>
      <c r="D4282" s="2" t="s">
        <v>5148</v>
      </c>
      <c r="E4282" s="2"/>
      <c r="F4282" s="2"/>
    </row>
    <row r="4283" spans="1:6">
      <c r="A4283" s="1"/>
      <c r="B4283" s="1"/>
      <c r="C4283" s="1"/>
      <c r="D4283" s="2" t="s">
        <v>5149</v>
      </c>
      <c r="E4283" s="2"/>
      <c r="F4283" s="2"/>
    </row>
    <row r="4284" spans="1:6">
      <c r="A4284" s="1"/>
      <c r="B4284" s="1"/>
      <c r="C4284" s="1"/>
      <c r="D4284" s="2" t="s">
        <v>5150</v>
      </c>
      <c r="E4284" s="2"/>
      <c r="F4284" s="2"/>
    </row>
    <row r="4285" spans="1:6">
      <c r="A4285" s="1"/>
      <c r="B4285" s="1"/>
      <c r="C4285" s="1"/>
      <c r="D4285" s="2" t="s">
        <v>5151</v>
      </c>
      <c r="E4285" s="2"/>
      <c r="F4285" s="2"/>
    </row>
    <row r="4286" spans="1:6">
      <c r="A4286" s="1"/>
      <c r="B4286" s="1"/>
      <c r="C4286" s="1"/>
      <c r="D4286" s="2" t="s">
        <v>2888</v>
      </c>
      <c r="E4286" s="2"/>
      <c r="F4286" s="2"/>
    </row>
    <row r="4287" spans="1:6">
      <c r="A4287" s="1"/>
      <c r="B4287" s="1"/>
      <c r="C4287" s="1"/>
      <c r="D4287" s="2" t="s">
        <v>5152</v>
      </c>
      <c r="E4287" s="2"/>
      <c r="F4287" s="2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2063D-1632-426A-A0A5-75EBC79D01DB}">
  <dimension ref="A1:AM26"/>
  <sheetViews>
    <sheetView workbookViewId="0">
      <selection activeCell="R7" sqref="R7"/>
    </sheetView>
  </sheetViews>
  <sheetFormatPr defaultRowHeight="17.399999999999999"/>
  <cols>
    <col min="1" max="1" width="6" style="3" customWidth="1"/>
    <col min="2" max="39" width="3.19921875" style="3" customWidth="1"/>
    <col min="40" max="16384" width="8.796875" style="3"/>
  </cols>
  <sheetData>
    <row r="1" spans="1:39" ht="21">
      <c r="A1" s="55"/>
      <c r="B1" s="225" t="s">
        <v>5153</v>
      </c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  <c r="X1" s="225"/>
      <c r="Y1" s="225"/>
      <c r="Z1" s="225"/>
      <c r="AA1" s="225"/>
      <c r="AB1" s="225"/>
      <c r="AC1" s="225"/>
      <c r="AD1" s="225"/>
      <c r="AE1" s="225"/>
      <c r="AF1" s="225"/>
      <c r="AG1" s="225"/>
      <c r="AH1" s="225"/>
      <c r="AI1" s="225"/>
      <c r="AJ1" s="225"/>
      <c r="AK1" s="225"/>
      <c r="AL1" s="225"/>
      <c r="AM1" s="225"/>
    </row>
    <row r="2" spans="1:39" ht="21">
      <c r="A2" s="56" t="s">
        <v>5154</v>
      </c>
      <c r="B2" s="226" t="s">
        <v>963</v>
      </c>
      <c r="C2" s="226"/>
      <c r="D2" s="226"/>
      <c r="E2" s="226"/>
      <c r="F2" s="226"/>
      <c r="G2" s="226"/>
      <c r="H2" s="226" t="s">
        <v>1009</v>
      </c>
      <c r="I2" s="226"/>
      <c r="J2" s="226"/>
      <c r="K2" s="226"/>
      <c r="L2" s="226"/>
      <c r="M2" s="226"/>
      <c r="N2" s="226"/>
      <c r="O2" s="226"/>
      <c r="P2" s="226" t="s">
        <v>1014</v>
      </c>
      <c r="Q2" s="226"/>
      <c r="R2" s="226"/>
      <c r="S2" s="226"/>
      <c r="T2" s="226"/>
      <c r="U2" s="226"/>
      <c r="V2" s="226"/>
      <c r="W2" s="226"/>
      <c r="X2" s="226" t="s">
        <v>5155</v>
      </c>
      <c r="Y2" s="226"/>
      <c r="Z2" s="226"/>
      <c r="AA2" s="226"/>
      <c r="AB2" s="226"/>
      <c r="AC2" s="226"/>
      <c r="AD2" s="226"/>
      <c r="AE2" s="226"/>
      <c r="AF2" s="226"/>
      <c r="AG2" s="226"/>
      <c r="AH2" s="227" t="s">
        <v>1252</v>
      </c>
      <c r="AI2" s="228"/>
      <c r="AJ2" s="228"/>
      <c r="AK2" s="228"/>
      <c r="AL2" s="228"/>
      <c r="AM2" s="229"/>
    </row>
    <row r="3" spans="1:39" ht="19.2">
      <c r="A3" s="57" t="s">
        <v>5156</v>
      </c>
      <c r="B3" s="230" t="s">
        <v>5157</v>
      </c>
      <c r="C3" s="231"/>
      <c r="D3" s="231"/>
      <c r="E3" s="231"/>
      <c r="F3" s="231"/>
      <c r="G3" s="232"/>
      <c r="H3" s="230" t="s">
        <v>5158</v>
      </c>
      <c r="I3" s="231"/>
      <c r="J3" s="231"/>
      <c r="K3" s="231"/>
      <c r="L3" s="231"/>
      <c r="M3" s="231"/>
      <c r="N3" s="231"/>
      <c r="O3" s="232"/>
      <c r="P3" s="230"/>
      <c r="Q3" s="231"/>
      <c r="R3" s="231"/>
      <c r="S3" s="231"/>
      <c r="T3" s="231"/>
      <c r="U3" s="231"/>
      <c r="V3" s="231"/>
      <c r="W3" s="232"/>
      <c r="X3" s="230"/>
      <c r="Y3" s="231"/>
      <c r="Z3" s="231"/>
      <c r="AA3" s="231"/>
      <c r="AB3" s="231"/>
      <c r="AC3" s="231"/>
      <c r="AD3" s="231"/>
      <c r="AE3" s="231"/>
      <c r="AF3" s="231"/>
      <c r="AG3" s="232"/>
      <c r="AH3" s="230"/>
      <c r="AI3" s="231"/>
      <c r="AJ3" s="231"/>
      <c r="AK3" s="231"/>
      <c r="AL3" s="231"/>
      <c r="AM3" s="232"/>
    </row>
    <row r="4" spans="1:39" ht="19.2">
      <c r="A4" s="233" t="s">
        <v>5159</v>
      </c>
      <c r="B4" s="58" t="s">
        <v>5160</v>
      </c>
      <c r="C4" s="59" t="s">
        <v>5161</v>
      </c>
      <c r="D4" s="59" t="s">
        <v>5162</v>
      </c>
      <c r="E4" s="59" t="s">
        <v>5163</v>
      </c>
      <c r="F4" s="59" t="s">
        <v>5164</v>
      </c>
      <c r="G4" s="60" t="s">
        <v>5165</v>
      </c>
      <c r="H4" s="58" t="s">
        <v>5166</v>
      </c>
      <c r="I4" s="59" t="s">
        <v>5167</v>
      </c>
      <c r="J4" s="59" t="s">
        <v>5168</v>
      </c>
      <c r="K4" s="59" t="s">
        <v>5169</v>
      </c>
      <c r="L4" s="59" t="s">
        <v>5170</v>
      </c>
      <c r="M4" s="59"/>
      <c r="N4" s="59"/>
      <c r="O4" s="60"/>
      <c r="P4" s="235" t="s">
        <v>5171</v>
      </c>
      <c r="Q4" s="236"/>
      <c r="R4" s="236"/>
      <c r="S4" s="236"/>
      <c r="T4" s="236"/>
      <c r="U4" s="236"/>
      <c r="V4" s="236"/>
      <c r="W4" s="237"/>
      <c r="X4" s="235" t="s">
        <v>5172</v>
      </c>
      <c r="Y4" s="236"/>
      <c r="Z4" s="236"/>
      <c r="AA4" s="236"/>
      <c r="AB4" s="236"/>
      <c r="AC4" s="236"/>
      <c r="AD4" s="236"/>
      <c r="AE4" s="236"/>
      <c r="AF4" s="236"/>
      <c r="AG4" s="237"/>
      <c r="AH4" s="235"/>
      <c r="AI4" s="236"/>
      <c r="AJ4" s="236"/>
      <c r="AK4" s="236"/>
      <c r="AL4" s="236"/>
      <c r="AM4" s="237"/>
    </row>
    <row r="5" spans="1:39" ht="19.2">
      <c r="A5" s="234"/>
      <c r="B5" s="61" t="s">
        <v>5173</v>
      </c>
      <c r="C5" s="62"/>
      <c r="D5" s="62"/>
      <c r="E5" s="62"/>
      <c r="F5" s="62"/>
      <c r="G5" s="63"/>
      <c r="H5" s="61"/>
      <c r="I5" s="62"/>
      <c r="J5" s="62"/>
      <c r="K5" s="62"/>
      <c r="L5" s="62"/>
      <c r="M5" s="62"/>
      <c r="N5" s="62"/>
      <c r="O5" s="63"/>
      <c r="P5" s="238"/>
      <c r="Q5" s="239"/>
      <c r="R5" s="239"/>
      <c r="S5" s="239"/>
      <c r="T5" s="239"/>
      <c r="U5" s="239"/>
      <c r="V5" s="239"/>
      <c r="W5" s="240"/>
      <c r="X5" s="238"/>
      <c r="Y5" s="239"/>
      <c r="Z5" s="239"/>
      <c r="AA5" s="239"/>
      <c r="AB5" s="239"/>
      <c r="AC5" s="239"/>
      <c r="AD5" s="239"/>
      <c r="AE5" s="239"/>
      <c r="AF5" s="239"/>
      <c r="AG5" s="240"/>
      <c r="AH5" s="238"/>
      <c r="AI5" s="239"/>
      <c r="AJ5" s="239"/>
      <c r="AK5" s="239"/>
      <c r="AL5" s="239"/>
      <c r="AM5" s="240"/>
    </row>
    <row r="6" spans="1:39" ht="19.2">
      <c r="A6" s="233" t="s">
        <v>5174</v>
      </c>
      <c r="B6" s="58" t="s">
        <v>5175</v>
      </c>
      <c r="C6" s="59" t="s">
        <v>5176</v>
      </c>
      <c r="D6" s="59" t="s">
        <v>5177</v>
      </c>
      <c r="E6" s="59" t="s">
        <v>5178</v>
      </c>
      <c r="F6" s="59" t="s">
        <v>5179</v>
      </c>
      <c r="G6" s="60" t="s">
        <v>5180</v>
      </c>
      <c r="H6" s="58" t="s">
        <v>5181</v>
      </c>
      <c r="I6" s="59" t="s">
        <v>5182</v>
      </c>
      <c r="J6" s="59" t="s">
        <v>5183</v>
      </c>
      <c r="K6" s="59" t="s">
        <v>5184</v>
      </c>
      <c r="L6" s="59" t="s">
        <v>5185</v>
      </c>
      <c r="M6" s="59" t="s">
        <v>5186</v>
      </c>
      <c r="N6" s="59" t="s">
        <v>5187</v>
      </c>
      <c r="O6" s="60" t="s">
        <v>5188</v>
      </c>
      <c r="P6" s="58" t="s">
        <v>5189</v>
      </c>
      <c r="Q6" s="59" t="s">
        <v>5171</v>
      </c>
      <c r="R6" s="59" t="s">
        <v>5190</v>
      </c>
      <c r="S6" s="59" t="s">
        <v>5191</v>
      </c>
      <c r="T6" s="59" t="s">
        <v>5192</v>
      </c>
      <c r="U6" s="59" t="s">
        <v>5193</v>
      </c>
      <c r="V6" s="59" t="s">
        <v>5194</v>
      </c>
      <c r="W6" s="60" t="s">
        <v>5195</v>
      </c>
      <c r="X6" s="58" t="s">
        <v>5196</v>
      </c>
      <c r="Y6" s="59" t="s">
        <v>5197</v>
      </c>
      <c r="Z6" s="59" t="s">
        <v>5198</v>
      </c>
      <c r="AA6" s="59" t="s">
        <v>5199</v>
      </c>
      <c r="AB6" s="59" t="s">
        <v>5200</v>
      </c>
      <c r="AC6" s="59" t="s">
        <v>5201</v>
      </c>
      <c r="AD6" s="59"/>
      <c r="AE6" s="59"/>
      <c r="AF6" s="59"/>
      <c r="AG6" s="60"/>
      <c r="AH6" s="235" t="s">
        <v>5202</v>
      </c>
      <c r="AI6" s="236"/>
      <c r="AJ6" s="236"/>
      <c r="AK6" s="236"/>
      <c r="AL6" s="236"/>
      <c r="AM6" s="237"/>
    </row>
    <row r="7" spans="1:39" ht="19.2">
      <c r="A7" s="241"/>
      <c r="B7" s="64" t="s">
        <v>5203</v>
      </c>
      <c r="C7" s="65" t="s">
        <v>5204</v>
      </c>
      <c r="D7" s="65" t="s">
        <v>5205</v>
      </c>
      <c r="E7" s="65" t="s">
        <v>5206</v>
      </c>
      <c r="F7" s="65" t="s">
        <v>5207</v>
      </c>
      <c r="G7" s="66" t="s">
        <v>5208</v>
      </c>
      <c r="H7" s="64" t="s">
        <v>5209</v>
      </c>
      <c r="I7" s="65" t="s">
        <v>5210</v>
      </c>
      <c r="J7" s="65" t="s">
        <v>5211</v>
      </c>
      <c r="K7" s="65" t="s">
        <v>5212</v>
      </c>
      <c r="L7" s="65" t="s">
        <v>5213</v>
      </c>
      <c r="M7" s="65" t="s">
        <v>5214</v>
      </c>
      <c r="N7" s="65" t="s">
        <v>5215</v>
      </c>
      <c r="O7" s="66" t="s">
        <v>5216</v>
      </c>
      <c r="P7" s="64"/>
      <c r="Q7" s="65"/>
      <c r="R7" s="65"/>
      <c r="S7" s="65"/>
      <c r="T7" s="65"/>
      <c r="U7" s="65"/>
      <c r="V7" s="65"/>
      <c r="W7" s="66"/>
      <c r="X7" s="64"/>
      <c r="Y7" s="65"/>
      <c r="Z7" s="65"/>
      <c r="AA7" s="65"/>
      <c r="AB7" s="65"/>
      <c r="AC7" s="65"/>
      <c r="AD7" s="65"/>
      <c r="AE7" s="65"/>
      <c r="AF7" s="65"/>
      <c r="AG7" s="66"/>
      <c r="AH7" s="242"/>
      <c r="AI7" s="243"/>
      <c r="AJ7" s="243"/>
      <c r="AK7" s="243"/>
      <c r="AL7" s="243"/>
      <c r="AM7" s="244"/>
    </row>
    <row r="8" spans="1:39" ht="19.2">
      <c r="A8" s="234"/>
      <c r="B8" s="61" t="s">
        <v>5217</v>
      </c>
      <c r="C8" s="62" t="s">
        <v>5218</v>
      </c>
      <c r="D8" s="62" t="s">
        <v>5219</v>
      </c>
      <c r="E8" s="62"/>
      <c r="F8" s="62"/>
      <c r="G8" s="63"/>
      <c r="H8" s="61"/>
      <c r="I8" s="62"/>
      <c r="J8" s="62"/>
      <c r="K8" s="62"/>
      <c r="L8" s="62"/>
      <c r="M8" s="62"/>
      <c r="N8" s="62"/>
      <c r="O8" s="63"/>
      <c r="P8" s="61"/>
      <c r="Q8" s="62"/>
      <c r="R8" s="62"/>
      <c r="S8" s="62"/>
      <c r="T8" s="62"/>
      <c r="U8" s="62"/>
      <c r="V8" s="62"/>
      <c r="W8" s="63"/>
      <c r="X8" s="61"/>
      <c r="Y8" s="62"/>
      <c r="Z8" s="62"/>
      <c r="AA8" s="62"/>
      <c r="AB8" s="62"/>
      <c r="AC8" s="62"/>
      <c r="AD8" s="62"/>
      <c r="AE8" s="62"/>
      <c r="AF8" s="62"/>
      <c r="AG8" s="63"/>
      <c r="AH8" s="238"/>
      <c r="AI8" s="239"/>
      <c r="AJ8" s="239"/>
      <c r="AK8" s="239"/>
      <c r="AL8" s="239"/>
      <c r="AM8" s="240"/>
    </row>
    <row r="9" spans="1:39" ht="19.2">
      <c r="A9" s="233" t="s">
        <v>5220</v>
      </c>
      <c r="B9" s="58" t="s">
        <v>5221</v>
      </c>
      <c r="C9" s="59" t="s">
        <v>5222</v>
      </c>
      <c r="D9" s="59" t="s">
        <v>5223</v>
      </c>
      <c r="E9" s="59" t="s">
        <v>5224</v>
      </c>
      <c r="F9" s="59" t="s">
        <v>5225</v>
      </c>
      <c r="G9" s="60"/>
      <c r="H9" s="58" t="s">
        <v>5226</v>
      </c>
      <c r="I9" s="59" t="s">
        <v>5227</v>
      </c>
      <c r="J9" s="59" t="s">
        <v>5228</v>
      </c>
      <c r="K9" s="59" t="s">
        <v>5229</v>
      </c>
      <c r="L9" s="59" t="s">
        <v>5230</v>
      </c>
      <c r="M9" s="59" t="s">
        <v>5231</v>
      </c>
      <c r="N9" s="59" t="s">
        <v>5232</v>
      </c>
      <c r="O9" s="60" t="s">
        <v>5233</v>
      </c>
      <c r="P9" s="58" t="s">
        <v>5234</v>
      </c>
      <c r="Q9" s="59" t="s">
        <v>5235</v>
      </c>
      <c r="R9" s="59" t="s">
        <v>5236</v>
      </c>
      <c r="S9" s="59" t="s">
        <v>5237</v>
      </c>
      <c r="T9" s="59" t="s">
        <v>5238</v>
      </c>
      <c r="U9" s="59" t="s">
        <v>5239</v>
      </c>
      <c r="V9" s="59" t="s">
        <v>5240</v>
      </c>
      <c r="W9" s="60" t="s">
        <v>5241</v>
      </c>
      <c r="X9" s="58" t="s">
        <v>5242</v>
      </c>
      <c r="Y9" s="59" t="s">
        <v>5243</v>
      </c>
      <c r="Z9" s="59" t="s">
        <v>5244</v>
      </c>
      <c r="AA9" s="59" t="s">
        <v>5245</v>
      </c>
      <c r="AB9" s="59" t="s">
        <v>5246</v>
      </c>
      <c r="AC9" s="59" t="s">
        <v>5247</v>
      </c>
      <c r="AD9" s="59" t="s">
        <v>5248</v>
      </c>
      <c r="AE9" s="59" t="s">
        <v>5249</v>
      </c>
      <c r="AF9" s="59" t="s">
        <v>5248</v>
      </c>
      <c r="AG9" s="60"/>
      <c r="AH9" s="58" t="s">
        <v>5250</v>
      </c>
      <c r="AI9" s="59" t="s">
        <v>5251</v>
      </c>
      <c r="AJ9" s="59" t="s">
        <v>5252</v>
      </c>
      <c r="AK9" s="59" t="s">
        <v>5253</v>
      </c>
      <c r="AL9" s="59" t="s">
        <v>5254</v>
      </c>
      <c r="AM9" s="60" t="s">
        <v>5255</v>
      </c>
    </row>
    <row r="10" spans="1:39" ht="19.2">
      <c r="A10" s="241"/>
      <c r="B10" s="64" t="s">
        <v>5256</v>
      </c>
      <c r="C10" s="65" t="s">
        <v>5257</v>
      </c>
      <c r="D10" s="65" t="s">
        <v>5258</v>
      </c>
      <c r="E10" s="65" t="s">
        <v>5259</v>
      </c>
      <c r="F10" s="65" t="s">
        <v>5260</v>
      </c>
      <c r="G10" s="66" t="s">
        <v>5261</v>
      </c>
      <c r="H10" s="64" t="s">
        <v>5262</v>
      </c>
      <c r="I10" s="65" t="s">
        <v>5263</v>
      </c>
      <c r="J10" s="65" t="s">
        <v>5264</v>
      </c>
      <c r="K10" s="65" t="s">
        <v>5265</v>
      </c>
      <c r="L10" s="65" t="s">
        <v>5266</v>
      </c>
      <c r="M10" s="65" t="s">
        <v>5267</v>
      </c>
      <c r="N10" s="65" t="s">
        <v>5268</v>
      </c>
      <c r="O10" s="66" t="s">
        <v>5269</v>
      </c>
      <c r="P10" s="64" t="s">
        <v>5270</v>
      </c>
      <c r="Q10" s="65" t="s">
        <v>5271</v>
      </c>
      <c r="R10" s="65" t="s">
        <v>5272</v>
      </c>
      <c r="S10" s="65" t="s">
        <v>5273</v>
      </c>
      <c r="T10" s="65" t="s">
        <v>5274</v>
      </c>
      <c r="U10" s="65" t="s">
        <v>5275</v>
      </c>
      <c r="V10" s="65" t="s">
        <v>5276</v>
      </c>
      <c r="W10" s="66" t="s">
        <v>5277</v>
      </c>
      <c r="X10" s="64" t="s">
        <v>5278</v>
      </c>
      <c r="Y10" s="65" t="s">
        <v>5279</v>
      </c>
      <c r="Z10" s="65" t="s">
        <v>5280</v>
      </c>
      <c r="AA10" s="65" t="s">
        <v>5281</v>
      </c>
      <c r="AB10" s="65" t="s">
        <v>5282</v>
      </c>
      <c r="AC10" s="65" t="s">
        <v>5283</v>
      </c>
      <c r="AD10" s="65" t="s">
        <v>5284</v>
      </c>
      <c r="AE10" s="65" t="s">
        <v>5285</v>
      </c>
      <c r="AF10" s="65" t="s">
        <v>5286</v>
      </c>
      <c r="AG10" s="66"/>
      <c r="AH10" s="64"/>
      <c r="AI10" s="65"/>
      <c r="AJ10" s="65"/>
      <c r="AK10" s="65"/>
      <c r="AL10" s="65"/>
      <c r="AM10" s="66"/>
    </row>
    <row r="11" spans="1:39" ht="19.2">
      <c r="A11" s="234"/>
      <c r="B11" s="61" t="s">
        <v>5287</v>
      </c>
      <c r="C11" s="62" t="s">
        <v>5288</v>
      </c>
      <c r="D11" s="62" t="s">
        <v>5289</v>
      </c>
      <c r="E11" s="62" t="s">
        <v>5290</v>
      </c>
      <c r="F11" s="62" t="s">
        <v>5291</v>
      </c>
      <c r="G11" s="63" t="s">
        <v>5292</v>
      </c>
      <c r="H11" s="61" t="s">
        <v>5293</v>
      </c>
      <c r="I11" s="62" t="s">
        <v>5294</v>
      </c>
      <c r="J11" s="62" t="s">
        <v>5295</v>
      </c>
      <c r="K11" s="62" t="s">
        <v>5296</v>
      </c>
      <c r="L11" s="62" t="s">
        <v>5297</v>
      </c>
      <c r="M11" s="62" t="s">
        <v>5298</v>
      </c>
      <c r="N11" s="62" t="s">
        <v>5299</v>
      </c>
      <c r="O11" s="63"/>
      <c r="P11" s="61" t="s">
        <v>5300</v>
      </c>
      <c r="Q11" s="62"/>
      <c r="R11" s="62"/>
      <c r="S11" s="62"/>
      <c r="T11" s="62"/>
      <c r="U11" s="62"/>
      <c r="V11" s="62"/>
      <c r="W11" s="63"/>
      <c r="X11" s="61" t="s">
        <v>5301</v>
      </c>
      <c r="Y11" s="62" t="s">
        <v>5302</v>
      </c>
      <c r="Z11" s="62" t="s">
        <v>5303</v>
      </c>
      <c r="AA11" s="62" t="s">
        <v>5304</v>
      </c>
      <c r="AB11" s="62"/>
      <c r="AC11" s="62"/>
      <c r="AD11" s="62"/>
      <c r="AE11" s="62"/>
      <c r="AF11" s="62"/>
      <c r="AG11" s="63"/>
      <c r="AH11" s="61"/>
      <c r="AI11" s="62"/>
      <c r="AJ11" s="62"/>
      <c r="AK11" s="62"/>
      <c r="AL11" s="62"/>
      <c r="AM11" s="63"/>
    </row>
    <row r="12" spans="1:39" ht="19.2">
      <c r="A12" s="233" t="s">
        <v>5305</v>
      </c>
      <c r="B12" s="58" t="s">
        <v>5306</v>
      </c>
      <c r="C12" s="59" t="s">
        <v>5307</v>
      </c>
      <c r="D12" s="59" t="s">
        <v>5308</v>
      </c>
      <c r="E12" s="59" t="s">
        <v>5309</v>
      </c>
      <c r="F12" s="59" t="s">
        <v>5310</v>
      </c>
      <c r="G12" s="60" t="s">
        <v>5289</v>
      </c>
      <c r="H12" s="58" t="s">
        <v>5311</v>
      </c>
      <c r="I12" s="59" t="s">
        <v>5312</v>
      </c>
      <c r="J12" s="59" t="s">
        <v>5226</v>
      </c>
      <c r="K12" s="59" t="s">
        <v>5313</v>
      </c>
      <c r="L12" s="59" t="s">
        <v>5314</v>
      </c>
      <c r="M12" s="59" t="s">
        <v>5315</v>
      </c>
      <c r="N12" s="59" t="s">
        <v>5316</v>
      </c>
      <c r="O12" s="60" t="s">
        <v>5317</v>
      </c>
      <c r="P12" s="58" t="s">
        <v>5318</v>
      </c>
      <c r="Q12" s="59" t="s">
        <v>5319</v>
      </c>
      <c r="R12" s="59" t="s">
        <v>5320</v>
      </c>
      <c r="S12" s="59" t="s">
        <v>5321</v>
      </c>
      <c r="T12" s="59" t="s">
        <v>5322</v>
      </c>
      <c r="U12" s="59" t="s">
        <v>5323</v>
      </c>
      <c r="V12" s="59" t="s">
        <v>5324</v>
      </c>
      <c r="W12" s="60" t="s">
        <v>5325</v>
      </c>
      <c r="X12" s="58" t="s">
        <v>5326</v>
      </c>
      <c r="Y12" s="59" t="s">
        <v>5327</v>
      </c>
      <c r="Z12" s="59" t="s">
        <v>5328</v>
      </c>
      <c r="AA12" s="59" t="s">
        <v>5329</v>
      </c>
      <c r="AB12" s="59" t="s">
        <v>5330</v>
      </c>
      <c r="AC12" s="59" t="s">
        <v>5331</v>
      </c>
      <c r="AD12" s="59" t="s">
        <v>5332</v>
      </c>
      <c r="AE12" s="59" t="s">
        <v>5333</v>
      </c>
      <c r="AF12" s="59" t="s">
        <v>5334</v>
      </c>
      <c r="AG12" s="60"/>
      <c r="AH12" s="58" t="s">
        <v>5335</v>
      </c>
      <c r="AI12" s="59" t="s">
        <v>5336</v>
      </c>
      <c r="AJ12" s="59" t="s">
        <v>5337</v>
      </c>
      <c r="AK12" s="59" t="s">
        <v>5338</v>
      </c>
      <c r="AL12" s="59" t="s">
        <v>5339</v>
      </c>
      <c r="AM12" s="60" t="s">
        <v>5340</v>
      </c>
    </row>
    <row r="13" spans="1:39" ht="19.2">
      <c r="A13" s="241"/>
      <c r="B13" s="64" t="s">
        <v>5341</v>
      </c>
      <c r="C13" s="65" t="s">
        <v>5342</v>
      </c>
      <c r="D13" s="65" t="s">
        <v>5343</v>
      </c>
      <c r="E13" s="65" t="s">
        <v>5344</v>
      </c>
      <c r="F13" s="65" t="s">
        <v>5345</v>
      </c>
      <c r="G13" s="66" t="s">
        <v>5346</v>
      </c>
      <c r="H13" s="64" t="s">
        <v>5347</v>
      </c>
      <c r="I13" s="65" t="s">
        <v>5348</v>
      </c>
      <c r="J13" s="65" t="s">
        <v>5349</v>
      </c>
      <c r="K13" s="65" t="s">
        <v>5350</v>
      </c>
      <c r="L13" s="65" t="s">
        <v>5351</v>
      </c>
      <c r="M13" s="65" t="s">
        <v>5352</v>
      </c>
      <c r="N13" s="65" t="s">
        <v>5353</v>
      </c>
      <c r="O13" s="66" t="s">
        <v>5354</v>
      </c>
      <c r="P13" s="64" t="s">
        <v>5355</v>
      </c>
      <c r="Q13" s="65" t="s">
        <v>5356</v>
      </c>
      <c r="R13" s="65" t="s">
        <v>5357</v>
      </c>
      <c r="S13" s="65" t="s">
        <v>5358</v>
      </c>
      <c r="T13" s="65" t="s">
        <v>5359</v>
      </c>
      <c r="U13" s="65" t="s">
        <v>5360</v>
      </c>
      <c r="V13" s="65" t="s">
        <v>5361</v>
      </c>
      <c r="W13" s="66" t="s">
        <v>5362</v>
      </c>
      <c r="X13" s="64" t="s">
        <v>5363</v>
      </c>
      <c r="Y13" s="65" t="s">
        <v>5364</v>
      </c>
      <c r="Z13" s="65" t="s">
        <v>5365</v>
      </c>
      <c r="AA13" s="65" t="s">
        <v>5366</v>
      </c>
      <c r="AB13" s="65" t="s">
        <v>5367</v>
      </c>
      <c r="AC13" s="65" t="s">
        <v>5368</v>
      </c>
      <c r="AD13" s="65" t="s">
        <v>5369</v>
      </c>
      <c r="AE13" s="65" t="s">
        <v>5370</v>
      </c>
      <c r="AF13" s="65" t="s">
        <v>5371</v>
      </c>
      <c r="AG13" s="66"/>
      <c r="AH13" s="64" t="s">
        <v>5372</v>
      </c>
      <c r="AI13" s="65" t="s">
        <v>5373</v>
      </c>
      <c r="AJ13" s="65" t="s">
        <v>5374</v>
      </c>
      <c r="AK13" s="65" t="s">
        <v>5375</v>
      </c>
      <c r="AL13" s="65" t="s">
        <v>5376</v>
      </c>
      <c r="AM13" s="66" t="s">
        <v>5377</v>
      </c>
    </row>
    <row r="14" spans="1:39" ht="19.2">
      <c r="A14" s="234"/>
      <c r="B14" s="61" t="s">
        <v>5378</v>
      </c>
      <c r="C14" s="62" t="s">
        <v>5379</v>
      </c>
      <c r="D14" s="62" t="s">
        <v>5380</v>
      </c>
      <c r="E14" s="62" t="s">
        <v>5381</v>
      </c>
      <c r="F14" s="62"/>
      <c r="G14" s="63"/>
      <c r="H14" s="61" t="s">
        <v>5299</v>
      </c>
      <c r="I14" s="62" t="s">
        <v>5382</v>
      </c>
      <c r="J14" s="62" t="s">
        <v>5383</v>
      </c>
      <c r="K14" s="62" t="s">
        <v>5384</v>
      </c>
      <c r="L14" s="62" t="s">
        <v>5385</v>
      </c>
      <c r="M14" s="62" t="s">
        <v>5386</v>
      </c>
      <c r="N14" s="62" t="s">
        <v>5387</v>
      </c>
      <c r="O14" s="63" t="s">
        <v>5386</v>
      </c>
      <c r="P14" s="61" t="s">
        <v>5388</v>
      </c>
      <c r="Q14" s="62" t="s">
        <v>5389</v>
      </c>
      <c r="R14" s="62" t="s">
        <v>5390</v>
      </c>
      <c r="S14" s="62" t="s">
        <v>5391</v>
      </c>
      <c r="T14" s="62" t="s">
        <v>5392</v>
      </c>
      <c r="U14" s="62" t="s">
        <v>5393</v>
      </c>
      <c r="V14" s="62" t="s">
        <v>5394</v>
      </c>
      <c r="W14" s="63" t="s">
        <v>5395</v>
      </c>
      <c r="X14" s="61" t="s">
        <v>5396</v>
      </c>
      <c r="Y14" s="62" t="s">
        <v>5397</v>
      </c>
      <c r="Z14" s="62" t="s">
        <v>5398</v>
      </c>
      <c r="AA14" s="62" t="s">
        <v>5399</v>
      </c>
      <c r="AB14" s="62" t="s">
        <v>5400</v>
      </c>
      <c r="AC14" s="62" t="s">
        <v>5401</v>
      </c>
      <c r="AD14" s="62" t="s">
        <v>5402</v>
      </c>
      <c r="AE14" s="62" t="s">
        <v>5403</v>
      </c>
      <c r="AF14" s="62" t="s">
        <v>5404</v>
      </c>
      <c r="AG14" s="63" t="s">
        <v>5405</v>
      </c>
      <c r="AH14" s="61"/>
      <c r="AI14" s="62"/>
      <c r="AJ14" s="62"/>
      <c r="AK14" s="62"/>
      <c r="AL14" s="62"/>
      <c r="AM14" s="63"/>
    </row>
    <row r="15" spans="1:39" ht="19.2">
      <c r="A15" s="233" t="s">
        <v>5406</v>
      </c>
      <c r="B15" s="58" t="s">
        <v>5407</v>
      </c>
      <c r="C15" s="59" t="s">
        <v>5408</v>
      </c>
      <c r="D15" s="59" t="s">
        <v>5409</v>
      </c>
      <c r="E15" s="59" t="s">
        <v>5410</v>
      </c>
      <c r="F15" s="59" t="s">
        <v>5411</v>
      </c>
      <c r="G15" s="60" t="s">
        <v>5412</v>
      </c>
      <c r="H15" s="58" t="s">
        <v>5413</v>
      </c>
      <c r="I15" s="59" t="s">
        <v>5414</v>
      </c>
      <c r="J15" s="59" t="s">
        <v>5415</v>
      </c>
      <c r="K15" s="59" t="s">
        <v>5416</v>
      </c>
      <c r="L15" s="59" t="s">
        <v>5417</v>
      </c>
      <c r="M15" s="59" t="s">
        <v>5418</v>
      </c>
      <c r="N15" s="59" t="s">
        <v>5419</v>
      </c>
      <c r="O15" s="60" t="s">
        <v>5420</v>
      </c>
      <c r="P15" s="58" t="s">
        <v>5421</v>
      </c>
      <c r="Q15" s="59" t="s">
        <v>5422</v>
      </c>
      <c r="R15" s="59" t="s">
        <v>5423</v>
      </c>
      <c r="S15" s="59" t="s">
        <v>5424</v>
      </c>
      <c r="T15" s="59" t="s">
        <v>5425</v>
      </c>
      <c r="U15" s="59" t="s">
        <v>5426</v>
      </c>
      <c r="V15" s="59" t="s">
        <v>5427</v>
      </c>
      <c r="W15" s="60" t="s">
        <v>5428</v>
      </c>
      <c r="X15" s="58" t="s">
        <v>5429</v>
      </c>
      <c r="Y15" s="59" t="s">
        <v>5430</v>
      </c>
      <c r="Z15" s="59" t="s">
        <v>5431</v>
      </c>
      <c r="AA15" s="59" t="s">
        <v>5432</v>
      </c>
      <c r="AB15" s="59" t="s">
        <v>5433</v>
      </c>
      <c r="AC15" s="59" t="s">
        <v>5434</v>
      </c>
      <c r="AD15" s="59" t="s">
        <v>5435</v>
      </c>
      <c r="AE15" s="59" t="s">
        <v>5436</v>
      </c>
      <c r="AF15" s="59" t="s">
        <v>5437</v>
      </c>
      <c r="AG15" s="60"/>
      <c r="AH15" s="58" t="s">
        <v>5438</v>
      </c>
      <c r="AI15" s="59" t="s">
        <v>5439</v>
      </c>
      <c r="AJ15" s="59" t="s">
        <v>5440</v>
      </c>
      <c r="AK15" s="59" t="s">
        <v>5441</v>
      </c>
      <c r="AL15" s="59" t="s">
        <v>5442</v>
      </c>
      <c r="AM15" s="60" t="s">
        <v>5443</v>
      </c>
    </row>
    <row r="16" spans="1:39" ht="19.2">
      <c r="A16" s="241"/>
      <c r="B16" s="64" t="s">
        <v>5444</v>
      </c>
      <c r="C16" s="65" t="s">
        <v>5445</v>
      </c>
      <c r="D16" s="65"/>
      <c r="E16" s="65"/>
      <c r="F16" s="65"/>
      <c r="G16" s="66"/>
      <c r="H16" s="64" t="s">
        <v>5446</v>
      </c>
      <c r="I16" s="65" t="s">
        <v>5447</v>
      </c>
      <c r="J16" s="65" t="s">
        <v>5448</v>
      </c>
      <c r="K16" s="65" t="s">
        <v>5449</v>
      </c>
      <c r="L16" s="65" t="s">
        <v>5450</v>
      </c>
      <c r="M16" s="65" t="s">
        <v>5451</v>
      </c>
      <c r="N16" s="65" t="s">
        <v>5452</v>
      </c>
      <c r="O16" s="66" t="s">
        <v>5453</v>
      </c>
      <c r="P16" s="64" t="s">
        <v>5454</v>
      </c>
      <c r="Q16" s="65" t="s">
        <v>5455</v>
      </c>
      <c r="R16" s="65" t="s">
        <v>5456</v>
      </c>
      <c r="S16" s="65" t="s">
        <v>5457</v>
      </c>
      <c r="T16" s="65" t="s">
        <v>5458</v>
      </c>
      <c r="U16" s="65" t="s">
        <v>5459</v>
      </c>
      <c r="V16" s="65" t="s">
        <v>5460</v>
      </c>
      <c r="W16" s="66" t="s">
        <v>5461</v>
      </c>
      <c r="X16" s="64" t="s">
        <v>5462</v>
      </c>
      <c r="Y16" s="65" t="s">
        <v>5463</v>
      </c>
      <c r="Z16" s="65" t="s">
        <v>5464</v>
      </c>
      <c r="AA16" s="65" t="s">
        <v>5465</v>
      </c>
      <c r="AB16" s="65" t="s">
        <v>5466</v>
      </c>
      <c r="AC16" s="65" t="s">
        <v>5467</v>
      </c>
      <c r="AD16" s="65" t="s">
        <v>5468</v>
      </c>
      <c r="AE16" s="65" t="s">
        <v>5469</v>
      </c>
      <c r="AF16" s="65" t="s">
        <v>5470</v>
      </c>
      <c r="AG16" s="66"/>
      <c r="AH16" s="64" t="s">
        <v>5471</v>
      </c>
      <c r="AI16" s="65" t="s">
        <v>5472</v>
      </c>
      <c r="AJ16" s="65" t="s">
        <v>5473</v>
      </c>
      <c r="AK16" s="65" t="s">
        <v>5474</v>
      </c>
      <c r="AL16" s="65" t="s">
        <v>5475</v>
      </c>
      <c r="AM16" s="66" t="s">
        <v>5476</v>
      </c>
    </row>
    <row r="17" spans="1:39" ht="19.2">
      <c r="A17" s="241"/>
      <c r="B17" s="64"/>
      <c r="C17" s="65"/>
      <c r="D17" s="65"/>
      <c r="E17" s="65"/>
      <c r="F17" s="65"/>
      <c r="G17" s="66"/>
      <c r="H17" s="64" t="s">
        <v>5477</v>
      </c>
      <c r="I17" s="65" t="s">
        <v>5478</v>
      </c>
      <c r="J17" s="65" t="s">
        <v>5479</v>
      </c>
      <c r="K17" s="65" t="s">
        <v>5393</v>
      </c>
      <c r="L17" s="65" t="s">
        <v>5480</v>
      </c>
      <c r="M17" s="65"/>
      <c r="N17" s="65"/>
      <c r="O17" s="66"/>
      <c r="P17" s="64" t="s">
        <v>5481</v>
      </c>
      <c r="Q17" s="65" t="s">
        <v>5482</v>
      </c>
      <c r="R17" s="65" t="s">
        <v>5483</v>
      </c>
      <c r="S17" s="65" t="s">
        <v>5484</v>
      </c>
      <c r="T17" s="65" t="s">
        <v>5485</v>
      </c>
      <c r="U17" s="65" t="s">
        <v>5486</v>
      </c>
      <c r="V17" s="65" t="s">
        <v>5487</v>
      </c>
      <c r="W17" s="66" t="s">
        <v>5488</v>
      </c>
      <c r="X17" s="64" t="s">
        <v>5489</v>
      </c>
      <c r="Y17" s="65" t="s">
        <v>5490</v>
      </c>
      <c r="Z17" s="65" t="s">
        <v>5491</v>
      </c>
      <c r="AA17" s="65" t="s">
        <v>5492</v>
      </c>
      <c r="AB17" s="65" t="s">
        <v>5493</v>
      </c>
      <c r="AC17" s="65" t="s">
        <v>5494</v>
      </c>
      <c r="AD17" s="65" t="s">
        <v>5495</v>
      </c>
      <c r="AE17" s="65" t="s">
        <v>5496</v>
      </c>
      <c r="AF17" s="65" t="s">
        <v>5497</v>
      </c>
      <c r="AG17" s="66"/>
      <c r="AH17" s="64" t="s">
        <v>5498</v>
      </c>
      <c r="AI17" s="65" t="s">
        <v>5499</v>
      </c>
      <c r="AJ17" s="65" t="s">
        <v>5500</v>
      </c>
      <c r="AK17" s="65" t="s">
        <v>5501</v>
      </c>
      <c r="AL17" s="65" t="s">
        <v>5502</v>
      </c>
      <c r="AM17" s="66"/>
    </row>
    <row r="18" spans="1:39" ht="19.2">
      <c r="A18" s="234"/>
      <c r="B18" s="61"/>
      <c r="C18" s="62"/>
      <c r="D18" s="62"/>
      <c r="E18" s="62"/>
      <c r="F18" s="62"/>
      <c r="G18" s="63"/>
      <c r="H18" s="61"/>
      <c r="I18" s="62"/>
      <c r="J18" s="62"/>
      <c r="K18" s="62"/>
      <c r="L18" s="62"/>
      <c r="M18" s="62"/>
      <c r="N18" s="62"/>
      <c r="O18" s="63"/>
      <c r="P18" s="61" t="s">
        <v>5388</v>
      </c>
      <c r="Q18" s="62" t="s">
        <v>5503</v>
      </c>
      <c r="R18" s="62" t="s">
        <v>5504</v>
      </c>
      <c r="S18" s="62" t="s">
        <v>5505</v>
      </c>
      <c r="T18" s="62"/>
      <c r="U18" s="62"/>
      <c r="V18" s="62"/>
      <c r="W18" s="63"/>
      <c r="X18" s="61" t="s">
        <v>5506</v>
      </c>
      <c r="Y18" s="62" t="s">
        <v>5507</v>
      </c>
      <c r="Z18" s="62" t="s">
        <v>5508</v>
      </c>
      <c r="AA18" s="62" t="s">
        <v>5509</v>
      </c>
      <c r="AB18" s="62" t="s">
        <v>5510</v>
      </c>
      <c r="AC18" s="62"/>
      <c r="AD18" s="62"/>
      <c r="AE18" s="62"/>
      <c r="AF18" s="62"/>
      <c r="AG18" s="63"/>
      <c r="AH18" s="61" t="s">
        <v>5511</v>
      </c>
      <c r="AI18" s="62" t="s">
        <v>5512</v>
      </c>
      <c r="AJ18" s="62" t="s">
        <v>5513</v>
      </c>
      <c r="AK18" s="62"/>
      <c r="AL18" s="62"/>
      <c r="AM18" s="63"/>
    </row>
    <row r="19" spans="1:39" ht="19.2">
      <c r="A19" s="233" t="s">
        <v>5514</v>
      </c>
      <c r="B19" s="58" t="s">
        <v>5515</v>
      </c>
      <c r="C19" s="59" t="s">
        <v>5516</v>
      </c>
      <c r="D19" s="59"/>
      <c r="E19" s="59"/>
      <c r="F19" s="59"/>
      <c r="G19" s="59"/>
      <c r="H19" s="58" t="s">
        <v>5517</v>
      </c>
      <c r="I19" s="59" t="s">
        <v>5518</v>
      </c>
      <c r="J19" s="59" t="s">
        <v>5519</v>
      </c>
      <c r="K19" s="59" t="s">
        <v>5520</v>
      </c>
      <c r="L19" s="59" t="s">
        <v>5521</v>
      </c>
      <c r="M19" s="59" t="s">
        <v>5522</v>
      </c>
      <c r="N19" s="59" t="s">
        <v>5523</v>
      </c>
      <c r="O19" s="60" t="s">
        <v>5524</v>
      </c>
      <c r="P19" s="59" t="s">
        <v>5525</v>
      </c>
      <c r="Q19" s="59" t="s">
        <v>5526</v>
      </c>
      <c r="R19" s="59" t="s">
        <v>5527</v>
      </c>
      <c r="S19" s="59" t="s">
        <v>5528</v>
      </c>
      <c r="T19" s="59" t="s">
        <v>5529</v>
      </c>
      <c r="U19" s="59" t="s">
        <v>5530</v>
      </c>
      <c r="V19" s="59" t="s">
        <v>5531</v>
      </c>
      <c r="W19" s="59" t="s">
        <v>5532</v>
      </c>
      <c r="X19" s="58" t="s">
        <v>5533</v>
      </c>
      <c r="Y19" s="59" t="s">
        <v>5534</v>
      </c>
      <c r="Z19" s="59" t="s">
        <v>5535</v>
      </c>
      <c r="AA19" s="59" t="s">
        <v>5536</v>
      </c>
      <c r="AB19" s="59" t="s">
        <v>5537</v>
      </c>
      <c r="AC19" s="59" t="s">
        <v>5538</v>
      </c>
      <c r="AD19" s="59" t="s">
        <v>5539</v>
      </c>
      <c r="AE19" s="59" t="s">
        <v>5540</v>
      </c>
      <c r="AF19" s="59" t="s">
        <v>5541</v>
      </c>
      <c r="AG19" s="60"/>
      <c r="AH19" s="59" t="s">
        <v>5542</v>
      </c>
      <c r="AI19" s="59" t="s">
        <v>5543</v>
      </c>
      <c r="AJ19" s="59" t="s">
        <v>5544</v>
      </c>
      <c r="AK19" s="59" t="s">
        <v>5545</v>
      </c>
      <c r="AL19" s="59" t="s">
        <v>5546</v>
      </c>
      <c r="AM19" s="60" t="s">
        <v>5547</v>
      </c>
    </row>
    <row r="20" spans="1:39" ht="19.2">
      <c r="A20" s="241"/>
      <c r="B20" s="64"/>
      <c r="C20" s="65"/>
      <c r="D20" s="65"/>
      <c r="E20" s="65"/>
      <c r="F20" s="65"/>
      <c r="G20" s="65"/>
      <c r="H20" s="64" t="s">
        <v>5548</v>
      </c>
      <c r="I20" s="65" t="s">
        <v>5549</v>
      </c>
      <c r="J20" s="65" t="s">
        <v>5550</v>
      </c>
      <c r="K20" s="65" t="s">
        <v>5551</v>
      </c>
      <c r="L20" s="65" t="s">
        <v>5552</v>
      </c>
      <c r="M20" s="65" t="s">
        <v>5553</v>
      </c>
      <c r="N20" s="65" t="s">
        <v>5554</v>
      </c>
      <c r="O20" s="66" t="s">
        <v>5555</v>
      </c>
      <c r="P20" s="65" t="s">
        <v>5556</v>
      </c>
      <c r="Q20" s="65" t="s">
        <v>5557</v>
      </c>
      <c r="R20" s="65" t="s">
        <v>5558</v>
      </c>
      <c r="S20" s="65" t="s">
        <v>5559</v>
      </c>
      <c r="T20" s="65" t="s">
        <v>5560</v>
      </c>
      <c r="U20" s="65" t="s">
        <v>5561</v>
      </c>
      <c r="V20" s="65" t="s">
        <v>5562</v>
      </c>
      <c r="W20" s="65" t="s">
        <v>5563</v>
      </c>
      <c r="X20" s="64" t="s">
        <v>5564</v>
      </c>
      <c r="Y20" s="65" t="s">
        <v>5565</v>
      </c>
      <c r="Z20" s="65" t="s">
        <v>5566</v>
      </c>
      <c r="AA20" s="65" t="s">
        <v>5567</v>
      </c>
      <c r="AB20" s="65" t="s">
        <v>5568</v>
      </c>
      <c r="AC20" s="65" t="s">
        <v>5569</v>
      </c>
      <c r="AD20" s="65" t="s">
        <v>5570</v>
      </c>
      <c r="AE20" s="65" t="s">
        <v>5571</v>
      </c>
      <c r="AF20" s="65" t="s">
        <v>5572</v>
      </c>
      <c r="AG20" s="66"/>
      <c r="AH20" s="65" t="s">
        <v>5573</v>
      </c>
      <c r="AI20" s="65" t="s">
        <v>5574</v>
      </c>
      <c r="AJ20" s="65" t="s">
        <v>5575</v>
      </c>
      <c r="AK20" s="65" t="s">
        <v>5576</v>
      </c>
      <c r="AL20" s="65" t="s">
        <v>5577</v>
      </c>
      <c r="AM20" s="66" t="s">
        <v>5578</v>
      </c>
    </row>
    <row r="21" spans="1:39" ht="19.2">
      <c r="A21" s="234"/>
      <c r="B21" s="61"/>
      <c r="C21" s="62"/>
      <c r="D21" s="62"/>
      <c r="E21" s="62"/>
      <c r="F21" s="62"/>
      <c r="G21" s="62"/>
      <c r="H21" s="61"/>
      <c r="I21" s="62"/>
      <c r="J21" s="62"/>
      <c r="K21" s="62"/>
      <c r="L21" s="62"/>
      <c r="M21" s="62"/>
      <c r="N21" s="62"/>
      <c r="O21" s="63"/>
      <c r="P21" s="62"/>
      <c r="Q21" s="62"/>
      <c r="R21" s="62"/>
      <c r="S21" s="62"/>
      <c r="T21" s="62"/>
      <c r="U21" s="62"/>
      <c r="V21" s="62"/>
      <c r="W21" s="62"/>
      <c r="X21" s="61"/>
      <c r="Y21" s="62"/>
      <c r="Z21" s="62"/>
      <c r="AA21" s="62"/>
      <c r="AB21" s="62"/>
      <c r="AC21" s="62"/>
      <c r="AD21" s="62"/>
      <c r="AE21" s="62"/>
      <c r="AF21" s="62"/>
      <c r="AG21" s="63"/>
      <c r="AH21" s="62" t="s">
        <v>5579</v>
      </c>
      <c r="AI21" s="62" t="s">
        <v>5580</v>
      </c>
      <c r="AJ21" s="62" t="s">
        <v>5581</v>
      </c>
      <c r="AK21" s="62" t="s">
        <v>5582</v>
      </c>
      <c r="AL21" s="62" t="s">
        <v>5583</v>
      </c>
      <c r="AM21" s="63" t="s">
        <v>5584</v>
      </c>
    </row>
    <row r="22" spans="1:39" ht="19.2">
      <c r="A22" s="233" t="s">
        <v>5585</v>
      </c>
      <c r="B22" s="58"/>
      <c r="C22" s="59"/>
      <c r="D22" s="59"/>
      <c r="E22" s="59"/>
      <c r="F22" s="59"/>
      <c r="G22" s="60"/>
      <c r="H22" s="58" t="s">
        <v>5586</v>
      </c>
      <c r="I22" s="59" t="s">
        <v>5587</v>
      </c>
      <c r="J22" s="59" t="s">
        <v>5588</v>
      </c>
      <c r="K22" s="59" t="s">
        <v>5589</v>
      </c>
      <c r="L22" s="59" t="s">
        <v>5590</v>
      </c>
      <c r="M22" s="59"/>
      <c r="N22" s="59"/>
      <c r="O22" s="60"/>
      <c r="P22" s="58" t="s">
        <v>5591</v>
      </c>
      <c r="Q22" s="59" t="s">
        <v>5592</v>
      </c>
      <c r="R22" s="59" t="s">
        <v>5593</v>
      </c>
      <c r="S22" s="59" t="s">
        <v>5594</v>
      </c>
      <c r="T22" s="59" t="s">
        <v>5595</v>
      </c>
      <c r="U22" s="59" t="s">
        <v>5596</v>
      </c>
      <c r="V22" s="59" t="s">
        <v>5597</v>
      </c>
      <c r="W22" s="60" t="s">
        <v>5598</v>
      </c>
      <c r="X22" s="58" t="s">
        <v>5599</v>
      </c>
      <c r="Y22" s="59" t="s">
        <v>5600</v>
      </c>
      <c r="Z22" s="59" t="s">
        <v>5601</v>
      </c>
      <c r="AA22" s="59" t="s">
        <v>5602</v>
      </c>
      <c r="AB22" s="59" t="s">
        <v>5603</v>
      </c>
      <c r="AC22" s="59" t="s">
        <v>5604</v>
      </c>
      <c r="AD22" s="59" t="s">
        <v>5605</v>
      </c>
      <c r="AE22" s="59" t="s">
        <v>5606</v>
      </c>
      <c r="AF22" s="59" t="s">
        <v>5607</v>
      </c>
      <c r="AG22" s="60" t="s">
        <v>5608</v>
      </c>
      <c r="AH22" s="58" t="s">
        <v>5609</v>
      </c>
      <c r="AI22" s="59" t="s">
        <v>5610</v>
      </c>
      <c r="AJ22" s="59" t="s">
        <v>5611</v>
      </c>
      <c r="AK22" s="59" t="s">
        <v>5612</v>
      </c>
      <c r="AL22" s="59" t="s">
        <v>5613</v>
      </c>
      <c r="AM22" s="60" t="s">
        <v>5614</v>
      </c>
    </row>
    <row r="23" spans="1:39" ht="19.2">
      <c r="A23" s="241"/>
      <c r="B23" s="64"/>
      <c r="C23" s="65"/>
      <c r="D23" s="65"/>
      <c r="E23" s="65"/>
      <c r="F23" s="65"/>
      <c r="G23" s="66"/>
      <c r="H23" s="64"/>
      <c r="I23" s="65"/>
      <c r="J23" s="65"/>
      <c r="K23" s="65"/>
      <c r="L23" s="65"/>
      <c r="M23" s="65"/>
      <c r="N23" s="65"/>
      <c r="O23" s="66"/>
      <c r="P23" s="64" t="s">
        <v>5615</v>
      </c>
      <c r="Q23" s="65" t="s">
        <v>5616</v>
      </c>
      <c r="R23" s="65" t="s">
        <v>5617</v>
      </c>
      <c r="S23" s="65" t="s">
        <v>5618</v>
      </c>
      <c r="T23" s="65" t="s">
        <v>5619</v>
      </c>
      <c r="U23" s="65" t="s">
        <v>5560</v>
      </c>
      <c r="V23" s="65" t="s">
        <v>5620</v>
      </c>
      <c r="W23" s="66" t="s">
        <v>5621</v>
      </c>
      <c r="X23" s="64"/>
      <c r="Y23" s="65"/>
      <c r="Z23" s="65"/>
      <c r="AA23" s="65"/>
      <c r="AB23" s="65"/>
      <c r="AC23" s="65"/>
      <c r="AD23" s="65"/>
      <c r="AE23" s="65"/>
      <c r="AF23" s="65"/>
      <c r="AG23" s="66"/>
      <c r="AH23" s="64" t="s">
        <v>5622</v>
      </c>
      <c r="AI23" s="65" t="s">
        <v>5623</v>
      </c>
      <c r="AJ23" s="65" t="s">
        <v>5624</v>
      </c>
      <c r="AK23" s="65" t="s">
        <v>5625</v>
      </c>
      <c r="AL23" s="65" t="s">
        <v>5626</v>
      </c>
      <c r="AM23" s="66" t="s">
        <v>5627</v>
      </c>
    </row>
    <row r="24" spans="1:39" ht="19.2">
      <c r="A24" s="234"/>
      <c r="B24" s="61"/>
      <c r="C24" s="62"/>
      <c r="D24" s="62"/>
      <c r="E24" s="62"/>
      <c r="F24" s="62"/>
      <c r="G24" s="63"/>
      <c r="H24" s="61"/>
      <c r="I24" s="62"/>
      <c r="J24" s="62"/>
      <c r="K24" s="62"/>
      <c r="L24" s="62"/>
      <c r="M24" s="62"/>
      <c r="N24" s="62"/>
      <c r="O24" s="63"/>
      <c r="P24" s="61" t="s">
        <v>5628</v>
      </c>
      <c r="Q24" s="62" t="s">
        <v>5629</v>
      </c>
      <c r="R24" s="62"/>
      <c r="S24" s="62"/>
      <c r="T24" s="62"/>
      <c r="U24" s="62"/>
      <c r="V24" s="62"/>
      <c r="W24" s="63"/>
      <c r="X24" s="61"/>
      <c r="Y24" s="62"/>
      <c r="Z24" s="62"/>
      <c r="AA24" s="62"/>
      <c r="AB24" s="62"/>
      <c r="AC24" s="62"/>
      <c r="AD24" s="62"/>
      <c r="AE24" s="62"/>
      <c r="AF24" s="62"/>
      <c r="AG24" s="63"/>
      <c r="AH24" s="61"/>
      <c r="AI24" s="62"/>
      <c r="AJ24" s="62"/>
      <c r="AK24" s="62"/>
      <c r="AL24" s="62"/>
      <c r="AM24" s="63"/>
    </row>
    <row r="25" spans="1:39" ht="19.2">
      <c r="A25" s="57" t="s">
        <v>5630</v>
      </c>
      <c r="B25" s="67"/>
      <c r="C25" s="68"/>
      <c r="D25" s="68"/>
      <c r="E25" s="68"/>
      <c r="F25" s="68"/>
      <c r="G25" s="69"/>
      <c r="H25" s="230" t="s">
        <v>5631</v>
      </c>
      <c r="I25" s="231"/>
      <c r="J25" s="231"/>
      <c r="K25" s="231"/>
      <c r="L25" s="231"/>
      <c r="M25" s="231"/>
      <c r="N25" s="231"/>
      <c r="O25" s="232"/>
      <c r="P25" s="67" t="s">
        <v>5632</v>
      </c>
      <c r="Q25" s="68" t="s">
        <v>5633</v>
      </c>
      <c r="R25" s="68" t="s">
        <v>5634</v>
      </c>
      <c r="S25" s="68" t="s">
        <v>5635</v>
      </c>
      <c r="T25" s="68" t="s">
        <v>5636</v>
      </c>
      <c r="U25" s="68"/>
      <c r="V25" s="68"/>
      <c r="W25" s="69"/>
      <c r="X25" s="230" t="s">
        <v>5637</v>
      </c>
      <c r="Y25" s="231"/>
      <c r="Z25" s="231"/>
      <c r="AA25" s="231"/>
      <c r="AB25" s="231"/>
      <c r="AC25" s="231"/>
      <c r="AD25" s="231"/>
      <c r="AE25" s="231"/>
      <c r="AF25" s="231"/>
      <c r="AG25" s="232"/>
      <c r="AH25" s="67" t="s">
        <v>5638</v>
      </c>
      <c r="AI25" s="68" t="s">
        <v>5639</v>
      </c>
      <c r="AJ25" s="68" t="s">
        <v>5640</v>
      </c>
      <c r="AK25" s="68"/>
      <c r="AL25" s="68"/>
      <c r="AM25" s="69"/>
    </row>
    <row r="26" spans="1:39" ht="19.2">
      <c r="A26" s="57" t="s">
        <v>5641</v>
      </c>
      <c r="B26" s="61"/>
      <c r="C26" s="62"/>
      <c r="D26" s="62"/>
      <c r="E26" s="62"/>
      <c r="F26" s="62"/>
      <c r="G26" s="63"/>
      <c r="H26" s="230"/>
      <c r="I26" s="231"/>
      <c r="J26" s="231"/>
      <c r="K26" s="231"/>
      <c r="L26" s="231"/>
      <c r="M26" s="231"/>
      <c r="N26" s="231"/>
      <c r="O26" s="232"/>
      <c r="P26" s="61" t="s">
        <v>5642</v>
      </c>
      <c r="Q26" s="62" t="s">
        <v>5643</v>
      </c>
      <c r="R26" s="62"/>
      <c r="S26" s="62"/>
      <c r="T26" s="62"/>
      <c r="U26" s="62"/>
      <c r="V26" s="62"/>
      <c r="W26" s="63"/>
      <c r="X26" s="230" t="s">
        <v>5644</v>
      </c>
      <c r="Y26" s="231"/>
      <c r="Z26" s="231"/>
      <c r="AA26" s="231"/>
      <c r="AB26" s="231"/>
      <c r="AC26" s="231"/>
      <c r="AD26" s="231"/>
      <c r="AE26" s="231"/>
      <c r="AF26" s="231"/>
      <c r="AG26" s="232"/>
      <c r="AH26" s="61"/>
      <c r="AI26" s="62"/>
      <c r="AJ26" s="62"/>
      <c r="AK26" s="62"/>
      <c r="AL26" s="62"/>
      <c r="AM26" s="63"/>
    </row>
  </sheetData>
  <mergeCells count="26">
    <mergeCell ref="H25:O25"/>
    <mergeCell ref="X25:AG25"/>
    <mergeCell ref="H26:O26"/>
    <mergeCell ref="X26:AG26"/>
    <mergeCell ref="AH6:AM8"/>
    <mergeCell ref="A9:A11"/>
    <mergeCell ref="A12:A14"/>
    <mergeCell ref="A15:A18"/>
    <mergeCell ref="A22:A24"/>
    <mergeCell ref="A19:A21"/>
    <mergeCell ref="B3:G3"/>
    <mergeCell ref="H3:O3"/>
    <mergeCell ref="P3:W3"/>
    <mergeCell ref="X3:AG3"/>
    <mergeCell ref="A6:A8"/>
    <mergeCell ref="AH3:AM3"/>
    <mergeCell ref="A4:A5"/>
    <mergeCell ref="P4:W5"/>
    <mergeCell ref="X4:AG5"/>
    <mergeCell ref="AH4:AM5"/>
    <mergeCell ref="B1:AM1"/>
    <mergeCell ref="B2:G2"/>
    <mergeCell ref="H2:O2"/>
    <mergeCell ref="P2:W2"/>
    <mergeCell ref="X2:AG2"/>
    <mergeCell ref="AH2:AM2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3285E-4E31-4D9D-ABAA-AD62863CD275}">
  <dimension ref="A1:U23"/>
  <sheetViews>
    <sheetView workbookViewId="0">
      <selection sqref="A1:XFD1048576"/>
    </sheetView>
  </sheetViews>
  <sheetFormatPr defaultRowHeight="17.399999999999999"/>
  <cols>
    <col min="1" max="1" width="4.69921875" style="3" customWidth="1"/>
    <col min="2" max="2" width="8.796875" style="3"/>
    <col min="3" max="3" width="6.69921875" style="3" customWidth="1"/>
    <col min="4" max="4" width="3.69921875" style="3" customWidth="1"/>
    <col min="5" max="5" width="6.69921875" style="3" customWidth="1"/>
    <col min="6" max="6" width="3.69921875" style="3" customWidth="1"/>
    <col min="7" max="7" width="6.69921875" style="3" customWidth="1"/>
    <col min="8" max="8" width="3.69921875" style="3" customWidth="1"/>
    <col min="9" max="9" width="6.69921875" style="3" customWidth="1"/>
    <col min="10" max="10" width="8.796875" style="3"/>
    <col min="11" max="11" width="6.69921875" style="3" customWidth="1"/>
    <col min="12" max="12" width="3.69921875" style="3" customWidth="1"/>
    <col min="13" max="13" width="6.69921875" style="3" customWidth="1"/>
    <col min="14" max="14" width="3.69921875" style="3" customWidth="1"/>
    <col min="15" max="15" width="6.69921875" style="3" customWidth="1"/>
    <col min="16" max="16" width="3.69921875" style="3" customWidth="1"/>
    <col min="17" max="17" width="6.69921875" style="3" customWidth="1"/>
    <col min="18" max="16384" width="8.796875" style="3"/>
  </cols>
  <sheetData>
    <row r="1" spans="1:21">
      <c r="A1" s="2" t="s">
        <v>5645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70"/>
      <c r="R1" s="70"/>
      <c r="S1" s="70"/>
      <c r="T1" s="70"/>
      <c r="U1" s="70"/>
    </row>
    <row r="2" spans="1:21">
      <c r="A2" s="2"/>
      <c r="B2" s="2" t="s">
        <v>5646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70"/>
      <c r="R2" s="70"/>
      <c r="S2" s="70"/>
      <c r="T2" s="70"/>
      <c r="U2" s="70"/>
    </row>
    <row r="3" spans="1:21">
      <c r="A3" s="2"/>
      <c r="B3" s="71" t="s">
        <v>5647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70"/>
      <c r="R3" s="70"/>
      <c r="S3" s="70"/>
      <c r="T3" s="70"/>
      <c r="U3" s="70"/>
    </row>
    <row r="4" spans="1:21">
      <c r="A4" s="2"/>
      <c r="B4" s="2" t="s">
        <v>5648</v>
      </c>
      <c r="C4" s="2"/>
      <c r="D4" s="2"/>
      <c r="E4" s="2"/>
      <c r="F4" s="2"/>
      <c r="G4" s="2"/>
      <c r="H4" s="2"/>
      <c r="I4" s="2"/>
      <c r="J4" s="2"/>
      <c r="K4" s="2"/>
      <c r="L4" s="2" t="s">
        <v>5649</v>
      </c>
      <c r="M4" s="2"/>
      <c r="N4" s="2" t="s">
        <v>5650</v>
      </c>
      <c r="O4" s="2"/>
      <c r="P4" s="2" t="s">
        <v>5651</v>
      </c>
      <c r="Q4" s="70"/>
      <c r="R4" s="70"/>
      <c r="S4" s="70"/>
      <c r="T4" s="70"/>
      <c r="U4" s="70"/>
    </row>
    <row r="5" spans="1:21">
      <c r="A5" s="2"/>
      <c r="B5" s="2"/>
      <c r="C5" s="2"/>
      <c r="D5" s="2" t="s">
        <v>5652</v>
      </c>
      <c r="E5" s="2"/>
      <c r="F5" s="2" t="s">
        <v>5653</v>
      </c>
      <c r="G5" s="2"/>
      <c r="H5" s="2" t="s">
        <v>5654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18" thickBo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18" thickBot="1">
      <c r="A7" s="72"/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4"/>
      <c r="R7" s="75"/>
      <c r="S7" s="75"/>
      <c r="T7" s="75"/>
      <c r="U7" s="75"/>
    </row>
    <row r="8" spans="1:21" ht="37.200000000000003" thickBot="1">
      <c r="A8" s="76" t="s">
        <v>5655</v>
      </c>
      <c r="B8" s="77"/>
      <c r="C8" s="78"/>
      <c r="D8" s="79" t="s">
        <v>5443</v>
      </c>
      <c r="E8" s="80"/>
      <c r="F8" s="79" t="s">
        <v>5201</v>
      </c>
      <c r="G8" s="80"/>
      <c r="H8" s="79" t="s">
        <v>5355</v>
      </c>
      <c r="I8" s="78"/>
      <c r="J8" s="81"/>
      <c r="K8" s="78"/>
      <c r="L8" s="82" t="s">
        <v>5656</v>
      </c>
      <c r="M8" s="83"/>
      <c r="N8" s="84" t="s">
        <v>4510</v>
      </c>
      <c r="O8" s="83"/>
      <c r="P8" s="84" t="s">
        <v>4516</v>
      </c>
      <c r="Q8" s="85"/>
      <c r="R8" s="75"/>
      <c r="S8" s="75"/>
      <c r="T8" s="75"/>
      <c r="U8" s="75"/>
    </row>
    <row r="9" spans="1:21">
      <c r="A9" s="86"/>
      <c r="B9" s="87" t="s">
        <v>5657</v>
      </c>
      <c r="C9" s="88"/>
      <c r="D9" s="87" t="s">
        <v>1252</v>
      </c>
      <c r="E9" s="89" t="s">
        <v>5658</v>
      </c>
      <c r="F9" s="87" t="s">
        <v>5155</v>
      </c>
      <c r="G9" s="89" t="s">
        <v>5659</v>
      </c>
      <c r="H9" s="87" t="s">
        <v>1014</v>
      </c>
      <c r="I9" s="87"/>
      <c r="J9" s="87" t="s">
        <v>5660</v>
      </c>
      <c r="K9" s="87"/>
      <c r="L9" s="87" t="s">
        <v>1286</v>
      </c>
      <c r="M9" s="87" t="s">
        <v>5661</v>
      </c>
      <c r="N9" s="87" t="s">
        <v>1276</v>
      </c>
      <c r="O9" s="87" t="s">
        <v>5659</v>
      </c>
      <c r="P9" s="87" t="s">
        <v>1281</v>
      </c>
      <c r="Q9" s="90"/>
      <c r="R9" s="91"/>
      <c r="S9" s="91"/>
      <c r="T9" s="91"/>
      <c r="U9" s="91"/>
    </row>
    <row r="10" spans="1:21" ht="18" thickBot="1">
      <c r="A10" s="92"/>
      <c r="B10" s="93" t="s">
        <v>5662</v>
      </c>
      <c r="C10" s="88"/>
      <c r="D10" s="94" t="s">
        <v>5236</v>
      </c>
      <c r="E10" s="95" t="s">
        <v>5663</v>
      </c>
      <c r="F10" s="94" t="s">
        <v>5664</v>
      </c>
      <c r="G10" s="95" t="s">
        <v>5665</v>
      </c>
      <c r="H10" s="94" t="s">
        <v>5666</v>
      </c>
      <c r="I10" s="87"/>
      <c r="J10" s="93" t="s">
        <v>5662</v>
      </c>
      <c r="K10" s="87"/>
      <c r="L10" s="94" t="s">
        <v>5236</v>
      </c>
      <c r="M10" s="95" t="s">
        <v>5667</v>
      </c>
      <c r="N10" s="94" t="s">
        <v>5664</v>
      </c>
      <c r="O10" s="95" t="s">
        <v>5665</v>
      </c>
      <c r="P10" s="94" t="s">
        <v>5666</v>
      </c>
      <c r="Q10" s="90"/>
      <c r="R10" s="91"/>
      <c r="S10" s="91"/>
      <c r="T10" s="91"/>
      <c r="U10" s="91"/>
    </row>
    <row r="11" spans="1:21" ht="18" thickBot="1">
      <c r="A11" s="245" t="s">
        <v>5668</v>
      </c>
      <c r="B11" s="96" t="s">
        <v>5669</v>
      </c>
      <c r="C11" s="97"/>
      <c r="D11" s="98">
        <v>7</v>
      </c>
      <c r="E11" s="98"/>
      <c r="F11" s="98">
        <v>4</v>
      </c>
      <c r="G11" s="98"/>
      <c r="H11" s="98">
        <v>6</v>
      </c>
      <c r="I11" s="99" t="s">
        <v>5670</v>
      </c>
      <c r="J11" s="96" t="s">
        <v>5669</v>
      </c>
      <c r="K11" s="97" t="s">
        <v>5671</v>
      </c>
      <c r="L11" s="98">
        <v>14</v>
      </c>
      <c r="M11" s="98" t="s">
        <v>5672</v>
      </c>
      <c r="N11" s="98">
        <v>12</v>
      </c>
      <c r="O11" s="98" t="s">
        <v>5673</v>
      </c>
      <c r="P11" s="98">
        <v>4</v>
      </c>
      <c r="Q11" s="100" t="s">
        <v>5670</v>
      </c>
      <c r="R11" s="91"/>
      <c r="S11" s="91"/>
      <c r="T11" s="91"/>
      <c r="U11" s="91"/>
    </row>
    <row r="12" spans="1:21" ht="18" thickBot="1">
      <c r="A12" s="246"/>
      <c r="B12" s="101" t="s">
        <v>5674</v>
      </c>
      <c r="C12" s="98">
        <f>H11+F11</f>
        <v>10</v>
      </c>
      <c r="D12" s="102"/>
      <c r="E12" s="5">
        <f>D11+F11</f>
        <v>11</v>
      </c>
      <c r="F12" s="102"/>
      <c r="G12" s="98">
        <f>D11+H11</f>
        <v>13</v>
      </c>
      <c r="H12" s="102"/>
      <c r="I12" s="98">
        <f>D11+F11+H11</f>
        <v>17</v>
      </c>
      <c r="J12" s="101" t="s">
        <v>5675</v>
      </c>
      <c r="K12" s="98">
        <f>P11+N11</f>
        <v>16</v>
      </c>
      <c r="L12" s="102"/>
      <c r="M12" s="98">
        <f>N11+L11</f>
        <v>26</v>
      </c>
      <c r="N12" s="102"/>
      <c r="O12" s="98">
        <f>L11+P11</f>
        <v>18</v>
      </c>
      <c r="P12" s="102"/>
      <c r="Q12" s="100">
        <f>L11+N11+P11</f>
        <v>30</v>
      </c>
      <c r="R12" s="91"/>
      <c r="S12" s="91"/>
      <c r="T12" s="91"/>
      <c r="U12" s="91"/>
    </row>
    <row r="13" spans="1:21" ht="18" thickBot="1">
      <c r="A13" s="246"/>
      <c r="B13" s="96" t="s">
        <v>5676</v>
      </c>
      <c r="C13" s="103" t="s">
        <v>5677</v>
      </c>
      <c r="D13" s="104"/>
      <c r="E13" s="103" t="s">
        <v>5678</v>
      </c>
      <c r="F13" s="104"/>
      <c r="G13" s="103" t="s">
        <v>5677</v>
      </c>
      <c r="H13" s="104"/>
      <c r="I13" s="105" t="s">
        <v>5679</v>
      </c>
      <c r="J13" s="96" t="s">
        <v>5676</v>
      </c>
      <c r="K13" s="106" t="s">
        <v>5680</v>
      </c>
      <c r="L13" s="104"/>
      <c r="M13" s="103" t="s">
        <v>5681</v>
      </c>
      <c r="N13" s="104"/>
      <c r="O13" s="103" t="s">
        <v>5682</v>
      </c>
      <c r="P13" s="104"/>
      <c r="Q13" s="107" t="s">
        <v>5683</v>
      </c>
      <c r="R13" s="108"/>
      <c r="S13" s="108"/>
      <c r="T13" s="108"/>
      <c r="U13" s="108"/>
    </row>
    <row r="14" spans="1:21" ht="18" thickBot="1">
      <c r="A14" s="247"/>
      <c r="B14" s="96" t="s">
        <v>5684</v>
      </c>
      <c r="C14" s="106" t="s">
        <v>5685</v>
      </c>
      <c r="D14" s="104"/>
      <c r="E14" s="103" t="s">
        <v>5686</v>
      </c>
      <c r="F14" s="104"/>
      <c r="G14" s="103" t="s">
        <v>5687</v>
      </c>
      <c r="H14" s="104"/>
      <c r="I14" s="105" t="s">
        <v>5688</v>
      </c>
      <c r="J14" s="96" t="s">
        <v>5684</v>
      </c>
      <c r="K14" s="106" t="s">
        <v>5685</v>
      </c>
      <c r="L14" s="104"/>
      <c r="M14" s="103" t="s">
        <v>5686</v>
      </c>
      <c r="N14" s="104"/>
      <c r="O14" s="103" t="s">
        <v>5687</v>
      </c>
      <c r="P14" s="104"/>
      <c r="Q14" s="107" t="s">
        <v>5688</v>
      </c>
      <c r="R14" s="108"/>
      <c r="S14" s="108"/>
      <c r="T14" s="108"/>
      <c r="U14" s="108"/>
    </row>
    <row r="15" spans="1:21" ht="18" thickBot="1">
      <c r="A15" s="245" t="s">
        <v>5689</v>
      </c>
      <c r="B15" s="96" t="s">
        <v>5690</v>
      </c>
      <c r="C15" s="106" t="s">
        <v>5691</v>
      </c>
      <c r="D15" s="104"/>
      <c r="E15" s="103" t="s">
        <v>5691</v>
      </c>
      <c r="F15" s="104"/>
      <c r="G15" s="103" t="s">
        <v>5692</v>
      </c>
      <c r="H15" s="104"/>
      <c r="I15" s="105" t="s">
        <v>5691</v>
      </c>
      <c r="J15" s="96" t="s">
        <v>5690</v>
      </c>
      <c r="K15" s="106" t="s">
        <v>5693</v>
      </c>
      <c r="L15" s="104"/>
      <c r="M15" s="109" t="s">
        <v>5694</v>
      </c>
      <c r="N15" s="104"/>
      <c r="O15" s="103" t="s">
        <v>5695</v>
      </c>
      <c r="P15" s="104"/>
      <c r="Q15" s="107" t="s">
        <v>5695</v>
      </c>
      <c r="R15" s="91"/>
      <c r="S15" s="91"/>
      <c r="T15" s="91"/>
      <c r="U15" s="91"/>
    </row>
    <row r="16" spans="1:21" ht="18" thickBot="1">
      <c r="A16" s="248"/>
      <c r="B16" s="110" t="s">
        <v>5684</v>
      </c>
      <c r="C16" s="111" t="s">
        <v>5696</v>
      </c>
      <c r="D16" s="104"/>
      <c r="E16" s="112" t="s">
        <v>5697</v>
      </c>
      <c r="F16" s="104"/>
      <c r="G16" s="112" t="s">
        <v>5698</v>
      </c>
      <c r="H16" s="104"/>
      <c r="I16" s="113" t="s">
        <v>5688</v>
      </c>
      <c r="J16" s="110" t="s">
        <v>5684</v>
      </c>
      <c r="K16" s="111" t="s">
        <v>5696</v>
      </c>
      <c r="L16" s="104"/>
      <c r="M16" s="112" t="s">
        <v>5697</v>
      </c>
      <c r="N16" s="104"/>
      <c r="O16" s="112" t="s">
        <v>5698</v>
      </c>
      <c r="P16" s="104"/>
      <c r="Q16" s="114" t="s">
        <v>5688</v>
      </c>
      <c r="R16" s="91"/>
      <c r="S16" s="91"/>
      <c r="T16" s="91"/>
      <c r="U16" s="91"/>
    </row>
    <row r="17" spans="1:21" ht="18" thickBot="1">
      <c r="A17" s="246" t="str">
        <f>'[1]김문창,강하연(이청임)'!A152</f>
        <v>평생사주</v>
      </c>
      <c r="B17" s="115" t="str">
        <f>'[1]김문창,강하연(이청임)'!B152</f>
        <v>음력</v>
      </c>
      <c r="C17" s="116">
        <f>'[1]김문창,강하연(이청임)'!C152</f>
        <v>1990</v>
      </c>
      <c r="D17" s="117">
        <v>19</v>
      </c>
      <c r="E17" s="116"/>
      <c r="F17" s="117">
        <f>'[1]김문창,강하연(이청임)'!F152</f>
        <v>5</v>
      </c>
      <c r="G17" s="116"/>
      <c r="H17" s="117">
        <f>'[1]김문창,강하연(이청임)'!H152</f>
        <v>6</v>
      </c>
      <c r="I17" s="118"/>
      <c r="J17" s="115" t="str">
        <f>'[1]김문창,강하연(이청임)'!J152</f>
        <v>양력</v>
      </c>
      <c r="K17" s="116">
        <f>'[1]김문창,강하연(이청임)'!K152</f>
        <v>1990</v>
      </c>
      <c r="L17" s="117">
        <f>'[1]김문창,강하연(이청임)'!L152</f>
        <v>19</v>
      </c>
      <c r="M17" s="116"/>
      <c r="N17" s="117">
        <f>'[1]김문창,강하연(이청임)'!N152</f>
        <v>6</v>
      </c>
      <c r="O17" s="116"/>
      <c r="P17" s="117">
        <f>'[1]김문창,강하연(이청임)'!P152</f>
        <v>28</v>
      </c>
      <c r="Q17" s="118">
        <f>'[1]김문창,강하연(이청임)'!Q152</f>
        <v>0.3125</v>
      </c>
      <c r="R17" s="91"/>
      <c r="S17" s="91"/>
      <c r="T17" s="91"/>
      <c r="U17" s="91"/>
    </row>
    <row r="18" spans="1:21" ht="18" thickBot="1">
      <c r="A18" s="246"/>
      <c r="B18" s="101" t="str">
        <f>'[1]김문창,강하연(이청임)'!B153</f>
        <v>한글수리</v>
      </c>
      <c r="C18" s="98">
        <f>'[1]김문창,강하연(이청임)'!C153</f>
        <v>11</v>
      </c>
      <c r="D18" s="102"/>
      <c r="E18" s="98">
        <f>'[1]김문창,강하연(이청임)'!E153</f>
        <v>24</v>
      </c>
      <c r="F18" s="102"/>
      <c r="G18" s="98">
        <f>'[1]김문창,강하연(이청임)'!G153</f>
        <v>25</v>
      </c>
      <c r="H18" s="102"/>
      <c r="I18" s="100">
        <f>'[1]김문창,강하연(이청임)'!I153</f>
        <v>30</v>
      </c>
      <c r="J18" s="101" t="str">
        <f>'[1]김문창,강하연(이청임)'!J153</f>
        <v>한글수리</v>
      </c>
      <c r="K18" s="98">
        <f>'[1]김문창,강하연(이청임)'!K153</f>
        <v>34</v>
      </c>
      <c r="L18" s="102"/>
      <c r="M18" s="98">
        <f>'[1]김문창,강하연(이청임)'!M153</f>
        <v>25</v>
      </c>
      <c r="N18" s="102"/>
      <c r="O18" s="98">
        <f>'[1]김문창,강하연(이청임)'!O153</f>
        <v>47</v>
      </c>
      <c r="P18" s="102"/>
      <c r="Q18" s="100">
        <f>'[1]김문창,강하연(이청임)'!Q153</f>
        <v>53</v>
      </c>
      <c r="R18" s="91"/>
      <c r="S18" s="91"/>
      <c r="T18" s="91"/>
      <c r="U18" s="91"/>
    </row>
    <row r="19" spans="1:21" ht="18" thickBot="1">
      <c r="A19" s="246"/>
      <c r="B19" s="96" t="str">
        <f>'[1]김문창,강하연(이청임)'!B154</f>
        <v>수리뜻</v>
      </c>
      <c r="C19" s="106" t="str">
        <f>'[1]김문창,강하연(이청임)'!C154</f>
        <v>중인신망</v>
      </c>
      <c r="D19" s="102"/>
      <c r="E19" s="103" t="str">
        <f>'[1]김문창,강하연(이청임)'!E154</f>
        <v>부귀영화</v>
      </c>
      <c r="F19" s="102"/>
      <c r="G19" s="103" t="str">
        <f>'[1]김문창,강하연(이청임)'!G154</f>
        <v>지모순조</v>
      </c>
      <c r="H19" s="102"/>
      <c r="I19" s="105" t="str">
        <f>'[1]김문창,강하연(이청임)'!I154</f>
        <v>길흉상반</v>
      </c>
      <c r="J19" s="96" t="str">
        <f>'[1]김문창,강하연(이청임)'!J154</f>
        <v>수리뜻</v>
      </c>
      <c r="K19" s="106" t="str">
        <f>'[1]김문창,강하연(이청임)'!K154</f>
        <v>재화연속</v>
      </c>
      <c r="L19" s="102"/>
      <c r="M19" s="103" t="str">
        <f>'[1]김문창,강하연(이청임)'!M154</f>
        <v>지모순조</v>
      </c>
      <c r="N19" s="102"/>
      <c r="O19" s="103" t="str">
        <f>'[1]김문창,강하연(이청임)'!O154</f>
        <v>일확천금</v>
      </c>
      <c r="P19" s="102"/>
      <c r="Q19" s="107" t="str">
        <f>'[1]김문창,강하연(이청임)'!Q154</f>
        <v>외화내빈</v>
      </c>
      <c r="R19" s="91"/>
      <c r="S19" s="91"/>
      <c r="T19" s="91"/>
      <c r="U19" s="91"/>
    </row>
    <row r="20" spans="1:21" ht="18" thickBot="1">
      <c r="A20" s="246"/>
      <c r="B20" s="96" t="str">
        <f>'[1]김문창,강하연(이청임)'!B155</f>
        <v>연령대</v>
      </c>
      <c r="C20" s="106" t="str">
        <f>'[1]김문창,강하연(이청임)'!C155</f>
        <v>1∼23</v>
      </c>
      <c r="D20" s="104"/>
      <c r="E20" s="103" t="str">
        <f>'[1]김문창,강하연(이청임)'!E155</f>
        <v>23∼40</v>
      </c>
      <c r="F20" s="104"/>
      <c r="G20" s="103" t="str">
        <f>'[1]김문창,강하연(이청임)'!G155</f>
        <v>40∼55</v>
      </c>
      <c r="H20" s="104"/>
      <c r="I20" s="105" t="str">
        <f>'[1]김문창,강하연(이청임)'!I155</f>
        <v>55세이후</v>
      </c>
      <c r="J20" s="96" t="str">
        <f>'[1]김문창,강하연(이청임)'!J155</f>
        <v>연령대</v>
      </c>
      <c r="K20" s="106" t="str">
        <f>'[1]김문창,강하연(이청임)'!K155</f>
        <v>1∼23</v>
      </c>
      <c r="L20" s="104"/>
      <c r="M20" s="103" t="str">
        <f>'[1]김문창,강하연(이청임)'!M155</f>
        <v>23∼40</v>
      </c>
      <c r="N20" s="104"/>
      <c r="O20" s="103" t="str">
        <f>'[1]김문창,강하연(이청임)'!O155</f>
        <v>40∼55</v>
      </c>
      <c r="P20" s="104"/>
      <c r="Q20" s="107" t="str">
        <f>'[1]김문창,강하연(이청임)'!Q155</f>
        <v>55세이후</v>
      </c>
      <c r="R20" s="91"/>
      <c r="S20" s="91"/>
      <c r="T20" s="91"/>
      <c r="U20" s="91"/>
    </row>
    <row r="21" spans="1:21" ht="18" thickBot="1">
      <c r="A21" s="246"/>
      <c r="B21" s="96" t="str">
        <f>'[1]김문창,강하연(이청임)'!B156</f>
        <v>괘  상</v>
      </c>
      <c r="C21" s="106" t="str">
        <f>'[1]김문창,강하연(이청임)'!C156</f>
        <v>지화명이</v>
      </c>
      <c r="D21" s="104"/>
      <c r="E21" s="103" t="str">
        <f>'[1]김문창,강하연(이청임)'!E156</f>
        <v>지천태</v>
      </c>
      <c r="F21" s="104"/>
      <c r="G21" s="109" t="str">
        <f>'[1]김문창,강하연(이청임)'!G156</f>
        <v>지수사</v>
      </c>
      <c r="H21" s="104"/>
      <c r="I21" s="105" t="str">
        <f>'[1]김문창,강하연(이청임)'!I156</f>
        <v>지수사</v>
      </c>
      <c r="J21" s="96" t="str">
        <f>'[1]김문창,강하연(이청임)'!J156</f>
        <v>괘  상</v>
      </c>
      <c r="K21" s="119" t="str">
        <f>'[1]김문창,강하연(이청임)'!K156</f>
        <v>천택이</v>
      </c>
      <c r="L21" s="104"/>
      <c r="M21" s="103" t="str">
        <f>'[1]김문창,강하연(이청임)'!M156</f>
        <v>천산둔</v>
      </c>
      <c r="N21" s="104"/>
      <c r="O21" s="103" t="str">
        <f>'[1]김문창,강하연(이청임)'!O156</f>
        <v>천풍구</v>
      </c>
      <c r="P21" s="104"/>
      <c r="Q21" s="120" t="str">
        <f>'[1]김문창,강하연(이청임)'!Q156</f>
        <v>천풍구</v>
      </c>
      <c r="R21" s="91"/>
      <c r="S21" s="91"/>
      <c r="T21" s="91"/>
      <c r="U21" s="91"/>
    </row>
    <row r="22" spans="1:21" ht="18" thickBot="1">
      <c r="A22" s="248"/>
      <c r="B22" s="96" t="str">
        <f>'[1]김문창,강하연(이청임)'!B157</f>
        <v>연령대</v>
      </c>
      <c r="C22" s="121" t="str">
        <f>'[1]김문창,강하연(이청임)'!C157</f>
        <v>1∼30</v>
      </c>
      <c r="D22" s="122"/>
      <c r="E22" s="123" t="str">
        <f>'[1]김문창,강하연(이청임)'!E157</f>
        <v>30∼50</v>
      </c>
      <c r="F22" s="122"/>
      <c r="G22" s="123" t="str">
        <f>'[1]김문창,강하연(이청임)'!G157</f>
        <v>50∼55</v>
      </c>
      <c r="H22" s="122"/>
      <c r="I22" s="124" t="str">
        <f>'[1]김문창,강하연(이청임)'!I157</f>
        <v>55세이후</v>
      </c>
      <c r="J22" s="96" t="str">
        <f>'[1]김문창,강하연(이청임)'!J157</f>
        <v>연령대</v>
      </c>
      <c r="K22" s="121" t="str">
        <f>'[1]김문창,강하연(이청임)'!K157</f>
        <v>1∼30</v>
      </c>
      <c r="L22" s="122"/>
      <c r="M22" s="123" t="str">
        <f>'[1]김문창,강하연(이청임)'!M157</f>
        <v>30∼50</v>
      </c>
      <c r="N22" s="122"/>
      <c r="O22" s="123" t="str">
        <f>'[1]김문창,강하연(이청임)'!O157</f>
        <v>50∼55</v>
      </c>
      <c r="P22" s="122"/>
      <c r="Q22" s="124" t="str">
        <f>'[1]김문창,강하연(이청임)'!Q157</f>
        <v>55세이후</v>
      </c>
      <c r="R22" s="91"/>
      <c r="S22" s="91"/>
      <c r="T22" s="91"/>
      <c r="U22" s="91"/>
    </row>
    <row r="23" spans="1:21">
      <c r="A23" s="125"/>
      <c r="B23" s="126"/>
      <c r="C23" s="127"/>
      <c r="D23" s="128"/>
      <c r="E23" s="127"/>
      <c r="F23" s="128"/>
      <c r="G23" s="127"/>
      <c r="H23" s="128"/>
      <c r="I23" s="127"/>
      <c r="J23" s="126"/>
      <c r="K23" s="127"/>
      <c r="L23" s="128"/>
      <c r="M23" s="127"/>
      <c r="N23" s="128"/>
      <c r="O23" s="127"/>
      <c r="P23" s="128"/>
      <c r="Q23" s="127"/>
      <c r="R23" s="91"/>
      <c r="S23" s="91"/>
      <c r="T23" s="91"/>
      <c r="U23" s="91"/>
    </row>
  </sheetData>
  <mergeCells count="3">
    <mergeCell ref="A11:A14"/>
    <mergeCell ref="A15:A16"/>
    <mergeCell ref="A17:A22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8EC2F-EED8-4F35-845F-867EBD27DA08}">
  <dimension ref="A1:F18"/>
  <sheetViews>
    <sheetView workbookViewId="0">
      <selection activeCell="H10" sqref="H10"/>
    </sheetView>
  </sheetViews>
  <sheetFormatPr defaultRowHeight="17.399999999999999"/>
  <cols>
    <col min="1" max="16384" width="8.796875" style="3"/>
  </cols>
  <sheetData>
    <row r="1" spans="1:6" s="130" customFormat="1" ht="21">
      <c r="A1" s="129" t="s">
        <v>5699</v>
      </c>
      <c r="B1" s="129"/>
      <c r="C1" s="129"/>
      <c r="D1" s="129"/>
      <c r="E1" s="129"/>
      <c r="F1" s="129"/>
    </row>
    <row r="2" spans="1:6" s="132" customFormat="1" ht="19.2">
      <c r="A2" s="131" t="s">
        <v>5700</v>
      </c>
      <c r="B2" s="131"/>
      <c r="C2" s="131"/>
      <c r="D2" s="131"/>
      <c r="E2" s="131"/>
      <c r="F2" s="131"/>
    </row>
    <row r="3" spans="1:6" s="132" customFormat="1" ht="19.2">
      <c r="A3" s="131"/>
      <c r="B3" s="131" t="s">
        <v>5701</v>
      </c>
      <c r="C3" s="131"/>
      <c r="D3" s="131"/>
      <c r="E3" s="131"/>
      <c r="F3" s="131"/>
    </row>
    <row r="4" spans="1:6" s="132" customFormat="1" ht="19.2">
      <c r="A4" s="131" t="s">
        <v>5702</v>
      </c>
      <c r="B4" s="131"/>
      <c r="C4" s="131"/>
      <c r="D4" s="131"/>
      <c r="E4" s="131"/>
      <c r="F4" s="131"/>
    </row>
    <row r="5" spans="1:6" s="132" customFormat="1" ht="19.2">
      <c r="A5" s="131"/>
      <c r="B5" s="131" t="s">
        <v>5703</v>
      </c>
      <c r="C5" s="131"/>
      <c r="D5" s="131"/>
      <c r="E5" s="131"/>
      <c r="F5" s="131"/>
    </row>
    <row r="6" spans="1:6" s="132" customFormat="1" ht="19.2">
      <c r="A6" s="131" t="s">
        <v>5704</v>
      </c>
      <c r="B6" s="131"/>
      <c r="C6" s="131"/>
      <c r="D6" s="131"/>
      <c r="E6" s="131"/>
      <c r="F6" s="131"/>
    </row>
    <row r="7" spans="1:6" s="132" customFormat="1" ht="19.2">
      <c r="A7" s="131"/>
      <c r="B7" s="131" t="s">
        <v>5705</v>
      </c>
      <c r="C7" s="131"/>
      <c r="D7" s="131"/>
      <c r="E7" s="131"/>
      <c r="F7" s="131"/>
    </row>
    <row r="8" spans="1:6" s="132" customFormat="1" ht="19.2">
      <c r="A8" s="131" t="s">
        <v>5706</v>
      </c>
      <c r="B8" s="131"/>
      <c r="C8" s="131"/>
      <c r="D8" s="131"/>
      <c r="E8" s="131"/>
      <c r="F8" s="131"/>
    </row>
    <row r="9" spans="1:6" s="132" customFormat="1" ht="19.2">
      <c r="A9" s="131"/>
      <c r="B9" s="131" t="s">
        <v>5707</v>
      </c>
      <c r="C9" s="131"/>
      <c r="D9" s="131"/>
      <c r="E9" s="131"/>
      <c r="F9" s="131"/>
    </row>
    <row r="10" spans="1:6" s="132" customFormat="1" ht="19.2">
      <c r="A10" s="131"/>
      <c r="B10" s="131"/>
      <c r="C10" s="131"/>
      <c r="D10" s="131"/>
      <c r="E10" s="131"/>
      <c r="F10" s="131"/>
    </row>
    <row r="11" spans="1:6" s="132" customFormat="1" ht="19.2">
      <c r="A11" s="131"/>
      <c r="B11" s="131"/>
      <c r="C11" s="131"/>
      <c r="D11" s="131"/>
      <c r="E11" s="131"/>
      <c r="F11" s="131"/>
    </row>
    <row r="12" spans="1:6" s="132" customFormat="1" ht="19.2">
      <c r="A12" s="131" t="s">
        <v>5708</v>
      </c>
      <c r="B12" s="131"/>
      <c r="C12" s="131"/>
      <c r="D12" s="131"/>
      <c r="E12" s="131"/>
      <c r="F12" s="131"/>
    </row>
    <row r="13" spans="1:6" s="132" customFormat="1" ht="19.2">
      <c r="A13" s="131" t="s">
        <v>5709</v>
      </c>
      <c r="B13" s="131"/>
      <c r="C13" s="131"/>
      <c r="D13" s="131"/>
      <c r="E13" s="131"/>
      <c r="F13" s="131"/>
    </row>
    <row r="14" spans="1:6" s="132" customFormat="1" ht="19.2">
      <c r="A14" s="131" t="s">
        <v>5710</v>
      </c>
      <c r="B14" s="131"/>
      <c r="C14" s="131"/>
      <c r="D14" s="131"/>
      <c r="E14" s="131"/>
      <c r="F14" s="131"/>
    </row>
    <row r="15" spans="1:6" s="132" customFormat="1" ht="19.2">
      <c r="A15" s="131" t="s">
        <v>5711</v>
      </c>
      <c r="B15" s="131"/>
      <c r="C15" s="131"/>
      <c r="D15" s="131"/>
      <c r="E15" s="131"/>
      <c r="F15" s="131"/>
    </row>
    <row r="16" spans="1:6" s="132" customFormat="1" ht="19.2">
      <c r="A16" s="131" t="s">
        <v>5712</v>
      </c>
      <c r="B16" s="131"/>
      <c r="C16" s="131"/>
      <c r="D16" s="131"/>
      <c r="E16" s="131"/>
      <c r="F16" s="131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80827-F00E-4C3E-8578-2DA7C9A56E3A}">
  <dimension ref="A1:R34"/>
  <sheetViews>
    <sheetView workbookViewId="0">
      <selection sqref="A1:XFD1048576"/>
    </sheetView>
  </sheetViews>
  <sheetFormatPr defaultRowHeight="17.399999999999999"/>
  <cols>
    <col min="1" max="1" width="4.5" style="3" customWidth="1"/>
    <col min="2" max="4" width="6.69921875" style="3" customWidth="1"/>
    <col min="5" max="5" width="3.69921875" style="3" customWidth="1"/>
    <col min="6" max="6" width="6.69921875" style="3" customWidth="1"/>
    <col min="7" max="7" width="3.69921875" style="3" customWidth="1"/>
    <col min="8" max="8" width="6.69921875" style="3" customWidth="1"/>
    <col min="9" max="9" width="3.69921875" style="3" customWidth="1"/>
    <col min="10" max="12" width="6.69921875" style="3" customWidth="1"/>
    <col min="13" max="13" width="3.69921875" style="3" customWidth="1"/>
    <col min="14" max="14" width="6.69921875" style="3" customWidth="1"/>
    <col min="15" max="15" width="3.69921875" style="3" customWidth="1"/>
    <col min="16" max="16" width="6.69921875" style="3" customWidth="1"/>
    <col min="17" max="17" width="3.69921875" style="3" customWidth="1"/>
    <col min="18" max="18" width="6.69921875" style="3" customWidth="1"/>
    <col min="19" max="16384" width="8.796875" style="3"/>
  </cols>
  <sheetData>
    <row r="1" spans="1:18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18" thickBo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>
      <c r="A3" s="133"/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5"/>
    </row>
    <row r="4" spans="1:18" ht="36.6">
      <c r="A4" s="136" t="s">
        <v>5655</v>
      </c>
      <c r="B4" s="137"/>
      <c r="C4" s="137"/>
      <c r="D4" s="78"/>
      <c r="E4" s="79"/>
      <c r="F4" s="80"/>
      <c r="G4" s="79"/>
      <c r="H4" s="80"/>
      <c r="I4" s="79"/>
      <c r="J4" s="78"/>
      <c r="K4" s="81" t="s">
        <v>5713</v>
      </c>
      <c r="L4" s="78"/>
      <c r="M4" s="79"/>
      <c r="N4" s="80"/>
      <c r="O4" s="79"/>
      <c r="P4" s="80"/>
      <c r="Q4" s="79"/>
      <c r="R4" s="85"/>
    </row>
    <row r="5" spans="1:18" ht="19.2">
      <c r="A5" s="138"/>
      <c r="B5" s="139" t="s">
        <v>5657</v>
      </c>
      <c r="C5" s="140"/>
      <c r="D5" s="141"/>
      <c r="E5" s="142" t="s">
        <v>5714</v>
      </c>
      <c r="F5" s="143" t="s">
        <v>5715</v>
      </c>
      <c r="G5" s="142" t="s">
        <v>5714</v>
      </c>
      <c r="H5" s="143" t="s">
        <v>5715</v>
      </c>
      <c r="I5" s="142" t="s">
        <v>5714</v>
      </c>
      <c r="J5" s="144"/>
      <c r="K5" s="139" t="s">
        <v>5660</v>
      </c>
      <c r="L5" s="145"/>
      <c r="M5" s="142" t="s">
        <v>5714</v>
      </c>
      <c r="N5" s="143" t="s">
        <v>5715</v>
      </c>
      <c r="O5" s="142" t="s">
        <v>5714</v>
      </c>
      <c r="P5" s="143" t="s">
        <v>5715</v>
      </c>
      <c r="Q5" s="142" t="s">
        <v>5714</v>
      </c>
      <c r="R5" s="90"/>
    </row>
    <row r="6" spans="1:18" ht="19.8" thickBot="1">
      <c r="A6" s="146"/>
      <c r="B6" s="93" t="s">
        <v>5662</v>
      </c>
      <c r="C6" s="147"/>
      <c r="D6" s="88"/>
      <c r="E6" s="94" t="s">
        <v>5236</v>
      </c>
      <c r="F6" s="143" t="s">
        <v>5716</v>
      </c>
      <c r="G6" s="94" t="s">
        <v>5664</v>
      </c>
      <c r="H6" s="143" t="s">
        <v>5716</v>
      </c>
      <c r="I6" s="94" t="s">
        <v>5666</v>
      </c>
      <c r="J6" s="87"/>
      <c r="K6" s="93" t="s">
        <v>5662</v>
      </c>
      <c r="L6" s="87"/>
      <c r="M6" s="94" t="s">
        <v>5236</v>
      </c>
      <c r="N6" s="143" t="s">
        <v>5716</v>
      </c>
      <c r="O6" s="94" t="s">
        <v>5664</v>
      </c>
      <c r="P6" s="143" t="s">
        <v>5716</v>
      </c>
      <c r="Q6" s="94" t="s">
        <v>5666</v>
      </c>
      <c r="R6" s="90"/>
    </row>
    <row r="7" spans="1:18" ht="19.8" thickBot="1">
      <c r="A7" s="249" t="s">
        <v>5668</v>
      </c>
      <c r="B7" s="96" t="s">
        <v>5669</v>
      </c>
      <c r="C7" s="126"/>
      <c r="D7" s="97" t="s">
        <v>5671</v>
      </c>
      <c r="E7" s="148" t="s">
        <v>5717</v>
      </c>
      <c r="F7" s="98" t="s">
        <v>5672</v>
      </c>
      <c r="G7" s="148" t="s">
        <v>5717</v>
      </c>
      <c r="H7" s="98" t="s">
        <v>5673</v>
      </c>
      <c r="I7" s="148" t="s">
        <v>5717</v>
      </c>
      <c r="J7" s="99" t="s">
        <v>5670</v>
      </c>
      <c r="K7" s="96" t="s">
        <v>5669</v>
      </c>
      <c r="L7" s="97" t="s">
        <v>5671</v>
      </c>
      <c r="M7" s="148" t="s">
        <v>5717</v>
      </c>
      <c r="N7" s="98" t="s">
        <v>5672</v>
      </c>
      <c r="O7" s="148" t="s">
        <v>5717</v>
      </c>
      <c r="P7" s="98" t="s">
        <v>5673</v>
      </c>
      <c r="Q7" s="148" t="s">
        <v>5717</v>
      </c>
      <c r="R7" s="100" t="s">
        <v>5670</v>
      </c>
    </row>
    <row r="8" spans="1:18" ht="19.8" thickBot="1">
      <c r="A8" s="250"/>
      <c r="B8" s="101" t="s">
        <v>5674</v>
      </c>
      <c r="C8" s="149"/>
      <c r="D8" s="150" t="s">
        <v>5718</v>
      </c>
      <c r="E8" s="151"/>
      <c r="F8" s="150" t="s">
        <v>5718</v>
      </c>
      <c r="G8" s="151"/>
      <c r="H8" s="150" t="s">
        <v>5718</v>
      </c>
      <c r="I8" s="151"/>
      <c r="J8" s="150" t="s">
        <v>5718</v>
      </c>
      <c r="K8" s="101" t="s">
        <v>5675</v>
      </c>
      <c r="L8" s="150" t="s">
        <v>5718</v>
      </c>
      <c r="M8" s="151"/>
      <c r="N8" s="150" t="s">
        <v>5718</v>
      </c>
      <c r="O8" s="151"/>
      <c r="P8" s="150" t="s">
        <v>5718</v>
      </c>
      <c r="Q8" s="151"/>
      <c r="R8" s="152" t="s">
        <v>5718</v>
      </c>
    </row>
    <row r="9" spans="1:18" ht="19.8" thickBot="1">
      <c r="A9" s="250"/>
      <c r="B9" s="96" t="s">
        <v>5676</v>
      </c>
      <c r="C9" s="126"/>
      <c r="D9" s="152" t="s">
        <v>5719</v>
      </c>
      <c r="E9" s="153"/>
      <c r="F9" s="152" t="s">
        <v>5719</v>
      </c>
      <c r="G9" s="153"/>
      <c r="H9" s="154" t="s">
        <v>5720</v>
      </c>
      <c r="I9" s="153"/>
      <c r="J9" s="155" t="s">
        <v>5720</v>
      </c>
      <c r="K9" s="96" t="s">
        <v>5676</v>
      </c>
      <c r="L9" s="156" t="s">
        <v>5720</v>
      </c>
      <c r="M9" s="153"/>
      <c r="N9" s="154" t="s">
        <v>5720</v>
      </c>
      <c r="O9" s="153"/>
      <c r="P9" s="154" t="s">
        <v>5720</v>
      </c>
      <c r="Q9" s="153"/>
      <c r="R9" s="157" t="s">
        <v>5720</v>
      </c>
    </row>
    <row r="10" spans="1:18" ht="18" thickBot="1">
      <c r="A10" s="251"/>
      <c r="B10" s="96" t="s">
        <v>5684</v>
      </c>
      <c r="C10" s="126"/>
      <c r="D10" s="106" t="s">
        <v>5685</v>
      </c>
      <c r="E10" s="104"/>
      <c r="F10" s="103" t="s">
        <v>5686</v>
      </c>
      <c r="G10" s="104"/>
      <c r="H10" s="103" t="s">
        <v>5687</v>
      </c>
      <c r="I10" s="104"/>
      <c r="J10" s="105" t="s">
        <v>5688</v>
      </c>
      <c r="K10" s="96" t="s">
        <v>5684</v>
      </c>
      <c r="L10" s="106" t="s">
        <v>5685</v>
      </c>
      <c r="M10" s="104"/>
      <c r="N10" s="103" t="s">
        <v>5686</v>
      </c>
      <c r="O10" s="104"/>
      <c r="P10" s="103" t="s">
        <v>5687</v>
      </c>
      <c r="Q10" s="104"/>
      <c r="R10" s="107" t="s">
        <v>5688</v>
      </c>
    </row>
    <row r="11" spans="1:18" ht="19.8" thickBot="1">
      <c r="A11" s="249" t="s">
        <v>5689</v>
      </c>
      <c r="B11" s="96" t="s">
        <v>5690</v>
      </c>
      <c r="C11" s="126"/>
      <c r="D11" s="158" t="s">
        <v>5721</v>
      </c>
      <c r="E11" s="153"/>
      <c r="F11" s="154" t="s">
        <v>5722</v>
      </c>
      <c r="G11" s="153"/>
      <c r="H11" s="154" t="s">
        <v>5722</v>
      </c>
      <c r="I11" s="153"/>
      <c r="J11" s="155" t="s">
        <v>5722</v>
      </c>
      <c r="K11" s="96" t="s">
        <v>5690</v>
      </c>
      <c r="L11" s="156" t="s">
        <v>5722</v>
      </c>
      <c r="M11" s="153"/>
      <c r="N11" s="154" t="s">
        <v>5722</v>
      </c>
      <c r="O11" s="153"/>
      <c r="P11" s="154" t="s">
        <v>5722</v>
      </c>
      <c r="Q11" s="153"/>
      <c r="R11" s="157" t="s">
        <v>5722</v>
      </c>
    </row>
    <row r="12" spans="1:18" ht="18" thickBot="1">
      <c r="A12" s="252"/>
      <c r="B12" s="110" t="s">
        <v>5684</v>
      </c>
      <c r="C12" s="126"/>
      <c r="D12" s="111" t="s">
        <v>5696</v>
      </c>
      <c r="E12" s="104"/>
      <c r="F12" s="112" t="s">
        <v>5697</v>
      </c>
      <c r="G12" s="104"/>
      <c r="H12" s="112" t="s">
        <v>5698</v>
      </c>
      <c r="I12" s="104"/>
      <c r="J12" s="113" t="s">
        <v>5688</v>
      </c>
      <c r="K12" s="110" t="s">
        <v>5684</v>
      </c>
      <c r="L12" s="111" t="s">
        <v>5696</v>
      </c>
      <c r="M12" s="104"/>
      <c r="N12" s="112" t="s">
        <v>5697</v>
      </c>
      <c r="O12" s="104"/>
      <c r="P12" s="112" t="s">
        <v>5698</v>
      </c>
      <c r="Q12" s="104"/>
      <c r="R12" s="114" t="s">
        <v>5688</v>
      </c>
    </row>
    <row r="13" spans="1:18" ht="19.8" thickBot="1">
      <c r="A13" s="250" t="s">
        <v>5723</v>
      </c>
      <c r="B13" s="115" t="s">
        <v>5724</v>
      </c>
      <c r="C13" s="159"/>
      <c r="D13" s="160" t="s">
        <v>5725</v>
      </c>
      <c r="E13" s="161" t="s">
        <v>5726</v>
      </c>
      <c r="F13" s="160" t="s">
        <v>5727</v>
      </c>
      <c r="G13" s="162" t="s">
        <v>5728</v>
      </c>
      <c r="H13" s="160" t="s">
        <v>5729</v>
      </c>
      <c r="I13" s="162" t="s">
        <v>5728</v>
      </c>
      <c r="J13" s="163" t="s">
        <v>5730</v>
      </c>
      <c r="K13" s="115" t="s">
        <v>5731</v>
      </c>
      <c r="L13" s="116"/>
      <c r="M13" s="117">
        <v>0</v>
      </c>
      <c r="N13" s="116"/>
      <c r="O13" s="117">
        <v>0</v>
      </c>
      <c r="P13" s="116"/>
      <c r="Q13" s="117">
        <v>0</v>
      </c>
      <c r="R13" s="118"/>
    </row>
    <row r="14" spans="1:18" ht="19.8" thickBot="1">
      <c r="A14" s="250"/>
      <c r="B14" s="101" t="s">
        <v>5674</v>
      </c>
      <c r="C14" s="149"/>
      <c r="D14" s="150" t="s">
        <v>5732</v>
      </c>
      <c r="E14" s="151"/>
      <c r="F14" s="164" t="s">
        <v>5733</v>
      </c>
      <c r="G14" s="151"/>
      <c r="H14" s="164" t="s">
        <v>5733</v>
      </c>
      <c r="I14" s="151"/>
      <c r="J14" s="165" t="s">
        <v>5733</v>
      </c>
      <c r="K14" s="101" t="s">
        <v>5674</v>
      </c>
      <c r="L14" s="98">
        <f>Q13+O13</f>
        <v>0</v>
      </c>
      <c r="M14" s="102"/>
      <c r="N14" s="98">
        <f>O13+M13</f>
        <v>0</v>
      </c>
      <c r="O14" s="102"/>
      <c r="P14" s="98">
        <f>M13+Q13</f>
        <v>0</v>
      </c>
      <c r="Q14" s="102"/>
      <c r="R14" s="100">
        <f>M13+O13+Q13</f>
        <v>0</v>
      </c>
    </row>
    <row r="15" spans="1:18" ht="19.8" thickBot="1">
      <c r="A15" s="250"/>
      <c r="B15" s="96" t="s">
        <v>5676</v>
      </c>
      <c r="C15" s="126"/>
      <c r="D15" s="152" t="s">
        <v>5734</v>
      </c>
      <c r="E15" s="151"/>
      <c r="F15" s="154" t="s">
        <v>5735</v>
      </c>
      <c r="G15" s="151"/>
      <c r="H15" s="154" t="s">
        <v>5735</v>
      </c>
      <c r="I15" s="151"/>
      <c r="J15" s="155" t="s">
        <v>5735</v>
      </c>
      <c r="K15" s="96" t="s">
        <v>5676</v>
      </c>
      <c r="L15" s="106"/>
      <c r="M15" s="102"/>
      <c r="N15" s="103"/>
      <c r="O15" s="102"/>
      <c r="P15" s="103"/>
      <c r="Q15" s="102"/>
      <c r="R15" s="107"/>
    </row>
    <row r="16" spans="1:18" ht="18" thickBot="1">
      <c r="A16" s="250"/>
      <c r="B16" s="96" t="s">
        <v>5684</v>
      </c>
      <c r="C16" s="126"/>
      <c r="D16" s="103" t="s">
        <v>5685</v>
      </c>
      <c r="E16" s="104"/>
      <c r="F16" s="103" t="s">
        <v>5686</v>
      </c>
      <c r="G16" s="104"/>
      <c r="H16" s="103" t="s">
        <v>5687</v>
      </c>
      <c r="I16" s="104"/>
      <c r="J16" s="105" t="s">
        <v>5688</v>
      </c>
      <c r="K16" s="96" t="s">
        <v>5684</v>
      </c>
      <c r="L16" s="106" t="s">
        <v>5685</v>
      </c>
      <c r="M16" s="104"/>
      <c r="N16" s="103" t="s">
        <v>5686</v>
      </c>
      <c r="O16" s="104"/>
      <c r="P16" s="103" t="s">
        <v>5687</v>
      </c>
      <c r="Q16" s="104"/>
      <c r="R16" s="107" t="s">
        <v>5688</v>
      </c>
    </row>
    <row r="17" spans="1:18" ht="19.8" thickBot="1">
      <c r="A17" s="250"/>
      <c r="B17" s="96" t="s">
        <v>5690</v>
      </c>
      <c r="C17" s="126"/>
      <c r="D17" s="152" t="s">
        <v>5736</v>
      </c>
      <c r="E17" s="153"/>
      <c r="F17" s="154" t="s">
        <v>5737</v>
      </c>
      <c r="G17" s="153"/>
      <c r="H17" s="154" t="s">
        <v>5737</v>
      </c>
      <c r="I17" s="153"/>
      <c r="J17" s="155" t="s">
        <v>5737</v>
      </c>
      <c r="K17" s="96" t="s">
        <v>5690</v>
      </c>
      <c r="L17" s="106"/>
      <c r="M17" s="104"/>
      <c r="N17" s="103"/>
      <c r="O17" s="104"/>
      <c r="P17" s="103"/>
      <c r="Q17" s="104"/>
      <c r="R17" s="107"/>
    </row>
    <row r="18" spans="1:18" ht="18" thickBot="1">
      <c r="A18" s="252"/>
      <c r="B18" s="96" t="s">
        <v>5684</v>
      </c>
      <c r="C18" s="166"/>
      <c r="D18" s="121" t="s">
        <v>5696</v>
      </c>
      <c r="E18" s="122"/>
      <c r="F18" s="123" t="s">
        <v>5697</v>
      </c>
      <c r="G18" s="122"/>
      <c r="H18" s="123" t="s">
        <v>5698</v>
      </c>
      <c r="I18" s="122"/>
      <c r="J18" s="124" t="s">
        <v>5688</v>
      </c>
      <c r="K18" s="96" t="s">
        <v>5684</v>
      </c>
      <c r="L18" s="121" t="s">
        <v>5696</v>
      </c>
      <c r="M18" s="122"/>
      <c r="N18" s="123" t="s">
        <v>5697</v>
      </c>
      <c r="O18" s="122"/>
      <c r="P18" s="123" t="s">
        <v>5698</v>
      </c>
      <c r="Q18" s="122"/>
      <c r="R18" s="124" t="s">
        <v>5688</v>
      </c>
    </row>
    <row r="19" spans="1:18">
      <c r="A19" s="2"/>
      <c r="B19" s="137"/>
      <c r="C19" s="137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>
      <c r="A20" s="2"/>
      <c r="B20" s="167"/>
      <c r="C20" s="168"/>
      <c r="D20" s="2" t="s">
        <v>5738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>
      <c r="A21" s="2"/>
      <c r="B21" s="169"/>
      <c r="C21" s="168"/>
      <c r="D21" s="2" t="s">
        <v>5739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>
      <c r="A22" s="2"/>
      <c r="B22" s="1">
        <v>2</v>
      </c>
      <c r="C22" s="1"/>
      <c r="D22" s="2" t="s">
        <v>5740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>
      <c r="A23" s="2"/>
      <c r="B23" s="1">
        <v>3</v>
      </c>
      <c r="C23" s="1"/>
      <c r="D23" s="2" t="s">
        <v>5741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>
      <c r="A24" s="2"/>
      <c r="B24" s="1">
        <v>4</v>
      </c>
      <c r="C24" s="1"/>
      <c r="D24" s="2" t="s">
        <v>5742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>
      <c r="A25" s="2"/>
      <c r="B25" s="1">
        <v>5</v>
      </c>
      <c r="C25" s="1"/>
      <c r="D25" s="2" t="s">
        <v>5743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>
      <c r="A26" s="2"/>
      <c r="B26" s="1">
        <v>6</v>
      </c>
      <c r="C26" s="1"/>
      <c r="D26" s="2" t="s">
        <v>5744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>
      <c r="A27" s="2"/>
      <c r="B27" s="1">
        <v>7</v>
      </c>
      <c r="C27" s="1"/>
      <c r="D27" s="2" t="s">
        <v>5745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>
      <c r="A28" s="2"/>
      <c r="B28" s="170"/>
      <c r="C28" s="171"/>
      <c r="D28" s="2" t="s">
        <v>5746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>
      <c r="A29" s="2"/>
      <c r="B29" s="1">
        <v>8</v>
      </c>
      <c r="C29" s="1"/>
      <c r="D29" s="2" t="s">
        <v>5747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>
      <c r="A30" s="2"/>
      <c r="B30" s="1"/>
      <c r="C30" s="1"/>
      <c r="D30" s="2" t="s">
        <v>5748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>
      <c r="A31" s="2"/>
      <c r="B31" s="1">
        <v>9</v>
      </c>
      <c r="C31" s="1"/>
      <c r="D31" s="2" t="s">
        <v>5749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>
      <c r="A32" s="2"/>
      <c r="B32" s="1">
        <v>10</v>
      </c>
      <c r="C32" s="1"/>
      <c r="D32" s="2" t="s">
        <v>5750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>
      <c r="A33" s="2"/>
      <c r="B33" s="1">
        <v>11</v>
      </c>
      <c r="C33" s="1"/>
      <c r="D33" s="2" t="s">
        <v>5751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>
      <c r="A34" s="2"/>
      <c r="B34" s="137"/>
      <c r="C34" s="137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</sheetData>
  <mergeCells count="3">
    <mergeCell ref="A7:A10"/>
    <mergeCell ref="A11:A12"/>
    <mergeCell ref="A13:A18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D9936-C09B-44E9-9D54-D7AA396F7A5E}">
  <dimension ref="A1:O11"/>
  <sheetViews>
    <sheetView workbookViewId="0">
      <selection activeCell="E6" sqref="E6"/>
    </sheetView>
  </sheetViews>
  <sheetFormatPr defaultRowHeight="17.399999999999999"/>
  <cols>
    <col min="1" max="16384" width="8.796875" style="3"/>
  </cols>
  <sheetData>
    <row r="1" spans="1:15" ht="25.2">
      <c r="A1" s="172" t="s">
        <v>5752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15" ht="30.6" thickBot="1">
      <c r="A2" s="2"/>
      <c r="B2" s="173"/>
      <c r="C2" s="174"/>
      <c r="D2" s="175"/>
      <c r="E2" s="1"/>
      <c r="F2" s="176" t="s">
        <v>5753</v>
      </c>
      <c r="G2" s="176" t="s">
        <v>5754</v>
      </c>
      <c r="H2" s="70"/>
      <c r="I2" s="70"/>
      <c r="J2" s="177"/>
      <c r="K2" s="2"/>
      <c r="L2" s="2"/>
      <c r="M2" s="178"/>
      <c r="N2" s="1"/>
      <c r="O2" s="179"/>
    </row>
    <row r="3" spans="1:15" ht="34.799999999999997">
      <c r="A3" s="180" t="s">
        <v>5755</v>
      </c>
      <c r="B3" s="181" t="s">
        <v>5756</v>
      </c>
      <c r="C3" s="182" t="s">
        <v>5757</v>
      </c>
      <c r="D3" s="183" t="s">
        <v>5758</v>
      </c>
      <c r="E3" s="184" t="s">
        <v>5759</v>
      </c>
      <c r="F3" s="185" t="s">
        <v>5760</v>
      </c>
      <c r="G3" s="186">
        <v>6</v>
      </c>
      <c r="H3" s="187" t="s">
        <v>5761</v>
      </c>
      <c r="I3" s="188" t="s">
        <v>5762</v>
      </c>
      <c r="J3" s="189" t="s">
        <v>5763</v>
      </c>
      <c r="K3" s="190" t="s">
        <v>5584</v>
      </c>
      <c r="L3" s="190" t="s">
        <v>5374</v>
      </c>
      <c r="M3" s="191" t="s">
        <v>5155</v>
      </c>
      <c r="N3" s="253" t="s">
        <v>5764</v>
      </c>
      <c r="O3" s="255" t="s">
        <v>5765</v>
      </c>
    </row>
    <row r="4" spans="1:15" ht="34.799999999999997">
      <c r="A4" s="180" t="s">
        <v>5766</v>
      </c>
      <c r="B4" s="181" t="s">
        <v>5767</v>
      </c>
      <c r="C4" s="182" t="s">
        <v>5768</v>
      </c>
      <c r="D4" s="192" t="s">
        <v>5769</v>
      </c>
      <c r="E4" s="193" t="s">
        <v>5770</v>
      </c>
      <c r="F4" s="194" t="s">
        <v>5771</v>
      </c>
      <c r="G4" s="186">
        <v>7</v>
      </c>
      <c r="H4" s="187" t="s">
        <v>5772</v>
      </c>
      <c r="I4" s="188" t="s">
        <v>5773</v>
      </c>
      <c r="J4" s="189" t="s">
        <v>5774</v>
      </c>
      <c r="K4" s="190" t="s">
        <v>5424</v>
      </c>
      <c r="L4" s="190" t="s">
        <v>5487</v>
      </c>
      <c r="M4" s="191" t="s">
        <v>5155</v>
      </c>
      <c r="N4" s="254"/>
      <c r="O4" s="256"/>
    </row>
    <row r="5" spans="1:15" ht="34.799999999999997">
      <c r="A5" s="195" t="s">
        <v>5775</v>
      </c>
      <c r="B5" s="196" t="s">
        <v>5776</v>
      </c>
      <c r="C5" s="197" t="s">
        <v>5777</v>
      </c>
      <c r="D5" s="198" t="s">
        <v>1009</v>
      </c>
      <c r="E5" s="199" t="s">
        <v>5778</v>
      </c>
      <c r="F5" s="200" t="s">
        <v>5779</v>
      </c>
      <c r="G5" s="201">
        <v>9</v>
      </c>
      <c r="H5" s="202" t="s">
        <v>5780</v>
      </c>
      <c r="I5" s="203" t="s">
        <v>5781</v>
      </c>
      <c r="J5" s="204" t="s">
        <v>5782</v>
      </c>
      <c r="K5" s="205" t="s">
        <v>5783</v>
      </c>
      <c r="L5" s="205" t="s">
        <v>5214</v>
      </c>
      <c r="M5" s="206" t="s">
        <v>1009</v>
      </c>
      <c r="N5" s="253" t="s">
        <v>5784</v>
      </c>
      <c r="O5" s="256"/>
    </row>
    <row r="6" spans="1:15" ht="34.799999999999997">
      <c r="A6" s="180" t="s">
        <v>5785</v>
      </c>
      <c r="B6" s="181" t="s">
        <v>5786</v>
      </c>
      <c r="C6" s="182" t="s">
        <v>5787</v>
      </c>
      <c r="D6" s="192" t="s">
        <v>5788</v>
      </c>
      <c r="E6" s="193" t="s">
        <v>5789</v>
      </c>
      <c r="F6" s="194" t="s">
        <v>5790</v>
      </c>
      <c r="G6" s="186">
        <v>3</v>
      </c>
      <c r="H6" s="187" t="s">
        <v>5791</v>
      </c>
      <c r="I6" s="188" t="s">
        <v>5792</v>
      </c>
      <c r="J6" s="189" t="s">
        <v>5793</v>
      </c>
      <c r="K6" s="190" t="s">
        <v>5421</v>
      </c>
      <c r="L6" s="190" t="s">
        <v>5622</v>
      </c>
      <c r="M6" s="191" t="s">
        <v>963</v>
      </c>
      <c r="N6" s="254"/>
      <c r="O6" s="257"/>
    </row>
    <row r="7" spans="1:15" ht="34.799999999999997">
      <c r="A7" s="180" t="s">
        <v>5794</v>
      </c>
      <c r="B7" s="181" t="s">
        <v>5795</v>
      </c>
      <c r="C7" s="182" t="s">
        <v>5796</v>
      </c>
      <c r="D7" s="192" t="s">
        <v>5797</v>
      </c>
      <c r="E7" s="193" t="s">
        <v>5798</v>
      </c>
      <c r="F7" s="194" t="s">
        <v>5799</v>
      </c>
      <c r="G7" s="186">
        <v>4</v>
      </c>
      <c r="H7" s="187" t="s">
        <v>5800</v>
      </c>
      <c r="I7" s="188" t="s">
        <v>5801</v>
      </c>
      <c r="J7" s="189" t="s">
        <v>5802</v>
      </c>
      <c r="K7" s="190" t="s">
        <v>5803</v>
      </c>
      <c r="L7" s="190" t="s">
        <v>5804</v>
      </c>
      <c r="M7" s="191" t="s">
        <v>963</v>
      </c>
      <c r="N7" s="253" t="s">
        <v>5805</v>
      </c>
      <c r="O7" s="255" t="s">
        <v>5806</v>
      </c>
    </row>
    <row r="8" spans="1:15" ht="34.799999999999997">
      <c r="A8" s="195" t="s">
        <v>5807</v>
      </c>
      <c r="B8" s="196" t="s">
        <v>5808</v>
      </c>
      <c r="C8" s="197" t="s">
        <v>5809</v>
      </c>
      <c r="D8" s="198" t="s">
        <v>1252</v>
      </c>
      <c r="E8" s="199" t="s">
        <v>5810</v>
      </c>
      <c r="F8" s="200" t="s">
        <v>5811</v>
      </c>
      <c r="G8" s="201">
        <v>1</v>
      </c>
      <c r="H8" s="202" t="s">
        <v>5812</v>
      </c>
      <c r="I8" s="203" t="s">
        <v>5813</v>
      </c>
      <c r="J8" s="204" t="s">
        <v>5814</v>
      </c>
      <c r="K8" s="205" t="s">
        <v>5815</v>
      </c>
      <c r="L8" s="205" t="s">
        <v>5206</v>
      </c>
      <c r="M8" s="206" t="s">
        <v>1252</v>
      </c>
      <c r="N8" s="254"/>
      <c r="O8" s="256"/>
    </row>
    <row r="9" spans="1:15" ht="34.799999999999997">
      <c r="A9" s="180" t="s">
        <v>5816</v>
      </c>
      <c r="B9" s="181" t="s">
        <v>5817</v>
      </c>
      <c r="C9" s="182" t="s">
        <v>5818</v>
      </c>
      <c r="D9" s="192" t="s">
        <v>5819</v>
      </c>
      <c r="E9" s="193" t="s">
        <v>5820</v>
      </c>
      <c r="F9" s="194" t="s">
        <v>5821</v>
      </c>
      <c r="G9" s="186">
        <v>8</v>
      </c>
      <c r="H9" s="187" t="s">
        <v>5822</v>
      </c>
      <c r="I9" s="188" t="s">
        <v>5823</v>
      </c>
      <c r="J9" s="189" t="s">
        <v>5824</v>
      </c>
      <c r="K9" s="190" t="s">
        <v>5177</v>
      </c>
      <c r="L9" s="190" t="s">
        <v>5249</v>
      </c>
      <c r="M9" s="191" t="s">
        <v>1014</v>
      </c>
      <c r="N9" s="253" t="s">
        <v>5825</v>
      </c>
      <c r="O9" s="256"/>
    </row>
    <row r="10" spans="1:15" ht="35.4" thickBot="1">
      <c r="A10" s="180" t="s">
        <v>5826</v>
      </c>
      <c r="B10" s="181" t="s">
        <v>5827</v>
      </c>
      <c r="C10" s="182" t="s">
        <v>5828</v>
      </c>
      <c r="D10" s="207" t="s">
        <v>5829</v>
      </c>
      <c r="E10" s="208" t="s">
        <v>5830</v>
      </c>
      <c r="F10" s="209" t="s">
        <v>5831</v>
      </c>
      <c r="G10" s="186">
        <v>2</v>
      </c>
      <c r="H10" s="187" t="s">
        <v>5832</v>
      </c>
      <c r="I10" s="188" t="s">
        <v>5833</v>
      </c>
      <c r="J10" s="189" t="s">
        <v>5834</v>
      </c>
      <c r="K10" s="190" t="s">
        <v>5835</v>
      </c>
      <c r="L10" s="190" t="s">
        <v>5472</v>
      </c>
      <c r="M10" s="191" t="s">
        <v>1014</v>
      </c>
      <c r="N10" s="254"/>
      <c r="O10" s="257"/>
    </row>
    <row r="11" spans="1:15" ht="30">
      <c r="A11" s="2"/>
      <c r="B11" s="173"/>
      <c r="C11" s="174"/>
      <c r="D11" s="175"/>
      <c r="E11" s="1"/>
      <c r="F11" s="210"/>
      <c r="G11" s="176"/>
      <c r="H11" s="70"/>
      <c r="I11" s="70"/>
      <c r="J11" s="177"/>
      <c r="K11" s="2"/>
      <c r="L11" s="2"/>
      <c r="M11" s="178"/>
      <c r="N11" s="1"/>
      <c r="O11" s="179"/>
    </row>
  </sheetData>
  <mergeCells count="6">
    <mergeCell ref="N3:N4"/>
    <mergeCell ref="O3:O6"/>
    <mergeCell ref="N5:N6"/>
    <mergeCell ref="N7:N8"/>
    <mergeCell ref="O7:O10"/>
    <mergeCell ref="N9:N10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76E6E-937C-4A14-93C3-306F32058BD6}">
  <dimension ref="A1:L35"/>
  <sheetViews>
    <sheetView workbookViewId="0">
      <selection activeCell="G15" sqref="G15"/>
    </sheetView>
  </sheetViews>
  <sheetFormatPr defaultRowHeight="17.399999999999999"/>
  <cols>
    <col min="1" max="16384" width="8.796875" style="3"/>
  </cols>
  <sheetData>
    <row r="1" spans="1:12">
      <c r="A1" s="10" t="s">
        <v>5836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>
      <c r="A2" s="2" t="s">
        <v>5837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>
      <c r="A4" s="10" t="s">
        <v>5838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>
      <c r="A5" s="2" t="s">
        <v>5839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>
      <c r="A6" s="10" t="s">
        <v>5840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>
      <c r="A7" s="2" t="s">
        <v>5841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>
      <c r="A8" s="2" t="s">
        <v>5842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>
      <c r="A9" s="2" t="s">
        <v>5843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10" t="s">
        <v>5844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>
      <c r="A12" s="2" t="s">
        <v>5845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>
      <c r="A13" s="4" t="s">
        <v>5846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>
      <c r="A14" s="2" t="s">
        <v>5847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>
      <c r="A16" s="10" t="s">
        <v>5848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>
      <c r="A17" s="2" t="s">
        <v>5849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>
      <c r="A18" s="4" t="s">
        <v>5850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>
      <c r="A19" s="2" t="s">
        <v>5851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>
      <c r="A21" s="10" t="s">
        <v>5852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>
      <c r="A22" s="2" t="s">
        <v>5853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>
      <c r="A23" s="2" t="s">
        <v>5854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>
      <c r="A24" s="2" t="s">
        <v>5855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>
      <c r="A26" s="10" t="s">
        <v>5856</v>
      </c>
      <c r="B26" s="10"/>
      <c r="C26" s="10"/>
      <c r="D26" s="10"/>
      <c r="E26" s="10"/>
      <c r="F26" s="10"/>
      <c r="G26" s="10"/>
      <c r="H26" s="2"/>
      <c r="I26" s="2"/>
      <c r="J26" s="2"/>
      <c r="K26" s="2"/>
      <c r="L26" s="2"/>
    </row>
    <row r="27" spans="1:12">
      <c r="A27" s="10" t="s">
        <v>5857</v>
      </c>
      <c r="B27" s="10"/>
      <c r="C27" s="10"/>
      <c r="D27" s="10"/>
      <c r="E27" s="10"/>
      <c r="F27" s="10"/>
      <c r="G27" s="10"/>
      <c r="H27" s="2"/>
      <c r="I27" s="2"/>
      <c r="J27" s="2"/>
      <c r="K27" s="2"/>
      <c r="L27" s="2"/>
    </row>
    <row r="28" spans="1:12">
      <c r="A28" s="2" t="s">
        <v>5858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>
      <c r="A29" s="10" t="s">
        <v>5859</v>
      </c>
      <c r="B29" s="2" t="s">
        <v>5860</v>
      </c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>
      <c r="A30" s="211" t="s">
        <v>5861</v>
      </c>
      <c r="B30" s="2" t="s">
        <v>5862</v>
      </c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>
      <c r="A31" s="211" t="s">
        <v>5863</v>
      </c>
      <c r="B31" s="2" t="s">
        <v>5864</v>
      </c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>
      <c r="A32" s="2" t="s">
        <v>5865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>
      <c r="A33" s="2" t="s">
        <v>5866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>
      <c r="A34" s="2" t="s">
        <v>5867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65A98-E23B-4E21-BD40-D96977AF714B}">
  <dimension ref="A1:R17"/>
  <sheetViews>
    <sheetView workbookViewId="0">
      <selection sqref="A1:XFD1048576"/>
    </sheetView>
  </sheetViews>
  <sheetFormatPr defaultRowHeight="17.399999999999999"/>
  <cols>
    <col min="1" max="1" width="23" style="3" customWidth="1"/>
    <col min="2" max="2" width="8.796875" style="3"/>
    <col min="3" max="3" width="5.69921875" style="3" customWidth="1"/>
    <col min="4" max="16384" width="8.796875" style="3"/>
  </cols>
  <sheetData>
    <row r="1" spans="1:18" ht="25.2">
      <c r="A1" s="23" t="s">
        <v>5868</v>
      </c>
      <c r="B1" s="2"/>
      <c r="C1" s="2"/>
      <c r="D1" s="2"/>
      <c r="E1" s="2"/>
    </row>
    <row r="2" spans="1:18" ht="21">
      <c r="A2" s="212" t="s">
        <v>5869</v>
      </c>
      <c r="B2" s="212" t="s">
        <v>5870</v>
      </c>
      <c r="C2" s="212"/>
      <c r="D2" s="212"/>
      <c r="E2" s="212"/>
    </row>
    <row r="3" spans="1:18" ht="21">
      <c r="A3" s="212" t="s">
        <v>5871</v>
      </c>
      <c r="B3" s="212" t="s">
        <v>5872</v>
      </c>
      <c r="C3" s="212"/>
      <c r="D3" s="212"/>
      <c r="E3" s="212"/>
    </row>
    <row r="4" spans="1:18" ht="21">
      <c r="A4" s="212" t="s">
        <v>5873</v>
      </c>
      <c r="B4" s="212" t="s">
        <v>5874</v>
      </c>
      <c r="C4" s="212"/>
      <c r="D4" s="212"/>
      <c r="E4" s="212"/>
    </row>
    <row r="5" spans="1:18" ht="21">
      <c r="A5" s="212" t="s">
        <v>5875</v>
      </c>
      <c r="B5" s="212" t="s">
        <v>5876</v>
      </c>
      <c r="C5" s="212"/>
      <c r="D5" s="212"/>
      <c r="E5" s="212"/>
    </row>
    <row r="6" spans="1:18" ht="21">
      <c r="A6" s="212" t="s">
        <v>5877</v>
      </c>
      <c r="B6" s="212" t="s">
        <v>5878</v>
      </c>
      <c r="C6" s="212"/>
      <c r="D6" s="212"/>
      <c r="E6" s="212"/>
    </row>
    <row r="7" spans="1:18" ht="21">
      <c r="A7" s="212" t="s">
        <v>5879</v>
      </c>
      <c r="B7" s="212" t="s">
        <v>5880</v>
      </c>
      <c r="C7" s="212"/>
      <c r="D7" s="212"/>
      <c r="E7" s="212"/>
    </row>
    <row r="8" spans="1:18" ht="21">
      <c r="A8" s="212" t="s">
        <v>5881</v>
      </c>
      <c r="B8" s="212" t="s">
        <v>5882</v>
      </c>
      <c r="C8" s="212"/>
      <c r="D8" s="212"/>
      <c r="E8" s="212"/>
    </row>
    <row r="9" spans="1:18" ht="21">
      <c r="A9" s="212" t="s">
        <v>5883</v>
      </c>
      <c r="B9" s="212" t="s">
        <v>5884</v>
      </c>
      <c r="C9" s="212"/>
      <c r="D9" s="212"/>
      <c r="E9" s="212"/>
    </row>
    <row r="10" spans="1:18" ht="21">
      <c r="A10" s="212" t="s">
        <v>5885</v>
      </c>
      <c r="B10" s="212" t="s">
        <v>5886</v>
      </c>
      <c r="C10" s="212"/>
      <c r="D10" s="212"/>
      <c r="E10" s="212"/>
    </row>
    <row r="11" spans="1:18" ht="21">
      <c r="A11" s="212" t="s">
        <v>5887</v>
      </c>
      <c r="B11" s="212" t="s">
        <v>5888</v>
      </c>
      <c r="C11" s="212"/>
      <c r="D11" s="212"/>
      <c r="E11" s="212"/>
    </row>
    <row r="12" spans="1:18" ht="21">
      <c r="A12" s="212" t="s">
        <v>5889</v>
      </c>
      <c r="B12" s="212" t="s">
        <v>5890</v>
      </c>
      <c r="C12" s="212"/>
      <c r="D12" s="212"/>
      <c r="E12" s="212"/>
    </row>
    <row r="13" spans="1:18" ht="21">
      <c r="A13" s="212" t="s">
        <v>5891</v>
      </c>
      <c r="B13" s="212" t="s">
        <v>5892</v>
      </c>
      <c r="C13" s="212"/>
      <c r="D13" s="212"/>
      <c r="E13" s="212"/>
    </row>
    <row r="15" spans="1:18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>
      <c r="A17" s="2"/>
      <c r="B17" s="137"/>
      <c r="C17" s="137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7AA24-EB75-482B-A83B-B9E1EFDD28C9}">
  <dimension ref="A1:C14"/>
  <sheetViews>
    <sheetView workbookViewId="0">
      <selection activeCell="D10" sqref="D10"/>
    </sheetView>
  </sheetViews>
  <sheetFormatPr defaultRowHeight="17.399999999999999"/>
  <cols>
    <col min="1" max="1" width="26.3984375" style="2" customWidth="1"/>
    <col min="2" max="2" width="35.3984375" style="2" customWidth="1"/>
    <col min="3" max="16384" width="8.796875" style="3"/>
  </cols>
  <sheetData>
    <row r="1" spans="1:3" ht="25.2">
      <c r="A1" s="23" t="s">
        <v>5893</v>
      </c>
      <c r="C1" s="2"/>
    </row>
    <row r="2" spans="1:3" ht="21">
      <c r="A2" s="212" t="s">
        <v>5894</v>
      </c>
      <c r="B2" s="212" t="s">
        <v>5895</v>
      </c>
      <c r="C2" s="212"/>
    </row>
    <row r="3" spans="1:3" ht="21">
      <c r="A3" s="212" t="s">
        <v>5896</v>
      </c>
      <c r="B3" s="212" t="s">
        <v>5872</v>
      </c>
      <c r="C3" s="212"/>
    </row>
    <row r="4" spans="1:3" ht="21">
      <c r="A4" s="212" t="s">
        <v>5897</v>
      </c>
      <c r="B4" s="212" t="s">
        <v>5874</v>
      </c>
      <c r="C4" s="212"/>
    </row>
    <row r="5" spans="1:3" ht="21">
      <c r="A5" s="212" t="s">
        <v>5898</v>
      </c>
      <c r="B5" s="212" t="s">
        <v>5876</v>
      </c>
      <c r="C5" s="212"/>
    </row>
    <row r="6" spans="1:3" ht="21">
      <c r="A6" s="212" t="s">
        <v>5899</v>
      </c>
      <c r="B6" s="212" t="s">
        <v>5900</v>
      </c>
      <c r="C6" s="212"/>
    </row>
    <row r="7" spans="1:3" ht="21">
      <c r="A7" s="212" t="s">
        <v>5901</v>
      </c>
      <c r="B7" s="212" t="s">
        <v>5880</v>
      </c>
      <c r="C7" s="212"/>
    </row>
    <row r="8" spans="1:3" ht="21">
      <c r="A8" s="212" t="s">
        <v>5902</v>
      </c>
      <c r="B8" s="212" t="s">
        <v>5882</v>
      </c>
      <c r="C8" s="212"/>
    </row>
    <row r="9" spans="1:3" ht="21">
      <c r="A9" s="212" t="s">
        <v>5903</v>
      </c>
      <c r="B9" s="212" t="s">
        <v>5884</v>
      </c>
      <c r="C9" s="212"/>
    </row>
    <row r="10" spans="1:3" ht="21">
      <c r="A10" s="212" t="s">
        <v>5904</v>
      </c>
      <c r="B10" s="212" t="s">
        <v>5905</v>
      </c>
      <c r="C10" s="212"/>
    </row>
    <row r="11" spans="1:3" ht="21">
      <c r="A11" s="212" t="s">
        <v>5906</v>
      </c>
      <c r="B11" s="212" t="s">
        <v>5907</v>
      </c>
      <c r="C11" s="212"/>
    </row>
    <row r="12" spans="1:3" ht="21">
      <c r="A12" s="212" t="s">
        <v>5908</v>
      </c>
      <c r="B12" s="212" t="s">
        <v>5882</v>
      </c>
      <c r="C12" s="212"/>
    </row>
    <row r="13" spans="1:3" ht="21">
      <c r="A13" s="212" t="s">
        <v>5909</v>
      </c>
      <c r="B13" s="212" t="s">
        <v>5884</v>
      </c>
      <c r="C13" s="212"/>
    </row>
    <row r="14" spans="1:3">
      <c r="C14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주역DB</vt:lpstr>
      <vt:lpstr>수리DB</vt:lpstr>
      <vt:lpstr>오행성격해설방법</vt:lpstr>
      <vt:lpstr>한자DB</vt:lpstr>
      <vt:lpstr>한글음령오행획수표</vt:lpstr>
      <vt:lpstr>이름풀이</vt:lpstr>
      <vt:lpstr>나이구간지정</vt:lpstr>
      <vt:lpstr>참고폰트</vt:lpstr>
      <vt:lpstr>팔괘의이름</vt:lpstr>
      <vt:lpstr>수리명과주역괘계산식</vt:lpstr>
      <vt:lpstr>한글폰트지정</vt:lpstr>
      <vt:lpstr>한문폰트지정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만기 김</cp:lastModifiedBy>
  <dcterms:created xsi:type="dcterms:W3CDTF">2015-06-05T18:19:34Z</dcterms:created>
  <dcterms:modified xsi:type="dcterms:W3CDTF">2026-01-17T13:03:13Z</dcterms:modified>
</cp:coreProperties>
</file>