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drawings/drawing2.xml" ContentType="application/vnd.openxmlformats-officedocument.drawing+xml"/>
  <Override PartName="/xl/worksheets/sheet8.xml" ContentType="application/vnd.openxmlformats-officedocument.spreadsheetml.worksheet+xml"/>
  <Override PartName="/xl/drawings/drawing3.xml" ContentType="application/vnd.openxmlformats-officedocument.drawing+xml"/>
  <Override PartName="/xl/worksheets/sheet9.xml" ContentType="application/vnd.openxmlformats-officedocument.spreadsheetml.worksheet+xml"/>
  <Override PartName="/xl/drawings/drawing4.xml" ContentType="application/vnd.openxmlformats-officedocument.drawing+xml"/>
  <Override PartName="/xl/worksheets/sheet10.xml" ContentType="application/vnd.openxmlformats-officedocument.spreadsheetml.worksheet+xml"/>
  <Override PartName="/xl/drawings/drawing5.xml" ContentType="application/vnd.openxmlformats-officedocument.drawing+xml"/>
  <Override PartName="/xl/worksheets/sheet11.xml" ContentType="application/vnd.openxmlformats-officedocument.spreadsheetml.worksheet+xml"/>
  <Override PartName="/xl/drawings/drawing6.xml" ContentType="application/vnd.openxmlformats-officedocument.drawing+xml"/>
  <Override PartName="/xl/worksheets/sheet12.xml" ContentType="application/vnd.openxmlformats-officedocument.spreadsheetml.worksheet+xml"/>
  <Override PartName="/xl/drawings/drawing7.xml" ContentType="application/vnd.openxmlformats-officedocument.drawing+xml"/>
  <Override PartName="/xl/worksheets/sheet13.xml" ContentType="application/vnd.openxmlformats-officedocument.spreadsheetml.worksheet+xml"/>
  <Override PartName="/xl/drawings/drawing8.xml" ContentType="application/vnd.openxmlformats-officedocument.drawing+xml"/>
  <Override PartName="/xl/worksheets/sheet14.xml" ContentType="application/vnd.openxmlformats-officedocument.spreadsheetml.worksheet+xml"/>
  <Override PartName="/xl/drawings/drawing9.xml" ContentType="application/vnd.openxmlformats-officedocument.drawing+xml"/>
  <Override PartName="/xl/worksheets/sheet15.xml" ContentType="application/vnd.openxmlformats-officedocument.spreadsheetml.worksheet+xml"/>
  <Override PartName="/xl/drawings/drawing10.xml" ContentType="application/vnd.openxmlformats-officedocument.drawing+xml"/>
  <Override PartName="/xl/worksheets/sheet16.xml" ContentType="application/vnd.openxmlformats-officedocument.spreadsheetml.worksheet+xml"/>
  <Override PartName="/xl/drawings/drawing11.xml" ContentType="application/vnd.openxmlformats-officedocument.drawing+xml"/>
  <Override PartName="/xl/worksheets/sheet17.xml" ContentType="application/vnd.openxmlformats-officedocument.spreadsheetml.worksheet+xml"/>
  <Override PartName="/xl/drawings/drawing12.xml" ContentType="application/vnd.openxmlformats-officedocument.drawing+xml"/>
  <Override PartName="/xl/worksheets/sheet18.xml" ContentType="application/vnd.openxmlformats-officedocument.spreadsheetml.worksheet+xml"/>
  <Override PartName="/xl/drawings/drawing13.xml" ContentType="application/vnd.openxmlformats-officedocument.drawing+xml"/>
  <Override PartName="/xl/worksheets/sheet19.xml" ContentType="application/vnd.openxmlformats-officedocument.spreadsheetml.worksheet+xml"/>
  <Override PartName="/xl/drawings/drawing14.xml" ContentType="application/vnd.openxmlformats-officedocument.drawing+xml"/>
  <Override PartName="/xl/worksheets/sheet20.xml" ContentType="application/vnd.openxmlformats-officedocument.spreadsheetml.worksheet+xml"/>
  <Override PartName="/xl/drawings/drawing15.xml" ContentType="application/vnd.openxmlformats-officedocument.drawing+xml"/>
  <Override PartName="/xl/worksheets/sheet21.xml" ContentType="application/vnd.openxmlformats-officedocument.spreadsheetml.worksheet+xml"/>
  <Override PartName="/xl/drawings/drawing16.xml" ContentType="application/vnd.openxmlformats-officedocument.drawing+xml"/>
  <Override PartName="/xl/worksheets/sheet22.xml" ContentType="application/vnd.openxmlformats-officedocument.spreadsheetml.worksheet+xml"/>
  <Override PartName="/xl/drawings/drawing17.xml" ContentType="application/vnd.openxmlformats-officedocument.drawing+xml"/>
  <Override PartName="/xl/worksheets/sheet23.xml" ContentType="application/vnd.openxmlformats-officedocument.spreadsheetml.worksheet+xml"/>
  <Override PartName="/xl/drawings/drawing18.xml" ContentType="application/vnd.openxmlformats-officedocument.drawing+xml"/>
  <Override PartName="/xl/worksheets/sheet24.xml" ContentType="application/vnd.openxmlformats-officedocument.spreadsheetml.worksheet+xml"/>
  <Override PartName="/xl/drawings/drawing19.xml" ContentType="application/vnd.openxmlformats-officedocument.drawing+xml"/>
  <Override PartName="/xl/worksheets/sheet25.xml" ContentType="application/vnd.openxmlformats-officedocument.spreadsheetml.worksheet+xml"/>
  <Override PartName="/xl/drawings/drawing20.xml" ContentType="application/vnd.openxmlformats-officedocument.drawing+xml"/>
  <Override PartName="/xl/worksheets/sheet26.xml" ContentType="application/vnd.openxmlformats-officedocument.spreadsheetml.worksheet+xml"/>
  <Override PartName="/xl/drawings/drawing21.xml" ContentType="application/vnd.openxmlformats-officedocument.drawing+xml"/>
  <Override PartName="/xl/worksheets/sheet27.xml" ContentType="application/vnd.openxmlformats-officedocument.spreadsheetml.worksheet+xml"/>
  <Override PartName="/xl/drawings/drawing22.xml" ContentType="application/vnd.openxmlformats-officedocument.drawing+xml"/>
  <Override PartName="/xl/worksheets/sheet28.xml" ContentType="application/vnd.openxmlformats-officedocument.spreadsheetml.worksheet+xml"/>
  <Override PartName="/xl/drawings/drawing23.xml" ContentType="application/vnd.openxmlformats-officedocument.drawing+xml"/>
  <Override PartName="/xl/worksheets/sheet29.xml" ContentType="application/vnd.openxmlformats-officedocument.spreadsheetml.worksheet+xml"/>
  <Override PartName="/xl/drawings/drawing24.xml" ContentType="application/vnd.openxmlformats-officedocument.drawing+xml"/>
  <Override PartName="/xl/worksheets/sheet30.xml" ContentType="application/vnd.openxmlformats-officedocument.spreadsheetml.worksheet+xml"/>
  <Override PartName="/xl/drawings/drawing25.xml" ContentType="application/vnd.openxmlformats-officedocument.drawing+xml"/>
  <Override PartName="/xl/worksheets/sheet31.xml" ContentType="application/vnd.openxmlformats-officedocument.spreadsheetml.worksheet+xml"/>
  <Override PartName="/xl/drawings/drawing26.xml" ContentType="application/vnd.openxmlformats-officedocument.drawing+xml"/>
  <Override PartName="/xl/worksheets/sheet32.xml" ContentType="application/vnd.openxmlformats-officedocument.spreadsheetml.worksheet+xml"/>
  <Override PartName="/xl/drawings/drawing27.xml" ContentType="application/vnd.openxmlformats-officedocument.drawing+xml"/>
  <Override PartName="/xl/worksheets/sheet33.xml" ContentType="application/vnd.openxmlformats-officedocument.spreadsheetml.worksheet+xml"/>
  <Override PartName="/xl/drawings/drawing28.xml" ContentType="application/vnd.openxmlformats-officedocument.drawing+xml"/>
  <Override PartName="/xl/worksheets/sheet34.xml" ContentType="application/vnd.openxmlformats-officedocument.spreadsheetml.worksheet+xml"/>
  <Override PartName="/xl/drawings/drawing29.xml" ContentType="application/vnd.openxmlformats-officedocument.drawing+xml"/>
  <Override PartName="/xl/worksheets/sheet35.xml" ContentType="application/vnd.openxmlformats-officedocument.spreadsheetml.worksheet+xml"/>
  <Override PartName="/xl/drawings/drawing30.xml" ContentType="application/vnd.openxmlformats-officedocument.drawing+xml"/>
  <Override PartName="/xl/worksheets/sheet36.xml" ContentType="application/vnd.openxmlformats-officedocument.spreadsheetml.worksheet+xml"/>
  <Override PartName="/xl/drawings/drawing31.xml" ContentType="application/vnd.openxmlformats-officedocument.drawing+xml"/>
  <Override PartName="/xl/worksheets/sheet37.xml" ContentType="application/vnd.openxmlformats-officedocument.spreadsheetml.worksheet+xml"/>
  <Override PartName="/xl/drawings/drawing32.xml" ContentType="application/vnd.openxmlformats-officedocument.drawing+xml"/>
  <Override PartName="/xl/worksheets/sheet38.xml" ContentType="application/vnd.openxmlformats-officedocument.spreadsheetml.worksheet+xml"/>
  <Override PartName="/xl/drawings/drawing33.xml" ContentType="application/vnd.openxmlformats-officedocument.drawing+xml"/>
  <Override PartName="/xl/worksheets/sheet39.xml" ContentType="application/vnd.openxmlformats-officedocument.spreadsheetml.worksheet+xml"/>
  <Override PartName="/xl/drawings/drawing34.xml" ContentType="application/vnd.openxmlformats-officedocument.drawing+xml"/>
  <Override PartName="/xl/worksheets/sheet40.xml" ContentType="application/vnd.openxmlformats-officedocument.spreadsheetml.worksheet+xml"/>
  <Override PartName="/xl/drawings/drawing35.xml" ContentType="application/vnd.openxmlformats-officedocument.drawing+xml"/>
  <Override PartName="/xl/worksheets/sheet41.xml" ContentType="application/vnd.openxmlformats-officedocument.spreadsheetml.worksheet+xml"/>
  <Override PartName="/xl/drawings/drawing36.xml" ContentType="application/vnd.openxmlformats-officedocument.drawing+xml"/>
  <Override PartName="/xl/worksheets/sheet42.xml" ContentType="application/vnd.openxmlformats-officedocument.spreadsheetml.worksheet+xml"/>
  <Override PartName="/xl/drawings/drawing37.xml" ContentType="application/vnd.openxmlformats-officedocument.drawing+xml"/>
  <Override PartName="/xl/worksheets/sheet43.xml" ContentType="application/vnd.openxmlformats-officedocument.spreadsheetml.worksheet+xml"/>
  <Override PartName="/xl/drawings/drawing38.xml" ContentType="application/vnd.openxmlformats-officedocument.drawing+xml"/>
  <Override PartName="/xl/worksheets/sheet44.xml" ContentType="application/vnd.openxmlformats-officedocument.spreadsheetml.worksheet+xml"/>
  <Override PartName="/xl/drawings/drawing39.xml" ContentType="application/vnd.openxmlformats-officedocument.drawing+xml"/>
  <Override PartName="/xl/worksheets/sheet45.xml" ContentType="application/vnd.openxmlformats-officedocument.spreadsheetml.worksheet+xml"/>
  <Override PartName="/xl/drawings/drawing40.xml" ContentType="application/vnd.openxmlformats-officedocument.drawing+xml"/>
  <Override PartName="/xl/worksheets/sheet46.xml" ContentType="application/vnd.openxmlformats-officedocument.spreadsheetml.worksheet+xml"/>
  <Override PartName="/xl/drawings/drawing41.xml" ContentType="application/vnd.openxmlformats-officedocument.drawing+xml"/>
  <Override PartName="/xl/worksheets/sheet47.xml" ContentType="application/vnd.openxmlformats-officedocument.spreadsheetml.worksheet+xml"/>
  <Override PartName="/xl/drawings/drawing42.xml" ContentType="application/vnd.openxmlformats-officedocument.drawing+xml"/>
  <Override PartName="/xl/worksheets/sheet48.xml" ContentType="application/vnd.openxmlformats-officedocument.spreadsheetml.worksheet+xml"/>
  <Override PartName="/xl/drawings/drawing43.xml" ContentType="application/vnd.openxmlformats-officedocument.drawing+xml"/>
  <Override PartName="/xl/worksheets/sheet49.xml" ContentType="application/vnd.openxmlformats-officedocument.spreadsheetml.worksheet+xml"/>
  <Override PartName="/xl/drawings/drawing44.xml" ContentType="application/vnd.openxmlformats-officedocument.drawing+xml"/>
  <Override PartName="/xl/worksheets/sheet50.xml" ContentType="application/vnd.openxmlformats-officedocument.spreadsheetml.worksheet+xml"/>
  <Override PartName="/xl/drawings/drawing45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BK" sheetId="1" state="visible" r:id="rId1"/>
    <sheet name="R1" sheetId="2" state="visible" r:id="rId2"/>
    <sheet name="T1" sheetId="3" state="visible" r:id="rId3"/>
    <sheet name="R2" sheetId="4" state="visible" r:id="rId4"/>
    <sheet name="T2" sheetId="5" state="visible" r:id="rId5"/>
    <sheet name="Summary" sheetId="6" state="visible" r:id="rId6"/>
    <sheet name="Throughput_MB" sheetId="7" state="visible" r:id="rId7"/>
    <sheet name="Throughput_Records" sheetId="8" state="visible" r:id="rId8"/>
    <sheet name="Latencies-1" sheetId="9" state="visible" r:id="rId9"/>
    <sheet name="Latencies-2" sheetId="10" state="visible" r:id="rId10"/>
    <sheet name="Latencies-3" sheetId="11" state="visible" r:id="rId11"/>
    <sheet name="Latencies-4" sheetId="12" state="visible" r:id="rId12"/>
    <sheet name="Latencies-R1-FILE-1" sheetId="13" state="visible" r:id="rId13"/>
    <sheet name="Latencies-R1-FILE-2" sheetId="14" state="visible" r:id="rId14"/>
    <sheet name="Latencies-R1-FILE-3" sheetId="15" state="visible" r:id="rId15"/>
    <sheet name="Latencies-R1-FILE-4" sheetId="16" state="visible" r:id="rId16"/>
    <sheet name="Latencies-R2-ROCKSDB-1" sheetId="17" state="visible" r:id="rId17"/>
    <sheet name="Latencies-R2-ROCKSDB-2" sheetId="18" state="visible" r:id="rId18"/>
    <sheet name="Latencies-R2-ROCKSDB-3" sheetId="19" state="visible" r:id="rId19"/>
    <sheet name="Latencies-R2-ROCKSDB-4" sheetId="20" state="visible" r:id="rId20"/>
    <sheet name="AvgLatency" sheetId="21" state="visible" r:id="rId21"/>
    <sheet name="MaxLatency" sheetId="22" state="visible" r:id="rId22"/>
    <sheet name="Percentile_10" sheetId="23" state="visible" r:id="rId23"/>
    <sheet name="Percentile_20" sheetId="24" state="visible" r:id="rId24"/>
    <sheet name="Percentile_25" sheetId="25" state="visible" r:id="rId25"/>
    <sheet name="Percentile_30" sheetId="26" state="visible" r:id="rId26"/>
    <sheet name="Percentile_40" sheetId="27" state="visible" r:id="rId27"/>
    <sheet name="Percentile_50" sheetId="28" state="visible" r:id="rId28"/>
    <sheet name="Percentile_60" sheetId="29" state="visible" r:id="rId29"/>
    <sheet name="Percentile_70" sheetId="30" state="visible" r:id="rId30"/>
    <sheet name="Percentile_75" sheetId="31" state="visible" r:id="rId31"/>
    <sheet name="Percentile_80" sheetId="32" state="visible" r:id="rId32"/>
    <sheet name="Percentile_90" sheetId="33" state="visible" r:id="rId33"/>
    <sheet name="Percentile_92.5" sheetId="34" state="visible" r:id="rId34"/>
    <sheet name="Percentile_95" sheetId="35" state="visible" r:id="rId35"/>
    <sheet name="Percentile_97.5" sheetId="36" state="visible" r:id="rId36"/>
    <sheet name="Percentile_99" sheetId="37" state="visible" r:id="rId37"/>
    <sheet name="Percentile_99.25" sheetId="38" state="visible" r:id="rId38"/>
    <sheet name="Percentile_99.5" sheetId="39" state="visible" r:id="rId39"/>
    <sheet name="Percentile_99.75" sheetId="40" state="visible" r:id="rId40"/>
    <sheet name="Percentile_99.9" sheetId="41" state="visible" r:id="rId41"/>
    <sheet name="Percentile_99.95" sheetId="42" state="visible" r:id="rId42"/>
    <sheet name="Percentile_99.99" sheetId="43" state="visible" r:id="rId43"/>
    <sheet name="Total_Percentiles_1" sheetId="44" state="visible" r:id="rId44"/>
    <sheet name="Total_Percentiles_2" sheetId="45" state="visible" r:id="rId45"/>
    <sheet name="Total_MB" sheetId="46" state="visible" r:id="rId46"/>
    <sheet name="Total_Throughput_MB" sheetId="47" state="visible" r:id="rId47"/>
    <sheet name="Total_Throughput_Records" sheetId="48" state="visible" r:id="rId48"/>
    <sheet name="Total_Avg_Latency" sheetId="49" state="visible" r:id="rId49"/>
    <sheet name="Total_Max_Latency" sheetId="50" state="visible" r:id="rId50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8">
    <font>
      <name val="Calibri"/>
      <family val="2"/>
      <color theme="1"/>
      <sz val="11"/>
      <scheme val="minor"/>
    </font>
    <font>
      <b val="1"/>
      <color rgb="FF000080"/>
      <sz val="47"/>
    </font>
    <font>
      <b val="1"/>
      <color rgb="FF808000"/>
      <sz val="27"/>
    </font>
    <font>
      <b val="1"/>
      <color rgb="FFFF0000"/>
      <sz val="27"/>
    </font>
    <font>
      <color rgb="FF0000FF"/>
      <sz val="18"/>
    </font>
    <font>
      <color rgb="FF000000"/>
      <sz val="18"/>
    </font>
    <font>
      <color rgb="FF008000"/>
      <sz val="18"/>
    </font>
    <font>
      <color rgb="FF800000"/>
      <sz val="18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worksheet" Target="/xl/worksheets/sheet40.xml" Id="rId40" /><Relationship Type="http://schemas.openxmlformats.org/officeDocument/2006/relationships/worksheet" Target="/xl/worksheets/sheet41.xml" Id="rId41" /><Relationship Type="http://schemas.openxmlformats.org/officeDocument/2006/relationships/worksheet" Target="/xl/worksheets/sheet42.xml" Id="rId42" /><Relationship Type="http://schemas.openxmlformats.org/officeDocument/2006/relationships/worksheet" Target="/xl/worksheets/sheet43.xml" Id="rId43" /><Relationship Type="http://schemas.openxmlformats.org/officeDocument/2006/relationships/worksheet" Target="/xl/worksheets/sheet44.xml" Id="rId44" /><Relationship Type="http://schemas.openxmlformats.org/officeDocument/2006/relationships/worksheet" Target="/xl/worksheets/sheet45.xml" Id="rId45" /><Relationship Type="http://schemas.openxmlformats.org/officeDocument/2006/relationships/worksheet" Target="/xl/worksheets/sheet46.xml" Id="rId46" /><Relationship Type="http://schemas.openxmlformats.org/officeDocument/2006/relationships/worksheet" Target="/xl/worksheets/sheet47.xml" Id="rId47" /><Relationship Type="http://schemas.openxmlformats.org/officeDocument/2006/relationships/worksheet" Target="/xl/worksheets/sheet48.xml" Id="rId48" /><Relationship Type="http://schemas.openxmlformats.org/officeDocument/2006/relationships/worksheet" Target="/xl/worksheets/sheet49.xml" Id="rId49" /><Relationship Type="http://schemas.openxmlformats.org/officeDocument/2006/relationships/worksheet" Target="/xl/worksheets/sheet50.xml" Id="rId50" /><Relationship Type="http://schemas.openxmlformats.org/officeDocument/2006/relationships/styles" Target="styles.xml" Id="rId51" /><Relationship Type="http://schemas.openxmlformats.org/officeDocument/2006/relationships/theme" Target="theme/theme1.xml" Id="rId52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Throughput Variations in Mega Bytes / Seconds</a:t>
            </a:r>
          </a:p>
        </rich>
      </tx>
    </title>
    <plotArea>
      <lineChart>
        <grouping val="standard"/>
        <ser>
          <idx val="0"/>
          <order val="0"/>
          <tx>
            <v>R1-FILE-MB/Sec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'R1'!$Q$2:$Q$25</f>
            </numRef>
          </val>
        </ser>
        <ser>
          <idx val="1"/>
          <order val="1"/>
          <tx>
            <v>R2-ROCKSDB-MB/Sec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'R2'!$Q$2:$Q$21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Throughput in MB/Sec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Latency Variations</a:t>
            </a:r>
          </a:p>
        </rich>
      </tx>
    </title>
    <plotArea>
      <lineChart>
        <grouping val="standard"/>
        <ser>
          <idx val="0"/>
          <order val="0"/>
          <tx>
            <v>R1-FILE-Percentile_92.5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'R1'!$AJ$2:$AJ$25</f>
            </numRef>
          </val>
        </ser>
        <ser>
          <idx val="1"/>
          <order val="1"/>
          <tx>
            <v>R1-FILE-Percentile_95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'R1'!$AK$2:$AK$25</f>
            </numRef>
          </val>
        </ser>
        <ser>
          <idx val="2"/>
          <order val="2"/>
          <tx>
            <v>R1-FILE-Percentile_97.5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'R1'!$AL$2:$AL$25</f>
            </numRef>
          </val>
        </ser>
        <ser>
          <idx val="3"/>
          <order val="3"/>
          <tx>
            <v>R1-FILE-Percentile_99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'R1'!$AM$2:$AM$25</f>
            </numRef>
          </val>
        </ser>
        <ser>
          <idx val="4"/>
          <order val="4"/>
          <tx>
            <v>R1-FILE-Percentile_99.25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'R1'!$AN$2:$AN$25</f>
            </numRef>
          </val>
        </ser>
        <ser>
          <idx val="5"/>
          <order val="5"/>
          <tx>
            <v>R1-FILE-Percentile_99.5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'R1'!$AO$2:$AO$25</f>
            </numRef>
          </val>
        </ser>
        <ser>
          <idx val="6"/>
          <order val="6"/>
          <tx>
            <v>R1-FILE-Percentile_99.75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'R1'!$AP$2:$AP$25</f>
            </numRef>
          </val>
        </ser>
        <ser>
          <idx val="7"/>
          <order val="7"/>
          <tx>
            <v>R1-FILE-Percentile_99.9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'R1'!$AQ$2:$AQ$25</f>
            </numRef>
          </val>
        </ser>
        <ser>
          <idx val="8"/>
          <order val="8"/>
          <tx>
            <v>R1-FILE-Percentile_99.95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'R1'!$AR$2:$AR$25</f>
            </numRef>
          </val>
        </ser>
        <ser>
          <idx val="9"/>
          <order val="9"/>
          <tx>
            <v>R1-FILE-Percentile_99.99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'R1'!$AS$2:$AS$25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Latency Variations</a:t>
            </a:r>
          </a:p>
        </rich>
      </tx>
    </title>
    <plotArea>
      <lineChart>
        <grouping val="standard"/>
        <ser>
          <idx val="0"/>
          <order val="0"/>
          <tx>
            <v>R2-ROCKSDB-Percentile_10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'R2'!$Y$2:$Y$21</f>
            </numRef>
          </val>
        </ser>
        <ser>
          <idx val="1"/>
          <order val="1"/>
          <tx>
            <v>R2-ROCKSDB-Percentile_20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'R2'!$Z$2:$Z$21</f>
            </numRef>
          </val>
        </ser>
        <ser>
          <idx val="2"/>
          <order val="2"/>
          <tx>
            <v>R2-ROCKSDB-Percentile_25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'R2'!$AA$2:$AA$21</f>
            </numRef>
          </val>
        </ser>
        <ser>
          <idx val="3"/>
          <order val="3"/>
          <tx>
            <v>R2-ROCKSDB-Percentile_30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'R2'!$AB$2:$AB$21</f>
            </numRef>
          </val>
        </ser>
        <ser>
          <idx val="4"/>
          <order val="4"/>
          <tx>
            <v>R2-ROCKSDB-Percentile_40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'R2'!$AC$2:$AC$21</f>
            </numRef>
          </val>
        </ser>
        <ser>
          <idx val="5"/>
          <order val="5"/>
          <tx>
            <v>R2-ROCKSDB-Percentile_50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'R2'!$AD$2:$AD$21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Latency Variations</a:t>
            </a:r>
          </a:p>
        </rich>
      </tx>
    </title>
    <plotArea>
      <lineChart>
        <grouping val="standard"/>
        <ser>
          <idx val="0"/>
          <order val="0"/>
          <tx>
            <v>R2-ROCKSDB-AvgLatency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'R2'!$R$2:$R$21</f>
            </numRef>
          </val>
        </ser>
        <ser>
          <idx val="1"/>
          <order val="1"/>
          <tx>
            <v>R2-ROCKSDB-Percentile_50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'R2'!$AD$2:$AD$21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Latency Variations</a:t>
            </a:r>
          </a:p>
        </rich>
      </tx>
    </title>
    <plotArea>
      <lineChart>
        <grouping val="standard"/>
        <ser>
          <idx val="0"/>
          <order val="0"/>
          <tx>
            <v>R2-ROCKSDB-Percentile_50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'R2'!$AD$2:$AD$21</f>
            </numRef>
          </val>
        </ser>
        <ser>
          <idx val="1"/>
          <order val="1"/>
          <tx>
            <v>R2-ROCKSDB-Percentile_60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'R2'!$AE$2:$AE$21</f>
            </numRef>
          </val>
        </ser>
        <ser>
          <idx val="2"/>
          <order val="2"/>
          <tx>
            <v>R2-ROCKSDB-Percentile_70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'R2'!$AF$2:$AF$21</f>
            </numRef>
          </val>
        </ser>
        <ser>
          <idx val="3"/>
          <order val="3"/>
          <tx>
            <v>R2-ROCKSDB-Percentile_75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'R2'!$AG$2:$AG$21</f>
            </numRef>
          </val>
        </ser>
        <ser>
          <idx val="4"/>
          <order val="4"/>
          <tx>
            <v>R2-ROCKSDB-Percentile_80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'R2'!$AH$2:$AH$21</f>
            </numRef>
          </val>
        </ser>
        <ser>
          <idx val="5"/>
          <order val="5"/>
          <tx>
            <v>R2-ROCKSDB-Percentile_90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'R2'!$AI$2:$AI$21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Latency Variations</a:t>
            </a:r>
          </a:p>
        </rich>
      </tx>
    </title>
    <plotArea>
      <lineChart>
        <grouping val="standard"/>
        <ser>
          <idx val="0"/>
          <order val="0"/>
          <tx>
            <v>R2-ROCKSDB-Percentile_92.5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'R2'!$AJ$2:$AJ$21</f>
            </numRef>
          </val>
        </ser>
        <ser>
          <idx val="1"/>
          <order val="1"/>
          <tx>
            <v>R2-ROCKSDB-Percentile_95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'R2'!$AK$2:$AK$21</f>
            </numRef>
          </val>
        </ser>
        <ser>
          <idx val="2"/>
          <order val="2"/>
          <tx>
            <v>R2-ROCKSDB-Percentile_97.5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'R2'!$AL$2:$AL$21</f>
            </numRef>
          </val>
        </ser>
        <ser>
          <idx val="3"/>
          <order val="3"/>
          <tx>
            <v>R2-ROCKSDB-Percentile_99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'R2'!$AM$2:$AM$21</f>
            </numRef>
          </val>
        </ser>
        <ser>
          <idx val="4"/>
          <order val="4"/>
          <tx>
            <v>R2-ROCKSDB-Percentile_99.25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'R2'!$AN$2:$AN$21</f>
            </numRef>
          </val>
        </ser>
        <ser>
          <idx val="5"/>
          <order val="5"/>
          <tx>
            <v>R2-ROCKSDB-Percentile_99.5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'R2'!$AO$2:$AO$21</f>
            </numRef>
          </val>
        </ser>
        <ser>
          <idx val="6"/>
          <order val="6"/>
          <tx>
            <v>R2-ROCKSDB-Percentile_99.75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'R2'!$AP$2:$AP$21</f>
            </numRef>
          </val>
        </ser>
        <ser>
          <idx val="7"/>
          <order val="7"/>
          <tx>
            <v>R2-ROCKSDB-Percentile_99.9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'R2'!$AQ$2:$AQ$21</f>
            </numRef>
          </val>
        </ser>
        <ser>
          <idx val="8"/>
          <order val="8"/>
          <tx>
            <v>R2-ROCKSDB-Percentile_99.95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'R2'!$AR$2:$AR$21</f>
            </numRef>
          </val>
        </ser>
        <ser>
          <idx val="9"/>
          <order val="9"/>
          <tx>
            <v>R2-ROCKSDB-Percentile_99.99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'R2'!$AS$2:$AS$21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AvgLatency Variations</a:t>
            </a:r>
          </a:p>
        </rich>
      </tx>
    </title>
    <plotArea>
      <lineChart>
        <grouping val="standard"/>
        <ser>
          <idx val="0"/>
          <order val="0"/>
          <tx>
            <v>R1-FILE-AvgLatency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'R1'!$R$2:$R$25</f>
            </numRef>
          </val>
        </ser>
        <ser>
          <idx val="1"/>
          <order val="1"/>
          <tx>
            <v>R2-ROCKSDB-AvgLatency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'R2'!$R$2:$R$21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MaxLatency Variations</a:t>
            </a:r>
          </a:p>
        </rich>
      </tx>
    </title>
    <plotArea>
      <lineChart>
        <grouping val="standard"/>
        <ser>
          <idx val="0"/>
          <order val="0"/>
          <tx>
            <v>R1-FILE-MaxLatency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'R1'!$S$2:$S$25</f>
            </numRef>
          </val>
        </ser>
        <ser>
          <idx val="1"/>
          <order val="1"/>
          <tx>
            <v>R2-ROCKSDB-MaxLatency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'R2'!$S$2:$S$21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Percentile_10 Variations</a:t>
            </a:r>
          </a:p>
        </rich>
      </tx>
    </title>
    <plotArea>
      <lineChart>
        <grouping val="standard"/>
        <ser>
          <idx val="0"/>
          <order val="0"/>
          <tx>
            <v>R1-FILE-Percentile_10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'R1'!$Y$2:$Y$25</f>
            </numRef>
          </val>
        </ser>
        <ser>
          <idx val="1"/>
          <order val="1"/>
          <tx>
            <v>R2-ROCKSDB-Percentile_10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'R2'!$Y$2:$Y$21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Percentile_20 Variations</a:t>
            </a:r>
          </a:p>
        </rich>
      </tx>
    </title>
    <plotArea>
      <lineChart>
        <grouping val="standard"/>
        <ser>
          <idx val="0"/>
          <order val="0"/>
          <tx>
            <v>R1-FILE-Percentile_20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'R1'!$Z$2:$Z$25</f>
            </numRef>
          </val>
        </ser>
        <ser>
          <idx val="1"/>
          <order val="1"/>
          <tx>
            <v>R2-ROCKSDB-Percentile_20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'R2'!$Z$2:$Z$21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Percentile_25 Variations</a:t>
            </a:r>
          </a:p>
        </rich>
      </tx>
    </title>
    <plotArea>
      <lineChart>
        <grouping val="standard"/>
        <ser>
          <idx val="0"/>
          <order val="0"/>
          <tx>
            <v>R1-FILE-Percentile_25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'R1'!$AA$2:$AA$25</f>
            </numRef>
          </val>
        </ser>
        <ser>
          <idx val="1"/>
          <order val="1"/>
          <tx>
            <v>R2-ROCKSDB-Percentile_25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'R2'!$AA$2:$AA$21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Throughput Variations in Records / Seconds</a:t>
            </a:r>
          </a:p>
        </rich>
      </tx>
    </title>
    <plotArea>
      <lineChart>
        <grouping val="standard"/>
        <ser>
          <idx val="0"/>
          <order val="0"/>
          <tx>
            <v>R1-FILE-Records/Sec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'R1'!$P$2:$P$25</f>
            </numRef>
          </val>
        </ser>
        <ser>
          <idx val="1"/>
          <order val="1"/>
          <tx>
            <v>R2-ROCKSDB-Records/Sec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'R2'!$P$2:$P$21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Throughput in Records/Sec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Percentile_30 Variations</a:t>
            </a:r>
          </a:p>
        </rich>
      </tx>
    </title>
    <plotArea>
      <lineChart>
        <grouping val="standard"/>
        <ser>
          <idx val="0"/>
          <order val="0"/>
          <tx>
            <v>R1-FILE-Percentile_30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'R1'!$AB$2:$AB$25</f>
            </numRef>
          </val>
        </ser>
        <ser>
          <idx val="1"/>
          <order val="1"/>
          <tx>
            <v>R2-ROCKSDB-Percentile_30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'R2'!$AB$2:$AB$21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Percentile_40 Variations</a:t>
            </a:r>
          </a:p>
        </rich>
      </tx>
    </title>
    <plotArea>
      <lineChart>
        <grouping val="standard"/>
        <ser>
          <idx val="0"/>
          <order val="0"/>
          <tx>
            <v>R1-FILE-Percentile_40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'R1'!$AC$2:$AC$25</f>
            </numRef>
          </val>
        </ser>
        <ser>
          <idx val="1"/>
          <order val="1"/>
          <tx>
            <v>R2-ROCKSDB-Percentile_40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'R2'!$AC$2:$AC$21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Percentile_50 Variations</a:t>
            </a:r>
          </a:p>
        </rich>
      </tx>
    </title>
    <plotArea>
      <lineChart>
        <grouping val="standard"/>
        <ser>
          <idx val="0"/>
          <order val="0"/>
          <tx>
            <v>R1-FILE-Percentile_50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'R1'!$AD$2:$AD$25</f>
            </numRef>
          </val>
        </ser>
        <ser>
          <idx val="1"/>
          <order val="1"/>
          <tx>
            <v>R2-ROCKSDB-Percentile_50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'R2'!$AD$2:$AD$21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Percentile_60 Variations</a:t>
            </a:r>
          </a:p>
        </rich>
      </tx>
    </title>
    <plotArea>
      <lineChart>
        <grouping val="standard"/>
        <ser>
          <idx val="0"/>
          <order val="0"/>
          <tx>
            <v>R1-FILE-Percentile_60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'R1'!$AE$2:$AE$25</f>
            </numRef>
          </val>
        </ser>
        <ser>
          <idx val="1"/>
          <order val="1"/>
          <tx>
            <v>R2-ROCKSDB-Percentile_60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'R2'!$AE$2:$AE$21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Percentile_70 Variations</a:t>
            </a:r>
          </a:p>
        </rich>
      </tx>
    </title>
    <plotArea>
      <lineChart>
        <grouping val="standard"/>
        <ser>
          <idx val="0"/>
          <order val="0"/>
          <tx>
            <v>R1-FILE-Percentile_70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'R1'!$AF$2:$AF$25</f>
            </numRef>
          </val>
        </ser>
        <ser>
          <idx val="1"/>
          <order val="1"/>
          <tx>
            <v>R2-ROCKSDB-Percentile_70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'R2'!$AF$2:$AF$21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Percentile_75 Variations</a:t>
            </a:r>
          </a:p>
        </rich>
      </tx>
    </title>
    <plotArea>
      <lineChart>
        <grouping val="standard"/>
        <ser>
          <idx val="0"/>
          <order val="0"/>
          <tx>
            <v>R1-FILE-Percentile_75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'R1'!$AG$2:$AG$25</f>
            </numRef>
          </val>
        </ser>
        <ser>
          <idx val="1"/>
          <order val="1"/>
          <tx>
            <v>R2-ROCKSDB-Percentile_75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'R2'!$AG$2:$AG$21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Percentile_80 Variations</a:t>
            </a:r>
          </a:p>
        </rich>
      </tx>
    </title>
    <plotArea>
      <lineChart>
        <grouping val="standard"/>
        <ser>
          <idx val="0"/>
          <order val="0"/>
          <tx>
            <v>R1-FILE-Percentile_80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'R1'!$AH$2:$AH$25</f>
            </numRef>
          </val>
        </ser>
        <ser>
          <idx val="1"/>
          <order val="1"/>
          <tx>
            <v>R2-ROCKSDB-Percentile_80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'R2'!$AH$2:$AH$21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Percentile_90 Variations</a:t>
            </a:r>
          </a:p>
        </rich>
      </tx>
    </title>
    <plotArea>
      <lineChart>
        <grouping val="standard"/>
        <ser>
          <idx val="0"/>
          <order val="0"/>
          <tx>
            <v>R1-FILE-Percentile_90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'R1'!$AI$2:$AI$25</f>
            </numRef>
          </val>
        </ser>
        <ser>
          <idx val="1"/>
          <order val="1"/>
          <tx>
            <v>R2-ROCKSDB-Percentile_90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'R2'!$AI$2:$AI$21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Percentile_92.5 Variations</a:t>
            </a:r>
          </a:p>
        </rich>
      </tx>
    </title>
    <plotArea>
      <lineChart>
        <grouping val="standard"/>
        <ser>
          <idx val="0"/>
          <order val="0"/>
          <tx>
            <v>R1-FILE-Percentile_92.5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'R1'!$AJ$2:$AJ$25</f>
            </numRef>
          </val>
        </ser>
        <ser>
          <idx val="1"/>
          <order val="1"/>
          <tx>
            <v>R2-ROCKSDB-Percentile_92.5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'R2'!$AJ$2:$AJ$21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Percentile_95 Variations</a:t>
            </a:r>
          </a:p>
        </rich>
      </tx>
    </title>
    <plotArea>
      <lineChart>
        <grouping val="standard"/>
        <ser>
          <idx val="0"/>
          <order val="0"/>
          <tx>
            <v>R1-FILE-Percentile_95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'R1'!$AK$2:$AK$25</f>
            </numRef>
          </val>
        </ser>
        <ser>
          <idx val="1"/>
          <order val="1"/>
          <tx>
            <v>R2-ROCKSDB-Percentile_95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'R2'!$AK$2:$AK$21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Latency Variations</a:t>
            </a:r>
          </a:p>
        </rich>
      </tx>
    </title>
    <plotArea>
      <lineChart>
        <grouping val="standard"/>
        <ser>
          <idx val="0"/>
          <order val="0"/>
          <tx>
            <v>R1-FILE-Percentile_10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'R1'!$Y$2:$Y$25</f>
            </numRef>
          </val>
        </ser>
        <ser>
          <idx val="1"/>
          <order val="1"/>
          <tx>
            <v>R1-FILE-Percentile_20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'R1'!$Z$2:$Z$25</f>
            </numRef>
          </val>
        </ser>
        <ser>
          <idx val="2"/>
          <order val="2"/>
          <tx>
            <v>R1-FILE-Percentile_25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'R1'!$AA$2:$AA$25</f>
            </numRef>
          </val>
        </ser>
        <ser>
          <idx val="3"/>
          <order val="3"/>
          <tx>
            <v>R1-FILE-Percentile_30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'R1'!$AB$2:$AB$25</f>
            </numRef>
          </val>
        </ser>
        <ser>
          <idx val="4"/>
          <order val="4"/>
          <tx>
            <v>R1-FILE-Percentile_40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'R1'!$AC$2:$AC$25</f>
            </numRef>
          </val>
        </ser>
        <ser>
          <idx val="5"/>
          <order val="5"/>
          <tx>
            <v>R1-FILE-Percentile_50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'R1'!$AD$2:$AD$25</f>
            </numRef>
          </val>
        </ser>
        <ser>
          <idx val="6"/>
          <order val="6"/>
          <tx>
            <v>R2-ROCKSDB-Percentile_10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'R2'!$Y$2:$Y$21</f>
            </numRef>
          </val>
        </ser>
        <ser>
          <idx val="7"/>
          <order val="7"/>
          <tx>
            <v>R2-ROCKSDB-Percentile_20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'R2'!$Z$2:$Z$21</f>
            </numRef>
          </val>
        </ser>
        <ser>
          <idx val="8"/>
          <order val="8"/>
          <tx>
            <v>R2-ROCKSDB-Percentile_25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'R2'!$AA$2:$AA$21</f>
            </numRef>
          </val>
        </ser>
        <ser>
          <idx val="9"/>
          <order val="9"/>
          <tx>
            <v>R2-ROCKSDB-Percentile_30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'R2'!$AB$2:$AB$21</f>
            </numRef>
          </val>
        </ser>
        <ser>
          <idx val="10"/>
          <order val="10"/>
          <tx>
            <v>R2-ROCKSDB-Percentile_40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'R2'!$AC$2:$AC$21</f>
            </numRef>
          </val>
        </ser>
        <ser>
          <idx val="11"/>
          <order val="11"/>
          <tx>
            <v>R2-ROCKSDB-Percentile_50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'R2'!$AD$2:$AD$21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Percentile_97.5 Variations</a:t>
            </a:r>
          </a:p>
        </rich>
      </tx>
    </title>
    <plotArea>
      <lineChart>
        <grouping val="standard"/>
        <ser>
          <idx val="0"/>
          <order val="0"/>
          <tx>
            <v>R1-FILE-Percentile_97.5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'R1'!$AL$2:$AL$25</f>
            </numRef>
          </val>
        </ser>
        <ser>
          <idx val="1"/>
          <order val="1"/>
          <tx>
            <v>R2-ROCKSDB-Percentile_97.5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'R2'!$AL$2:$AL$21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Percentile_99 Variations</a:t>
            </a:r>
          </a:p>
        </rich>
      </tx>
    </title>
    <plotArea>
      <lineChart>
        <grouping val="standard"/>
        <ser>
          <idx val="0"/>
          <order val="0"/>
          <tx>
            <v>R1-FILE-Percentile_99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'R1'!$AM$2:$AM$25</f>
            </numRef>
          </val>
        </ser>
        <ser>
          <idx val="1"/>
          <order val="1"/>
          <tx>
            <v>R2-ROCKSDB-Percentile_99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'R2'!$AM$2:$AM$21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Percentile_99.25 Variations</a:t>
            </a:r>
          </a:p>
        </rich>
      </tx>
    </title>
    <plotArea>
      <lineChart>
        <grouping val="standard"/>
        <ser>
          <idx val="0"/>
          <order val="0"/>
          <tx>
            <v>R1-FILE-Percentile_99.25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'R1'!$AN$2:$AN$25</f>
            </numRef>
          </val>
        </ser>
        <ser>
          <idx val="1"/>
          <order val="1"/>
          <tx>
            <v>R2-ROCKSDB-Percentile_99.25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'R2'!$AN$2:$AN$21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Percentile_99.5 Variations</a:t>
            </a:r>
          </a:p>
        </rich>
      </tx>
    </title>
    <plotArea>
      <lineChart>
        <grouping val="standard"/>
        <ser>
          <idx val="0"/>
          <order val="0"/>
          <tx>
            <v>R1-FILE-Percentile_99.5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'R1'!$AO$2:$AO$25</f>
            </numRef>
          </val>
        </ser>
        <ser>
          <idx val="1"/>
          <order val="1"/>
          <tx>
            <v>R2-ROCKSDB-Percentile_99.5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'R2'!$AO$2:$AO$21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Percentile_99.75 Variations</a:t>
            </a:r>
          </a:p>
        </rich>
      </tx>
    </title>
    <plotArea>
      <lineChart>
        <grouping val="standard"/>
        <ser>
          <idx val="0"/>
          <order val="0"/>
          <tx>
            <v>R1-FILE-Percentile_99.75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'R1'!$AP$2:$AP$25</f>
            </numRef>
          </val>
        </ser>
        <ser>
          <idx val="1"/>
          <order val="1"/>
          <tx>
            <v>R2-ROCKSDB-Percentile_99.75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'R2'!$AP$2:$AP$21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Percentile_99.9 Variations</a:t>
            </a:r>
          </a:p>
        </rich>
      </tx>
    </title>
    <plotArea>
      <lineChart>
        <grouping val="standard"/>
        <ser>
          <idx val="0"/>
          <order val="0"/>
          <tx>
            <v>R1-FILE-Percentile_99.9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'R1'!$AQ$2:$AQ$25</f>
            </numRef>
          </val>
        </ser>
        <ser>
          <idx val="1"/>
          <order val="1"/>
          <tx>
            <v>R2-ROCKSDB-Percentile_99.9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'R2'!$AQ$2:$AQ$21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Percentile_99.95 Variations</a:t>
            </a:r>
          </a:p>
        </rich>
      </tx>
    </title>
    <plotArea>
      <lineChart>
        <grouping val="standard"/>
        <ser>
          <idx val="0"/>
          <order val="0"/>
          <tx>
            <v>R1-FILE-Percentile_99.95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'R1'!$AR$2:$AR$25</f>
            </numRef>
          </val>
        </ser>
        <ser>
          <idx val="1"/>
          <order val="1"/>
          <tx>
            <v>R2-ROCKSDB-Percentile_99.95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'R2'!$AR$2:$AR$21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Percentile_99.99 Variations</a:t>
            </a:r>
          </a:p>
        </rich>
      </tx>
    </title>
    <plotArea>
      <lineChart>
        <grouping val="standard"/>
        <ser>
          <idx val="0"/>
          <order val="0"/>
          <tx>
            <v>R1-FILE-Percentile_99.99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'R1'!$AS$2:$AS$25</f>
            </numRef>
          </val>
        </ser>
        <ser>
          <idx val="1"/>
          <order val="1"/>
          <tx>
            <v>R2-ROCKSDB-Percentile_99.99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'R2'!$AS$2:$AS$21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Total Percentiles</a:t>
            </a:r>
          </a:p>
        </rich>
      </tx>
    </title>
    <plotArea>
      <lineChart>
        <grouping val="standard"/>
        <ser>
          <idx val="0"/>
          <order val="0"/>
          <tx>
            <v>T1_FILE_2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'T1'!$Y$1:$AD$1</f>
            </numRef>
          </cat>
          <val>
            <numRef>
              <f>'T1'!$Y$2:$AD$2</f>
            </numRef>
          </val>
        </ser>
        <ser>
          <idx val="1"/>
          <order val="1"/>
          <tx>
            <v>T2_ROCKSDB_2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'T2'!$Y$2:$AD$2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Percentiles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Total Percentiles</a:t>
            </a:r>
          </a:p>
        </rich>
      </tx>
    </title>
    <plotArea>
      <lineChart>
        <grouping val="standard"/>
        <ser>
          <idx val="0"/>
          <order val="0"/>
          <tx>
            <v>T1_FILE_2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'T1'!$AD$1:$AS$1</f>
            </numRef>
          </cat>
          <val>
            <numRef>
              <f>'T1'!$AD$2:$AS$2</f>
            </numRef>
          </val>
        </ser>
        <ser>
          <idx val="1"/>
          <order val="1"/>
          <tx>
            <v>T2_ROCKSDB_2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'T2'!$AD$2:$AS$2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Percentiles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Latency Variations</a:t>
            </a:r>
          </a:p>
        </rich>
      </tx>
    </title>
    <plotArea>
      <lineChart>
        <grouping val="standard"/>
        <ser>
          <idx val="0"/>
          <order val="0"/>
          <tx>
            <v>R1-FILE-AvgLatency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'R1'!$R$2:$R$25</f>
            </numRef>
          </val>
        </ser>
        <ser>
          <idx val="1"/>
          <order val="1"/>
          <tx>
            <v>R1-FILE-Percentile_50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'R1'!$AD$2:$AD$25</f>
            </numRef>
          </val>
        </ser>
        <ser>
          <idx val="2"/>
          <order val="2"/>
          <tx>
            <v>R2-ROCKSDB-AvgLatency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'R2'!$R$2:$R$21</f>
            </numRef>
          </val>
        </ser>
        <ser>
          <idx val="3"/>
          <order val="3"/>
          <tx>
            <v>R2-ROCKSDB-Percentile_50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'R2'!$AD$2:$AD$21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Total Mega Bytes Reading</a:t>
            </a:r>
          </a:p>
        </rich>
      </tx>
    </title>
    <plotArea>
      <barChart>
        <barDir val="col"/>
        <grouping val="clustered"/>
        <ser>
          <idx val="0"/>
          <order val="0"/>
          <tx>
            <v>T1-FILE-MB</v>
          </tx>
          <spPr>
            <a:ln>
              <a:prstDash val="solid"/>
            </a:ln>
          </spPr>
          <val>
            <numRef>
              <f>'T1'!$N$2</f>
            </numRef>
          </val>
        </ser>
        <ser>
          <idx val="1"/>
          <order val="1"/>
          <tx>
            <v>T2-ROCKSDB-MB</v>
          </tx>
          <spPr>
            <a:ln>
              <a:prstDash val="solid"/>
            </a:ln>
          </spPr>
          <val>
            <numRef>
              <f>'T2'!$N$2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Reading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MB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Total Throughput Variations in Mega Bytes / Seconds</a:t>
            </a:r>
          </a:p>
        </rich>
      </tx>
    </title>
    <plotArea>
      <barChart>
        <barDir val="col"/>
        <grouping val="clustered"/>
        <ser>
          <idx val="0"/>
          <order val="0"/>
          <tx>
            <v>T1-FILE-MB/Sec</v>
          </tx>
          <spPr>
            <a:ln>
              <a:prstDash val="solid"/>
            </a:ln>
          </spPr>
          <val>
            <numRef>
              <f>'T1'!$Q$2</f>
            </numRef>
          </val>
        </ser>
        <ser>
          <idx val="1"/>
          <order val="1"/>
          <tx>
            <v>T2-ROCKSDB-MB/Sec</v>
          </tx>
          <spPr>
            <a:ln>
              <a:prstDash val="solid"/>
            </a:ln>
          </spPr>
          <val>
            <numRef>
              <f>'T2'!$Q$2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Reading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Total Throughput in MB/Sec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Total Throughput Variations in Records / Seconds</a:t>
            </a:r>
          </a:p>
        </rich>
      </tx>
    </title>
    <plotArea>
      <barChart>
        <barDir val="col"/>
        <grouping val="clustered"/>
        <ser>
          <idx val="0"/>
          <order val="0"/>
          <tx>
            <v>T1-FILE-Records/Sec</v>
          </tx>
          <spPr>
            <a:ln>
              <a:prstDash val="solid"/>
            </a:ln>
          </spPr>
          <val>
            <numRef>
              <f>'T1'!$P$2</f>
            </numRef>
          </val>
        </ser>
        <ser>
          <idx val="1"/>
          <order val="1"/>
          <tx>
            <v>T2-ROCKSDB-Records/Sec</v>
          </tx>
          <spPr>
            <a:ln>
              <a:prstDash val="solid"/>
            </a:ln>
          </spPr>
          <val>
            <numRef>
              <f>'T2'!$P$2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Reading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Total Throughput in Records/Sec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Total Average Latency Comparison</a:t>
            </a:r>
          </a:p>
        </rich>
      </tx>
    </title>
    <plotArea>
      <barChart>
        <barDir val="col"/>
        <grouping val="clustered"/>
        <ser>
          <idx val="0"/>
          <order val="0"/>
          <tx>
            <v>T1-FILE-AvgLatency</v>
          </tx>
          <spPr>
            <a:ln>
              <a:prstDash val="solid"/>
            </a:ln>
          </spPr>
          <val>
            <numRef>
              <f>'T1'!$R$2</f>
            </numRef>
          </val>
        </ser>
        <ser>
          <idx val="1"/>
          <order val="1"/>
          <tx>
            <v>T2-ROCKSDB-AvgLatency</v>
          </tx>
          <spPr>
            <a:ln>
              <a:prstDash val="solid"/>
            </a:ln>
          </spPr>
          <val>
            <numRef>
              <f>'T2'!$R$2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Reading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Total Average Latency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Total Max Latency Comparison</a:t>
            </a:r>
          </a:p>
        </rich>
      </tx>
    </title>
    <plotArea>
      <barChart>
        <barDir val="col"/>
        <grouping val="clustered"/>
        <ser>
          <idx val="0"/>
          <order val="0"/>
          <tx>
            <v>T1-FILE-MaxLatency</v>
          </tx>
          <spPr>
            <a:ln>
              <a:prstDash val="solid"/>
            </a:ln>
          </spPr>
          <val>
            <numRef>
              <f>'T1'!$S$2</f>
            </numRef>
          </val>
        </ser>
        <ser>
          <idx val="1"/>
          <order val="1"/>
          <tx>
            <v>T2-ROCKSDB-MaxLatency</v>
          </tx>
          <spPr>
            <a:ln>
              <a:prstDash val="solid"/>
            </a:ln>
          </spPr>
          <val>
            <numRef>
              <f>'T2'!$S$2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Reading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Total Max Latency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Latency Variations</a:t>
            </a:r>
          </a:p>
        </rich>
      </tx>
    </title>
    <plotArea>
      <lineChart>
        <grouping val="standard"/>
        <ser>
          <idx val="0"/>
          <order val="0"/>
          <tx>
            <v>R1-FILE-Percentile_50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'R1'!$AD$2:$AD$25</f>
            </numRef>
          </val>
        </ser>
        <ser>
          <idx val="1"/>
          <order val="1"/>
          <tx>
            <v>R1-FILE-Percentile_60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'R1'!$AE$2:$AE$25</f>
            </numRef>
          </val>
        </ser>
        <ser>
          <idx val="2"/>
          <order val="2"/>
          <tx>
            <v>R1-FILE-Percentile_70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'R1'!$AF$2:$AF$25</f>
            </numRef>
          </val>
        </ser>
        <ser>
          <idx val="3"/>
          <order val="3"/>
          <tx>
            <v>R1-FILE-Percentile_75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'R1'!$AG$2:$AG$25</f>
            </numRef>
          </val>
        </ser>
        <ser>
          <idx val="4"/>
          <order val="4"/>
          <tx>
            <v>R1-FILE-Percentile_80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'R1'!$AH$2:$AH$25</f>
            </numRef>
          </val>
        </ser>
        <ser>
          <idx val="5"/>
          <order val="5"/>
          <tx>
            <v>R1-FILE-Percentile_90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'R1'!$AI$2:$AI$25</f>
            </numRef>
          </val>
        </ser>
        <ser>
          <idx val="6"/>
          <order val="6"/>
          <tx>
            <v>R2-ROCKSDB-Percentile_50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'R2'!$AD$2:$AD$21</f>
            </numRef>
          </val>
        </ser>
        <ser>
          <idx val="7"/>
          <order val="7"/>
          <tx>
            <v>R2-ROCKSDB-Percentile_60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'R2'!$AE$2:$AE$21</f>
            </numRef>
          </val>
        </ser>
        <ser>
          <idx val="8"/>
          <order val="8"/>
          <tx>
            <v>R2-ROCKSDB-Percentile_70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'R2'!$AF$2:$AF$21</f>
            </numRef>
          </val>
        </ser>
        <ser>
          <idx val="9"/>
          <order val="9"/>
          <tx>
            <v>R2-ROCKSDB-Percentile_75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'R2'!$AG$2:$AG$21</f>
            </numRef>
          </val>
        </ser>
        <ser>
          <idx val="10"/>
          <order val="10"/>
          <tx>
            <v>R2-ROCKSDB-Percentile_80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'R2'!$AH$2:$AH$21</f>
            </numRef>
          </val>
        </ser>
        <ser>
          <idx val="11"/>
          <order val="11"/>
          <tx>
            <v>R2-ROCKSDB-Percentile_90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'R2'!$AI$2:$AI$21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Latency Variations</a:t>
            </a:r>
          </a:p>
        </rich>
      </tx>
    </title>
    <plotArea>
      <lineChart>
        <grouping val="standard"/>
        <ser>
          <idx val="0"/>
          <order val="0"/>
          <tx>
            <v>R1-FILE-Percentile_92.5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'R1'!$AJ$2:$AJ$25</f>
            </numRef>
          </val>
        </ser>
        <ser>
          <idx val="1"/>
          <order val="1"/>
          <tx>
            <v>R1-FILE-Percentile_95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'R1'!$AK$2:$AK$25</f>
            </numRef>
          </val>
        </ser>
        <ser>
          <idx val="2"/>
          <order val="2"/>
          <tx>
            <v>R1-FILE-Percentile_97.5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'R1'!$AL$2:$AL$25</f>
            </numRef>
          </val>
        </ser>
        <ser>
          <idx val="3"/>
          <order val="3"/>
          <tx>
            <v>R1-FILE-Percentile_99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'R1'!$AM$2:$AM$25</f>
            </numRef>
          </val>
        </ser>
        <ser>
          <idx val="4"/>
          <order val="4"/>
          <tx>
            <v>R1-FILE-Percentile_99.25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'R1'!$AN$2:$AN$25</f>
            </numRef>
          </val>
        </ser>
        <ser>
          <idx val="5"/>
          <order val="5"/>
          <tx>
            <v>R1-FILE-Percentile_99.5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'R1'!$AO$2:$AO$25</f>
            </numRef>
          </val>
        </ser>
        <ser>
          <idx val="6"/>
          <order val="6"/>
          <tx>
            <v>R1-FILE-Percentile_99.75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'R1'!$AP$2:$AP$25</f>
            </numRef>
          </val>
        </ser>
        <ser>
          <idx val="7"/>
          <order val="7"/>
          <tx>
            <v>R1-FILE-Percentile_99.9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'R1'!$AQ$2:$AQ$25</f>
            </numRef>
          </val>
        </ser>
        <ser>
          <idx val="8"/>
          <order val="8"/>
          <tx>
            <v>R1-FILE-Percentile_99.95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'R1'!$AR$2:$AR$25</f>
            </numRef>
          </val>
        </ser>
        <ser>
          <idx val="9"/>
          <order val="9"/>
          <tx>
            <v>R1-FILE-Percentile_99.99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'R1'!$AS$2:$AS$25</f>
            </numRef>
          </val>
        </ser>
        <ser>
          <idx val="10"/>
          <order val="10"/>
          <tx>
            <v>R2-ROCKSDB-Percentile_92.5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'R2'!$AJ$2:$AJ$21</f>
            </numRef>
          </val>
        </ser>
        <ser>
          <idx val="11"/>
          <order val="11"/>
          <tx>
            <v>R2-ROCKSDB-Percentile_95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'R2'!$AK$2:$AK$21</f>
            </numRef>
          </val>
        </ser>
        <ser>
          <idx val="12"/>
          <order val="12"/>
          <tx>
            <v>R2-ROCKSDB-Percentile_97.5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'R2'!$AL$2:$AL$21</f>
            </numRef>
          </val>
        </ser>
        <ser>
          <idx val="13"/>
          <order val="13"/>
          <tx>
            <v>R2-ROCKSDB-Percentile_99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'R2'!$AM$2:$AM$21</f>
            </numRef>
          </val>
        </ser>
        <ser>
          <idx val="14"/>
          <order val="14"/>
          <tx>
            <v>R2-ROCKSDB-Percentile_99.25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'R2'!$AN$2:$AN$21</f>
            </numRef>
          </val>
        </ser>
        <ser>
          <idx val="15"/>
          <order val="15"/>
          <tx>
            <v>R2-ROCKSDB-Percentile_99.5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'R2'!$AO$2:$AO$21</f>
            </numRef>
          </val>
        </ser>
        <ser>
          <idx val="16"/>
          <order val="16"/>
          <tx>
            <v>R2-ROCKSDB-Percentile_99.75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'R2'!$AP$2:$AP$21</f>
            </numRef>
          </val>
        </ser>
        <ser>
          <idx val="17"/>
          <order val="17"/>
          <tx>
            <v>R2-ROCKSDB-Percentile_99.9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'R2'!$AQ$2:$AQ$21</f>
            </numRef>
          </val>
        </ser>
        <ser>
          <idx val="18"/>
          <order val="18"/>
          <tx>
            <v>R2-ROCKSDB-Percentile_99.95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'R2'!$AR$2:$AR$21</f>
            </numRef>
          </val>
        </ser>
        <ser>
          <idx val="19"/>
          <order val="19"/>
          <tx>
            <v>R2-ROCKSDB-Percentile_99.99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'R2'!$AS$2:$AS$21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Latency Variations</a:t>
            </a:r>
          </a:p>
        </rich>
      </tx>
    </title>
    <plotArea>
      <lineChart>
        <grouping val="standard"/>
        <ser>
          <idx val="0"/>
          <order val="0"/>
          <tx>
            <v>R1-FILE-Percentile_10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'R1'!$Y$2:$Y$25</f>
            </numRef>
          </val>
        </ser>
        <ser>
          <idx val="1"/>
          <order val="1"/>
          <tx>
            <v>R1-FILE-Percentile_20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'R1'!$Z$2:$Z$25</f>
            </numRef>
          </val>
        </ser>
        <ser>
          <idx val="2"/>
          <order val="2"/>
          <tx>
            <v>R1-FILE-Percentile_25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'R1'!$AA$2:$AA$25</f>
            </numRef>
          </val>
        </ser>
        <ser>
          <idx val="3"/>
          <order val="3"/>
          <tx>
            <v>R1-FILE-Percentile_30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'R1'!$AB$2:$AB$25</f>
            </numRef>
          </val>
        </ser>
        <ser>
          <idx val="4"/>
          <order val="4"/>
          <tx>
            <v>R1-FILE-Percentile_40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'R1'!$AC$2:$AC$25</f>
            </numRef>
          </val>
        </ser>
        <ser>
          <idx val="5"/>
          <order val="5"/>
          <tx>
            <v>R1-FILE-Percentile_50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'R1'!$AD$2:$AD$25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Latency Variations</a:t>
            </a:r>
          </a:p>
        </rich>
      </tx>
    </title>
    <plotArea>
      <lineChart>
        <grouping val="standard"/>
        <ser>
          <idx val="0"/>
          <order val="0"/>
          <tx>
            <v>R1-FILE-AvgLatency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'R1'!$R$2:$R$25</f>
            </numRef>
          </val>
        </ser>
        <ser>
          <idx val="1"/>
          <order val="1"/>
          <tx>
            <v>R1-FILE-Percentile_50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'R1'!$AD$2:$AD$25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Latency Variations</a:t>
            </a:r>
          </a:p>
        </rich>
      </tx>
    </title>
    <plotArea>
      <lineChart>
        <grouping val="standard"/>
        <ser>
          <idx val="0"/>
          <order val="0"/>
          <tx>
            <v>R1-FILE-Percentile_50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'R1'!$AD$2:$AD$25</f>
            </numRef>
          </val>
        </ser>
        <ser>
          <idx val="1"/>
          <order val="1"/>
          <tx>
            <v>R1-FILE-Percentile_60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'R1'!$AE$2:$AE$25</f>
            </numRef>
          </val>
        </ser>
        <ser>
          <idx val="2"/>
          <order val="2"/>
          <tx>
            <v>R1-FILE-Percentile_70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'R1'!$AF$2:$AF$25</f>
            </numRef>
          </val>
        </ser>
        <ser>
          <idx val="3"/>
          <order val="3"/>
          <tx>
            <v>R1-FILE-Percentile_75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'R1'!$AG$2:$AG$25</f>
            </numRef>
          </val>
        </ser>
        <ser>
          <idx val="4"/>
          <order val="4"/>
          <tx>
            <v>R1-FILE-Percentile_80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'R1'!$AH$2:$AH$25</f>
            </numRef>
          </val>
        </ser>
        <ser>
          <idx val="5"/>
          <order val="5"/>
          <tx>
            <v>R1-FILE-Percentile_90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'R1'!$AI$2:$AI$25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_rels/drawing10.xml.rels><Relationships xmlns="http://schemas.openxmlformats.org/package/2006/relationships"><Relationship Type="http://schemas.openxmlformats.org/officeDocument/2006/relationships/chart" Target="/xl/charts/chart9.xml" Id="rId1" 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0.xml" Id="rId1" 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1.xml" Id="rId1" /></Relationships>
</file>

<file path=xl/drawings/_rels/drawing13.xml.rels><Relationships xmlns="http://schemas.openxmlformats.org/package/2006/relationships"><Relationship Type="http://schemas.openxmlformats.org/officeDocument/2006/relationships/chart" Target="/xl/charts/chart12.xml" Id="rId1" /></Relationships>
</file>

<file path=xl/drawings/_rels/drawing14.xml.rels><Relationships xmlns="http://schemas.openxmlformats.org/package/2006/relationships"><Relationship Type="http://schemas.openxmlformats.org/officeDocument/2006/relationships/chart" Target="/xl/charts/chart13.xml" Id="rId1" /></Relationships>
</file>

<file path=xl/drawings/_rels/drawing15.xml.rels><Relationships xmlns="http://schemas.openxmlformats.org/package/2006/relationships"><Relationship Type="http://schemas.openxmlformats.org/officeDocument/2006/relationships/chart" Target="/xl/charts/chart14.xml" Id="rId1" /></Relationships>
</file>

<file path=xl/drawings/_rels/drawing16.xml.rels><Relationships xmlns="http://schemas.openxmlformats.org/package/2006/relationships"><Relationship Type="http://schemas.openxmlformats.org/officeDocument/2006/relationships/chart" Target="/xl/charts/chart15.xml" Id="rId1" /></Relationships>
</file>

<file path=xl/drawings/_rels/drawing17.xml.rels><Relationships xmlns="http://schemas.openxmlformats.org/package/2006/relationships"><Relationship Type="http://schemas.openxmlformats.org/officeDocument/2006/relationships/chart" Target="/xl/charts/chart16.xml" Id="rId1" /></Relationships>
</file>

<file path=xl/drawings/_rels/drawing18.xml.rels><Relationships xmlns="http://schemas.openxmlformats.org/package/2006/relationships"><Relationship Type="http://schemas.openxmlformats.org/officeDocument/2006/relationships/chart" Target="/xl/charts/chart17.xml" Id="rId1" /></Relationships>
</file>

<file path=xl/drawings/_rels/drawing19.xml.rels><Relationships xmlns="http://schemas.openxmlformats.org/package/2006/relationships"><Relationship Type="http://schemas.openxmlformats.org/officeDocument/2006/relationships/chart" Target="/xl/charts/chart18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20.xml.rels><Relationships xmlns="http://schemas.openxmlformats.org/package/2006/relationships"><Relationship Type="http://schemas.openxmlformats.org/officeDocument/2006/relationships/chart" Target="/xl/charts/chart19.xml" Id="rId1" /></Relationships>
</file>

<file path=xl/drawings/_rels/drawing21.xml.rels><Relationships xmlns="http://schemas.openxmlformats.org/package/2006/relationships"><Relationship Type="http://schemas.openxmlformats.org/officeDocument/2006/relationships/chart" Target="/xl/charts/chart20.xml" Id="rId1" /></Relationships>
</file>

<file path=xl/drawings/_rels/drawing22.xml.rels><Relationships xmlns="http://schemas.openxmlformats.org/package/2006/relationships"><Relationship Type="http://schemas.openxmlformats.org/officeDocument/2006/relationships/chart" Target="/xl/charts/chart21.xml" Id="rId1" /></Relationships>
</file>

<file path=xl/drawings/_rels/drawing23.xml.rels><Relationships xmlns="http://schemas.openxmlformats.org/package/2006/relationships"><Relationship Type="http://schemas.openxmlformats.org/officeDocument/2006/relationships/chart" Target="/xl/charts/chart22.xml" Id="rId1" /></Relationships>
</file>

<file path=xl/drawings/_rels/drawing24.xml.rels><Relationships xmlns="http://schemas.openxmlformats.org/package/2006/relationships"><Relationship Type="http://schemas.openxmlformats.org/officeDocument/2006/relationships/chart" Target="/xl/charts/chart23.xml" Id="rId1" /></Relationships>
</file>

<file path=xl/drawings/_rels/drawing25.xml.rels><Relationships xmlns="http://schemas.openxmlformats.org/package/2006/relationships"><Relationship Type="http://schemas.openxmlformats.org/officeDocument/2006/relationships/chart" Target="/xl/charts/chart24.xml" Id="rId1" /></Relationships>
</file>

<file path=xl/drawings/_rels/drawing26.xml.rels><Relationships xmlns="http://schemas.openxmlformats.org/package/2006/relationships"><Relationship Type="http://schemas.openxmlformats.org/officeDocument/2006/relationships/chart" Target="/xl/charts/chart25.xml" Id="rId1" /></Relationships>
</file>

<file path=xl/drawings/_rels/drawing27.xml.rels><Relationships xmlns="http://schemas.openxmlformats.org/package/2006/relationships"><Relationship Type="http://schemas.openxmlformats.org/officeDocument/2006/relationships/chart" Target="/xl/charts/chart26.xml" Id="rId1" /></Relationships>
</file>

<file path=xl/drawings/_rels/drawing28.xml.rels><Relationships xmlns="http://schemas.openxmlformats.org/package/2006/relationships"><Relationship Type="http://schemas.openxmlformats.org/officeDocument/2006/relationships/chart" Target="/xl/charts/chart27.xml" Id="rId1" /></Relationships>
</file>

<file path=xl/drawings/_rels/drawing29.xml.rels><Relationships xmlns="http://schemas.openxmlformats.org/package/2006/relationships"><Relationship Type="http://schemas.openxmlformats.org/officeDocument/2006/relationships/chart" Target="/xl/charts/chart28.xml" Id="rId1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_rels/drawing30.xml.rels><Relationships xmlns="http://schemas.openxmlformats.org/package/2006/relationships"><Relationship Type="http://schemas.openxmlformats.org/officeDocument/2006/relationships/chart" Target="/xl/charts/chart29.xml" Id="rId1" /></Relationships>
</file>

<file path=xl/drawings/_rels/drawing31.xml.rels><Relationships xmlns="http://schemas.openxmlformats.org/package/2006/relationships"><Relationship Type="http://schemas.openxmlformats.org/officeDocument/2006/relationships/chart" Target="/xl/charts/chart30.xml" Id="rId1" /></Relationships>
</file>

<file path=xl/drawings/_rels/drawing32.xml.rels><Relationships xmlns="http://schemas.openxmlformats.org/package/2006/relationships"><Relationship Type="http://schemas.openxmlformats.org/officeDocument/2006/relationships/chart" Target="/xl/charts/chart31.xml" Id="rId1" /></Relationships>
</file>

<file path=xl/drawings/_rels/drawing33.xml.rels><Relationships xmlns="http://schemas.openxmlformats.org/package/2006/relationships"><Relationship Type="http://schemas.openxmlformats.org/officeDocument/2006/relationships/chart" Target="/xl/charts/chart32.xml" Id="rId1" /></Relationships>
</file>

<file path=xl/drawings/_rels/drawing34.xml.rels><Relationships xmlns="http://schemas.openxmlformats.org/package/2006/relationships"><Relationship Type="http://schemas.openxmlformats.org/officeDocument/2006/relationships/chart" Target="/xl/charts/chart33.xml" Id="rId1" /></Relationships>
</file>

<file path=xl/drawings/_rels/drawing35.xml.rels><Relationships xmlns="http://schemas.openxmlformats.org/package/2006/relationships"><Relationship Type="http://schemas.openxmlformats.org/officeDocument/2006/relationships/chart" Target="/xl/charts/chart34.xml" Id="rId1" /></Relationships>
</file>

<file path=xl/drawings/_rels/drawing36.xml.rels><Relationships xmlns="http://schemas.openxmlformats.org/package/2006/relationships"><Relationship Type="http://schemas.openxmlformats.org/officeDocument/2006/relationships/chart" Target="/xl/charts/chart35.xml" Id="rId1" /></Relationships>
</file>

<file path=xl/drawings/_rels/drawing37.xml.rels><Relationships xmlns="http://schemas.openxmlformats.org/package/2006/relationships"><Relationship Type="http://schemas.openxmlformats.org/officeDocument/2006/relationships/chart" Target="/xl/charts/chart36.xml" Id="rId1" /></Relationships>
</file>

<file path=xl/drawings/_rels/drawing38.xml.rels><Relationships xmlns="http://schemas.openxmlformats.org/package/2006/relationships"><Relationship Type="http://schemas.openxmlformats.org/officeDocument/2006/relationships/chart" Target="/xl/charts/chart37.xml" Id="rId1" /></Relationships>
</file>

<file path=xl/drawings/_rels/drawing39.xml.rels><Relationships xmlns="http://schemas.openxmlformats.org/package/2006/relationships"><Relationship Type="http://schemas.openxmlformats.org/officeDocument/2006/relationships/chart" Target="/xl/charts/chart38.xml" Id="rId1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3.xml" Id="rId1" /></Relationships>
</file>

<file path=xl/drawings/_rels/drawing40.xml.rels><Relationships xmlns="http://schemas.openxmlformats.org/package/2006/relationships"><Relationship Type="http://schemas.openxmlformats.org/officeDocument/2006/relationships/chart" Target="/xl/charts/chart39.xml" Id="rId1" /></Relationships>
</file>

<file path=xl/drawings/_rels/drawing41.xml.rels><Relationships xmlns="http://schemas.openxmlformats.org/package/2006/relationships"><Relationship Type="http://schemas.openxmlformats.org/officeDocument/2006/relationships/chart" Target="/xl/charts/chart40.xml" Id="rId1" /></Relationships>
</file>

<file path=xl/drawings/_rels/drawing42.xml.rels><Relationships xmlns="http://schemas.openxmlformats.org/package/2006/relationships"><Relationship Type="http://schemas.openxmlformats.org/officeDocument/2006/relationships/chart" Target="/xl/charts/chart41.xml" Id="rId1" /></Relationships>
</file>

<file path=xl/drawings/_rels/drawing43.xml.rels><Relationships xmlns="http://schemas.openxmlformats.org/package/2006/relationships"><Relationship Type="http://schemas.openxmlformats.org/officeDocument/2006/relationships/chart" Target="/xl/charts/chart42.xml" Id="rId1" /></Relationships>
</file>

<file path=xl/drawings/_rels/drawing44.xml.rels><Relationships xmlns="http://schemas.openxmlformats.org/package/2006/relationships"><Relationship Type="http://schemas.openxmlformats.org/officeDocument/2006/relationships/chart" Target="/xl/charts/chart43.xml" Id="rId1" /></Relationships>
</file>

<file path=xl/drawings/_rels/drawing45.xml.rels><Relationships xmlns="http://schemas.openxmlformats.org/package/2006/relationships"><Relationship Type="http://schemas.openxmlformats.org/officeDocument/2006/relationships/chart" Target="/xl/charts/chart44.xml" Id="rId1" /></Relationships>
</file>

<file path=xl/drawings/_rels/drawing5.xml.rels><Relationships xmlns="http://schemas.openxmlformats.org/package/2006/relationships"><Relationship Type="http://schemas.openxmlformats.org/officeDocument/2006/relationships/chart" Target="/xl/charts/chart4.xml" Id="rId1" /></Relationships>
</file>

<file path=xl/drawings/_rels/drawing6.xml.rels><Relationships xmlns="http://schemas.openxmlformats.org/package/2006/relationships"><Relationship Type="http://schemas.openxmlformats.org/officeDocument/2006/relationships/chart" Target="/xl/charts/chart5.xml" Id="rId1" /></Relationships>
</file>

<file path=xl/drawings/_rels/drawing7.xml.rels><Relationships xmlns="http://schemas.openxmlformats.org/package/2006/relationships"><Relationship Type="http://schemas.openxmlformats.org/officeDocument/2006/relationships/chart" Target="/xl/charts/chart6.xml" Id="rId1" /></Relationships>
</file>

<file path=xl/drawings/_rels/drawing8.xml.rels><Relationships xmlns="http://schemas.openxmlformats.org/package/2006/relationships"><Relationship Type="http://schemas.openxmlformats.org/officeDocument/2006/relationships/chart" Target="/xl/charts/chart7.xml" Id="rId1" /></Relationships>
</file>

<file path=xl/drawings/_rels/drawing9.xml.rels><Relationships xmlns="http://schemas.openxmlformats.org/package/2006/relationships"><Relationship Type="http://schemas.openxmlformats.org/officeDocument/2006/relationships/chart" Target="/xl/charts/chart8.xml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10</col>
      <colOff>0</colOff>
      <row>6</row>
      <rowOff>0</rowOff>
    </from>
    <to>
      <col>19</col>
      <colOff>285750</colOff>
      <row>36</row>
      <rowOff>71438</rowOff>
    </to>
    <pic>
      <nvPicPr>
        <cNvPr id="2" name="Picture 1" descr="sbk-logo.png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6096000" y="1143000"/>
          <a:ext cx="5772150" cy="5786438"/>
        </a:xfrm>
        <a:prstGeom prst="rect">
          <avLst/>
        </a:prstGeom>
        <a:ln>
          <a:prstDash val="solid"/>
        </a:ln>
      </spPr>
    </pic>
    <clientData/>
  </twoCellAnchor>
</wsDr>
</file>

<file path=xl/drawings/drawing1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25200000" cy="25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25200000" cy="25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25200000" cy="25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25200000" cy="25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7.xml" Id="rId1" /></Relationships>
</file>

<file path=xl/worksheets/_rels/sheet13.xml.rels><Relationships xmlns="http://schemas.openxmlformats.org/package/2006/relationships"><Relationship Type="http://schemas.openxmlformats.org/officeDocument/2006/relationships/drawing" Target="/xl/drawings/drawing8.xml" Id="rId1" /></Relationships>
</file>

<file path=xl/worksheets/_rels/sheet14.xml.rels><Relationships xmlns="http://schemas.openxmlformats.org/package/2006/relationships"><Relationship Type="http://schemas.openxmlformats.org/officeDocument/2006/relationships/drawing" Target="/xl/drawings/drawing9.xml" Id="rId1" /></Relationships>
</file>

<file path=xl/worksheets/_rels/sheet15.xml.rels><Relationships xmlns="http://schemas.openxmlformats.org/package/2006/relationships"><Relationship Type="http://schemas.openxmlformats.org/officeDocument/2006/relationships/drawing" Target="/xl/drawings/drawing10.xml" Id="rId1" /></Relationships>
</file>

<file path=xl/worksheets/_rels/sheet16.xml.rels><Relationships xmlns="http://schemas.openxmlformats.org/package/2006/relationships"><Relationship Type="http://schemas.openxmlformats.org/officeDocument/2006/relationships/drawing" Target="/xl/drawings/drawing11.xml" Id="rId1" /></Relationships>
</file>

<file path=xl/worksheets/_rels/sheet17.xml.rels><Relationships xmlns="http://schemas.openxmlformats.org/package/2006/relationships"><Relationship Type="http://schemas.openxmlformats.org/officeDocument/2006/relationships/drawing" Target="/xl/drawings/drawing12.xml" Id="rId1" /></Relationships>
</file>

<file path=xl/worksheets/_rels/sheet18.xml.rels><Relationships xmlns="http://schemas.openxmlformats.org/package/2006/relationships"><Relationship Type="http://schemas.openxmlformats.org/officeDocument/2006/relationships/drawing" Target="/xl/drawings/drawing13.xml" Id="rId1" /></Relationships>
</file>

<file path=xl/worksheets/_rels/sheet19.xml.rels><Relationships xmlns="http://schemas.openxmlformats.org/package/2006/relationships"><Relationship Type="http://schemas.openxmlformats.org/officeDocument/2006/relationships/drawing" Target="/xl/drawings/drawing14.xml" Id="rId1" /></Relationships>
</file>

<file path=xl/worksheets/_rels/sheet20.xml.rels><Relationships xmlns="http://schemas.openxmlformats.org/package/2006/relationships"><Relationship Type="http://schemas.openxmlformats.org/officeDocument/2006/relationships/drawing" Target="/xl/drawings/drawing15.xml" Id="rId1" /></Relationships>
</file>

<file path=xl/worksheets/_rels/sheet21.xml.rels><Relationships xmlns="http://schemas.openxmlformats.org/package/2006/relationships"><Relationship Type="http://schemas.openxmlformats.org/officeDocument/2006/relationships/drawing" Target="/xl/drawings/drawing16.xml" Id="rId1" /></Relationships>
</file>

<file path=xl/worksheets/_rels/sheet22.xml.rels><Relationships xmlns="http://schemas.openxmlformats.org/package/2006/relationships"><Relationship Type="http://schemas.openxmlformats.org/officeDocument/2006/relationships/drawing" Target="/xl/drawings/drawing17.xml" Id="rId1" /></Relationships>
</file>

<file path=xl/worksheets/_rels/sheet23.xml.rels><Relationships xmlns="http://schemas.openxmlformats.org/package/2006/relationships"><Relationship Type="http://schemas.openxmlformats.org/officeDocument/2006/relationships/drawing" Target="/xl/drawings/drawing18.xml" Id="rId1" /></Relationships>
</file>

<file path=xl/worksheets/_rels/sheet24.xml.rels><Relationships xmlns="http://schemas.openxmlformats.org/package/2006/relationships"><Relationship Type="http://schemas.openxmlformats.org/officeDocument/2006/relationships/drawing" Target="/xl/drawings/drawing19.xml" Id="rId1" /></Relationships>
</file>

<file path=xl/worksheets/_rels/sheet25.xml.rels><Relationships xmlns="http://schemas.openxmlformats.org/package/2006/relationships"><Relationship Type="http://schemas.openxmlformats.org/officeDocument/2006/relationships/drawing" Target="/xl/drawings/drawing20.xml" Id="rId1" /></Relationships>
</file>

<file path=xl/worksheets/_rels/sheet26.xml.rels><Relationships xmlns="http://schemas.openxmlformats.org/package/2006/relationships"><Relationship Type="http://schemas.openxmlformats.org/officeDocument/2006/relationships/drawing" Target="/xl/drawings/drawing21.xml" Id="rId1" /></Relationships>
</file>

<file path=xl/worksheets/_rels/sheet27.xml.rels><Relationships xmlns="http://schemas.openxmlformats.org/package/2006/relationships"><Relationship Type="http://schemas.openxmlformats.org/officeDocument/2006/relationships/drawing" Target="/xl/drawings/drawing22.xml" Id="rId1" /></Relationships>
</file>

<file path=xl/worksheets/_rels/sheet28.xml.rels><Relationships xmlns="http://schemas.openxmlformats.org/package/2006/relationships"><Relationship Type="http://schemas.openxmlformats.org/officeDocument/2006/relationships/drawing" Target="/xl/drawings/drawing23.xml" Id="rId1" /></Relationships>
</file>

<file path=xl/worksheets/_rels/sheet29.xml.rels><Relationships xmlns="http://schemas.openxmlformats.org/package/2006/relationships"><Relationship Type="http://schemas.openxmlformats.org/officeDocument/2006/relationships/drawing" Target="/xl/drawings/drawing24.xml" Id="rId1" /></Relationships>
</file>

<file path=xl/worksheets/_rels/sheet30.xml.rels><Relationships xmlns="http://schemas.openxmlformats.org/package/2006/relationships"><Relationship Type="http://schemas.openxmlformats.org/officeDocument/2006/relationships/drawing" Target="/xl/drawings/drawing25.xml" Id="rId1" /></Relationships>
</file>

<file path=xl/worksheets/_rels/sheet31.xml.rels><Relationships xmlns="http://schemas.openxmlformats.org/package/2006/relationships"><Relationship Type="http://schemas.openxmlformats.org/officeDocument/2006/relationships/drawing" Target="/xl/drawings/drawing26.xml" Id="rId1" /></Relationships>
</file>

<file path=xl/worksheets/_rels/sheet32.xml.rels><Relationships xmlns="http://schemas.openxmlformats.org/package/2006/relationships"><Relationship Type="http://schemas.openxmlformats.org/officeDocument/2006/relationships/drawing" Target="/xl/drawings/drawing27.xml" Id="rId1" /></Relationships>
</file>

<file path=xl/worksheets/_rels/sheet33.xml.rels><Relationships xmlns="http://schemas.openxmlformats.org/package/2006/relationships"><Relationship Type="http://schemas.openxmlformats.org/officeDocument/2006/relationships/drawing" Target="/xl/drawings/drawing28.xml" Id="rId1" /></Relationships>
</file>

<file path=xl/worksheets/_rels/sheet34.xml.rels><Relationships xmlns="http://schemas.openxmlformats.org/package/2006/relationships"><Relationship Type="http://schemas.openxmlformats.org/officeDocument/2006/relationships/drawing" Target="/xl/drawings/drawing29.xml" Id="rId1" /></Relationships>
</file>

<file path=xl/worksheets/_rels/sheet35.xml.rels><Relationships xmlns="http://schemas.openxmlformats.org/package/2006/relationships"><Relationship Type="http://schemas.openxmlformats.org/officeDocument/2006/relationships/drawing" Target="/xl/drawings/drawing30.xml" Id="rId1" /></Relationships>
</file>

<file path=xl/worksheets/_rels/sheet36.xml.rels><Relationships xmlns="http://schemas.openxmlformats.org/package/2006/relationships"><Relationship Type="http://schemas.openxmlformats.org/officeDocument/2006/relationships/drawing" Target="/xl/drawings/drawing31.xml" Id="rId1" /></Relationships>
</file>

<file path=xl/worksheets/_rels/sheet37.xml.rels><Relationships xmlns="http://schemas.openxmlformats.org/package/2006/relationships"><Relationship Type="http://schemas.openxmlformats.org/officeDocument/2006/relationships/drawing" Target="/xl/drawings/drawing32.xml" Id="rId1" /></Relationships>
</file>

<file path=xl/worksheets/_rels/sheet38.xml.rels><Relationships xmlns="http://schemas.openxmlformats.org/package/2006/relationships"><Relationship Type="http://schemas.openxmlformats.org/officeDocument/2006/relationships/drawing" Target="/xl/drawings/drawing33.xml" Id="rId1" /></Relationships>
</file>

<file path=xl/worksheets/_rels/sheet39.xml.rels><Relationships xmlns="http://schemas.openxmlformats.org/package/2006/relationships"><Relationship Type="http://schemas.openxmlformats.org/officeDocument/2006/relationships/drawing" Target="/xl/drawings/drawing34.xml" Id="rId1" /></Relationships>
</file>

<file path=xl/worksheets/_rels/sheet40.xml.rels><Relationships xmlns="http://schemas.openxmlformats.org/package/2006/relationships"><Relationship Type="http://schemas.openxmlformats.org/officeDocument/2006/relationships/drawing" Target="/xl/drawings/drawing35.xml" Id="rId1" /></Relationships>
</file>

<file path=xl/worksheets/_rels/sheet41.xml.rels><Relationships xmlns="http://schemas.openxmlformats.org/package/2006/relationships"><Relationship Type="http://schemas.openxmlformats.org/officeDocument/2006/relationships/drawing" Target="/xl/drawings/drawing36.xml" Id="rId1" /></Relationships>
</file>

<file path=xl/worksheets/_rels/sheet42.xml.rels><Relationships xmlns="http://schemas.openxmlformats.org/package/2006/relationships"><Relationship Type="http://schemas.openxmlformats.org/officeDocument/2006/relationships/drawing" Target="/xl/drawings/drawing37.xml" Id="rId1" /></Relationships>
</file>

<file path=xl/worksheets/_rels/sheet43.xml.rels><Relationships xmlns="http://schemas.openxmlformats.org/package/2006/relationships"><Relationship Type="http://schemas.openxmlformats.org/officeDocument/2006/relationships/drawing" Target="/xl/drawings/drawing38.xml" Id="rId1" /></Relationships>
</file>

<file path=xl/worksheets/_rels/sheet44.xml.rels><Relationships xmlns="http://schemas.openxmlformats.org/package/2006/relationships"><Relationship Type="http://schemas.openxmlformats.org/officeDocument/2006/relationships/drawing" Target="/xl/drawings/drawing39.xml" Id="rId1" /></Relationships>
</file>

<file path=xl/worksheets/_rels/sheet45.xml.rels><Relationships xmlns="http://schemas.openxmlformats.org/package/2006/relationships"><Relationship Type="http://schemas.openxmlformats.org/officeDocument/2006/relationships/drawing" Target="/xl/drawings/drawing40.xml" Id="rId1" /></Relationships>
</file>

<file path=xl/worksheets/_rels/sheet46.xml.rels><Relationships xmlns="http://schemas.openxmlformats.org/package/2006/relationships"><Relationship Type="http://schemas.openxmlformats.org/officeDocument/2006/relationships/drawing" Target="/xl/drawings/drawing41.xml" Id="rId1" /></Relationships>
</file>

<file path=xl/worksheets/_rels/sheet47.xml.rels><Relationships xmlns="http://schemas.openxmlformats.org/package/2006/relationships"><Relationship Type="http://schemas.openxmlformats.org/officeDocument/2006/relationships/drawing" Target="/xl/drawings/drawing42.xml" Id="rId1" /></Relationships>
</file>

<file path=xl/worksheets/_rels/sheet48.xml.rels><Relationships xmlns="http://schemas.openxmlformats.org/package/2006/relationships"><Relationship Type="http://schemas.openxmlformats.org/officeDocument/2006/relationships/drawing" Target="/xl/drawings/drawing43.xml" Id="rId1" /></Relationships>
</file>

<file path=xl/worksheets/_rels/sheet49.xml.rels><Relationships xmlns="http://schemas.openxmlformats.org/package/2006/relationships"><Relationship Type="http://schemas.openxmlformats.org/officeDocument/2006/relationships/drawing" Target="/xl/drawings/drawing44.xml" Id="rId1" /></Relationships>
</file>

<file path=xl/worksheets/_rels/sheet50.xml.rels><Relationships xmlns="http://schemas.openxmlformats.org/package/2006/relationships"><Relationship Type="http://schemas.openxmlformats.org/officeDocument/2006/relationships/drawing" Target="/xl/drawings/drawing45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tabSelected="1" workbookViewId="0">
      <selection activeCell="A1" sqref="A1"/>
    </sheetView>
  </sheetViews>
  <sheetFormatPr baseColWidth="8" defaultRowHeight="15"/>
  <sheetData/>
  <pageMargins left="0.7" right="0.7" top="0.75" bottom="0.75" header="0.3" footer="0.3"/>
  <drawing r:id="rId1"/>
</worksheet>
</file>

<file path=xl/worksheets/sheet1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1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1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1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1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1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1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1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1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1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S25"/>
  <sheetViews>
    <sheetView workbookViewId="0">
      <selection activeCell="A1" sqref="A1"/>
    </sheetView>
  </sheetViews>
  <sheetFormatPr baseColWidth="8" defaultRowHeight="15"/>
  <cols>
    <col width="3.7109375" customWidth="1" min="1" max="1"/>
    <col width="6.7109375" customWidth="1" min="2" max="2"/>
    <col width="8.7109375" customWidth="1" min="3" max="3"/>
    <col width="11.7109375" customWidth="1" min="4" max="4"/>
    <col width="14.7109375" customWidth="1" min="5" max="5"/>
    <col width="7.7109375" customWidth="1" min="6" max="6"/>
    <col width="8.7109375" customWidth="1" min="7" max="7"/>
    <col width="15.7109375" customWidth="1" min="8" max="8"/>
    <col width="7.7109375" customWidth="1" min="9" max="9"/>
    <col width="7.7109375" customWidth="1" min="10" max="10"/>
    <col width="10.7109375" customWidth="1" min="11" max="11"/>
    <col width="10.7109375" customWidth="1" min="12" max="12"/>
    <col width="13.7109375" customWidth="1" min="13" max="13"/>
    <col width="5.7109375" customWidth="1" min="14" max="14"/>
    <col width="8.7109375" customWidth="1" min="15" max="15"/>
    <col width="11.7109375" customWidth="1" min="16" max="16"/>
    <col width="6.7109375" customWidth="1" min="17" max="17"/>
    <col width="10.7109375" customWidth="1" min="18" max="18"/>
    <col width="10.7109375" customWidth="1" min="19" max="19"/>
    <col width="16.7109375" customWidth="1" min="20" max="20"/>
    <col width="12.7109375" customWidth="1" min="21" max="21"/>
    <col width="13.7109375" customWidth="1" min="22" max="22"/>
    <col width="4.7109375" customWidth="1" min="23" max="23"/>
    <col width="4.7109375" customWidth="1" min="24" max="24"/>
    <col width="13.7109375" customWidth="1" min="25" max="25"/>
    <col width="13.7109375" customWidth="1" min="26" max="26"/>
    <col width="13.7109375" customWidth="1" min="27" max="27"/>
    <col width="13.7109375" customWidth="1" min="28" max="28"/>
    <col width="13.7109375" customWidth="1" min="29" max="29"/>
    <col width="13.7109375" customWidth="1" min="30" max="30"/>
    <col width="13.7109375" customWidth="1" min="31" max="31"/>
    <col width="13.7109375" customWidth="1" min="32" max="32"/>
    <col width="13.7109375" customWidth="1" min="33" max="33"/>
    <col width="13.7109375" customWidth="1" min="34" max="34"/>
    <col width="13.7109375" customWidth="1" min="35" max="35"/>
    <col width="15.7109375" customWidth="1" min="36" max="36"/>
    <col width="13.7109375" customWidth="1" min="37" max="37"/>
    <col width="15.7109375" customWidth="1" min="38" max="38"/>
    <col width="13.7109375" customWidth="1" min="39" max="39"/>
    <col width="16.7109375" customWidth="1" min="40" max="40"/>
    <col width="15.7109375" customWidth="1" min="41" max="41"/>
    <col width="16.7109375" customWidth="1" min="42" max="42"/>
    <col width="15.7109375" customWidth="1" min="43" max="43"/>
    <col width="16.7109375" customWidth="1" min="44" max="44"/>
    <col width="16.7109375" customWidth="1" min="45" max="45"/>
  </cols>
  <sheetData>
    <row r="1">
      <c r="A1" t="inlineStr">
        <is>
          <t>ID</t>
        </is>
      </c>
      <c r="B1" t="inlineStr">
        <is>
          <t>Header</t>
        </is>
      </c>
      <c r="C1" t="inlineStr">
        <is>
          <t>Type</t>
        </is>
      </c>
      <c r="D1" t="inlineStr">
        <is>
          <t>Connections</t>
        </is>
      </c>
      <c r="E1" t="inlineStr">
        <is>
          <t>MaxConnections</t>
        </is>
      </c>
      <c r="F1" t="inlineStr">
        <is>
          <t>Storage</t>
        </is>
      </c>
      <c r="G1" t="inlineStr">
        <is>
          <t>Action</t>
        </is>
      </c>
      <c r="H1" t="inlineStr">
        <is>
          <t>LatencyTimeUnit</t>
        </is>
      </c>
      <c r="I1" t="inlineStr">
        <is>
          <t>Writers</t>
        </is>
      </c>
      <c r="J1" t="inlineStr">
        <is>
          <t>Readers</t>
        </is>
      </c>
      <c r="K1" t="inlineStr">
        <is>
          <t>MaxWriters</t>
        </is>
      </c>
      <c r="L1" t="inlineStr">
        <is>
          <t>MaxReaders</t>
        </is>
      </c>
      <c r="M1" t="inlineStr">
        <is>
          <t>ReportSeconds</t>
        </is>
      </c>
      <c r="N1" t="inlineStr">
        <is>
          <t>MB</t>
        </is>
      </c>
      <c r="O1" t="inlineStr">
        <is>
          <t>Records</t>
        </is>
      </c>
      <c r="P1" t="inlineStr">
        <is>
          <t>Records/Sec</t>
        </is>
      </c>
      <c r="Q1" t="inlineStr">
        <is>
          <t>MB/Sec</t>
        </is>
      </c>
      <c r="R1" t="inlineStr">
        <is>
          <t>AvgLatency</t>
        </is>
      </c>
      <c r="S1" t="inlineStr">
        <is>
          <t>MaxLatency</t>
        </is>
      </c>
      <c r="T1" t="inlineStr">
        <is>
          <t>InvalidLatencies</t>
        </is>
      </c>
      <c r="U1" t="inlineStr">
        <is>
          <t>LowerDiscard</t>
        </is>
      </c>
      <c r="V1" t="inlineStr">
        <is>
          <t>HigherDiscard</t>
        </is>
      </c>
      <c r="W1" t="inlineStr">
        <is>
          <t>SLC1</t>
        </is>
      </c>
      <c r="X1" t="inlineStr">
        <is>
          <t>SLC2</t>
        </is>
      </c>
      <c r="Y1" t="inlineStr">
        <is>
          <t>Percentile_10</t>
        </is>
      </c>
      <c r="Z1" t="inlineStr">
        <is>
          <t>Percentile_20</t>
        </is>
      </c>
      <c r="AA1" t="inlineStr">
        <is>
          <t>Percentile_25</t>
        </is>
      </c>
      <c r="AB1" t="inlineStr">
        <is>
          <t>Percentile_30</t>
        </is>
      </c>
      <c r="AC1" t="inlineStr">
        <is>
          <t>Percentile_40</t>
        </is>
      </c>
      <c r="AD1" t="inlineStr">
        <is>
          <t>Percentile_50</t>
        </is>
      </c>
      <c r="AE1" t="inlineStr">
        <is>
          <t>Percentile_60</t>
        </is>
      </c>
      <c r="AF1" t="inlineStr">
        <is>
          <t>Percentile_70</t>
        </is>
      </c>
      <c r="AG1" t="inlineStr">
        <is>
          <t>Percentile_75</t>
        </is>
      </c>
      <c r="AH1" t="inlineStr">
        <is>
          <t>Percentile_80</t>
        </is>
      </c>
      <c r="AI1" t="inlineStr">
        <is>
          <t>Percentile_90</t>
        </is>
      </c>
      <c r="AJ1" t="inlineStr">
        <is>
          <t>Percentile_92.5</t>
        </is>
      </c>
      <c r="AK1" t="inlineStr">
        <is>
          <t>Percentile_95</t>
        </is>
      </c>
      <c r="AL1" t="inlineStr">
        <is>
          <t>Percentile_97.5</t>
        </is>
      </c>
      <c r="AM1" t="inlineStr">
        <is>
          <t>Percentile_99</t>
        </is>
      </c>
      <c r="AN1" t="inlineStr">
        <is>
          <t>Percentile_99.25</t>
        </is>
      </c>
      <c r="AO1" t="inlineStr">
        <is>
          <t>Percentile_99.5</t>
        </is>
      </c>
      <c r="AP1" t="inlineStr">
        <is>
          <t>Percentile_99.75</t>
        </is>
      </c>
      <c r="AQ1" t="inlineStr">
        <is>
          <t>Percentile_99.9</t>
        </is>
      </c>
      <c r="AR1" t="inlineStr">
        <is>
          <t>Percentile_99.95</t>
        </is>
      </c>
      <c r="AS1" t="inlineStr">
        <is>
          <t>Percentile_99.99</t>
        </is>
      </c>
    </row>
    <row r="2">
      <c r="A2" t="n">
        <v>1</v>
      </c>
      <c r="B2" t="inlineStr">
        <is>
          <t>sbk</t>
        </is>
      </c>
      <c r="C2" t="inlineStr">
        <is>
          <t>Regular</t>
        </is>
      </c>
      <c r="D2" t="n">
        <v>0</v>
      </c>
      <c r="E2" t="n">
        <v>0</v>
      </c>
      <c r="F2" t="inlineStr">
        <is>
          <t>File</t>
        </is>
      </c>
      <c r="G2" t="inlineStr">
        <is>
          <t>Reading</t>
        </is>
      </c>
      <c r="H2" t="inlineStr">
        <is>
          <t>NANOSECONDS</t>
        </is>
      </c>
      <c r="I2" t="n">
        <v>0</v>
      </c>
      <c r="J2" t="n">
        <v>1</v>
      </c>
      <c r="K2" t="n">
        <v>0</v>
      </c>
      <c r="L2" t="n">
        <v>1</v>
      </c>
      <c r="M2" t="n">
        <v>5</v>
      </c>
      <c r="N2" t="n">
        <v>59.8</v>
      </c>
      <c r="O2" t="n">
        <v>6275064</v>
      </c>
      <c r="P2" t="n">
        <v>1254553.8</v>
      </c>
      <c r="Q2" t="n">
        <v>11.96</v>
      </c>
      <c r="R2" t="n">
        <v>729.6</v>
      </c>
      <c r="S2" t="n">
        <v>2764361</v>
      </c>
      <c r="T2" t="n">
        <v>0</v>
      </c>
      <c r="U2" t="n">
        <v>0</v>
      </c>
      <c r="V2" t="n">
        <v>0</v>
      </c>
      <c r="W2" t="n">
        <v>0</v>
      </c>
      <c r="X2" t="n">
        <v>8</v>
      </c>
      <c r="Y2" t="n">
        <v>658</v>
      </c>
      <c r="Z2" t="n">
        <v>661</v>
      </c>
      <c r="AA2" t="n">
        <v>662</v>
      </c>
      <c r="AB2" t="n">
        <v>664</v>
      </c>
      <c r="AC2" t="n">
        <v>667</v>
      </c>
      <c r="AD2" t="n">
        <v>671</v>
      </c>
      <c r="AE2" t="n">
        <v>675</v>
      </c>
      <c r="AF2" t="n">
        <v>680</v>
      </c>
      <c r="AG2" t="n">
        <v>683</v>
      </c>
      <c r="AH2" t="n">
        <v>688</v>
      </c>
      <c r="AI2" t="n">
        <v>714</v>
      </c>
      <c r="AJ2" t="n">
        <v>739</v>
      </c>
      <c r="AK2" t="n">
        <v>761</v>
      </c>
      <c r="AL2" t="n">
        <v>802</v>
      </c>
      <c r="AM2" t="n">
        <v>873</v>
      </c>
      <c r="AN2" t="n">
        <v>933</v>
      </c>
      <c r="AO2" t="n">
        <v>1059</v>
      </c>
      <c r="AP2" t="n">
        <v>3562</v>
      </c>
      <c r="AQ2" t="n">
        <v>20159</v>
      </c>
      <c r="AR2" t="n">
        <v>21890</v>
      </c>
      <c r="AS2" t="n">
        <v>30741</v>
      </c>
    </row>
    <row r="3">
      <c r="A3" t="n">
        <v>2</v>
      </c>
      <c r="B3" t="inlineStr">
        <is>
          <t>sbk</t>
        </is>
      </c>
      <c r="C3" t="inlineStr">
        <is>
          <t>Regular</t>
        </is>
      </c>
      <c r="D3" t="n">
        <v>0</v>
      </c>
      <c r="E3" t="n">
        <v>0</v>
      </c>
      <c r="F3" t="inlineStr">
        <is>
          <t>File</t>
        </is>
      </c>
      <c r="G3" t="inlineStr">
        <is>
          <t>Reading</t>
        </is>
      </c>
      <c r="H3" t="inlineStr">
        <is>
          <t>NANOSECONDS</t>
        </is>
      </c>
      <c r="I3" t="n">
        <v>0</v>
      </c>
      <c r="J3" t="n">
        <v>1</v>
      </c>
      <c r="K3" t="n">
        <v>0</v>
      </c>
      <c r="L3" t="n">
        <v>1</v>
      </c>
      <c r="M3" t="n">
        <v>5</v>
      </c>
      <c r="N3" t="n">
        <v>61</v>
      </c>
      <c r="O3" t="n">
        <v>6400794</v>
      </c>
      <c r="P3" t="n">
        <v>1279824.5</v>
      </c>
      <c r="Q3" t="n">
        <v>12.21</v>
      </c>
      <c r="R3" t="n">
        <v>720.4</v>
      </c>
      <c r="S3" t="n">
        <v>2415338</v>
      </c>
      <c r="T3" t="n">
        <v>0</v>
      </c>
      <c r="U3" t="n">
        <v>0</v>
      </c>
      <c r="V3" t="n">
        <v>0</v>
      </c>
      <c r="W3" t="n">
        <v>0</v>
      </c>
      <c r="X3" t="n">
        <v>8</v>
      </c>
      <c r="Y3" t="n">
        <v>657</v>
      </c>
      <c r="Z3" t="n">
        <v>659</v>
      </c>
      <c r="AA3" t="n">
        <v>661</v>
      </c>
      <c r="AB3" t="n">
        <v>662</v>
      </c>
      <c r="AC3" t="n">
        <v>666</v>
      </c>
      <c r="AD3" t="n">
        <v>670</v>
      </c>
      <c r="AE3" t="n">
        <v>673</v>
      </c>
      <c r="AF3" t="n">
        <v>676</v>
      </c>
      <c r="AG3" t="n">
        <v>679</v>
      </c>
      <c r="AH3" t="n">
        <v>682</v>
      </c>
      <c r="AI3" t="n">
        <v>697</v>
      </c>
      <c r="AJ3" t="n">
        <v>708</v>
      </c>
      <c r="AK3" t="n">
        <v>731</v>
      </c>
      <c r="AL3" t="n">
        <v>765</v>
      </c>
      <c r="AM3" t="n">
        <v>817</v>
      </c>
      <c r="AN3" t="n">
        <v>840</v>
      </c>
      <c r="AO3" t="n">
        <v>925</v>
      </c>
      <c r="AP3" t="n">
        <v>1685</v>
      </c>
      <c r="AQ3" t="n">
        <v>20091</v>
      </c>
      <c r="AR3" t="n">
        <v>21803</v>
      </c>
      <c r="AS3" t="n">
        <v>30721</v>
      </c>
    </row>
    <row r="4">
      <c r="A4" t="n">
        <v>3</v>
      </c>
      <c r="B4" t="inlineStr">
        <is>
          <t>sbk</t>
        </is>
      </c>
      <c r="C4" t="inlineStr">
        <is>
          <t>Regular</t>
        </is>
      </c>
      <c r="D4" t="n">
        <v>0</v>
      </c>
      <c r="E4" t="n">
        <v>0</v>
      </c>
      <c r="F4" t="inlineStr">
        <is>
          <t>File</t>
        </is>
      </c>
      <c r="G4" t="inlineStr">
        <is>
          <t>Reading</t>
        </is>
      </c>
      <c r="H4" t="inlineStr">
        <is>
          <t>NANOSECONDS</t>
        </is>
      </c>
      <c r="I4" t="n">
        <v>0</v>
      </c>
      <c r="J4" t="n">
        <v>1</v>
      </c>
      <c r="K4" t="n">
        <v>0</v>
      </c>
      <c r="L4" t="n">
        <v>1</v>
      </c>
      <c r="M4" t="n">
        <v>5</v>
      </c>
      <c r="N4" t="n">
        <v>60.3</v>
      </c>
      <c r="O4" t="n">
        <v>6322855</v>
      </c>
      <c r="P4" t="n">
        <v>1264318</v>
      </c>
      <c r="Q4" t="n">
        <v>12.06</v>
      </c>
      <c r="R4" t="n">
        <v>729.8</v>
      </c>
      <c r="S4" t="n">
        <v>2502780</v>
      </c>
      <c r="T4" t="n">
        <v>0</v>
      </c>
      <c r="U4" t="n">
        <v>0</v>
      </c>
      <c r="V4" t="n">
        <v>0</v>
      </c>
      <c r="W4" t="n">
        <v>0</v>
      </c>
      <c r="X4" t="n">
        <v>9</v>
      </c>
      <c r="Y4" t="n">
        <v>658</v>
      </c>
      <c r="Z4" t="n">
        <v>660</v>
      </c>
      <c r="AA4" t="n">
        <v>661</v>
      </c>
      <c r="AB4" t="n">
        <v>662</v>
      </c>
      <c r="AC4" t="n">
        <v>665</v>
      </c>
      <c r="AD4" t="n">
        <v>668</v>
      </c>
      <c r="AE4" t="n">
        <v>673</v>
      </c>
      <c r="AF4" t="n">
        <v>677</v>
      </c>
      <c r="AG4" t="n">
        <v>680</v>
      </c>
      <c r="AH4" t="n">
        <v>685</v>
      </c>
      <c r="AI4" t="n">
        <v>712</v>
      </c>
      <c r="AJ4" t="n">
        <v>736</v>
      </c>
      <c r="AK4" t="n">
        <v>774</v>
      </c>
      <c r="AL4" t="n">
        <v>823</v>
      </c>
      <c r="AM4" t="n">
        <v>879</v>
      </c>
      <c r="AN4" t="n">
        <v>907</v>
      </c>
      <c r="AO4" t="n">
        <v>979</v>
      </c>
      <c r="AP4" t="n">
        <v>10484</v>
      </c>
      <c r="AQ4" t="n">
        <v>20197</v>
      </c>
      <c r="AR4" t="n">
        <v>21806</v>
      </c>
      <c r="AS4" t="n">
        <v>30570</v>
      </c>
    </row>
    <row r="5">
      <c r="A5" t="n">
        <v>4</v>
      </c>
      <c r="B5" t="inlineStr">
        <is>
          <t>sbk</t>
        </is>
      </c>
      <c r="C5" t="inlineStr">
        <is>
          <t>Regular</t>
        </is>
      </c>
      <c r="D5" t="n">
        <v>0</v>
      </c>
      <c r="E5" t="n">
        <v>0</v>
      </c>
      <c r="F5" t="inlineStr">
        <is>
          <t>File</t>
        </is>
      </c>
      <c r="G5" t="inlineStr">
        <is>
          <t>Reading</t>
        </is>
      </c>
      <c r="H5" t="inlineStr">
        <is>
          <t>NANOSECONDS</t>
        </is>
      </c>
      <c r="I5" t="n">
        <v>0</v>
      </c>
      <c r="J5" t="n">
        <v>1</v>
      </c>
      <c r="K5" t="n">
        <v>0</v>
      </c>
      <c r="L5" t="n">
        <v>1</v>
      </c>
      <c r="M5" t="n">
        <v>5</v>
      </c>
      <c r="N5" t="n">
        <v>60.3</v>
      </c>
      <c r="O5" t="n">
        <v>6319287</v>
      </c>
      <c r="P5" t="n">
        <v>1263604.7</v>
      </c>
      <c r="Q5" t="n">
        <v>12.05</v>
      </c>
      <c r="R5" t="n">
        <v>729.6</v>
      </c>
      <c r="S5" t="n">
        <v>1988289</v>
      </c>
      <c r="T5" t="n">
        <v>0</v>
      </c>
      <c r="U5" t="n">
        <v>0</v>
      </c>
      <c r="V5" t="n">
        <v>0</v>
      </c>
      <c r="W5" t="n">
        <v>0</v>
      </c>
      <c r="X5" t="n">
        <v>9</v>
      </c>
      <c r="Y5" t="n">
        <v>658</v>
      </c>
      <c r="Z5" t="n">
        <v>660</v>
      </c>
      <c r="AA5" t="n">
        <v>661</v>
      </c>
      <c r="AB5" t="n">
        <v>662</v>
      </c>
      <c r="AC5" t="n">
        <v>665</v>
      </c>
      <c r="AD5" t="n">
        <v>668</v>
      </c>
      <c r="AE5" t="n">
        <v>672</v>
      </c>
      <c r="AF5" t="n">
        <v>676</v>
      </c>
      <c r="AG5" t="n">
        <v>678</v>
      </c>
      <c r="AH5" t="n">
        <v>681</v>
      </c>
      <c r="AI5" t="n">
        <v>697</v>
      </c>
      <c r="AJ5" t="n">
        <v>742</v>
      </c>
      <c r="AK5" t="n">
        <v>780</v>
      </c>
      <c r="AL5" t="n">
        <v>823</v>
      </c>
      <c r="AM5" t="n">
        <v>878</v>
      </c>
      <c r="AN5" t="n">
        <v>908</v>
      </c>
      <c r="AO5" t="n">
        <v>988</v>
      </c>
      <c r="AP5" t="n">
        <v>10559</v>
      </c>
      <c r="AQ5" t="n">
        <v>20248</v>
      </c>
      <c r="AR5" t="n">
        <v>21830</v>
      </c>
      <c r="AS5" t="n">
        <v>30560</v>
      </c>
    </row>
    <row r="6">
      <c r="A6" t="n">
        <v>5</v>
      </c>
      <c r="B6" t="inlineStr">
        <is>
          <t>sbk</t>
        </is>
      </c>
      <c r="C6" t="inlineStr">
        <is>
          <t>Regular</t>
        </is>
      </c>
      <c r="D6" t="n">
        <v>0</v>
      </c>
      <c r="E6" t="n">
        <v>0</v>
      </c>
      <c r="F6" t="inlineStr">
        <is>
          <t>File</t>
        </is>
      </c>
      <c r="G6" t="inlineStr">
        <is>
          <t>Reading</t>
        </is>
      </c>
      <c r="H6" t="inlineStr">
        <is>
          <t>NANOSECONDS</t>
        </is>
      </c>
      <c r="I6" t="n">
        <v>0</v>
      </c>
      <c r="J6" t="n">
        <v>1</v>
      </c>
      <c r="K6" t="n">
        <v>0</v>
      </c>
      <c r="L6" t="n">
        <v>1</v>
      </c>
      <c r="M6" t="n">
        <v>5</v>
      </c>
      <c r="N6" t="n">
        <v>60.3</v>
      </c>
      <c r="O6" t="n">
        <v>6324421</v>
      </c>
      <c r="P6" t="n">
        <v>1264626.8</v>
      </c>
      <c r="Q6" t="n">
        <v>12.06</v>
      </c>
      <c r="R6" t="n">
        <v>729.3</v>
      </c>
      <c r="S6" t="n">
        <v>1884831</v>
      </c>
      <c r="T6" t="n">
        <v>0</v>
      </c>
      <c r="U6" t="n">
        <v>0</v>
      </c>
      <c r="V6" t="n">
        <v>0</v>
      </c>
      <c r="W6" t="n">
        <v>0</v>
      </c>
      <c r="X6" t="n">
        <v>9</v>
      </c>
      <c r="Y6" t="n">
        <v>658</v>
      </c>
      <c r="Z6" t="n">
        <v>660</v>
      </c>
      <c r="AA6" t="n">
        <v>661</v>
      </c>
      <c r="AB6" t="n">
        <v>662</v>
      </c>
      <c r="AC6" t="n">
        <v>665</v>
      </c>
      <c r="AD6" t="n">
        <v>669</v>
      </c>
      <c r="AE6" t="n">
        <v>673</v>
      </c>
      <c r="AF6" t="n">
        <v>677</v>
      </c>
      <c r="AG6" t="n">
        <v>679</v>
      </c>
      <c r="AH6" t="n">
        <v>682</v>
      </c>
      <c r="AI6" t="n">
        <v>700</v>
      </c>
      <c r="AJ6" t="n">
        <v>746</v>
      </c>
      <c r="AK6" t="n">
        <v>783</v>
      </c>
      <c r="AL6" t="n">
        <v>825</v>
      </c>
      <c r="AM6" t="n">
        <v>882</v>
      </c>
      <c r="AN6" t="n">
        <v>914</v>
      </c>
      <c r="AO6" t="n">
        <v>989</v>
      </c>
      <c r="AP6" t="n">
        <v>10499</v>
      </c>
      <c r="AQ6" t="n">
        <v>20214</v>
      </c>
      <c r="AR6" t="n">
        <v>21835</v>
      </c>
      <c r="AS6" t="n">
        <v>30566</v>
      </c>
    </row>
    <row r="7">
      <c r="A7" t="n">
        <v>6</v>
      </c>
      <c r="B7" t="inlineStr">
        <is>
          <t>sbk</t>
        </is>
      </c>
      <c r="C7" t="inlineStr">
        <is>
          <t>Regular</t>
        </is>
      </c>
      <c r="D7" t="n">
        <v>0</v>
      </c>
      <c r="E7" t="n">
        <v>0</v>
      </c>
      <c r="F7" t="inlineStr">
        <is>
          <t>File</t>
        </is>
      </c>
      <c r="G7" t="inlineStr">
        <is>
          <t>Reading</t>
        </is>
      </c>
      <c r="H7" t="inlineStr">
        <is>
          <t>NANOSECONDS</t>
        </is>
      </c>
      <c r="I7" t="n">
        <v>0</v>
      </c>
      <c r="J7" t="n">
        <v>1</v>
      </c>
      <c r="K7" t="n">
        <v>0</v>
      </c>
      <c r="L7" t="n">
        <v>1</v>
      </c>
      <c r="M7" t="n">
        <v>5</v>
      </c>
      <c r="N7" t="n">
        <v>60.1</v>
      </c>
      <c r="O7" t="n">
        <v>6304524</v>
      </c>
      <c r="P7" t="n">
        <v>1260652.5</v>
      </c>
      <c r="Q7" t="n">
        <v>12.02</v>
      </c>
      <c r="R7" t="n">
        <v>731.3</v>
      </c>
      <c r="S7" t="n">
        <v>2123338</v>
      </c>
      <c r="T7" t="n">
        <v>0</v>
      </c>
      <c r="U7" t="n">
        <v>0</v>
      </c>
      <c r="V7" t="n">
        <v>0</v>
      </c>
      <c r="W7" t="n">
        <v>0</v>
      </c>
      <c r="X7" t="n">
        <v>8</v>
      </c>
      <c r="Y7" t="n">
        <v>659</v>
      </c>
      <c r="Z7" t="n">
        <v>662</v>
      </c>
      <c r="AA7" t="n">
        <v>663</v>
      </c>
      <c r="AB7" t="n">
        <v>665</v>
      </c>
      <c r="AC7" t="n">
        <v>669</v>
      </c>
      <c r="AD7" t="n">
        <v>673</v>
      </c>
      <c r="AE7" t="n">
        <v>676</v>
      </c>
      <c r="AF7" t="n">
        <v>680</v>
      </c>
      <c r="AG7" t="n">
        <v>682</v>
      </c>
      <c r="AH7" t="n">
        <v>686</v>
      </c>
      <c r="AI7" t="n">
        <v>711</v>
      </c>
      <c r="AJ7" t="n">
        <v>742</v>
      </c>
      <c r="AK7" t="n">
        <v>784</v>
      </c>
      <c r="AL7" t="n">
        <v>828</v>
      </c>
      <c r="AM7" t="n">
        <v>884</v>
      </c>
      <c r="AN7" t="n">
        <v>910</v>
      </c>
      <c r="AO7" t="n">
        <v>976</v>
      </c>
      <c r="AP7" t="n">
        <v>3958</v>
      </c>
      <c r="AQ7" t="n">
        <v>20227</v>
      </c>
      <c r="AR7" t="n">
        <v>21983</v>
      </c>
      <c r="AS7" t="n">
        <v>30673</v>
      </c>
    </row>
    <row r="8">
      <c r="A8" t="n">
        <v>7</v>
      </c>
      <c r="B8" t="inlineStr">
        <is>
          <t>sbk</t>
        </is>
      </c>
      <c r="C8" t="inlineStr">
        <is>
          <t>Regular</t>
        </is>
      </c>
      <c r="D8" t="n">
        <v>0</v>
      </c>
      <c r="E8" t="n">
        <v>0</v>
      </c>
      <c r="F8" t="inlineStr">
        <is>
          <t>File</t>
        </is>
      </c>
      <c r="G8" t="inlineStr">
        <is>
          <t>Reading</t>
        </is>
      </c>
      <c r="H8" t="inlineStr">
        <is>
          <t>NANOSECONDS</t>
        </is>
      </c>
      <c r="I8" t="n">
        <v>0</v>
      </c>
      <c r="J8" t="n">
        <v>1</v>
      </c>
      <c r="K8" t="n">
        <v>0</v>
      </c>
      <c r="L8" t="n">
        <v>1</v>
      </c>
      <c r="M8" t="n">
        <v>5</v>
      </c>
      <c r="N8" t="n">
        <v>60.4</v>
      </c>
      <c r="O8" t="n">
        <v>6332785</v>
      </c>
      <c r="P8" t="n">
        <v>1266303.3</v>
      </c>
      <c r="Q8" t="n">
        <v>12.08</v>
      </c>
      <c r="R8" t="n">
        <v>728.5</v>
      </c>
      <c r="S8" t="n">
        <v>1944431</v>
      </c>
      <c r="T8" t="n">
        <v>0</v>
      </c>
      <c r="U8" t="n">
        <v>0</v>
      </c>
      <c r="V8" t="n">
        <v>0</v>
      </c>
      <c r="W8" t="n">
        <v>0</v>
      </c>
      <c r="X8" t="n">
        <v>9</v>
      </c>
      <c r="Y8" t="n">
        <v>658</v>
      </c>
      <c r="Z8" t="n">
        <v>660</v>
      </c>
      <c r="AA8" t="n">
        <v>661</v>
      </c>
      <c r="AB8" t="n">
        <v>662</v>
      </c>
      <c r="AC8" t="n">
        <v>665</v>
      </c>
      <c r="AD8" t="n">
        <v>668</v>
      </c>
      <c r="AE8" t="n">
        <v>672</v>
      </c>
      <c r="AF8" t="n">
        <v>675</v>
      </c>
      <c r="AG8" t="n">
        <v>678</v>
      </c>
      <c r="AH8" t="n">
        <v>680</v>
      </c>
      <c r="AI8" t="n">
        <v>695</v>
      </c>
      <c r="AJ8" t="n">
        <v>738</v>
      </c>
      <c r="AK8" t="n">
        <v>781</v>
      </c>
      <c r="AL8" t="n">
        <v>826</v>
      </c>
      <c r="AM8" t="n">
        <v>884</v>
      </c>
      <c r="AN8" t="n">
        <v>912</v>
      </c>
      <c r="AO8" t="n">
        <v>981</v>
      </c>
      <c r="AP8" t="n">
        <v>10469</v>
      </c>
      <c r="AQ8" t="n">
        <v>20266</v>
      </c>
      <c r="AR8" t="n">
        <v>21757</v>
      </c>
      <c r="AS8" t="n">
        <v>30053</v>
      </c>
    </row>
    <row r="9">
      <c r="A9" t="n">
        <v>8</v>
      </c>
      <c r="B9" t="inlineStr">
        <is>
          <t>sbk</t>
        </is>
      </c>
      <c r="C9" t="inlineStr">
        <is>
          <t>Regular</t>
        </is>
      </c>
      <c r="D9" t="n">
        <v>0</v>
      </c>
      <c r="E9" t="n">
        <v>0</v>
      </c>
      <c r="F9" t="inlineStr">
        <is>
          <t>File</t>
        </is>
      </c>
      <c r="G9" t="inlineStr">
        <is>
          <t>Reading</t>
        </is>
      </c>
      <c r="H9" t="inlineStr">
        <is>
          <t>NANOSECONDS</t>
        </is>
      </c>
      <c r="I9" t="n">
        <v>0</v>
      </c>
      <c r="J9" t="n">
        <v>1</v>
      </c>
      <c r="K9" t="n">
        <v>0</v>
      </c>
      <c r="L9" t="n">
        <v>1</v>
      </c>
      <c r="M9" t="n">
        <v>5</v>
      </c>
      <c r="N9" t="n">
        <v>59.3</v>
      </c>
      <c r="O9" t="n">
        <v>6222790</v>
      </c>
      <c r="P9" t="n">
        <v>1244141.6</v>
      </c>
      <c r="Q9" t="n">
        <v>11.87</v>
      </c>
      <c r="R9" t="n">
        <v>740.9</v>
      </c>
      <c r="S9" t="n">
        <v>1978198</v>
      </c>
      <c r="T9" t="n">
        <v>0</v>
      </c>
      <c r="U9" t="n">
        <v>0</v>
      </c>
      <c r="V9" t="n">
        <v>0</v>
      </c>
      <c r="W9" t="n">
        <v>0</v>
      </c>
      <c r="X9" t="n">
        <v>9</v>
      </c>
      <c r="Y9" t="n">
        <v>658</v>
      </c>
      <c r="Z9" t="n">
        <v>661</v>
      </c>
      <c r="AA9" t="n">
        <v>663</v>
      </c>
      <c r="AB9" t="n">
        <v>664</v>
      </c>
      <c r="AC9" t="n">
        <v>669</v>
      </c>
      <c r="AD9" t="n">
        <v>673</v>
      </c>
      <c r="AE9" t="n">
        <v>677</v>
      </c>
      <c r="AF9" t="n">
        <v>684</v>
      </c>
      <c r="AG9" t="n">
        <v>689</v>
      </c>
      <c r="AH9" t="n">
        <v>693</v>
      </c>
      <c r="AI9" t="n">
        <v>721</v>
      </c>
      <c r="AJ9" t="n">
        <v>751</v>
      </c>
      <c r="AK9" t="n">
        <v>787</v>
      </c>
      <c r="AL9" t="n">
        <v>830</v>
      </c>
      <c r="AM9" t="n">
        <v>896</v>
      </c>
      <c r="AN9" t="n">
        <v>931</v>
      </c>
      <c r="AO9" t="n">
        <v>1019</v>
      </c>
      <c r="AP9" t="n">
        <v>10980</v>
      </c>
      <c r="AQ9" t="n">
        <v>20422</v>
      </c>
      <c r="AR9" t="n">
        <v>23205</v>
      </c>
      <c r="AS9" t="n">
        <v>33573</v>
      </c>
    </row>
    <row r="10">
      <c r="A10" t="n">
        <v>9</v>
      </c>
      <c r="B10" t="inlineStr">
        <is>
          <t>sbk</t>
        </is>
      </c>
      <c r="C10" t="inlineStr">
        <is>
          <t>Regular</t>
        </is>
      </c>
      <c r="D10" t="n">
        <v>0</v>
      </c>
      <c r="E10" t="n">
        <v>0</v>
      </c>
      <c r="F10" t="inlineStr">
        <is>
          <t>File</t>
        </is>
      </c>
      <c r="G10" t="inlineStr">
        <is>
          <t>Reading</t>
        </is>
      </c>
      <c r="H10" t="inlineStr">
        <is>
          <t>NANOSECONDS</t>
        </is>
      </c>
      <c r="I10" t="n">
        <v>0</v>
      </c>
      <c r="J10" t="n">
        <v>1</v>
      </c>
      <c r="K10" t="n">
        <v>0</v>
      </c>
      <c r="L10" t="n">
        <v>1</v>
      </c>
      <c r="M10" t="n">
        <v>5</v>
      </c>
      <c r="N10" t="n">
        <v>53.8</v>
      </c>
      <c r="O10" t="n">
        <v>5642865</v>
      </c>
      <c r="P10" t="n">
        <v>1128346.7</v>
      </c>
      <c r="Q10" t="n">
        <v>10.76</v>
      </c>
      <c r="R10" t="n">
        <v>817.7</v>
      </c>
      <c r="S10" t="n">
        <v>1510990</v>
      </c>
      <c r="T10" t="n">
        <v>0</v>
      </c>
      <c r="U10" t="n">
        <v>0</v>
      </c>
      <c r="V10" t="n">
        <v>0</v>
      </c>
      <c r="W10" t="n">
        <v>0</v>
      </c>
      <c r="X10" t="n">
        <v>11</v>
      </c>
      <c r="Y10" t="n">
        <v>694</v>
      </c>
      <c r="Z10" t="n">
        <v>703</v>
      </c>
      <c r="AA10" t="n">
        <v>705</v>
      </c>
      <c r="AB10" t="n">
        <v>706</v>
      </c>
      <c r="AC10" t="n">
        <v>710</v>
      </c>
      <c r="AD10" t="n">
        <v>714</v>
      </c>
      <c r="AE10" t="n">
        <v>723</v>
      </c>
      <c r="AF10" t="n">
        <v>742</v>
      </c>
      <c r="AG10" t="n">
        <v>747</v>
      </c>
      <c r="AH10" t="n">
        <v>756</v>
      </c>
      <c r="AI10" t="n">
        <v>840</v>
      </c>
      <c r="AJ10" t="n">
        <v>849</v>
      </c>
      <c r="AK10" t="n">
        <v>864</v>
      </c>
      <c r="AL10" t="n">
        <v>933</v>
      </c>
      <c r="AM10" t="n">
        <v>1101</v>
      </c>
      <c r="AN10" t="n">
        <v>1180</v>
      </c>
      <c r="AO10" t="n">
        <v>1388</v>
      </c>
      <c r="AP10" t="n">
        <v>16253</v>
      </c>
      <c r="AQ10" t="n">
        <v>23612</v>
      </c>
      <c r="AR10" t="n">
        <v>28343</v>
      </c>
      <c r="AS10" t="n">
        <v>42102</v>
      </c>
    </row>
    <row r="11">
      <c r="A11" t="n">
        <v>10</v>
      </c>
      <c r="B11" t="inlineStr">
        <is>
          <t>sbk</t>
        </is>
      </c>
      <c r="C11" t="inlineStr">
        <is>
          <t>Regular</t>
        </is>
      </c>
      <c r="D11" t="n">
        <v>0</v>
      </c>
      <c r="E11" t="n">
        <v>0</v>
      </c>
      <c r="F11" t="inlineStr">
        <is>
          <t>File</t>
        </is>
      </c>
      <c r="G11" t="inlineStr">
        <is>
          <t>Reading</t>
        </is>
      </c>
      <c r="H11" t="inlineStr">
        <is>
          <t>NANOSECONDS</t>
        </is>
      </c>
      <c r="I11" t="n">
        <v>0</v>
      </c>
      <c r="J11" t="n">
        <v>1</v>
      </c>
      <c r="K11" t="n">
        <v>0</v>
      </c>
      <c r="L11" t="n">
        <v>1</v>
      </c>
      <c r="M11" t="n">
        <v>5</v>
      </c>
      <c r="N11" t="n">
        <v>56.8</v>
      </c>
      <c r="O11" t="n">
        <v>5950903</v>
      </c>
      <c r="P11" t="n">
        <v>1189941.5</v>
      </c>
      <c r="Q11" t="n">
        <v>11.35</v>
      </c>
      <c r="R11" t="n">
        <v>774.8</v>
      </c>
      <c r="S11" t="n">
        <v>1888088</v>
      </c>
      <c r="T11" t="n">
        <v>0</v>
      </c>
      <c r="U11" t="n">
        <v>0</v>
      </c>
      <c r="V11" t="n">
        <v>0</v>
      </c>
      <c r="W11" t="n">
        <v>0</v>
      </c>
      <c r="X11" t="n">
        <v>10</v>
      </c>
      <c r="Y11" t="n">
        <v>676</v>
      </c>
      <c r="Z11" t="n">
        <v>686</v>
      </c>
      <c r="AA11" t="n">
        <v>688</v>
      </c>
      <c r="AB11" t="n">
        <v>690</v>
      </c>
      <c r="AC11" t="n">
        <v>693</v>
      </c>
      <c r="AD11" t="n">
        <v>698</v>
      </c>
      <c r="AE11" t="n">
        <v>704</v>
      </c>
      <c r="AF11" t="n">
        <v>708</v>
      </c>
      <c r="AG11" t="n">
        <v>711</v>
      </c>
      <c r="AH11" t="n">
        <v>715</v>
      </c>
      <c r="AI11" t="n">
        <v>756</v>
      </c>
      <c r="AJ11" t="n">
        <v>797</v>
      </c>
      <c r="AK11" t="n">
        <v>830</v>
      </c>
      <c r="AL11" t="n">
        <v>866</v>
      </c>
      <c r="AM11" t="n">
        <v>961</v>
      </c>
      <c r="AN11" t="n">
        <v>1038</v>
      </c>
      <c r="AO11" t="n">
        <v>1200</v>
      </c>
      <c r="AP11" t="n">
        <v>14756</v>
      </c>
      <c r="AQ11" t="n">
        <v>21873</v>
      </c>
      <c r="AR11" t="n">
        <v>27105</v>
      </c>
      <c r="AS11" t="n">
        <v>38929</v>
      </c>
    </row>
    <row r="12">
      <c r="A12" t="n">
        <v>11</v>
      </c>
      <c r="B12" t="inlineStr">
        <is>
          <t>sbk</t>
        </is>
      </c>
      <c r="C12" t="inlineStr">
        <is>
          <t>Regular</t>
        </is>
      </c>
      <c r="D12" t="n">
        <v>0</v>
      </c>
      <c r="E12" t="n">
        <v>0</v>
      </c>
      <c r="F12" t="inlineStr">
        <is>
          <t>File</t>
        </is>
      </c>
      <c r="G12" t="inlineStr">
        <is>
          <t>Reading</t>
        </is>
      </c>
      <c r="H12" t="inlineStr">
        <is>
          <t>NANOSECONDS</t>
        </is>
      </c>
      <c r="I12" t="n">
        <v>0</v>
      </c>
      <c r="J12" t="n">
        <v>1</v>
      </c>
      <c r="K12" t="n">
        <v>0</v>
      </c>
      <c r="L12" t="n">
        <v>1</v>
      </c>
      <c r="M12" t="n">
        <v>5</v>
      </c>
      <c r="N12" t="n">
        <v>55.3</v>
      </c>
      <c r="O12" t="n">
        <v>5794529</v>
      </c>
      <c r="P12" t="n">
        <v>1158667.3</v>
      </c>
      <c r="Q12" t="n">
        <v>11.05</v>
      </c>
      <c r="R12" t="n">
        <v>795.7</v>
      </c>
      <c r="S12" t="n">
        <v>1756857</v>
      </c>
      <c r="T12" t="n">
        <v>0</v>
      </c>
      <c r="U12" t="n">
        <v>0</v>
      </c>
      <c r="V12" t="n">
        <v>0</v>
      </c>
      <c r="W12" t="n">
        <v>0</v>
      </c>
      <c r="X12" t="n">
        <v>10</v>
      </c>
      <c r="Y12" t="n">
        <v>687</v>
      </c>
      <c r="Z12" t="n">
        <v>690</v>
      </c>
      <c r="AA12" t="n">
        <v>692</v>
      </c>
      <c r="AB12" t="n">
        <v>693</v>
      </c>
      <c r="AC12" t="n">
        <v>697</v>
      </c>
      <c r="AD12" t="n">
        <v>703</v>
      </c>
      <c r="AE12" t="n">
        <v>710</v>
      </c>
      <c r="AF12" t="n">
        <v>738</v>
      </c>
      <c r="AG12" t="n">
        <v>743</v>
      </c>
      <c r="AH12" t="n">
        <v>749</v>
      </c>
      <c r="AI12" t="n">
        <v>818</v>
      </c>
      <c r="AJ12" t="n">
        <v>841</v>
      </c>
      <c r="AK12" t="n">
        <v>855</v>
      </c>
      <c r="AL12" t="n">
        <v>904</v>
      </c>
      <c r="AM12" t="n">
        <v>1034</v>
      </c>
      <c r="AN12" t="n">
        <v>1105</v>
      </c>
      <c r="AO12" t="n">
        <v>1264</v>
      </c>
      <c r="AP12" t="n">
        <v>15355</v>
      </c>
      <c r="AQ12" t="n">
        <v>22857</v>
      </c>
      <c r="AR12" t="n">
        <v>27142</v>
      </c>
      <c r="AS12" t="n">
        <v>36637</v>
      </c>
    </row>
    <row r="13">
      <c r="A13" t="n">
        <v>12</v>
      </c>
      <c r="B13" t="inlineStr">
        <is>
          <t>sbk</t>
        </is>
      </c>
      <c r="C13" t="inlineStr">
        <is>
          <t>Regular</t>
        </is>
      </c>
      <c r="D13" t="n">
        <v>0</v>
      </c>
      <c r="E13" t="n">
        <v>0</v>
      </c>
      <c r="F13" t="inlineStr">
        <is>
          <t>File</t>
        </is>
      </c>
      <c r="G13" t="inlineStr">
        <is>
          <t>Reading</t>
        </is>
      </c>
      <c r="H13" t="inlineStr">
        <is>
          <t>NANOSECONDS</t>
        </is>
      </c>
      <c r="I13" t="n">
        <v>0</v>
      </c>
      <c r="J13" t="n">
        <v>1</v>
      </c>
      <c r="K13" t="n">
        <v>0</v>
      </c>
      <c r="L13" t="n">
        <v>1</v>
      </c>
      <c r="M13" t="n">
        <v>5</v>
      </c>
      <c r="N13" t="n">
        <v>54.8</v>
      </c>
      <c r="O13" t="n">
        <v>5747278</v>
      </c>
      <c r="P13" t="n">
        <v>1149225.7</v>
      </c>
      <c r="Q13" t="n">
        <v>10.96</v>
      </c>
      <c r="R13" t="n">
        <v>802.1</v>
      </c>
      <c r="S13" t="n">
        <v>2577204</v>
      </c>
      <c r="T13" t="n">
        <v>0</v>
      </c>
      <c r="U13" t="n">
        <v>0</v>
      </c>
      <c r="V13" t="n">
        <v>0</v>
      </c>
      <c r="W13" t="n">
        <v>0</v>
      </c>
      <c r="X13" t="n">
        <v>10</v>
      </c>
      <c r="Y13" t="n">
        <v>692</v>
      </c>
      <c r="Z13" t="n">
        <v>700</v>
      </c>
      <c r="AA13" t="n">
        <v>703</v>
      </c>
      <c r="AB13" t="n">
        <v>705</v>
      </c>
      <c r="AC13" t="n">
        <v>708</v>
      </c>
      <c r="AD13" t="n">
        <v>712</v>
      </c>
      <c r="AE13" t="n">
        <v>718</v>
      </c>
      <c r="AF13" t="n">
        <v>740</v>
      </c>
      <c r="AG13" t="n">
        <v>744</v>
      </c>
      <c r="AH13" t="n">
        <v>749</v>
      </c>
      <c r="AI13" t="n">
        <v>817</v>
      </c>
      <c r="AJ13" t="n">
        <v>833</v>
      </c>
      <c r="AK13" t="n">
        <v>853</v>
      </c>
      <c r="AL13" t="n">
        <v>906</v>
      </c>
      <c r="AM13" t="n">
        <v>1013</v>
      </c>
      <c r="AN13" t="n">
        <v>1067</v>
      </c>
      <c r="AO13" t="n">
        <v>1195</v>
      </c>
      <c r="AP13" t="n">
        <v>15638</v>
      </c>
      <c r="AQ13" t="n">
        <v>23087</v>
      </c>
      <c r="AR13" t="n">
        <v>27521</v>
      </c>
      <c r="AS13" t="n">
        <v>38852</v>
      </c>
    </row>
    <row r="14">
      <c r="A14" t="n">
        <v>13</v>
      </c>
      <c r="B14" t="inlineStr">
        <is>
          <t>sbk</t>
        </is>
      </c>
      <c r="C14" t="inlineStr">
        <is>
          <t>Regular</t>
        </is>
      </c>
      <c r="D14" t="n">
        <v>0</v>
      </c>
      <c r="E14" t="n">
        <v>0</v>
      </c>
      <c r="F14" t="inlineStr">
        <is>
          <t>File</t>
        </is>
      </c>
      <c r="G14" t="inlineStr">
        <is>
          <t>Reading</t>
        </is>
      </c>
      <c r="H14" t="inlineStr">
        <is>
          <t>NANOSECONDS</t>
        </is>
      </c>
      <c r="I14" t="n">
        <v>0</v>
      </c>
      <c r="J14" t="n">
        <v>1</v>
      </c>
      <c r="K14" t="n">
        <v>0</v>
      </c>
      <c r="L14" t="n">
        <v>1</v>
      </c>
      <c r="M14" t="n">
        <v>5</v>
      </c>
      <c r="N14" t="n">
        <v>52.3</v>
      </c>
      <c r="O14" t="n">
        <v>5488853</v>
      </c>
      <c r="P14" t="n">
        <v>1097550.8</v>
      </c>
      <c r="Q14" t="n">
        <v>10.47</v>
      </c>
      <c r="R14" t="n">
        <v>840.3</v>
      </c>
      <c r="S14" t="n">
        <v>2576138</v>
      </c>
      <c r="T14" t="n">
        <v>0</v>
      </c>
      <c r="U14" t="n">
        <v>0</v>
      </c>
      <c r="V14" t="n">
        <v>0</v>
      </c>
      <c r="W14" t="n">
        <v>0</v>
      </c>
      <c r="X14" t="n">
        <v>11</v>
      </c>
      <c r="Y14" t="n">
        <v>704</v>
      </c>
      <c r="Z14" t="n">
        <v>707</v>
      </c>
      <c r="AA14" t="n">
        <v>709</v>
      </c>
      <c r="AB14" t="n">
        <v>711</v>
      </c>
      <c r="AC14" t="n">
        <v>715</v>
      </c>
      <c r="AD14" t="n">
        <v>729</v>
      </c>
      <c r="AE14" t="n">
        <v>742</v>
      </c>
      <c r="AF14" t="n">
        <v>750</v>
      </c>
      <c r="AG14" t="n">
        <v>765</v>
      </c>
      <c r="AH14" t="n">
        <v>811</v>
      </c>
      <c r="AI14" t="n">
        <v>852</v>
      </c>
      <c r="AJ14" t="n">
        <v>862</v>
      </c>
      <c r="AK14" t="n">
        <v>893</v>
      </c>
      <c r="AL14" t="n">
        <v>989</v>
      </c>
      <c r="AM14" t="n">
        <v>1178</v>
      </c>
      <c r="AN14" t="n">
        <v>1247</v>
      </c>
      <c r="AO14" t="n">
        <v>1581</v>
      </c>
      <c r="AP14" t="n">
        <v>17023</v>
      </c>
      <c r="AQ14" t="n">
        <v>23767</v>
      </c>
      <c r="AR14" t="n">
        <v>28321</v>
      </c>
      <c r="AS14" t="n">
        <v>42293</v>
      </c>
    </row>
    <row r="15">
      <c r="A15" t="n">
        <v>14</v>
      </c>
      <c r="B15" t="inlineStr">
        <is>
          <t>sbk</t>
        </is>
      </c>
      <c r="C15" t="inlineStr">
        <is>
          <t>Regular</t>
        </is>
      </c>
      <c r="D15" t="n">
        <v>0</v>
      </c>
      <c r="E15" t="n">
        <v>0</v>
      </c>
      <c r="F15" t="inlineStr">
        <is>
          <t>File</t>
        </is>
      </c>
      <c r="G15" t="inlineStr">
        <is>
          <t>Reading</t>
        </is>
      </c>
      <c r="H15" t="inlineStr">
        <is>
          <t>NANOSECONDS</t>
        </is>
      </c>
      <c r="I15" t="n">
        <v>0</v>
      </c>
      <c r="J15" t="n">
        <v>1</v>
      </c>
      <c r="K15" t="n">
        <v>0</v>
      </c>
      <c r="L15" t="n">
        <v>1</v>
      </c>
      <c r="M15" t="n">
        <v>5</v>
      </c>
      <c r="N15" t="n">
        <v>55.5</v>
      </c>
      <c r="O15" t="n">
        <v>5818105</v>
      </c>
      <c r="P15" t="n">
        <v>1163387.6</v>
      </c>
      <c r="Q15" t="n">
        <v>11.09</v>
      </c>
      <c r="R15" t="n">
        <v>792.5</v>
      </c>
      <c r="S15" t="n">
        <v>1863397</v>
      </c>
      <c r="T15" t="n">
        <v>0</v>
      </c>
      <c r="U15" t="n">
        <v>0</v>
      </c>
      <c r="V15" t="n">
        <v>0</v>
      </c>
      <c r="W15" t="n">
        <v>0</v>
      </c>
      <c r="X15" t="n">
        <v>10</v>
      </c>
      <c r="Y15" t="n">
        <v>694</v>
      </c>
      <c r="Z15" t="n">
        <v>702</v>
      </c>
      <c r="AA15" t="n">
        <v>704</v>
      </c>
      <c r="AB15" t="n">
        <v>705</v>
      </c>
      <c r="AC15" t="n">
        <v>707</v>
      </c>
      <c r="AD15" t="n">
        <v>710</v>
      </c>
      <c r="AE15" t="n">
        <v>713</v>
      </c>
      <c r="AF15" t="n">
        <v>717</v>
      </c>
      <c r="AG15" t="n">
        <v>721</v>
      </c>
      <c r="AH15" t="n">
        <v>737</v>
      </c>
      <c r="AI15" t="n">
        <v>817</v>
      </c>
      <c r="AJ15" t="n">
        <v>837</v>
      </c>
      <c r="AK15" t="n">
        <v>853</v>
      </c>
      <c r="AL15" t="n">
        <v>902</v>
      </c>
      <c r="AM15" t="n">
        <v>1038</v>
      </c>
      <c r="AN15" t="n">
        <v>1106</v>
      </c>
      <c r="AO15" t="n">
        <v>1211</v>
      </c>
      <c r="AP15" t="n">
        <v>14926</v>
      </c>
      <c r="AQ15" t="n">
        <v>22644</v>
      </c>
      <c r="AR15" t="n">
        <v>27449</v>
      </c>
      <c r="AS15" t="n">
        <v>39803</v>
      </c>
    </row>
    <row r="16">
      <c r="A16" t="n">
        <v>15</v>
      </c>
      <c r="B16" t="inlineStr">
        <is>
          <t>sbk</t>
        </is>
      </c>
      <c r="C16" t="inlineStr">
        <is>
          <t>Regular</t>
        </is>
      </c>
      <c r="D16" t="n">
        <v>0</v>
      </c>
      <c r="E16" t="n">
        <v>0</v>
      </c>
      <c r="F16" t="inlineStr">
        <is>
          <t>File</t>
        </is>
      </c>
      <c r="G16" t="inlineStr">
        <is>
          <t>Reading</t>
        </is>
      </c>
      <c r="H16" t="inlineStr">
        <is>
          <t>NANOSECONDS</t>
        </is>
      </c>
      <c r="I16" t="n">
        <v>0</v>
      </c>
      <c r="J16" t="n">
        <v>1</v>
      </c>
      <c r="K16" t="n">
        <v>0</v>
      </c>
      <c r="L16" t="n">
        <v>1</v>
      </c>
      <c r="M16" t="n">
        <v>5</v>
      </c>
      <c r="N16" t="n">
        <v>57</v>
      </c>
      <c r="O16" t="n">
        <v>5979370</v>
      </c>
      <c r="P16" t="n">
        <v>1195634.9</v>
      </c>
      <c r="Q16" t="n">
        <v>11.4</v>
      </c>
      <c r="R16" t="n">
        <v>770.8</v>
      </c>
      <c r="S16" t="n">
        <v>2536342</v>
      </c>
      <c r="T16" t="n">
        <v>0</v>
      </c>
      <c r="U16" t="n">
        <v>0</v>
      </c>
      <c r="V16" t="n">
        <v>0</v>
      </c>
      <c r="W16" t="n">
        <v>0</v>
      </c>
      <c r="X16" t="n">
        <v>9</v>
      </c>
      <c r="Y16" t="n">
        <v>676</v>
      </c>
      <c r="Z16" t="n">
        <v>682</v>
      </c>
      <c r="AA16" t="n">
        <v>686</v>
      </c>
      <c r="AB16" t="n">
        <v>688</v>
      </c>
      <c r="AC16" t="n">
        <v>691</v>
      </c>
      <c r="AD16" t="n">
        <v>695</v>
      </c>
      <c r="AE16" t="n">
        <v>701</v>
      </c>
      <c r="AF16" t="n">
        <v>708</v>
      </c>
      <c r="AG16" t="n">
        <v>713</v>
      </c>
      <c r="AH16" t="n">
        <v>733</v>
      </c>
      <c r="AI16" t="n">
        <v>796</v>
      </c>
      <c r="AJ16" t="n">
        <v>824</v>
      </c>
      <c r="AK16" t="n">
        <v>846</v>
      </c>
      <c r="AL16" t="n">
        <v>880</v>
      </c>
      <c r="AM16" t="n">
        <v>989</v>
      </c>
      <c r="AN16" t="n">
        <v>1044</v>
      </c>
      <c r="AO16" t="n">
        <v>1147</v>
      </c>
      <c r="AP16" t="n">
        <v>10678</v>
      </c>
      <c r="AQ16" t="n">
        <v>21025</v>
      </c>
      <c r="AR16" t="n">
        <v>26076</v>
      </c>
      <c r="AS16" t="n">
        <v>35208</v>
      </c>
    </row>
    <row r="17">
      <c r="A17" t="n">
        <v>16</v>
      </c>
      <c r="B17" t="inlineStr">
        <is>
          <t>sbk</t>
        </is>
      </c>
      <c r="C17" t="inlineStr">
        <is>
          <t>Regular</t>
        </is>
      </c>
      <c r="D17" t="n">
        <v>0</v>
      </c>
      <c r="E17" t="n">
        <v>0</v>
      </c>
      <c r="F17" t="inlineStr">
        <is>
          <t>File</t>
        </is>
      </c>
      <c r="G17" t="inlineStr">
        <is>
          <t>Reading</t>
        </is>
      </c>
      <c r="H17" t="inlineStr">
        <is>
          <t>NANOSECONDS</t>
        </is>
      </c>
      <c r="I17" t="n">
        <v>0</v>
      </c>
      <c r="J17" t="n">
        <v>1</v>
      </c>
      <c r="K17" t="n">
        <v>0</v>
      </c>
      <c r="L17" t="n">
        <v>1</v>
      </c>
      <c r="M17" t="n">
        <v>5</v>
      </c>
      <c r="N17" t="n">
        <v>58.8</v>
      </c>
      <c r="O17" t="n">
        <v>6169673</v>
      </c>
      <c r="P17" t="n">
        <v>1233687.7</v>
      </c>
      <c r="Q17" t="n">
        <v>11.77</v>
      </c>
      <c r="R17" t="n">
        <v>747.3</v>
      </c>
      <c r="S17" t="n">
        <v>2276717</v>
      </c>
      <c r="T17" t="n">
        <v>0</v>
      </c>
      <c r="U17" t="n">
        <v>0</v>
      </c>
      <c r="V17" t="n">
        <v>0</v>
      </c>
      <c r="W17" t="n">
        <v>0</v>
      </c>
      <c r="X17" t="n">
        <v>8</v>
      </c>
      <c r="Y17" t="n">
        <v>672</v>
      </c>
      <c r="Z17" t="n">
        <v>675</v>
      </c>
      <c r="AA17" t="n">
        <v>676</v>
      </c>
      <c r="AB17" t="n">
        <v>677</v>
      </c>
      <c r="AC17" t="n">
        <v>681</v>
      </c>
      <c r="AD17" t="n">
        <v>685</v>
      </c>
      <c r="AE17" t="n">
        <v>689</v>
      </c>
      <c r="AF17" t="n">
        <v>694</v>
      </c>
      <c r="AG17" t="n">
        <v>697</v>
      </c>
      <c r="AH17" t="n">
        <v>701</v>
      </c>
      <c r="AI17" t="n">
        <v>739</v>
      </c>
      <c r="AJ17" t="n">
        <v>764</v>
      </c>
      <c r="AK17" t="n">
        <v>801</v>
      </c>
      <c r="AL17" t="n">
        <v>843</v>
      </c>
      <c r="AM17" t="n">
        <v>908</v>
      </c>
      <c r="AN17" t="n">
        <v>943</v>
      </c>
      <c r="AO17" t="n">
        <v>1030</v>
      </c>
      <c r="AP17" t="n">
        <v>4967</v>
      </c>
      <c r="AQ17" t="n">
        <v>20459</v>
      </c>
      <c r="AR17" t="n">
        <v>24656</v>
      </c>
      <c r="AS17" t="n">
        <v>32965</v>
      </c>
    </row>
    <row r="18">
      <c r="A18" t="n">
        <v>17</v>
      </c>
      <c r="B18" t="inlineStr">
        <is>
          <t>sbk</t>
        </is>
      </c>
      <c r="C18" t="inlineStr">
        <is>
          <t>Regular</t>
        </is>
      </c>
      <c r="D18" t="n">
        <v>0</v>
      </c>
      <c r="E18" t="n">
        <v>0</v>
      </c>
      <c r="F18" t="inlineStr">
        <is>
          <t>File</t>
        </is>
      </c>
      <c r="G18" t="inlineStr">
        <is>
          <t>Reading</t>
        </is>
      </c>
      <c r="H18" t="inlineStr">
        <is>
          <t>NANOSECONDS</t>
        </is>
      </c>
      <c r="I18" t="n">
        <v>0</v>
      </c>
      <c r="J18" t="n">
        <v>1</v>
      </c>
      <c r="K18" t="n">
        <v>0</v>
      </c>
      <c r="L18" t="n">
        <v>1</v>
      </c>
      <c r="M18" t="n">
        <v>5</v>
      </c>
      <c r="N18" t="n">
        <v>58.5</v>
      </c>
      <c r="O18" t="n">
        <v>6134881</v>
      </c>
      <c r="P18" t="n">
        <v>1226730.8</v>
      </c>
      <c r="Q18" t="n">
        <v>11.7</v>
      </c>
      <c r="R18" t="n">
        <v>752</v>
      </c>
      <c r="S18" t="n">
        <v>2138503</v>
      </c>
      <c r="T18" t="n">
        <v>0</v>
      </c>
      <c r="U18" t="n">
        <v>0</v>
      </c>
      <c r="V18" t="n">
        <v>0</v>
      </c>
      <c r="W18" t="n">
        <v>0</v>
      </c>
      <c r="X18" t="n">
        <v>8</v>
      </c>
      <c r="Y18" t="n">
        <v>672</v>
      </c>
      <c r="Z18" t="n">
        <v>675</v>
      </c>
      <c r="AA18" t="n">
        <v>676</v>
      </c>
      <c r="AB18" t="n">
        <v>678</v>
      </c>
      <c r="AC18" t="n">
        <v>681</v>
      </c>
      <c r="AD18" t="n">
        <v>686</v>
      </c>
      <c r="AE18" t="n">
        <v>691</v>
      </c>
      <c r="AF18" t="n">
        <v>698</v>
      </c>
      <c r="AG18" t="n">
        <v>704</v>
      </c>
      <c r="AH18" t="n">
        <v>712</v>
      </c>
      <c r="AI18" t="n">
        <v>750</v>
      </c>
      <c r="AJ18" t="n">
        <v>772</v>
      </c>
      <c r="AK18" t="n">
        <v>809</v>
      </c>
      <c r="AL18" t="n">
        <v>852</v>
      </c>
      <c r="AM18" t="n">
        <v>923</v>
      </c>
      <c r="AN18" t="n">
        <v>958</v>
      </c>
      <c r="AO18" t="n">
        <v>1045</v>
      </c>
      <c r="AP18" t="n">
        <v>3972</v>
      </c>
      <c r="AQ18" t="n">
        <v>20427</v>
      </c>
      <c r="AR18" t="n">
        <v>25076</v>
      </c>
      <c r="AS18" t="n">
        <v>33444</v>
      </c>
    </row>
    <row r="19">
      <c r="A19" t="n">
        <v>18</v>
      </c>
      <c r="B19" t="inlineStr">
        <is>
          <t>sbk</t>
        </is>
      </c>
      <c r="C19" t="inlineStr">
        <is>
          <t>Regular</t>
        </is>
      </c>
      <c r="D19" t="n">
        <v>0</v>
      </c>
      <c r="E19" t="n">
        <v>0</v>
      </c>
      <c r="F19" t="inlineStr">
        <is>
          <t>File</t>
        </is>
      </c>
      <c r="G19" t="inlineStr">
        <is>
          <t>Reading</t>
        </is>
      </c>
      <c r="H19" t="inlineStr">
        <is>
          <t>NANOSECONDS</t>
        </is>
      </c>
      <c r="I19" t="n">
        <v>0</v>
      </c>
      <c r="J19" t="n">
        <v>1</v>
      </c>
      <c r="K19" t="n">
        <v>0</v>
      </c>
      <c r="L19" t="n">
        <v>1</v>
      </c>
      <c r="M19" t="n">
        <v>5</v>
      </c>
      <c r="N19" t="n">
        <v>58.7</v>
      </c>
      <c r="O19" t="n">
        <v>6151065</v>
      </c>
      <c r="P19" t="n">
        <v>1229967</v>
      </c>
      <c r="Q19" t="n">
        <v>11.73</v>
      </c>
      <c r="R19" t="n">
        <v>750</v>
      </c>
      <c r="S19" t="n">
        <v>2188444</v>
      </c>
      <c r="T19" t="n">
        <v>0</v>
      </c>
      <c r="U19" t="n">
        <v>0</v>
      </c>
      <c r="V19" t="n">
        <v>0</v>
      </c>
      <c r="W19" t="n">
        <v>0</v>
      </c>
      <c r="X19" t="n">
        <v>9</v>
      </c>
      <c r="Y19" t="n">
        <v>672</v>
      </c>
      <c r="Z19" t="n">
        <v>675</v>
      </c>
      <c r="AA19" t="n">
        <v>676</v>
      </c>
      <c r="AB19" t="n">
        <v>677</v>
      </c>
      <c r="AC19" t="n">
        <v>681</v>
      </c>
      <c r="AD19" t="n">
        <v>685</v>
      </c>
      <c r="AE19" t="n">
        <v>689</v>
      </c>
      <c r="AF19" t="n">
        <v>693</v>
      </c>
      <c r="AG19" t="n">
        <v>695</v>
      </c>
      <c r="AH19" t="n">
        <v>699</v>
      </c>
      <c r="AI19" t="n">
        <v>746</v>
      </c>
      <c r="AJ19" t="n">
        <v>775</v>
      </c>
      <c r="AK19" t="n">
        <v>810</v>
      </c>
      <c r="AL19" t="n">
        <v>851</v>
      </c>
      <c r="AM19" t="n">
        <v>930</v>
      </c>
      <c r="AN19" t="n">
        <v>977</v>
      </c>
      <c r="AO19" t="n">
        <v>1075</v>
      </c>
      <c r="AP19" t="n">
        <v>3946</v>
      </c>
      <c r="AQ19" t="n">
        <v>20527</v>
      </c>
      <c r="AR19" t="n">
        <v>25560</v>
      </c>
      <c r="AS19" t="n">
        <v>34550</v>
      </c>
    </row>
    <row r="20">
      <c r="A20" t="n">
        <v>19</v>
      </c>
      <c r="B20" t="inlineStr">
        <is>
          <t>sbk</t>
        </is>
      </c>
      <c r="C20" t="inlineStr">
        <is>
          <t>Regular</t>
        </is>
      </c>
      <c r="D20" t="n">
        <v>0</v>
      </c>
      <c r="E20" t="n">
        <v>0</v>
      </c>
      <c r="F20" t="inlineStr">
        <is>
          <t>File</t>
        </is>
      </c>
      <c r="G20" t="inlineStr">
        <is>
          <t>Reading</t>
        </is>
      </c>
      <c r="H20" t="inlineStr">
        <is>
          <t>NANOSECONDS</t>
        </is>
      </c>
      <c r="I20" t="n">
        <v>0</v>
      </c>
      <c r="J20" t="n">
        <v>1</v>
      </c>
      <c r="K20" t="n">
        <v>0</v>
      </c>
      <c r="L20" t="n">
        <v>1</v>
      </c>
      <c r="M20" t="n">
        <v>5</v>
      </c>
      <c r="N20" t="n">
        <v>57.7</v>
      </c>
      <c r="O20" t="n">
        <v>6052353</v>
      </c>
      <c r="P20" t="n">
        <v>1210228.2</v>
      </c>
      <c r="Q20" t="n">
        <v>11.54</v>
      </c>
      <c r="R20" t="n">
        <v>761.6</v>
      </c>
      <c r="S20" t="n">
        <v>2319746</v>
      </c>
      <c r="T20" t="n">
        <v>0</v>
      </c>
      <c r="U20" t="n">
        <v>0</v>
      </c>
      <c r="V20" t="n">
        <v>0</v>
      </c>
      <c r="W20" t="n">
        <v>0</v>
      </c>
      <c r="X20" t="n">
        <v>9</v>
      </c>
      <c r="Y20" t="n">
        <v>676</v>
      </c>
      <c r="Z20" t="n">
        <v>684</v>
      </c>
      <c r="AA20" t="n">
        <v>687</v>
      </c>
      <c r="AB20" t="n">
        <v>689</v>
      </c>
      <c r="AC20" t="n">
        <v>691</v>
      </c>
      <c r="AD20" t="n">
        <v>695</v>
      </c>
      <c r="AE20" t="n">
        <v>699</v>
      </c>
      <c r="AF20" t="n">
        <v>705</v>
      </c>
      <c r="AG20" t="n">
        <v>707</v>
      </c>
      <c r="AH20" t="n">
        <v>710</v>
      </c>
      <c r="AI20" t="n">
        <v>733</v>
      </c>
      <c r="AJ20" t="n">
        <v>782</v>
      </c>
      <c r="AK20" t="n">
        <v>818</v>
      </c>
      <c r="AL20" t="n">
        <v>859</v>
      </c>
      <c r="AM20" t="n">
        <v>928</v>
      </c>
      <c r="AN20" t="n">
        <v>966</v>
      </c>
      <c r="AO20" t="n">
        <v>1060</v>
      </c>
      <c r="AP20" t="n">
        <v>10691</v>
      </c>
      <c r="AQ20" t="n">
        <v>21352</v>
      </c>
      <c r="AR20" t="n">
        <v>26101</v>
      </c>
      <c r="AS20" t="n">
        <v>33811</v>
      </c>
    </row>
    <row r="21">
      <c r="A21" t="n">
        <v>20</v>
      </c>
      <c r="B21" t="inlineStr">
        <is>
          <t>sbk</t>
        </is>
      </c>
      <c r="C21" t="inlineStr">
        <is>
          <t>Regular</t>
        </is>
      </c>
      <c r="D21" t="n">
        <v>0</v>
      </c>
      <c r="E21" t="n">
        <v>0</v>
      </c>
      <c r="F21" t="inlineStr">
        <is>
          <t>File</t>
        </is>
      </c>
      <c r="G21" t="inlineStr">
        <is>
          <t>Reading</t>
        </is>
      </c>
      <c r="H21" t="inlineStr">
        <is>
          <t>NANOSECONDS</t>
        </is>
      </c>
      <c r="I21" t="n">
        <v>0</v>
      </c>
      <c r="J21" t="n">
        <v>1</v>
      </c>
      <c r="K21" t="n">
        <v>0</v>
      </c>
      <c r="L21" t="n">
        <v>1</v>
      </c>
      <c r="M21" t="n">
        <v>5</v>
      </c>
      <c r="N21" t="n">
        <v>57.6</v>
      </c>
      <c r="O21" t="n">
        <v>6038329</v>
      </c>
      <c r="P21" t="n">
        <v>1207424.3</v>
      </c>
      <c r="Q21" t="n">
        <v>11.51</v>
      </c>
      <c r="R21" t="n">
        <v>763.5</v>
      </c>
      <c r="S21" t="n">
        <v>2110189</v>
      </c>
      <c r="T21" t="n">
        <v>0</v>
      </c>
      <c r="U21" t="n">
        <v>0</v>
      </c>
      <c r="V21" t="n">
        <v>0</v>
      </c>
      <c r="W21" t="n">
        <v>0</v>
      </c>
      <c r="X21" t="n">
        <v>9</v>
      </c>
      <c r="Y21" t="n">
        <v>674</v>
      </c>
      <c r="Z21" t="n">
        <v>678</v>
      </c>
      <c r="AA21" t="n">
        <v>681</v>
      </c>
      <c r="AB21" t="n">
        <v>684</v>
      </c>
      <c r="AC21" t="n">
        <v>689</v>
      </c>
      <c r="AD21" t="n">
        <v>693</v>
      </c>
      <c r="AE21" t="n">
        <v>698</v>
      </c>
      <c r="AF21" t="n">
        <v>706</v>
      </c>
      <c r="AG21" t="n">
        <v>710</v>
      </c>
      <c r="AH21" t="n">
        <v>717</v>
      </c>
      <c r="AI21" t="n">
        <v>755</v>
      </c>
      <c r="AJ21" t="n">
        <v>787</v>
      </c>
      <c r="AK21" t="n">
        <v>820</v>
      </c>
      <c r="AL21" t="n">
        <v>862</v>
      </c>
      <c r="AM21" t="n">
        <v>944</v>
      </c>
      <c r="AN21" t="n">
        <v>986</v>
      </c>
      <c r="AO21" t="n">
        <v>1077</v>
      </c>
      <c r="AP21" t="n">
        <v>10662</v>
      </c>
      <c r="AQ21" t="n">
        <v>21085</v>
      </c>
      <c r="AR21" t="n">
        <v>26267</v>
      </c>
      <c r="AS21" t="n">
        <v>34854</v>
      </c>
    </row>
    <row r="22">
      <c r="A22" t="n">
        <v>21</v>
      </c>
      <c r="B22" t="inlineStr">
        <is>
          <t>sbk</t>
        </is>
      </c>
      <c r="C22" t="inlineStr">
        <is>
          <t>Regular</t>
        </is>
      </c>
      <c r="D22" t="n">
        <v>0</v>
      </c>
      <c r="E22" t="n">
        <v>0</v>
      </c>
      <c r="F22" t="inlineStr">
        <is>
          <t>File</t>
        </is>
      </c>
      <c r="G22" t="inlineStr">
        <is>
          <t>Reading</t>
        </is>
      </c>
      <c r="H22" t="inlineStr">
        <is>
          <t>NANOSECONDS</t>
        </is>
      </c>
      <c r="I22" t="n">
        <v>0</v>
      </c>
      <c r="J22" t="n">
        <v>1</v>
      </c>
      <c r="K22" t="n">
        <v>0</v>
      </c>
      <c r="L22" t="n">
        <v>1</v>
      </c>
      <c r="M22" t="n">
        <v>5</v>
      </c>
      <c r="N22" t="n">
        <v>58.1</v>
      </c>
      <c r="O22" t="n">
        <v>6094327</v>
      </c>
      <c r="P22" t="n">
        <v>1218615.5</v>
      </c>
      <c r="Q22" t="n">
        <v>11.62</v>
      </c>
      <c r="R22" t="n">
        <v>756.7</v>
      </c>
      <c r="S22" t="n">
        <v>2539963</v>
      </c>
      <c r="T22" t="n">
        <v>0</v>
      </c>
      <c r="U22" t="n">
        <v>0</v>
      </c>
      <c r="V22" t="n">
        <v>0</v>
      </c>
      <c r="W22" t="n">
        <v>0</v>
      </c>
      <c r="X22" t="n">
        <v>8</v>
      </c>
      <c r="Y22" t="n">
        <v>674</v>
      </c>
      <c r="Z22" t="n">
        <v>677</v>
      </c>
      <c r="AA22" t="n">
        <v>678</v>
      </c>
      <c r="AB22" t="n">
        <v>680</v>
      </c>
      <c r="AC22" t="n">
        <v>685</v>
      </c>
      <c r="AD22" t="n">
        <v>689</v>
      </c>
      <c r="AE22" t="n">
        <v>693</v>
      </c>
      <c r="AF22" t="n">
        <v>699</v>
      </c>
      <c r="AG22" t="n">
        <v>704</v>
      </c>
      <c r="AH22" t="n">
        <v>710</v>
      </c>
      <c r="AI22" t="n">
        <v>758</v>
      </c>
      <c r="AJ22" t="n">
        <v>792</v>
      </c>
      <c r="AK22" t="n">
        <v>823</v>
      </c>
      <c r="AL22" t="n">
        <v>860</v>
      </c>
      <c r="AM22" t="n">
        <v>941</v>
      </c>
      <c r="AN22" t="n">
        <v>983</v>
      </c>
      <c r="AO22" t="n">
        <v>1071</v>
      </c>
      <c r="AP22" t="n">
        <v>4173</v>
      </c>
      <c r="AQ22" t="n">
        <v>20592</v>
      </c>
      <c r="AR22" t="n">
        <v>25546</v>
      </c>
      <c r="AS22" t="n">
        <v>33612</v>
      </c>
    </row>
    <row r="23">
      <c r="A23" t="n">
        <v>22</v>
      </c>
      <c r="B23" t="inlineStr">
        <is>
          <t>sbk</t>
        </is>
      </c>
      <c r="C23" t="inlineStr">
        <is>
          <t>Regular</t>
        </is>
      </c>
      <c r="D23" t="n">
        <v>0</v>
      </c>
      <c r="E23" t="n">
        <v>0</v>
      </c>
      <c r="F23" t="inlineStr">
        <is>
          <t>File</t>
        </is>
      </c>
      <c r="G23" t="inlineStr">
        <is>
          <t>Reading</t>
        </is>
      </c>
      <c r="H23" t="inlineStr">
        <is>
          <t>NANOSECONDS</t>
        </is>
      </c>
      <c r="I23" t="n">
        <v>0</v>
      </c>
      <c r="J23" t="n">
        <v>1</v>
      </c>
      <c r="K23" t="n">
        <v>0</v>
      </c>
      <c r="L23" t="n">
        <v>1</v>
      </c>
      <c r="M23" t="n">
        <v>5</v>
      </c>
      <c r="N23" t="n">
        <v>59.7</v>
      </c>
      <c r="O23" t="n">
        <v>6257201</v>
      </c>
      <c r="P23" t="n">
        <v>1251189.6</v>
      </c>
      <c r="Q23" t="n">
        <v>11.93</v>
      </c>
      <c r="R23" t="n">
        <v>737</v>
      </c>
      <c r="S23" t="n">
        <v>2127711</v>
      </c>
      <c r="T23" t="n">
        <v>0</v>
      </c>
      <c r="U23" t="n">
        <v>0</v>
      </c>
      <c r="V23" t="n">
        <v>0</v>
      </c>
      <c r="W23" t="n">
        <v>0</v>
      </c>
      <c r="X23" t="n">
        <v>8</v>
      </c>
      <c r="Y23" t="n">
        <v>672</v>
      </c>
      <c r="Z23" t="n">
        <v>674</v>
      </c>
      <c r="AA23" t="n">
        <v>675</v>
      </c>
      <c r="AB23" t="n">
        <v>676</v>
      </c>
      <c r="AC23" t="n">
        <v>679</v>
      </c>
      <c r="AD23" t="n">
        <v>682</v>
      </c>
      <c r="AE23" t="n">
        <v>686</v>
      </c>
      <c r="AF23" t="n">
        <v>690</v>
      </c>
      <c r="AG23" t="n">
        <v>691</v>
      </c>
      <c r="AH23" t="n">
        <v>694</v>
      </c>
      <c r="AI23" t="n">
        <v>707</v>
      </c>
      <c r="AJ23" t="n">
        <v>760</v>
      </c>
      <c r="AK23" t="n">
        <v>798</v>
      </c>
      <c r="AL23" t="n">
        <v>839</v>
      </c>
      <c r="AM23" t="n">
        <v>895</v>
      </c>
      <c r="AN23" t="n">
        <v>924</v>
      </c>
      <c r="AO23" t="n">
        <v>996</v>
      </c>
      <c r="AP23" t="n">
        <v>1535</v>
      </c>
      <c r="AQ23" t="n">
        <v>17448</v>
      </c>
      <c r="AR23" t="n">
        <v>23636</v>
      </c>
      <c r="AS23" t="n">
        <v>32727</v>
      </c>
    </row>
    <row r="24">
      <c r="A24" t="n">
        <v>23</v>
      </c>
      <c r="B24" t="inlineStr">
        <is>
          <t>sbk</t>
        </is>
      </c>
      <c r="C24" t="inlineStr">
        <is>
          <t>Regular</t>
        </is>
      </c>
      <c r="D24" t="n">
        <v>0</v>
      </c>
      <c r="E24" t="n">
        <v>0</v>
      </c>
      <c r="F24" t="inlineStr">
        <is>
          <t>File</t>
        </is>
      </c>
      <c r="G24" t="inlineStr">
        <is>
          <t>Reading</t>
        </is>
      </c>
      <c r="H24" t="inlineStr">
        <is>
          <t>NANOSECONDS</t>
        </is>
      </c>
      <c r="I24" t="n">
        <v>0</v>
      </c>
      <c r="J24" t="n">
        <v>1</v>
      </c>
      <c r="K24" t="n">
        <v>0</v>
      </c>
      <c r="L24" t="n">
        <v>1</v>
      </c>
      <c r="M24" t="n">
        <v>5</v>
      </c>
      <c r="N24" t="n">
        <v>59.4</v>
      </c>
      <c r="O24" t="n">
        <v>6225291</v>
      </c>
      <c r="P24" t="n">
        <v>1244809</v>
      </c>
      <c r="Q24" t="n">
        <v>11.87</v>
      </c>
      <c r="R24" t="n">
        <v>740.9</v>
      </c>
      <c r="S24" t="n">
        <v>2177577</v>
      </c>
      <c r="T24" t="n">
        <v>0</v>
      </c>
      <c r="U24" t="n">
        <v>0</v>
      </c>
      <c r="V24" t="n">
        <v>0</v>
      </c>
      <c r="W24" t="n">
        <v>0</v>
      </c>
      <c r="X24" t="n">
        <v>8</v>
      </c>
      <c r="Y24" t="n">
        <v>672</v>
      </c>
      <c r="Z24" t="n">
        <v>673</v>
      </c>
      <c r="AA24" t="n">
        <v>674</v>
      </c>
      <c r="AB24" t="n">
        <v>675</v>
      </c>
      <c r="AC24" t="n">
        <v>677</v>
      </c>
      <c r="AD24" t="n">
        <v>679</v>
      </c>
      <c r="AE24" t="n">
        <v>682</v>
      </c>
      <c r="AF24" t="n">
        <v>686</v>
      </c>
      <c r="AG24" t="n">
        <v>689</v>
      </c>
      <c r="AH24" t="n">
        <v>692</v>
      </c>
      <c r="AI24" t="n">
        <v>715</v>
      </c>
      <c r="AJ24" t="n">
        <v>770</v>
      </c>
      <c r="AK24" t="n">
        <v>805</v>
      </c>
      <c r="AL24" t="n">
        <v>842</v>
      </c>
      <c r="AM24" t="n">
        <v>906</v>
      </c>
      <c r="AN24" t="n">
        <v>949</v>
      </c>
      <c r="AO24" t="n">
        <v>1053</v>
      </c>
      <c r="AP24" t="n">
        <v>2651</v>
      </c>
      <c r="AQ24" t="n">
        <v>20151</v>
      </c>
      <c r="AR24" t="n">
        <v>23856</v>
      </c>
      <c r="AS24" t="n">
        <v>33104</v>
      </c>
    </row>
    <row r="25">
      <c r="A25" t="n">
        <v>24</v>
      </c>
      <c r="B25" t="inlineStr">
        <is>
          <t>sbk</t>
        </is>
      </c>
      <c r="C25" t="inlineStr">
        <is>
          <t>Regular</t>
        </is>
      </c>
      <c r="D25" t="n">
        <v>0</v>
      </c>
      <c r="E25" t="n">
        <v>0</v>
      </c>
      <c r="F25" t="inlineStr">
        <is>
          <t>File</t>
        </is>
      </c>
      <c r="G25" t="inlineStr">
        <is>
          <t>Reading</t>
        </is>
      </c>
      <c r="H25" t="inlineStr">
        <is>
          <t>NANOSECONDS</t>
        </is>
      </c>
      <c r="I25" t="n">
        <v>0</v>
      </c>
      <c r="J25" t="n">
        <v>1</v>
      </c>
      <c r="K25" t="n">
        <v>0</v>
      </c>
      <c r="L25" t="n">
        <v>1</v>
      </c>
      <c r="M25" t="n">
        <v>4</v>
      </c>
      <c r="N25" t="n">
        <v>59.6</v>
      </c>
      <c r="O25" t="n">
        <v>6247422</v>
      </c>
      <c r="P25" t="n">
        <v>1255737.8</v>
      </c>
      <c r="Q25" t="n">
        <v>11.98</v>
      </c>
      <c r="R25" t="n">
        <v>734.3</v>
      </c>
      <c r="S25" t="n">
        <v>2086145</v>
      </c>
      <c r="T25" t="n">
        <v>0</v>
      </c>
      <c r="U25" t="n">
        <v>0</v>
      </c>
      <c r="V25" t="n">
        <v>0</v>
      </c>
      <c r="W25" t="n">
        <v>0</v>
      </c>
      <c r="X25" t="n">
        <v>8</v>
      </c>
      <c r="Y25" t="n">
        <v>671</v>
      </c>
      <c r="Z25" t="n">
        <v>673</v>
      </c>
      <c r="AA25" t="n">
        <v>674</v>
      </c>
      <c r="AB25" t="n">
        <v>675</v>
      </c>
      <c r="AC25" t="n">
        <v>677</v>
      </c>
      <c r="AD25" t="n">
        <v>679</v>
      </c>
      <c r="AE25" t="n">
        <v>681</v>
      </c>
      <c r="AF25" t="n">
        <v>685</v>
      </c>
      <c r="AG25" t="n">
        <v>687</v>
      </c>
      <c r="AH25" t="n">
        <v>690</v>
      </c>
      <c r="AI25" t="n">
        <v>704</v>
      </c>
      <c r="AJ25" t="n">
        <v>752</v>
      </c>
      <c r="AK25" t="n">
        <v>790</v>
      </c>
      <c r="AL25" t="n">
        <v>830</v>
      </c>
      <c r="AM25" t="n">
        <v>886</v>
      </c>
      <c r="AN25" t="n">
        <v>914</v>
      </c>
      <c r="AO25" t="n">
        <v>981</v>
      </c>
      <c r="AP25" t="n">
        <v>1706</v>
      </c>
      <c r="AQ25" t="n">
        <v>17903</v>
      </c>
      <c r="AR25" t="n">
        <v>23125</v>
      </c>
      <c r="AS25" t="n">
        <v>31941</v>
      </c>
    </row>
  </sheetData>
  <pageMargins left="0.7" right="0.7" top="0.75" bottom="0.75" header="0.3" footer="0.3"/>
</worksheet>
</file>

<file path=xl/worksheets/sheet2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2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2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2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2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2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2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2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2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2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S2"/>
  <sheetViews>
    <sheetView workbookViewId="0">
      <selection activeCell="A1" sqref="A1"/>
    </sheetView>
  </sheetViews>
  <sheetFormatPr baseColWidth="8" defaultRowHeight="15"/>
  <cols>
    <col width="3.7109375" customWidth="1" min="1" max="1"/>
    <col width="6.7109375" customWidth="1" min="2" max="2"/>
    <col width="6.7109375" customWidth="1" min="3" max="3"/>
    <col width="11.7109375" customWidth="1" min="4" max="4"/>
    <col width="14.7109375" customWidth="1" min="5" max="5"/>
    <col width="7.7109375" customWidth="1" min="6" max="6"/>
    <col width="8.7109375" customWidth="1" min="7" max="7"/>
    <col width="15.7109375" customWidth="1" min="8" max="8"/>
    <col width="7.7109375" customWidth="1" min="9" max="9"/>
    <col width="7.7109375" customWidth="1" min="10" max="10"/>
    <col width="10.7109375" customWidth="1" min="11" max="11"/>
    <col width="10.7109375" customWidth="1" min="12" max="12"/>
    <col width="13.7109375" customWidth="1" min="13" max="13"/>
    <col width="7.7109375" customWidth="1" min="14" max="14"/>
    <col width="10.7109375" customWidth="1" min="15" max="15"/>
    <col width="11.7109375" customWidth="1" min="16" max="16"/>
    <col width="6.7109375" customWidth="1" min="17" max="17"/>
    <col width="10.7109375" customWidth="1" min="18" max="18"/>
    <col width="10.7109375" customWidth="1" min="19" max="19"/>
    <col width="16.7109375" customWidth="1" min="20" max="20"/>
    <col width="12.7109375" customWidth="1" min="21" max="21"/>
    <col width="13.7109375" customWidth="1" min="22" max="22"/>
    <col width="4.7109375" customWidth="1" min="23" max="23"/>
    <col width="4.7109375" customWidth="1" min="24" max="24"/>
    <col width="13.7109375" customWidth="1" min="25" max="25"/>
    <col width="13.7109375" customWidth="1" min="26" max="26"/>
    <col width="13.7109375" customWidth="1" min="27" max="27"/>
    <col width="13.7109375" customWidth="1" min="28" max="28"/>
    <col width="13.7109375" customWidth="1" min="29" max="29"/>
    <col width="13.7109375" customWidth="1" min="30" max="30"/>
    <col width="13.7109375" customWidth="1" min="31" max="31"/>
    <col width="13.7109375" customWidth="1" min="32" max="32"/>
    <col width="13.7109375" customWidth="1" min="33" max="33"/>
    <col width="13.7109375" customWidth="1" min="34" max="34"/>
    <col width="13.7109375" customWidth="1" min="35" max="35"/>
    <col width="15.7109375" customWidth="1" min="36" max="36"/>
    <col width="13.7109375" customWidth="1" min="37" max="37"/>
    <col width="15.7109375" customWidth="1" min="38" max="38"/>
    <col width="13.7109375" customWidth="1" min="39" max="39"/>
    <col width="16.7109375" customWidth="1" min="40" max="40"/>
    <col width="15.7109375" customWidth="1" min="41" max="41"/>
    <col width="16.7109375" customWidth="1" min="42" max="42"/>
    <col width="15.7109375" customWidth="1" min="43" max="43"/>
    <col width="16.7109375" customWidth="1" min="44" max="44"/>
    <col width="16.7109375" customWidth="1" min="45" max="45"/>
  </cols>
  <sheetData>
    <row r="1">
      <c r="A1" t="inlineStr">
        <is>
          <t>ID</t>
        </is>
      </c>
      <c r="B1" t="inlineStr">
        <is>
          <t>Header</t>
        </is>
      </c>
      <c r="C1" t="inlineStr">
        <is>
          <t>Type</t>
        </is>
      </c>
      <c r="D1" t="inlineStr">
        <is>
          <t>Connections</t>
        </is>
      </c>
      <c r="E1" t="inlineStr">
        <is>
          <t>MaxConnections</t>
        </is>
      </c>
      <c r="F1" t="inlineStr">
        <is>
          <t>Storage</t>
        </is>
      </c>
      <c r="G1" t="inlineStr">
        <is>
          <t>Action</t>
        </is>
      </c>
      <c r="H1" t="inlineStr">
        <is>
          <t>LatencyTimeUnit</t>
        </is>
      </c>
      <c r="I1" t="inlineStr">
        <is>
          <t>Writers</t>
        </is>
      </c>
      <c r="J1" t="inlineStr">
        <is>
          <t>Readers</t>
        </is>
      </c>
      <c r="K1" t="inlineStr">
        <is>
          <t>MaxWriters</t>
        </is>
      </c>
      <c r="L1" t="inlineStr">
        <is>
          <t>MaxReaders</t>
        </is>
      </c>
      <c r="M1" t="inlineStr">
        <is>
          <t>ReportSeconds</t>
        </is>
      </c>
      <c r="N1" t="inlineStr">
        <is>
          <t>MB</t>
        </is>
      </c>
      <c r="O1" t="inlineStr">
        <is>
          <t>Records</t>
        </is>
      </c>
      <c r="P1" t="inlineStr">
        <is>
          <t>Records/Sec</t>
        </is>
      </c>
      <c r="Q1" t="inlineStr">
        <is>
          <t>MB/Sec</t>
        </is>
      </c>
      <c r="R1" t="inlineStr">
        <is>
          <t>AvgLatency</t>
        </is>
      </c>
      <c r="S1" t="inlineStr">
        <is>
          <t>MaxLatency</t>
        </is>
      </c>
      <c r="T1" t="inlineStr">
        <is>
          <t>InvalidLatencies</t>
        </is>
      </c>
      <c r="U1" t="inlineStr">
        <is>
          <t>LowerDiscard</t>
        </is>
      </c>
      <c r="V1" t="inlineStr">
        <is>
          <t>HigherDiscard</t>
        </is>
      </c>
      <c r="W1" t="inlineStr">
        <is>
          <t>SLC1</t>
        </is>
      </c>
      <c r="X1" t="inlineStr">
        <is>
          <t>SLC2</t>
        </is>
      </c>
      <c r="Y1" t="inlineStr">
        <is>
          <t>Percentile_10</t>
        </is>
      </c>
      <c r="Z1" t="inlineStr">
        <is>
          <t>Percentile_20</t>
        </is>
      </c>
      <c r="AA1" t="inlineStr">
        <is>
          <t>Percentile_25</t>
        </is>
      </c>
      <c r="AB1" t="inlineStr">
        <is>
          <t>Percentile_30</t>
        </is>
      </c>
      <c r="AC1" t="inlineStr">
        <is>
          <t>Percentile_40</t>
        </is>
      </c>
      <c r="AD1" t="inlineStr">
        <is>
          <t>Percentile_50</t>
        </is>
      </c>
      <c r="AE1" t="inlineStr">
        <is>
          <t>Percentile_60</t>
        </is>
      </c>
      <c r="AF1" t="inlineStr">
        <is>
          <t>Percentile_70</t>
        </is>
      </c>
      <c r="AG1" t="inlineStr">
        <is>
          <t>Percentile_75</t>
        </is>
      </c>
      <c r="AH1" t="inlineStr">
        <is>
          <t>Percentile_80</t>
        </is>
      </c>
      <c r="AI1" t="inlineStr">
        <is>
          <t>Percentile_90</t>
        </is>
      </c>
      <c r="AJ1" t="inlineStr">
        <is>
          <t>Percentile_92.5</t>
        </is>
      </c>
      <c r="AK1" t="inlineStr">
        <is>
          <t>Percentile_95</t>
        </is>
      </c>
      <c r="AL1" t="inlineStr">
        <is>
          <t>Percentile_97.5</t>
        </is>
      </c>
      <c r="AM1" t="inlineStr">
        <is>
          <t>Percentile_99</t>
        </is>
      </c>
      <c r="AN1" t="inlineStr">
        <is>
          <t>Percentile_99.25</t>
        </is>
      </c>
      <c r="AO1" t="inlineStr">
        <is>
          <t>Percentile_99.5</t>
        </is>
      </c>
      <c r="AP1" t="inlineStr">
        <is>
          <t>Percentile_99.75</t>
        </is>
      </c>
      <c r="AQ1" t="inlineStr">
        <is>
          <t>Percentile_99.9</t>
        </is>
      </c>
      <c r="AR1" t="inlineStr">
        <is>
          <t>Percentile_99.95</t>
        </is>
      </c>
      <c r="AS1" t="inlineStr">
        <is>
          <t>Percentile_99.99</t>
        </is>
      </c>
    </row>
    <row r="2">
      <c r="A2" t="n">
        <v>25</v>
      </c>
      <c r="B2" t="inlineStr">
        <is>
          <t>sbk</t>
        </is>
      </c>
      <c r="C2" t="inlineStr">
        <is>
          <t>Total</t>
        </is>
      </c>
      <c r="D2" t="n">
        <v>0</v>
      </c>
      <c r="E2" t="n">
        <v>0</v>
      </c>
      <c r="F2" t="inlineStr">
        <is>
          <t>File</t>
        </is>
      </c>
      <c r="G2" t="inlineStr">
        <is>
          <t>Reading</t>
        </is>
      </c>
      <c r="H2" t="inlineStr">
        <is>
          <t>NANOSECONDS</t>
        </is>
      </c>
      <c r="I2" t="n">
        <v>0</v>
      </c>
      <c r="J2" t="n">
        <v>0</v>
      </c>
      <c r="K2" t="n">
        <v>0</v>
      </c>
      <c r="L2" t="n">
        <v>1</v>
      </c>
      <c r="M2" t="n">
        <v>120</v>
      </c>
      <c r="N2" t="n">
        <v>1395.2</v>
      </c>
      <c r="O2" t="n">
        <v>146294965</v>
      </c>
      <c r="P2" t="n">
        <v>1219124.7</v>
      </c>
      <c r="Q2" t="n">
        <v>11.63</v>
      </c>
      <c r="R2" t="n">
        <v>756.1</v>
      </c>
      <c r="S2" t="n">
        <v>2764361</v>
      </c>
      <c r="T2" t="n">
        <v>0</v>
      </c>
      <c r="U2" t="n">
        <v>0</v>
      </c>
      <c r="V2" t="n">
        <v>0</v>
      </c>
      <c r="W2" t="n">
        <v>0</v>
      </c>
      <c r="X2" t="n">
        <v>9</v>
      </c>
      <c r="Y2" t="n">
        <v>662</v>
      </c>
      <c r="Z2" t="n">
        <v>671</v>
      </c>
      <c r="AA2" t="n">
        <v>673</v>
      </c>
      <c r="AB2" t="n">
        <v>675</v>
      </c>
      <c r="AC2" t="n">
        <v>679</v>
      </c>
      <c r="AD2" t="n">
        <v>686</v>
      </c>
      <c r="AE2" t="n">
        <v>692</v>
      </c>
      <c r="AF2" t="n">
        <v>702</v>
      </c>
      <c r="AG2" t="n">
        <v>707</v>
      </c>
      <c r="AH2" t="n">
        <v>713</v>
      </c>
      <c r="AI2" t="n">
        <v>756</v>
      </c>
      <c r="AJ2" t="n">
        <v>790</v>
      </c>
      <c r="AK2" t="n">
        <v>824</v>
      </c>
      <c r="AL2" t="n">
        <v>860</v>
      </c>
      <c r="AM2" t="n">
        <v>949</v>
      </c>
      <c r="AN2" t="n">
        <v>1002</v>
      </c>
      <c r="AO2" t="n">
        <v>1106</v>
      </c>
      <c r="AP2" t="n">
        <v>10659</v>
      </c>
      <c r="AQ2" t="n">
        <v>20545</v>
      </c>
      <c r="AR2" t="n">
        <v>24590</v>
      </c>
      <c r="AS2" t="n">
        <v>33811</v>
      </c>
    </row>
  </sheetData>
  <pageMargins left="0.7" right="0.7" top="0.75" bottom="0.75" header="0.3" footer="0.3"/>
</worksheet>
</file>

<file path=xl/worksheets/sheet3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3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3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3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3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3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3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3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3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3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S21"/>
  <sheetViews>
    <sheetView workbookViewId="0">
      <selection activeCell="A1" sqref="A1"/>
    </sheetView>
  </sheetViews>
  <sheetFormatPr baseColWidth="8" defaultRowHeight="15"/>
  <cols>
    <col width="3.7109375" customWidth="1" min="1" max="1"/>
    <col width="6.7109375" customWidth="1" min="2" max="2"/>
    <col width="8.7109375" customWidth="1" min="3" max="3"/>
    <col width="11.7109375" customWidth="1" min="4" max="4"/>
    <col width="14.7109375" customWidth="1" min="5" max="5"/>
    <col width="8.7109375" customWidth="1" min="6" max="6"/>
    <col width="8.7109375" customWidth="1" min="7" max="7"/>
    <col width="15.7109375" customWidth="1" min="8" max="8"/>
    <col width="7.7109375" customWidth="1" min="9" max="9"/>
    <col width="7.7109375" customWidth="1" min="10" max="10"/>
    <col width="10.7109375" customWidth="1" min="11" max="11"/>
    <col width="10.7109375" customWidth="1" min="12" max="12"/>
    <col width="13.7109375" customWidth="1" min="13" max="13"/>
    <col width="4.7109375" customWidth="1" min="14" max="14"/>
    <col width="8.7109375" customWidth="1" min="15" max="15"/>
    <col width="11.7109375" customWidth="1" min="16" max="16"/>
    <col width="6.7109375" customWidth="1" min="17" max="17"/>
    <col width="10.7109375" customWidth="1" min="18" max="18"/>
    <col width="10.7109375" customWidth="1" min="19" max="19"/>
    <col width="16.7109375" customWidth="1" min="20" max="20"/>
    <col width="12.7109375" customWidth="1" min="21" max="21"/>
    <col width="13.7109375" customWidth="1" min="22" max="22"/>
    <col width="4.7109375" customWidth="1" min="23" max="23"/>
    <col width="4.7109375" customWidth="1" min="24" max="24"/>
    <col width="13.7109375" customWidth="1" min="25" max="25"/>
    <col width="13.7109375" customWidth="1" min="26" max="26"/>
    <col width="13.7109375" customWidth="1" min="27" max="27"/>
    <col width="13.7109375" customWidth="1" min="28" max="28"/>
    <col width="13.7109375" customWidth="1" min="29" max="29"/>
    <col width="13.7109375" customWidth="1" min="30" max="30"/>
    <col width="13.7109375" customWidth="1" min="31" max="31"/>
    <col width="13.7109375" customWidth="1" min="32" max="32"/>
    <col width="13.7109375" customWidth="1" min="33" max="33"/>
    <col width="13.7109375" customWidth="1" min="34" max="34"/>
    <col width="13.7109375" customWidth="1" min="35" max="35"/>
    <col width="15.7109375" customWidth="1" min="36" max="36"/>
    <col width="13.7109375" customWidth="1" min="37" max="37"/>
    <col width="15.7109375" customWidth="1" min="38" max="38"/>
    <col width="13.7109375" customWidth="1" min="39" max="39"/>
    <col width="16.7109375" customWidth="1" min="40" max="40"/>
    <col width="15.7109375" customWidth="1" min="41" max="41"/>
    <col width="16.7109375" customWidth="1" min="42" max="42"/>
    <col width="15.7109375" customWidth="1" min="43" max="43"/>
    <col width="16.7109375" customWidth="1" min="44" max="44"/>
    <col width="16.7109375" customWidth="1" min="45" max="45"/>
  </cols>
  <sheetData>
    <row r="1">
      <c r="A1" t="inlineStr">
        <is>
          <t>ID</t>
        </is>
      </c>
      <c r="B1" t="inlineStr">
        <is>
          <t>Header</t>
        </is>
      </c>
      <c r="C1" t="inlineStr">
        <is>
          <t>Type</t>
        </is>
      </c>
      <c r="D1" t="inlineStr">
        <is>
          <t>Connections</t>
        </is>
      </c>
      <c r="E1" t="inlineStr">
        <is>
          <t>MaxConnections</t>
        </is>
      </c>
      <c r="F1" t="inlineStr">
        <is>
          <t>Storage</t>
        </is>
      </c>
      <c r="G1" t="inlineStr">
        <is>
          <t>Action</t>
        </is>
      </c>
      <c r="H1" t="inlineStr">
        <is>
          <t>LatencyTimeUnit</t>
        </is>
      </c>
      <c r="I1" t="inlineStr">
        <is>
          <t>Writers</t>
        </is>
      </c>
      <c r="J1" t="inlineStr">
        <is>
          <t>Readers</t>
        </is>
      </c>
      <c r="K1" t="inlineStr">
        <is>
          <t>MaxWriters</t>
        </is>
      </c>
      <c r="L1" t="inlineStr">
        <is>
          <t>MaxReaders</t>
        </is>
      </c>
      <c r="M1" t="inlineStr">
        <is>
          <t>ReportSeconds</t>
        </is>
      </c>
      <c r="N1" t="inlineStr">
        <is>
          <t>MB</t>
        </is>
      </c>
      <c r="O1" t="inlineStr">
        <is>
          <t>Records</t>
        </is>
      </c>
      <c r="P1" t="inlineStr">
        <is>
          <t>Records/Sec</t>
        </is>
      </c>
      <c r="Q1" t="inlineStr">
        <is>
          <t>MB/Sec</t>
        </is>
      </c>
      <c r="R1" t="inlineStr">
        <is>
          <t>AvgLatency</t>
        </is>
      </c>
      <c r="S1" t="inlineStr">
        <is>
          <t>MaxLatency</t>
        </is>
      </c>
      <c r="T1" t="inlineStr">
        <is>
          <t>InvalidLatencies</t>
        </is>
      </c>
      <c r="U1" t="inlineStr">
        <is>
          <t>LowerDiscard</t>
        </is>
      </c>
      <c r="V1" t="inlineStr">
        <is>
          <t>HigherDiscard</t>
        </is>
      </c>
      <c r="W1" t="inlineStr">
        <is>
          <t>SLC1</t>
        </is>
      </c>
      <c r="X1" t="inlineStr">
        <is>
          <t>SLC2</t>
        </is>
      </c>
      <c r="Y1" t="inlineStr">
        <is>
          <t>Percentile_10</t>
        </is>
      </c>
      <c r="Z1" t="inlineStr">
        <is>
          <t>Percentile_20</t>
        </is>
      </c>
      <c r="AA1" t="inlineStr">
        <is>
          <t>Percentile_25</t>
        </is>
      </c>
      <c r="AB1" t="inlineStr">
        <is>
          <t>Percentile_30</t>
        </is>
      </c>
      <c r="AC1" t="inlineStr">
        <is>
          <t>Percentile_40</t>
        </is>
      </c>
      <c r="AD1" t="inlineStr">
        <is>
          <t>Percentile_50</t>
        </is>
      </c>
      <c r="AE1" t="inlineStr">
        <is>
          <t>Percentile_60</t>
        </is>
      </c>
      <c r="AF1" t="inlineStr">
        <is>
          <t>Percentile_70</t>
        </is>
      </c>
      <c r="AG1" t="inlineStr">
        <is>
          <t>Percentile_75</t>
        </is>
      </c>
      <c r="AH1" t="inlineStr">
        <is>
          <t>Percentile_80</t>
        </is>
      </c>
      <c r="AI1" t="inlineStr">
        <is>
          <t>Percentile_90</t>
        </is>
      </c>
      <c r="AJ1" t="inlineStr">
        <is>
          <t>Percentile_92.5</t>
        </is>
      </c>
      <c r="AK1" t="inlineStr">
        <is>
          <t>Percentile_95</t>
        </is>
      </c>
      <c r="AL1" t="inlineStr">
        <is>
          <t>Percentile_97.5</t>
        </is>
      </c>
      <c r="AM1" t="inlineStr">
        <is>
          <t>Percentile_99</t>
        </is>
      </c>
      <c r="AN1" t="inlineStr">
        <is>
          <t>Percentile_99.25</t>
        </is>
      </c>
      <c r="AO1" t="inlineStr">
        <is>
          <t>Percentile_99.5</t>
        </is>
      </c>
      <c r="AP1" t="inlineStr">
        <is>
          <t>Percentile_99.75</t>
        </is>
      </c>
      <c r="AQ1" t="inlineStr">
        <is>
          <t>Percentile_99.9</t>
        </is>
      </c>
      <c r="AR1" t="inlineStr">
        <is>
          <t>Percentile_99.95</t>
        </is>
      </c>
      <c r="AS1" t="inlineStr">
        <is>
          <t>Percentile_99.99</t>
        </is>
      </c>
    </row>
    <row r="2">
      <c r="A2" t="n">
        <v>1</v>
      </c>
      <c r="B2" t="inlineStr">
        <is>
          <t>sbk</t>
        </is>
      </c>
      <c r="C2" t="inlineStr">
        <is>
          <t>Regular</t>
        </is>
      </c>
      <c r="D2" t="n">
        <v>0</v>
      </c>
      <c r="E2" t="n">
        <v>0</v>
      </c>
      <c r="F2" t="inlineStr">
        <is>
          <t>RocksDB</t>
        </is>
      </c>
      <c r="G2" t="inlineStr">
        <is>
          <t>Reading</t>
        </is>
      </c>
      <c r="H2" t="inlineStr">
        <is>
          <t>NANOSECONDS</t>
        </is>
      </c>
      <c r="I2" t="n">
        <v>0</v>
      </c>
      <c r="J2" t="n">
        <v>1</v>
      </c>
      <c r="K2" t="n">
        <v>0</v>
      </c>
      <c r="L2" t="n">
        <v>1</v>
      </c>
      <c r="M2" t="n">
        <v>5</v>
      </c>
      <c r="N2" t="n">
        <v>11.6</v>
      </c>
      <c r="O2" t="n">
        <v>1219775</v>
      </c>
      <c r="P2" t="n">
        <v>243869.8</v>
      </c>
      <c r="Q2" t="n">
        <v>2.33</v>
      </c>
      <c r="R2" t="n">
        <v>3988</v>
      </c>
      <c r="S2" t="n">
        <v>2980308</v>
      </c>
      <c r="T2" t="n">
        <v>0</v>
      </c>
      <c r="U2" t="n">
        <v>0</v>
      </c>
      <c r="V2" t="n">
        <v>0</v>
      </c>
      <c r="W2" t="n">
        <v>0</v>
      </c>
      <c r="X2" t="n">
        <v>13</v>
      </c>
      <c r="Y2" t="n">
        <v>1304</v>
      </c>
      <c r="Z2" t="n">
        <v>1371</v>
      </c>
      <c r="AA2" t="n">
        <v>1399</v>
      </c>
      <c r="AB2" t="n">
        <v>1423</v>
      </c>
      <c r="AC2" t="n">
        <v>1476</v>
      </c>
      <c r="AD2" t="n">
        <v>1554</v>
      </c>
      <c r="AE2" t="n">
        <v>1691</v>
      </c>
      <c r="AF2" t="n">
        <v>7497</v>
      </c>
      <c r="AG2" t="n">
        <v>7705</v>
      </c>
      <c r="AH2" t="n">
        <v>7865</v>
      </c>
      <c r="AI2" t="n">
        <v>8286</v>
      </c>
      <c r="AJ2" t="n">
        <v>8528</v>
      </c>
      <c r="AK2" t="n">
        <v>9305</v>
      </c>
      <c r="AL2" t="n">
        <v>11961</v>
      </c>
      <c r="AM2" t="n">
        <v>21248</v>
      </c>
      <c r="AN2" t="n">
        <v>23049</v>
      </c>
      <c r="AO2" t="n">
        <v>27355</v>
      </c>
      <c r="AP2" t="n">
        <v>30717</v>
      </c>
      <c r="AQ2" t="n">
        <v>37632</v>
      </c>
      <c r="AR2" t="n">
        <v>45222</v>
      </c>
      <c r="AS2" t="n">
        <v>76113</v>
      </c>
    </row>
    <row r="3">
      <c r="A3" t="n">
        <v>2</v>
      </c>
      <c r="B3" t="inlineStr">
        <is>
          <t>sbk</t>
        </is>
      </c>
      <c r="C3" t="inlineStr">
        <is>
          <t>Regular</t>
        </is>
      </c>
      <c r="D3" t="n">
        <v>0</v>
      </c>
      <c r="E3" t="n">
        <v>0</v>
      </c>
      <c r="F3" t="inlineStr">
        <is>
          <t>RocksDB</t>
        </is>
      </c>
      <c r="G3" t="inlineStr">
        <is>
          <t>Reading</t>
        </is>
      </c>
      <c r="H3" t="inlineStr">
        <is>
          <t>NANOSECONDS</t>
        </is>
      </c>
      <c r="I3" t="n">
        <v>0</v>
      </c>
      <c r="J3" t="n">
        <v>1</v>
      </c>
      <c r="K3" t="n">
        <v>0</v>
      </c>
      <c r="L3" t="n">
        <v>1</v>
      </c>
      <c r="M3" t="n">
        <v>5</v>
      </c>
      <c r="N3" t="n">
        <v>23.2</v>
      </c>
      <c r="O3" t="n">
        <v>2434910</v>
      </c>
      <c r="P3" t="n">
        <v>486883.4</v>
      </c>
      <c r="Q3" t="n">
        <v>4.64</v>
      </c>
      <c r="R3" t="n">
        <v>1985.6</v>
      </c>
      <c r="S3" t="n">
        <v>2813306</v>
      </c>
      <c r="T3" t="n">
        <v>0</v>
      </c>
      <c r="U3" t="n">
        <v>0</v>
      </c>
      <c r="V3" t="n">
        <v>0</v>
      </c>
      <c r="W3" t="n">
        <v>0</v>
      </c>
      <c r="X3" t="n">
        <v>8</v>
      </c>
      <c r="Y3" t="n">
        <v>1290</v>
      </c>
      <c r="Z3" t="n">
        <v>1332</v>
      </c>
      <c r="AA3" t="n">
        <v>1352</v>
      </c>
      <c r="AB3" t="n">
        <v>1371</v>
      </c>
      <c r="AC3" t="n">
        <v>1405</v>
      </c>
      <c r="AD3" t="n">
        <v>1434</v>
      </c>
      <c r="AE3" t="n">
        <v>1463</v>
      </c>
      <c r="AF3" t="n">
        <v>1504</v>
      </c>
      <c r="AG3" t="n">
        <v>1530</v>
      </c>
      <c r="AH3" t="n">
        <v>1559</v>
      </c>
      <c r="AI3" t="n">
        <v>1688</v>
      </c>
      <c r="AJ3" t="n">
        <v>1801</v>
      </c>
      <c r="AK3" t="n">
        <v>7950</v>
      </c>
      <c r="AL3" t="n">
        <v>8325</v>
      </c>
      <c r="AM3" t="n">
        <v>9001</v>
      </c>
      <c r="AN3" t="n">
        <v>11640</v>
      </c>
      <c r="AO3" t="n">
        <v>15862</v>
      </c>
      <c r="AP3" t="n">
        <v>22326</v>
      </c>
      <c r="AQ3" t="n">
        <v>28302</v>
      </c>
      <c r="AR3" t="n">
        <v>31400</v>
      </c>
      <c r="AS3" t="n">
        <v>46054</v>
      </c>
    </row>
    <row r="4">
      <c r="A4" t="n">
        <v>3</v>
      </c>
      <c r="B4" t="inlineStr">
        <is>
          <t>sbk</t>
        </is>
      </c>
      <c r="C4" t="inlineStr">
        <is>
          <t>Regular</t>
        </is>
      </c>
      <c r="D4" t="n">
        <v>0</v>
      </c>
      <c r="E4" t="n">
        <v>0</v>
      </c>
      <c r="F4" t="inlineStr">
        <is>
          <t>RocksDB</t>
        </is>
      </c>
      <c r="G4" t="inlineStr">
        <is>
          <t>Reading</t>
        </is>
      </c>
      <c r="H4" t="inlineStr">
        <is>
          <t>NANOSECONDS</t>
        </is>
      </c>
      <c r="I4" t="n">
        <v>0</v>
      </c>
      <c r="J4" t="n">
        <v>1</v>
      </c>
      <c r="K4" t="n">
        <v>0</v>
      </c>
      <c r="L4" t="n">
        <v>1</v>
      </c>
      <c r="M4" t="n">
        <v>5</v>
      </c>
      <c r="N4" t="n">
        <v>24</v>
      </c>
      <c r="O4" t="n">
        <v>2521764</v>
      </c>
      <c r="P4" t="n">
        <v>504251.9</v>
      </c>
      <c r="Q4" t="n">
        <v>4.81</v>
      </c>
      <c r="R4" t="n">
        <v>1916.9</v>
      </c>
      <c r="S4" t="n">
        <v>2967717</v>
      </c>
      <c r="T4" t="n">
        <v>0</v>
      </c>
      <c r="U4" t="n">
        <v>0</v>
      </c>
      <c r="V4" t="n">
        <v>0</v>
      </c>
      <c r="W4" t="n">
        <v>0</v>
      </c>
      <c r="X4" t="n">
        <v>8</v>
      </c>
      <c r="Y4" t="n">
        <v>1260</v>
      </c>
      <c r="Z4" t="n">
        <v>1315</v>
      </c>
      <c r="AA4" t="n">
        <v>1340</v>
      </c>
      <c r="AB4" t="n">
        <v>1361</v>
      </c>
      <c r="AC4" t="n">
        <v>1398</v>
      </c>
      <c r="AD4" t="n">
        <v>1430</v>
      </c>
      <c r="AE4" t="n">
        <v>1465</v>
      </c>
      <c r="AF4" t="n">
        <v>1508</v>
      </c>
      <c r="AG4" t="n">
        <v>1534</v>
      </c>
      <c r="AH4" t="n">
        <v>1571</v>
      </c>
      <c r="AI4" t="n">
        <v>2059</v>
      </c>
      <c r="AJ4" t="n">
        <v>2187</v>
      </c>
      <c r="AK4" t="n">
        <v>3140</v>
      </c>
      <c r="AL4" t="n">
        <v>8277</v>
      </c>
      <c r="AM4" t="n">
        <v>12104</v>
      </c>
      <c r="AN4" t="n">
        <v>12591</v>
      </c>
      <c r="AO4" t="n">
        <v>15678</v>
      </c>
      <c r="AP4" t="n">
        <v>21623</v>
      </c>
      <c r="AQ4" t="n">
        <v>27936</v>
      </c>
      <c r="AR4" t="n">
        <v>31499</v>
      </c>
      <c r="AS4" t="n">
        <v>47988</v>
      </c>
    </row>
    <row r="5">
      <c r="A5" t="n">
        <v>4</v>
      </c>
      <c r="B5" t="inlineStr">
        <is>
          <t>sbk</t>
        </is>
      </c>
      <c r="C5" t="inlineStr">
        <is>
          <t>Regular</t>
        </is>
      </c>
      <c r="D5" t="n">
        <v>0</v>
      </c>
      <c r="E5" t="n">
        <v>0</v>
      </c>
      <c r="F5" t="inlineStr">
        <is>
          <t>RocksDB</t>
        </is>
      </c>
      <c r="G5" t="inlineStr">
        <is>
          <t>Reading</t>
        </is>
      </c>
      <c r="H5" t="inlineStr">
        <is>
          <t>NANOSECONDS</t>
        </is>
      </c>
      <c r="I5" t="n">
        <v>0</v>
      </c>
      <c r="J5" t="n">
        <v>1</v>
      </c>
      <c r="K5" t="n">
        <v>0</v>
      </c>
      <c r="L5" t="n">
        <v>1</v>
      </c>
      <c r="M5" t="n">
        <v>5</v>
      </c>
      <c r="N5" t="n">
        <v>30.4</v>
      </c>
      <c r="O5" t="n">
        <v>3184004</v>
      </c>
      <c r="P5" t="n">
        <v>636672.8</v>
      </c>
      <c r="Q5" t="n">
        <v>6.07</v>
      </c>
      <c r="R5" t="n">
        <v>1507.7</v>
      </c>
      <c r="S5" t="n">
        <v>2725321</v>
      </c>
      <c r="T5" t="n">
        <v>0</v>
      </c>
      <c r="U5" t="n">
        <v>0</v>
      </c>
      <c r="V5" t="n">
        <v>0</v>
      </c>
      <c r="W5" t="n">
        <v>0</v>
      </c>
      <c r="X5" t="n">
        <v>7</v>
      </c>
      <c r="Y5" t="n">
        <v>1207</v>
      </c>
      <c r="Z5" t="n">
        <v>1240</v>
      </c>
      <c r="AA5" t="n">
        <v>1256</v>
      </c>
      <c r="AB5" t="n">
        <v>1274</v>
      </c>
      <c r="AC5" t="n">
        <v>1336</v>
      </c>
      <c r="AD5" t="n">
        <v>1378</v>
      </c>
      <c r="AE5" t="n">
        <v>1411</v>
      </c>
      <c r="AF5" t="n">
        <v>1444</v>
      </c>
      <c r="AG5" t="n">
        <v>1461</v>
      </c>
      <c r="AH5" t="n">
        <v>1480</v>
      </c>
      <c r="AI5" t="n">
        <v>1522</v>
      </c>
      <c r="AJ5" t="n">
        <v>1537</v>
      </c>
      <c r="AK5" t="n">
        <v>1556</v>
      </c>
      <c r="AL5" t="n">
        <v>1594</v>
      </c>
      <c r="AM5" t="n">
        <v>8210</v>
      </c>
      <c r="AN5" t="n">
        <v>8608</v>
      </c>
      <c r="AO5" t="n">
        <v>11827</v>
      </c>
      <c r="AP5" t="n">
        <v>18460</v>
      </c>
      <c r="AQ5" t="n">
        <v>23062</v>
      </c>
      <c r="AR5" t="n">
        <v>27809</v>
      </c>
      <c r="AS5" t="n">
        <v>37392</v>
      </c>
    </row>
    <row r="6">
      <c r="A6" t="n">
        <v>5</v>
      </c>
      <c r="B6" t="inlineStr">
        <is>
          <t>sbk</t>
        </is>
      </c>
      <c r="C6" t="inlineStr">
        <is>
          <t>Regular</t>
        </is>
      </c>
      <c r="D6" t="n">
        <v>0</v>
      </c>
      <c r="E6" t="n">
        <v>0</v>
      </c>
      <c r="F6" t="inlineStr">
        <is>
          <t>RocksDB</t>
        </is>
      </c>
      <c r="G6" t="inlineStr">
        <is>
          <t>Reading</t>
        </is>
      </c>
      <c r="H6" t="inlineStr">
        <is>
          <t>NANOSECONDS</t>
        </is>
      </c>
      <c r="I6" t="n">
        <v>0</v>
      </c>
      <c r="J6" t="n">
        <v>1</v>
      </c>
      <c r="K6" t="n">
        <v>0</v>
      </c>
      <c r="L6" t="n">
        <v>1</v>
      </c>
      <c r="M6" t="n">
        <v>5</v>
      </c>
      <c r="N6" t="n">
        <v>30.1</v>
      </c>
      <c r="O6" t="n">
        <v>3157629</v>
      </c>
      <c r="P6" t="n">
        <v>631399.2</v>
      </c>
      <c r="Q6" t="n">
        <v>6.02</v>
      </c>
      <c r="R6" t="n">
        <v>1521.6</v>
      </c>
      <c r="S6" t="n">
        <v>2915123</v>
      </c>
      <c r="T6" t="n">
        <v>0</v>
      </c>
      <c r="U6" t="n">
        <v>0</v>
      </c>
      <c r="V6" t="n">
        <v>0</v>
      </c>
      <c r="W6" t="n">
        <v>0</v>
      </c>
      <c r="X6" t="n">
        <v>6</v>
      </c>
      <c r="Y6" t="n">
        <v>1222</v>
      </c>
      <c r="Z6" t="n">
        <v>1255</v>
      </c>
      <c r="AA6" t="n">
        <v>1273</v>
      </c>
      <c r="AB6" t="n">
        <v>1300</v>
      </c>
      <c r="AC6" t="n">
        <v>1360</v>
      </c>
      <c r="AD6" t="n">
        <v>1393</v>
      </c>
      <c r="AE6" t="n">
        <v>1426</v>
      </c>
      <c r="AF6" t="n">
        <v>1460</v>
      </c>
      <c r="AG6" t="n">
        <v>1477</v>
      </c>
      <c r="AH6" t="n">
        <v>1495</v>
      </c>
      <c r="AI6" t="n">
        <v>1537</v>
      </c>
      <c r="AJ6" t="n">
        <v>1552</v>
      </c>
      <c r="AK6" t="n">
        <v>1572</v>
      </c>
      <c r="AL6" t="n">
        <v>1611</v>
      </c>
      <c r="AM6" t="n">
        <v>8123</v>
      </c>
      <c r="AN6" t="n">
        <v>8520</v>
      </c>
      <c r="AO6" t="n">
        <v>11574</v>
      </c>
      <c r="AP6" t="n">
        <v>18208</v>
      </c>
      <c r="AQ6" t="n">
        <v>22827</v>
      </c>
      <c r="AR6" t="n">
        <v>27377</v>
      </c>
      <c r="AS6" t="n">
        <v>35840</v>
      </c>
    </row>
    <row r="7">
      <c r="A7" t="n">
        <v>6</v>
      </c>
      <c r="B7" t="inlineStr">
        <is>
          <t>sbk</t>
        </is>
      </c>
      <c r="C7" t="inlineStr">
        <is>
          <t>Regular</t>
        </is>
      </c>
      <c r="D7" t="n">
        <v>0</v>
      </c>
      <c r="E7" t="n">
        <v>0</v>
      </c>
      <c r="F7" t="inlineStr">
        <is>
          <t>RocksDB</t>
        </is>
      </c>
      <c r="G7" t="inlineStr">
        <is>
          <t>Reading</t>
        </is>
      </c>
      <c r="H7" t="inlineStr">
        <is>
          <t>NANOSECONDS</t>
        </is>
      </c>
      <c r="I7" t="n">
        <v>0</v>
      </c>
      <c r="J7" t="n">
        <v>1</v>
      </c>
      <c r="K7" t="n">
        <v>0</v>
      </c>
      <c r="L7" t="n">
        <v>1</v>
      </c>
      <c r="M7" t="n">
        <v>5</v>
      </c>
      <c r="N7" t="n">
        <v>29.8</v>
      </c>
      <c r="O7" t="n">
        <v>3126478</v>
      </c>
      <c r="P7" t="n">
        <v>625169.5</v>
      </c>
      <c r="Q7" t="n">
        <v>5.96</v>
      </c>
      <c r="R7" t="n">
        <v>1536.1</v>
      </c>
      <c r="S7" t="n">
        <v>2243417</v>
      </c>
      <c r="T7" t="n">
        <v>0</v>
      </c>
      <c r="U7" t="n">
        <v>0</v>
      </c>
      <c r="V7" t="n">
        <v>0</v>
      </c>
      <c r="W7" t="n">
        <v>0</v>
      </c>
      <c r="X7" t="n">
        <v>6</v>
      </c>
      <c r="Y7" t="n">
        <v>1244</v>
      </c>
      <c r="Z7" t="n">
        <v>1279</v>
      </c>
      <c r="AA7" t="n">
        <v>1303</v>
      </c>
      <c r="AB7" t="n">
        <v>1338</v>
      </c>
      <c r="AC7" t="n">
        <v>1380</v>
      </c>
      <c r="AD7" t="n">
        <v>1414</v>
      </c>
      <c r="AE7" t="n">
        <v>1447</v>
      </c>
      <c r="AF7" t="n">
        <v>1481</v>
      </c>
      <c r="AG7" t="n">
        <v>1498</v>
      </c>
      <c r="AH7" t="n">
        <v>1516</v>
      </c>
      <c r="AI7" t="n">
        <v>1556</v>
      </c>
      <c r="AJ7" t="n">
        <v>1571</v>
      </c>
      <c r="AK7" t="n">
        <v>1590</v>
      </c>
      <c r="AL7" t="n">
        <v>1627</v>
      </c>
      <c r="AM7" t="n">
        <v>8103</v>
      </c>
      <c r="AN7" t="n">
        <v>8538</v>
      </c>
      <c r="AO7" t="n">
        <v>9256</v>
      </c>
      <c r="AP7" t="n">
        <v>17841</v>
      </c>
      <c r="AQ7" t="n">
        <v>22740</v>
      </c>
      <c r="AR7" t="n">
        <v>27523</v>
      </c>
      <c r="AS7" t="n">
        <v>35095</v>
      </c>
    </row>
    <row r="8">
      <c r="A8" t="n">
        <v>7</v>
      </c>
      <c r="B8" t="inlineStr">
        <is>
          <t>sbk</t>
        </is>
      </c>
      <c r="C8" t="inlineStr">
        <is>
          <t>Regular</t>
        </is>
      </c>
      <c r="D8" t="n">
        <v>0</v>
      </c>
      <c r="E8" t="n">
        <v>0</v>
      </c>
      <c r="F8" t="inlineStr">
        <is>
          <t>RocksDB</t>
        </is>
      </c>
      <c r="G8" t="inlineStr">
        <is>
          <t>Reading</t>
        </is>
      </c>
      <c r="H8" t="inlineStr">
        <is>
          <t>NANOSECONDS</t>
        </is>
      </c>
      <c r="I8" t="n">
        <v>0</v>
      </c>
      <c r="J8" t="n">
        <v>1</v>
      </c>
      <c r="K8" t="n">
        <v>0</v>
      </c>
      <c r="L8" t="n">
        <v>1</v>
      </c>
      <c r="M8" t="n">
        <v>5</v>
      </c>
      <c r="N8" t="n">
        <v>29.5</v>
      </c>
      <c r="O8" t="n">
        <v>3092209</v>
      </c>
      <c r="P8" t="n">
        <v>618316.4</v>
      </c>
      <c r="Q8" t="n">
        <v>5.9</v>
      </c>
      <c r="R8" t="n">
        <v>1553.7</v>
      </c>
      <c r="S8" t="n">
        <v>2206768</v>
      </c>
      <c r="T8" t="n">
        <v>0</v>
      </c>
      <c r="U8" t="n">
        <v>0</v>
      </c>
      <c r="V8" t="n">
        <v>0</v>
      </c>
      <c r="W8" t="n">
        <v>0</v>
      </c>
      <c r="X8" t="n">
        <v>6</v>
      </c>
      <c r="Y8" t="n">
        <v>1245</v>
      </c>
      <c r="Z8" t="n">
        <v>1285</v>
      </c>
      <c r="AA8" t="n">
        <v>1312</v>
      </c>
      <c r="AB8" t="n">
        <v>1342</v>
      </c>
      <c r="AC8" t="n">
        <v>1384</v>
      </c>
      <c r="AD8" t="n">
        <v>1420</v>
      </c>
      <c r="AE8" t="n">
        <v>1454</v>
      </c>
      <c r="AF8" t="n">
        <v>1489</v>
      </c>
      <c r="AG8" t="n">
        <v>1506</v>
      </c>
      <c r="AH8" t="n">
        <v>1524</v>
      </c>
      <c r="AI8" t="n">
        <v>1570</v>
      </c>
      <c r="AJ8" t="n">
        <v>1587</v>
      </c>
      <c r="AK8" t="n">
        <v>1611</v>
      </c>
      <c r="AL8" t="n">
        <v>1667</v>
      </c>
      <c r="AM8" t="n">
        <v>8183</v>
      </c>
      <c r="AN8" t="n">
        <v>8633</v>
      </c>
      <c r="AO8" t="n">
        <v>11030</v>
      </c>
      <c r="AP8" t="n">
        <v>18423</v>
      </c>
      <c r="AQ8" t="n">
        <v>23730</v>
      </c>
      <c r="AR8" t="n">
        <v>28314</v>
      </c>
      <c r="AS8" t="n">
        <v>36716</v>
      </c>
    </row>
    <row r="9">
      <c r="A9" t="n">
        <v>8</v>
      </c>
      <c r="B9" t="inlineStr">
        <is>
          <t>sbk</t>
        </is>
      </c>
      <c r="C9" t="inlineStr">
        <is>
          <t>Regular</t>
        </is>
      </c>
      <c r="D9" t="n">
        <v>0</v>
      </c>
      <c r="E9" t="n">
        <v>0</v>
      </c>
      <c r="F9" t="inlineStr">
        <is>
          <t>RocksDB</t>
        </is>
      </c>
      <c r="G9" t="inlineStr">
        <is>
          <t>Reading</t>
        </is>
      </c>
      <c r="H9" t="inlineStr">
        <is>
          <t>NANOSECONDS</t>
        </is>
      </c>
      <c r="I9" t="n">
        <v>0</v>
      </c>
      <c r="J9" t="n">
        <v>1</v>
      </c>
      <c r="K9" t="n">
        <v>0</v>
      </c>
      <c r="L9" t="n">
        <v>1</v>
      </c>
      <c r="M9" t="n">
        <v>5</v>
      </c>
      <c r="N9" t="n">
        <v>29.8</v>
      </c>
      <c r="O9" t="n">
        <v>3125500</v>
      </c>
      <c r="P9" t="n">
        <v>624973.4</v>
      </c>
      <c r="Q9" t="n">
        <v>5.96</v>
      </c>
      <c r="R9" t="n">
        <v>1537.6</v>
      </c>
      <c r="S9" t="n">
        <v>2759910</v>
      </c>
      <c r="T9" t="n">
        <v>0</v>
      </c>
      <c r="U9" t="n">
        <v>0</v>
      </c>
      <c r="V9" t="n">
        <v>0</v>
      </c>
      <c r="W9" t="n">
        <v>0</v>
      </c>
      <c r="X9" t="n">
        <v>6</v>
      </c>
      <c r="Y9" t="n">
        <v>1241</v>
      </c>
      <c r="Z9" t="n">
        <v>1275</v>
      </c>
      <c r="AA9" t="n">
        <v>1299</v>
      </c>
      <c r="AB9" t="n">
        <v>1333</v>
      </c>
      <c r="AC9" t="n">
        <v>1378</v>
      </c>
      <c r="AD9" t="n">
        <v>1411</v>
      </c>
      <c r="AE9" t="n">
        <v>1445</v>
      </c>
      <c r="AF9" t="n">
        <v>1479</v>
      </c>
      <c r="AG9" t="n">
        <v>1496</v>
      </c>
      <c r="AH9" t="n">
        <v>1513</v>
      </c>
      <c r="AI9" t="n">
        <v>1554</v>
      </c>
      <c r="AJ9" t="n">
        <v>1569</v>
      </c>
      <c r="AK9" t="n">
        <v>1588</v>
      </c>
      <c r="AL9" t="n">
        <v>1627</v>
      </c>
      <c r="AM9" t="n">
        <v>8129</v>
      </c>
      <c r="AN9" t="n">
        <v>8547</v>
      </c>
      <c r="AO9" t="n">
        <v>9486</v>
      </c>
      <c r="AP9" t="n">
        <v>17974</v>
      </c>
      <c r="AQ9" t="n">
        <v>22937</v>
      </c>
      <c r="AR9" t="n">
        <v>27923</v>
      </c>
      <c r="AS9" t="n">
        <v>35498</v>
      </c>
    </row>
    <row r="10">
      <c r="A10" t="n">
        <v>9</v>
      </c>
      <c r="B10" t="inlineStr">
        <is>
          <t>sbk</t>
        </is>
      </c>
      <c r="C10" t="inlineStr">
        <is>
          <t>Regular</t>
        </is>
      </c>
      <c r="D10" t="n">
        <v>0</v>
      </c>
      <c r="E10" t="n">
        <v>0</v>
      </c>
      <c r="F10" t="inlineStr">
        <is>
          <t>RocksDB</t>
        </is>
      </c>
      <c r="G10" t="inlineStr">
        <is>
          <t>Reading</t>
        </is>
      </c>
      <c r="H10" t="inlineStr">
        <is>
          <t>NANOSECONDS</t>
        </is>
      </c>
      <c r="I10" t="n">
        <v>0</v>
      </c>
      <c r="J10" t="n">
        <v>1</v>
      </c>
      <c r="K10" t="n">
        <v>0</v>
      </c>
      <c r="L10" t="n">
        <v>1</v>
      </c>
      <c r="M10" t="n">
        <v>5</v>
      </c>
      <c r="N10" t="n">
        <v>29.7</v>
      </c>
      <c r="O10" t="n">
        <v>3119043</v>
      </c>
      <c r="P10" t="n">
        <v>623683</v>
      </c>
      <c r="Q10" t="n">
        <v>5.95</v>
      </c>
      <c r="R10" t="n">
        <v>1539</v>
      </c>
      <c r="S10" t="n">
        <v>2279437</v>
      </c>
      <c r="T10" t="n">
        <v>0</v>
      </c>
      <c r="U10" t="n">
        <v>0</v>
      </c>
      <c r="V10" t="n">
        <v>0</v>
      </c>
      <c r="W10" t="n">
        <v>0</v>
      </c>
      <c r="X10" t="n">
        <v>6</v>
      </c>
      <c r="Y10" t="n">
        <v>1241</v>
      </c>
      <c r="Z10" t="n">
        <v>1276</v>
      </c>
      <c r="AA10" t="n">
        <v>1298</v>
      </c>
      <c r="AB10" t="n">
        <v>1330</v>
      </c>
      <c r="AC10" t="n">
        <v>1378</v>
      </c>
      <c r="AD10" t="n">
        <v>1413</v>
      </c>
      <c r="AE10" t="n">
        <v>1446</v>
      </c>
      <c r="AF10" t="n">
        <v>1480</v>
      </c>
      <c r="AG10" t="n">
        <v>1497</v>
      </c>
      <c r="AH10" t="n">
        <v>1515</v>
      </c>
      <c r="AI10" t="n">
        <v>1557</v>
      </c>
      <c r="AJ10" t="n">
        <v>1571</v>
      </c>
      <c r="AK10" t="n">
        <v>1592</v>
      </c>
      <c r="AL10" t="n">
        <v>1631</v>
      </c>
      <c r="AM10" t="n">
        <v>8183</v>
      </c>
      <c r="AN10" t="n">
        <v>8615</v>
      </c>
      <c r="AO10" t="n">
        <v>9732</v>
      </c>
      <c r="AP10" t="n">
        <v>17850</v>
      </c>
      <c r="AQ10" t="n">
        <v>23263</v>
      </c>
      <c r="AR10" t="n">
        <v>28508</v>
      </c>
      <c r="AS10" t="n">
        <v>36816</v>
      </c>
    </row>
    <row r="11">
      <c r="A11" t="n">
        <v>10</v>
      </c>
      <c r="B11" t="inlineStr">
        <is>
          <t>sbk</t>
        </is>
      </c>
      <c r="C11" t="inlineStr">
        <is>
          <t>Regular</t>
        </is>
      </c>
      <c r="D11" t="n">
        <v>0</v>
      </c>
      <c r="E11" t="n">
        <v>0</v>
      </c>
      <c r="F11" t="inlineStr">
        <is>
          <t>RocksDB</t>
        </is>
      </c>
      <c r="G11" t="inlineStr">
        <is>
          <t>Reading</t>
        </is>
      </c>
      <c r="H11" t="inlineStr">
        <is>
          <t>NANOSECONDS</t>
        </is>
      </c>
      <c r="I11" t="n">
        <v>0</v>
      </c>
      <c r="J11" t="n">
        <v>1</v>
      </c>
      <c r="K11" t="n">
        <v>0</v>
      </c>
      <c r="L11" t="n">
        <v>1</v>
      </c>
      <c r="M11" t="n">
        <v>5</v>
      </c>
      <c r="N11" t="n">
        <v>29.8</v>
      </c>
      <c r="O11" t="n">
        <v>3124696</v>
      </c>
      <c r="P11" t="n">
        <v>624813</v>
      </c>
      <c r="Q11" t="n">
        <v>5.96</v>
      </c>
      <c r="R11" t="n">
        <v>1536.4</v>
      </c>
      <c r="S11" t="n">
        <v>2656173</v>
      </c>
      <c r="T11" t="n">
        <v>0</v>
      </c>
      <c r="U11" t="n">
        <v>0</v>
      </c>
      <c r="V11" t="n">
        <v>0</v>
      </c>
      <c r="W11" t="n">
        <v>0</v>
      </c>
      <c r="X11" t="n">
        <v>6</v>
      </c>
      <c r="Y11" t="n">
        <v>1242</v>
      </c>
      <c r="Z11" t="n">
        <v>1276</v>
      </c>
      <c r="AA11" t="n">
        <v>1299</v>
      </c>
      <c r="AB11" t="n">
        <v>1333</v>
      </c>
      <c r="AC11" t="n">
        <v>1380</v>
      </c>
      <c r="AD11" t="n">
        <v>1413</v>
      </c>
      <c r="AE11" t="n">
        <v>1447</v>
      </c>
      <c r="AF11" t="n">
        <v>1481</v>
      </c>
      <c r="AG11" t="n">
        <v>1498</v>
      </c>
      <c r="AH11" t="n">
        <v>1515</v>
      </c>
      <c r="AI11" t="n">
        <v>1556</v>
      </c>
      <c r="AJ11" t="n">
        <v>1571</v>
      </c>
      <c r="AK11" t="n">
        <v>1591</v>
      </c>
      <c r="AL11" t="n">
        <v>1633</v>
      </c>
      <c r="AM11" t="n">
        <v>8113</v>
      </c>
      <c r="AN11" t="n">
        <v>8554</v>
      </c>
      <c r="AO11" t="n">
        <v>9262</v>
      </c>
      <c r="AP11" t="n">
        <v>17435</v>
      </c>
      <c r="AQ11" t="n">
        <v>23155</v>
      </c>
      <c r="AR11" t="n">
        <v>28467</v>
      </c>
      <c r="AS11" t="n">
        <v>37214</v>
      </c>
    </row>
    <row r="12">
      <c r="A12" t="n">
        <v>11</v>
      </c>
      <c r="B12" t="inlineStr">
        <is>
          <t>sbk</t>
        </is>
      </c>
      <c r="C12" t="inlineStr">
        <is>
          <t>Regular</t>
        </is>
      </c>
      <c r="D12" t="n">
        <v>0</v>
      </c>
      <c r="E12" t="n">
        <v>0</v>
      </c>
      <c r="F12" t="inlineStr">
        <is>
          <t>RocksDB</t>
        </is>
      </c>
      <c r="G12" t="inlineStr">
        <is>
          <t>Reading</t>
        </is>
      </c>
      <c r="H12" t="inlineStr">
        <is>
          <t>NANOSECONDS</t>
        </is>
      </c>
      <c r="I12" t="n">
        <v>0</v>
      </c>
      <c r="J12" t="n">
        <v>1</v>
      </c>
      <c r="K12" t="n">
        <v>0</v>
      </c>
      <c r="L12" t="n">
        <v>1</v>
      </c>
      <c r="M12" t="n">
        <v>5</v>
      </c>
      <c r="N12" t="n">
        <v>29.9</v>
      </c>
      <c r="O12" t="n">
        <v>3135959</v>
      </c>
      <c r="P12" t="n">
        <v>627065.4</v>
      </c>
      <c r="Q12" t="n">
        <v>5.98</v>
      </c>
      <c r="R12" t="n">
        <v>1532.3</v>
      </c>
      <c r="S12" t="n">
        <v>2291076</v>
      </c>
      <c r="T12" t="n">
        <v>0</v>
      </c>
      <c r="U12" t="n">
        <v>0</v>
      </c>
      <c r="V12" t="n">
        <v>0</v>
      </c>
      <c r="W12" t="n">
        <v>0</v>
      </c>
      <c r="X12" t="n">
        <v>6</v>
      </c>
      <c r="Y12" t="n">
        <v>1242</v>
      </c>
      <c r="Z12" t="n">
        <v>1277</v>
      </c>
      <c r="AA12" t="n">
        <v>1300</v>
      </c>
      <c r="AB12" t="n">
        <v>1332</v>
      </c>
      <c r="AC12" t="n">
        <v>1379</v>
      </c>
      <c r="AD12" t="n">
        <v>1413</v>
      </c>
      <c r="AE12" t="n">
        <v>1447</v>
      </c>
      <c r="AF12" t="n">
        <v>1480</v>
      </c>
      <c r="AG12" t="n">
        <v>1498</v>
      </c>
      <c r="AH12" t="n">
        <v>1515</v>
      </c>
      <c r="AI12" t="n">
        <v>1557</v>
      </c>
      <c r="AJ12" t="n">
        <v>1572</v>
      </c>
      <c r="AK12" t="n">
        <v>1591</v>
      </c>
      <c r="AL12" t="n">
        <v>1629</v>
      </c>
      <c r="AM12" t="n">
        <v>8023</v>
      </c>
      <c r="AN12" t="n">
        <v>8478</v>
      </c>
      <c r="AO12" t="n">
        <v>9053</v>
      </c>
      <c r="AP12" t="n">
        <v>16434</v>
      </c>
      <c r="AQ12" t="n">
        <v>22745</v>
      </c>
      <c r="AR12" t="n">
        <v>27842</v>
      </c>
      <c r="AS12" t="n">
        <v>36403</v>
      </c>
    </row>
    <row r="13">
      <c r="A13" t="n">
        <v>12</v>
      </c>
      <c r="B13" t="inlineStr">
        <is>
          <t>sbk</t>
        </is>
      </c>
      <c r="C13" t="inlineStr">
        <is>
          <t>Regular</t>
        </is>
      </c>
      <c r="D13" t="n">
        <v>0</v>
      </c>
      <c r="E13" t="n">
        <v>0</v>
      </c>
      <c r="F13" t="inlineStr">
        <is>
          <t>RocksDB</t>
        </is>
      </c>
      <c r="G13" t="inlineStr">
        <is>
          <t>Reading</t>
        </is>
      </c>
      <c r="H13" t="inlineStr">
        <is>
          <t>NANOSECONDS</t>
        </is>
      </c>
      <c r="I13" t="n">
        <v>0</v>
      </c>
      <c r="J13" t="n">
        <v>1</v>
      </c>
      <c r="K13" t="n">
        <v>0</v>
      </c>
      <c r="L13" t="n">
        <v>1</v>
      </c>
      <c r="M13" t="n">
        <v>5</v>
      </c>
      <c r="N13" t="n">
        <v>29.4</v>
      </c>
      <c r="O13" t="n">
        <v>3087242</v>
      </c>
      <c r="P13" t="n">
        <v>617324.8</v>
      </c>
      <c r="Q13" t="n">
        <v>5.89</v>
      </c>
      <c r="R13" t="n">
        <v>1556.3</v>
      </c>
      <c r="S13" t="n">
        <v>2253675</v>
      </c>
      <c r="T13" t="n">
        <v>0</v>
      </c>
      <c r="U13" t="n">
        <v>0</v>
      </c>
      <c r="V13" t="n">
        <v>0</v>
      </c>
      <c r="W13" t="n">
        <v>0</v>
      </c>
      <c r="X13" t="n">
        <v>7</v>
      </c>
      <c r="Y13" t="n">
        <v>1248</v>
      </c>
      <c r="Z13" t="n">
        <v>1287</v>
      </c>
      <c r="AA13" t="n">
        <v>1311</v>
      </c>
      <c r="AB13" t="n">
        <v>1340</v>
      </c>
      <c r="AC13" t="n">
        <v>1386</v>
      </c>
      <c r="AD13" t="n">
        <v>1422</v>
      </c>
      <c r="AE13" t="n">
        <v>1456</v>
      </c>
      <c r="AF13" t="n">
        <v>1490</v>
      </c>
      <c r="AG13" t="n">
        <v>1508</v>
      </c>
      <c r="AH13" t="n">
        <v>1526</v>
      </c>
      <c r="AI13" t="n">
        <v>1571</v>
      </c>
      <c r="AJ13" t="n">
        <v>1587</v>
      </c>
      <c r="AK13" t="n">
        <v>1608</v>
      </c>
      <c r="AL13" t="n">
        <v>1650</v>
      </c>
      <c r="AM13" t="n">
        <v>8232</v>
      </c>
      <c r="AN13" t="n">
        <v>8716</v>
      </c>
      <c r="AO13" t="n">
        <v>10885</v>
      </c>
      <c r="AP13" t="n">
        <v>18366</v>
      </c>
      <c r="AQ13" t="n">
        <v>24473</v>
      </c>
      <c r="AR13" t="n">
        <v>29545</v>
      </c>
      <c r="AS13" t="n">
        <v>42716</v>
      </c>
    </row>
    <row r="14">
      <c r="A14" t="n">
        <v>13</v>
      </c>
      <c r="B14" t="inlineStr">
        <is>
          <t>sbk</t>
        </is>
      </c>
      <c r="C14" t="inlineStr">
        <is>
          <t>Regular</t>
        </is>
      </c>
      <c r="D14" t="n">
        <v>0</v>
      </c>
      <c r="E14" t="n">
        <v>0</v>
      </c>
      <c r="F14" t="inlineStr">
        <is>
          <t>RocksDB</t>
        </is>
      </c>
      <c r="G14" t="inlineStr">
        <is>
          <t>Reading</t>
        </is>
      </c>
      <c r="H14" t="inlineStr">
        <is>
          <t>NANOSECONDS</t>
        </is>
      </c>
      <c r="I14" t="n">
        <v>0</v>
      </c>
      <c r="J14" t="n">
        <v>1</v>
      </c>
      <c r="K14" t="n">
        <v>0</v>
      </c>
      <c r="L14" t="n">
        <v>1</v>
      </c>
      <c r="M14" t="n">
        <v>5</v>
      </c>
      <c r="N14" t="n">
        <v>29.1</v>
      </c>
      <c r="O14" t="n">
        <v>3049597</v>
      </c>
      <c r="P14" t="n">
        <v>609797.4</v>
      </c>
      <c r="Q14" t="n">
        <v>5.82</v>
      </c>
      <c r="R14" t="n">
        <v>1574.9</v>
      </c>
      <c r="S14" t="n">
        <v>2465401</v>
      </c>
      <c r="T14" t="n">
        <v>0</v>
      </c>
      <c r="U14" t="n">
        <v>0</v>
      </c>
      <c r="V14" t="n">
        <v>0</v>
      </c>
      <c r="W14" t="n">
        <v>0</v>
      </c>
      <c r="X14" t="n">
        <v>7</v>
      </c>
      <c r="Y14" t="n">
        <v>1262</v>
      </c>
      <c r="Z14" t="n">
        <v>1299</v>
      </c>
      <c r="AA14" t="n">
        <v>1322</v>
      </c>
      <c r="AB14" t="n">
        <v>1353</v>
      </c>
      <c r="AC14" t="n">
        <v>1401</v>
      </c>
      <c r="AD14" t="n">
        <v>1435</v>
      </c>
      <c r="AE14" t="n">
        <v>1469</v>
      </c>
      <c r="AF14" t="n">
        <v>1504</v>
      </c>
      <c r="AG14" t="n">
        <v>1522</v>
      </c>
      <c r="AH14" t="n">
        <v>1540</v>
      </c>
      <c r="AI14" t="n">
        <v>1585</v>
      </c>
      <c r="AJ14" t="n">
        <v>1600</v>
      </c>
      <c r="AK14" t="n">
        <v>1621</v>
      </c>
      <c r="AL14" t="n">
        <v>1669</v>
      </c>
      <c r="AM14" t="n">
        <v>8377</v>
      </c>
      <c r="AN14" t="n">
        <v>8856</v>
      </c>
      <c r="AO14" t="n">
        <v>11684</v>
      </c>
      <c r="AP14" t="n">
        <v>18682</v>
      </c>
      <c r="AQ14" t="n">
        <v>26162</v>
      </c>
      <c r="AR14" t="n">
        <v>30996</v>
      </c>
      <c r="AS14" t="n">
        <v>50491</v>
      </c>
    </row>
    <row r="15">
      <c r="A15" t="n">
        <v>14</v>
      </c>
      <c r="B15" t="inlineStr">
        <is>
          <t>sbk</t>
        </is>
      </c>
      <c r="C15" t="inlineStr">
        <is>
          <t>Regular</t>
        </is>
      </c>
      <c r="D15" t="n">
        <v>0</v>
      </c>
      <c r="E15" t="n">
        <v>0</v>
      </c>
      <c r="F15" t="inlineStr">
        <is>
          <t>RocksDB</t>
        </is>
      </c>
      <c r="G15" t="inlineStr">
        <is>
          <t>Reading</t>
        </is>
      </c>
      <c r="H15" t="inlineStr">
        <is>
          <t>NANOSECONDS</t>
        </is>
      </c>
      <c r="I15" t="n">
        <v>0</v>
      </c>
      <c r="J15" t="n">
        <v>1</v>
      </c>
      <c r="K15" t="n">
        <v>0</v>
      </c>
      <c r="L15" t="n">
        <v>1</v>
      </c>
      <c r="M15" t="n">
        <v>5</v>
      </c>
      <c r="N15" t="n">
        <v>29.9</v>
      </c>
      <c r="O15" t="n">
        <v>3137685</v>
      </c>
      <c r="P15" t="n">
        <v>627411</v>
      </c>
      <c r="Q15" t="n">
        <v>5.98</v>
      </c>
      <c r="R15" t="n">
        <v>1531.1</v>
      </c>
      <c r="S15" t="n">
        <v>2436040</v>
      </c>
      <c r="T15" t="n">
        <v>0</v>
      </c>
      <c r="U15" t="n">
        <v>0</v>
      </c>
      <c r="V15" t="n">
        <v>0</v>
      </c>
      <c r="W15" t="n">
        <v>0</v>
      </c>
      <c r="X15" t="n">
        <v>6</v>
      </c>
      <c r="Y15" t="n">
        <v>1239</v>
      </c>
      <c r="Z15" t="n">
        <v>1273</v>
      </c>
      <c r="AA15" t="n">
        <v>1295</v>
      </c>
      <c r="AB15" t="n">
        <v>1328</v>
      </c>
      <c r="AC15" t="n">
        <v>1375</v>
      </c>
      <c r="AD15" t="n">
        <v>1409</v>
      </c>
      <c r="AE15" t="n">
        <v>1443</v>
      </c>
      <c r="AF15" t="n">
        <v>1477</v>
      </c>
      <c r="AG15" t="n">
        <v>1494</v>
      </c>
      <c r="AH15" t="n">
        <v>1511</v>
      </c>
      <c r="AI15" t="n">
        <v>1552</v>
      </c>
      <c r="AJ15" t="n">
        <v>1566</v>
      </c>
      <c r="AK15" t="n">
        <v>1586</v>
      </c>
      <c r="AL15" t="n">
        <v>1624</v>
      </c>
      <c r="AM15" t="n">
        <v>8081</v>
      </c>
      <c r="AN15" t="n">
        <v>8523</v>
      </c>
      <c r="AO15" t="n">
        <v>9132</v>
      </c>
      <c r="AP15" t="n">
        <v>17563</v>
      </c>
      <c r="AQ15" t="n">
        <v>22655</v>
      </c>
      <c r="AR15" t="n">
        <v>26816</v>
      </c>
      <c r="AS15" t="n">
        <v>34857</v>
      </c>
    </row>
    <row r="16">
      <c r="A16" t="n">
        <v>15</v>
      </c>
      <c r="B16" t="inlineStr">
        <is>
          <t>sbk</t>
        </is>
      </c>
      <c r="C16" t="inlineStr">
        <is>
          <t>Regular</t>
        </is>
      </c>
      <c r="D16" t="n">
        <v>0</v>
      </c>
      <c r="E16" t="n">
        <v>0</v>
      </c>
      <c r="F16" t="inlineStr">
        <is>
          <t>RocksDB</t>
        </is>
      </c>
      <c r="G16" t="inlineStr">
        <is>
          <t>Reading</t>
        </is>
      </c>
      <c r="H16" t="inlineStr">
        <is>
          <t>NANOSECONDS</t>
        </is>
      </c>
      <c r="I16" t="n">
        <v>0</v>
      </c>
      <c r="J16" t="n">
        <v>1</v>
      </c>
      <c r="K16" t="n">
        <v>0</v>
      </c>
      <c r="L16" t="n">
        <v>1</v>
      </c>
      <c r="M16" t="n">
        <v>5</v>
      </c>
      <c r="N16" t="n">
        <v>29.4</v>
      </c>
      <c r="O16" t="n">
        <v>3084705</v>
      </c>
      <c r="P16" t="n">
        <v>616816.8</v>
      </c>
      <c r="Q16" t="n">
        <v>5.88</v>
      </c>
      <c r="R16" t="n">
        <v>1557.5</v>
      </c>
      <c r="S16" t="n">
        <v>2503497</v>
      </c>
      <c r="T16" t="n">
        <v>0</v>
      </c>
      <c r="U16" t="n">
        <v>0</v>
      </c>
      <c r="V16" t="n">
        <v>0</v>
      </c>
      <c r="W16" t="n">
        <v>0</v>
      </c>
      <c r="X16" t="n">
        <v>7</v>
      </c>
      <c r="Y16" t="n">
        <v>1243</v>
      </c>
      <c r="Z16" t="n">
        <v>1282</v>
      </c>
      <c r="AA16" t="n">
        <v>1308</v>
      </c>
      <c r="AB16" t="n">
        <v>1340</v>
      </c>
      <c r="AC16" t="n">
        <v>1382</v>
      </c>
      <c r="AD16" t="n">
        <v>1417</v>
      </c>
      <c r="AE16" t="n">
        <v>1452</v>
      </c>
      <c r="AF16" t="n">
        <v>1486</v>
      </c>
      <c r="AG16" t="n">
        <v>1503</v>
      </c>
      <c r="AH16" t="n">
        <v>1521</v>
      </c>
      <c r="AI16" t="n">
        <v>1567</v>
      </c>
      <c r="AJ16" t="n">
        <v>1583</v>
      </c>
      <c r="AK16" t="n">
        <v>1608</v>
      </c>
      <c r="AL16" t="n">
        <v>1659</v>
      </c>
      <c r="AM16" t="n">
        <v>8233</v>
      </c>
      <c r="AN16" t="n">
        <v>8679</v>
      </c>
      <c r="AO16" t="n">
        <v>11919</v>
      </c>
      <c r="AP16" t="n">
        <v>20702</v>
      </c>
      <c r="AQ16" t="n">
        <v>24188</v>
      </c>
      <c r="AR16" t="n">
        <v>29222</v>
      </c>
      <c r="AS16" t="n">
        <v>48016</v>
      </c>
    </row>
    <row r="17">
      <c r="A17" t="n">
        <v>16</v>
      </c>
      <c r="B17" t="inlineStr">
        <is>
          <t>sbk</t>
        </is>
      </c>
      <c r="C17" t="inlineStr">
        <is>
          <t>Regular</t>
        </is>
      </c>
      <c r="D17" t="n">
        <v>0</v>
      </c>
      <c r="E17" t="n">
        <v>0</v>
      </c>
      <c r="F17" t="inlineStr">
        <is>
          <t>RocksDB</t>
        </is>
      </c>
      <c r="G17" t="inlineStr">
        <is>
          <t>Reading</t>
        </is>
      </c>
      <c r="H17" t="inlineStr">
        <is>
          <t>NANOSECONDS</t>
        </is>
      </c>
      <c r="I17" t="n">
        <v>0</v>
      </c>
      <c r="J17" t="n">
        <v>1</v>
      </c>
      <c r="K17" t="n">
        <v>0</v>
      </c>
      <c r="L17" t="n">
        <v>1</v>
      </c>
      <c r="M17" t="n">
        <v>5</v>
      </c>
      <c r="N17" t="n">
        <v>29.9</v>
      </c>
      <c r="O17" t="n">
        <v>3135585</v>
      </c>
      <c r="P17" t="n">
        <v>626991.3</v>
      </c>
      <c r="Q17" t="n">
        <v>5.98</v>
      </c>
      <c r="R17" t="n">
        <v>1532.6</v>
      </c>
      <c r="S17" t="n">
        <v>2552129</v>
      </c>
      <c r="T17" t="n">
        <v>0</v>
      </c>
      <c r="U17" t="n">
        <v>0</v>
      </c>
      <c r="V17" t="n">
        <v>0</v>
      </c>
      <c r="W17" t="n">
        <v>0</v>
      </c>
      <c r="X17" t="n">
        <v>6</v>
      </c>
      <c r="Y17" t="n">
        <v>1238</v>
      </c>
      <c r="Z17" t="n">
        <v>1272</v>
      </c>
      <c r="AA17" t="n">
        <v>1293</v>
      </c>
      <c r="AB17" t="n">
        <v>1325</v>
      </c>
      <c r="AC17" t="n">
        <v>1375</v>
      </c>
      <c r="AD17" t="n">
        <v>1409</v>
      </c>
      <c r="AE17" t="n">
        <v>1442</v>
      </c>
      <c r="AF17" t="n">
        <v>1476</v>
      </c>
      <c r="AG17" t="n">
        <v>1494</v>
      </c>
      <c r="AH17" t="n">
        <v>1511</v>
      </c>
      <c r="AI17" t="n">
        <v>1552</v>
      </c>
      <c r="AJ17" t="n">
        <v>1566</v>
      </c>
      <c r="AK17" t="n">
        <v>1586</v>
      </c>
      <c r="AL17" t="n">
        <v>1624</v>
      </c>
      <c r="AM17" t="n">
        <v>8141</v>
      </c>
      <c r="AN17" t="n">
        <v>8574</v>
      </c>
      <c r="AO17" t="n">
        <v>9376</v>
      </c>
      <c r="AP17" t="n">
        <v>17192</v>
      </c>
      <c r="AQ17" t="n">
        <v>23151</v>
      </c>
      <c r="AR17" t="n">
        <v>28277</v>
      </c>
      <c r="AS17" t="n">
        <v>35317</v>
      </c>
    </row>
    <row r="18">
      <c r="A18" t="n">
        <v>17</v>
      </c>
      <c r="B18" t="inlineStr">
        <is>
          <t>sbk</t>
        </is>
      </c>
      <c r="C18" t="inlineStr">
        <is>
          <t>Regular</t>
        </is>
      </c>
      <c r="D18" t="n">
        <v>0</v>
      </c>
      <c r="E18" t="n">
        <v>0</v>
      </c>
      <c r="F18" t="inlineStr">
        <is>
          <t>RocksDB</t>
        </is>
      </c>
      <c r="G18" t="inlineStr">
        <is>
          <t>Reading</t>
        </is>
      </c>
      <c r="H18" t="inlineStr">
        <is>
          <t>NANOSECONDS</t>
        </is>
      </c>
      <c r="I18" t="n">
        <v>0</v>
      </c>
      <c r="J18" t="n">
        <v>1</v>
      </c>
      <c r="K18" t="n">
        <v>0</v>
      </c>
      <c r="L18" t="n">
        <v>1</v>
      </c>
      <c r="M18" t="n">
        <v>5</v>
      </c>
      <c r="N18" t="n">
        <v>29.9</v>
      </c>
      <c r="O18" t="n">
        <v>3130087</v>
      </c>
      <c r="P18" t="n">
        <v>625892.2</v>
      </c>
      <c r="Q18" t="n">
        <v>5.97</v>
      </c>
      <c r="R18" t="n">
        <v>1534.4</v>
      </c>
      <c r="S18" t="n">
        <v>2203936</v>
      </c>
      <c r="T18" t="n">
        <v>0</v>
      </c>
      <c r="U18" t="n">
        <v>0</v>
      </c>
      <c r="V18" t="n">
        <v>0</v>
      </c>
      <c r="W18" t="n">
        <v>0</v>
      </c>
      <c r="X18" t="n">
        <v>6</v>
      </c>
      <c r="Y18" t="n">
        <v>1240</v>
      </c>
      <c r="Z18" t="n">
        <v>1276</v>
      </c>
      <c r="AA18" t="n">
        <v>1300</v>
      </c>
      <c r="AB18" t="n">
        <v>1331</v>
      </c>
      <c r="AC18" t="n">
        <v>1377</v>
      </c>
      <c r="AD18" t="n">
        <v>1413</v>
      </c>
      <c r="AE18" t="n">
        <v>1446</v>
      </c>
      <c r="AF18" t="n">
        <v>1480</v>
      </c>
      <c r="AG18" t="n">
        <v>1497</v>
      </c>
      <c r="AH18" t="n">
        <v>1515</v>
      </c>
      <c r="AI18" t="n">
        <v>1558</v>
      </c>
      <c r="AJ18" t="n">
        <v>1573</v>
      </c>
      <c r="AK18" t="n">
        <v>1593</v>
      </c>
      <c r="AL18" t="n">
        <v>1633</v>
      </c>
      <c r="AM18" t="n">
        <v>8100</v>
      </c>
      <c r="AN18" t="n">
        <v>8559</v>
      </c>
      <c r="AO18" t="n">
        <v>9212</v>
      </c>
      <c r="AP18" t="n">
        <v>17514</v>
      </c>
      <c r="AQ18" t="n">
        <v>22821</v>
      </c>
      <c r="AR18" t="n">
        <v>27357</v>
      </c>
      <c r="AS18" t="n">
        <v>36089</v>
      </c>
    </row>
    <row r="19">
      <c r="A19" t="n">
        <v>18</v>
      </c>
      <c r="B19" t="inlineStr">
        <is>
          <t>sbk</t>
        </is>
      </c>
      <c r="C19" t="inlineStr">
        <is>
          <t>Regular</t>
        </is>
      </c>
      <c r="D19" t="n">
        <v>0</v>
      </c>
      <c r="E19" t="n">
        <v>0</v>
      </c>
      <c r="F19" t="inlineStr">
        <is>
          <t>RocksDB</t>
        </is>
      </c>
      <c r="G19" t="inlineStr">
        <is>
          <t>Reading</t>
        </is>
      </c>
      <c r="H19" t="inlineStr">
        <is>
          <t>NANOSECONDS</t>
        </is>
      </c>
      <c r="I19" t="n">
        <v>0</v>
      </c>
      <c r="J19" t="n">
        <v>1</v>
      </c>
      <c r="K19" t="n">
        <v>0</v>
      </c>
      <c r="L19" t="n">
        <v>1</v>
      </c>
      <c r="M19" t="n">
        <v>5</v>
      </c>
      <c r="N19" t="n">
        <v>30.6</v>
      </c>
      <c r="O19" t="n">
        <v>3207910</v>
      </c>
      <c r="P19" t="n">
        <v>641453.5</v>
      </c>
      <c r="Q19" t="n">
        <v>6.12</v>
      </c>
      <c r="R19" t="n">
        <v>1495.8</v>
      </c>
      <c r="S19" t="n">
        <v>2210875</v>
      </c>
      <c r="T19" t="n">
        <v>0</v>
      </c>
      <c r="U19" t="n">
        <v>0</v>
      </c>
      <c r="V19" t="n">
        <v>0</v>
      </c>
      <c r="W19" t="n">
        <v>0</v>
      </c>
      <c r="X19" t="n">
        <v>7</v>
      </c>
      <c r="Y19" t="n">
        <v>1184</v>
      </c>
      <c r="Z19" t="n">
        <v>1227</v>
      </c>
      <c r="AA19" t="n">
        <v>1244</v>
      </c>
      <c r="AB19" t="n">
        <v>1261</v>
      </c>
      <c r="AC19" t="n">
        <v>1314</v>
      </c>
      <c r="AD19" t="n">
        <v>1369</v>
      </c>
      <c r="AE19" t="n">
        <v>1403</v>
      </c>
      <c r="AF19" t="n">
        <v>1436</v>
      </c>
      <c r="AG19" t="n">
        <v>1454</v>
      </c>
      <c r="AH19" t="n">
        <v>1474</v>
      </c>
      <c r="AI19" t="n">
        <v>1522</v>
      </c>
      <c r="AJ19" t="n">
        <v>1539</v>
      </c>
      <c r="AK19" t="n">
        <v>1560</v>
      </c>
      <c r="AL19" t="n">
        <v>1600</v>
      </c>
      <c r="AM19" t="n">
        <v>8201</v>
      </c>
      <c r="AN19" t="n">
        <v>9121</v>
      </c>
      <c r="AO19" t="n">
        <v>12127</v>
      </c>
      <c r="AP19" t="n">
        <v>17801</v>
      </c>
      <c r="AQ19" t="n">
        <v>23000</v>
      </c>
      <c r="AR19" t="n">
        <v>28243</v>
      </c>
      <c r="AS19" t="n">
        <v>38352</v>
      </c>
    </row>
    <row r="20">
      <c r="A20" t="n">
        <v>19</v>
      </c>
      <c r="B20" t="inlineStr">
        <is>
          <t>sbk</t>
        </is>
      </c>
      <c r="C20" t="inlineStr">
        <is>
          <t>Regular</t>
        </is>
      </c>
      <c r="D20" t="n">
        <v>0</v>
      </c>
      <c r="E20" t="n">
        <v>0</v>
      </c>
      <c r="F20" t="inlineStr">
        <is>
          <t>RocksDB</t>
        </is>
      </c>
      <c r="G20" t="inlineStr">
        <is>
          <t>Reading</t>
        </is>
      </c>
      <c r="H20" t="inlineStr">
        <is>
          <t>NANOSECONDS</t>
        </is>
      </c>
      <c r="I20" t="n">
        <v>0</v>
      </c>
      <c r="J20" t="n">
        <v>1</v>
      </c>
      <c r="K20" t="n">
        <v>0</v>
      </c>
      <c r="L20" t="n">
        <v>1</v>
      </c>
      <c r="M20" t="n">
        <v>5</v>
      </c>
      <c r="N20" t="n">
        <v>7.2</v>
      </c>
      <c r="O20" t="n">
        <v>751823</v>
      </c>
      <c r="P20" t="n">
        <v>150332.8</v>
      </c>
      <c r="Q20" t="n">
        <v>1.43</v>
      </c>
      <c r="R20" t="n">
        <v>1418.2</v>
      </c>
      <c r="S20" t="n">
        <v>1652698</v>
      </c>
      <c r="T20" t="n">
        <v>0</v>
      </c>
      <c r="U20" t="n">
        <v>0</v>
      </c>
      <c r="V20" t="n">
        <v>0</v>
      </c>
      <c r="W20" t="n">
        <v>0</v>
      </c>
      <c r="X20" t="n">
        <v>7</v>
      </c>
      <c r="Y20" t="n">
        <v>1128</v>
      </c>
      <c r="Z20" t="n">
        <v>1157</v>
      </c>
      <c r="AA20" t="n">
        <v>1171</v>
      </c>
      <c r="AB20" t="n">
        <v>1185</v>
      </c>
      <c r="AC20" t="n">
        <v>1218</v>
      </c>
      <c r="AD20" t="n">
        <v>1254</v>
      </c>
      <c r="AE20" t="n">
        <v>1311</v>
      </c>
      <c r="AF20" t="n">
        <v>1371</v>
      </c>
      <c r="AG20" t="n">
        <v>1388</v>
      </c>
      <c r="AH20" t="n">
        <v>1404</v>
      </c>
      <c r="AI20" t="n">
        <v>1440</v>
      </c>
      <c r="AJ20" t="n">
        <v>1452</v>
      </c>
      <c r="AK20" t="n">
        <v>1469</v>
      </c>
      <c r="AL20" t="n">
        <v>1501</v>
      </c>
      <c r="AM20" t="n">
        <v>4187</v>
      </c>
      <c r="AN20" t="n">
        <v>11674</v>
      </c>
      <c r="AO20" t="n">
        <v>12169</v>
      </c>
      <c r="AP20" t="n">
        <v>16112</v>
      </c>
      <c r="AQ20" t="n">
        <v>22963</v>
      </c>
      <c r="AR20" t="n">
        <v>28459</v>
      </c>
      <c r="AS20" t="n">
        <v>39974</v>
      </c>
    </row>
    <row r="21">
      <c r="A21" t="n">
        <v>20</v>
      </c>
      <c r="B21" t="inlineStr">
        <is>
          <t>sbk</t>
        </is>
      </c>
      <c r="C21" t="inlineStr">
        <is>
          <t>Regular</t>
        </is>
      </c>
      <c r="D21" t="n">
        <v>0</v>
      </c>
      <c r="E21" t="n">
        <v>0</v>
      </c>
      <c r="F21" t="inlineStr">
        <is>
          <t>RocksDB</t>
        </is>
      </c>
      <c r="G21" t="inlineStr">
        <is>
          <t>Reading</t>
        </is>
      </c>
      <c r="H21" t="inlineStr">
        <is>
          <t>NANOSECONDS</t>
        </is>
      </c>
      <c r="I21" t="n">
        <v>0</v>
      </c>
      <c r="J21" t="n">
        <v>0</v>
      </c>
      <c r="K21" t="n">
        <v>0</v>
      </c>
      <c r="L21" t="n">
        <v>1</v>
      </c>
      <c r="M21" t="n">
        <v>24</v>
      </c>
      <c r="N21" t="n">
        <v>0</v>
      </c>
      <c r="O21" t="n">
        <v>0</v>
      </c>
      <c r="P21" t="n">
        <v>0</v>
      </c>
      <c r="Q21" t="n">
        <v>0</v>
      </c>
      <c r="R21" t="n">
        <v>0</v>
      </c>
      <c r="S21" t="n">
        <v>0</v>
      </c>
      <c r="T21" t="n">
        <v>0</v>
      </c>
      <c r="U21" t="n">
        <v>0</v>
      </c>
      <c r="V21" t="n">
        <v>0</v>
      </c>
      <c r="W21" t="n">
        <v>0</v>
      </c>
      <c r="X21" t="n">
        <v>0</v>
      </c>
      <c r="Y21" t="n">
        <v>0</v>
      </c>
      <c r="Z21" t="n">
        <v>0</v>
      </c>
      <c r="AA21" t="n">
        <v>0</v>
      </c>
      <c r="AB21" t="n">
        <v>0</v>
      </c>
      <c r="AC21" t="n">
        <v>0</v>
      </c>
      <c r="AD21" t="n">
        <v>0</v>
      </c>
      <c r="AE21" t="n">
        <v>0</v>
      </c>
      <c r="AF21" t="n">
        <v>0</v>
      </c>
      <c r="AG21" t="n">
        <v>0</v>
      </c>
      <c r="AH21" t="n">
        <v>0</v>
      </c>
      <c r="AI21" t="n">
        <v>0</v>
      </c>
      <c r="AJ21" t="n">
        <v>0</v>
      </c>
      <c r="AK21" t="n">
        <v>0</v>
      </c>
      <c r="AL21" t="n">
        <v>0</v>
      </c>
      <c r="AM21" t="n">
        <v>0</v>
      </c>
      <c r="AN21" t="n">
        <v>0</v>
      </c>
      <c r="AO21" t="n">
        <v>0</v>
      </c>
      <c r="AP21" t="n">
        <v>0</v>
      </c>
      <c r="AQ21" t="n">
        <v>0</v>
      </c>
      <c r="AR21" t="n">
        <v>0</v>
      </c>
      <c r="AS21" t="n">
        <v>0</v>
      </c>
    </row>
  </sheetData>
  <pageMargins left="0.7" right="0.7" top="0.75" bottom="0.75" header="0.3" footer="0.3"/>
</worksheet>
</file>

<file path=xl/worksheets/sheet4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4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4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4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4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4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4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4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4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4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S2"/>
  <sheetViews>
    <sheetView workbookViewId="0">
      <selection activeCell="A1" sqref="A1"/>
    </sheetView>
  </sheetViews>
  <sheetFormatPr baseColWidth="8" defaultRowHeight="15"/>
  <cols>
    <col width="3.7109375" customWidth="1" min="1" max="1"/>
    <col width="6.7109375" customWidth="1" min="2" max="2"/>
    <col width="6.7109375" customWidth="1" min="3" max="3"/>
    <col width="11.7109375" customWidth="1" min="4" max="4"/>
    <col width="14.7109375" customWidth="1" min="5" max="5"/>
    <col width="8.7109375" customWidth="1" min="6" max="6"/>
    <col width="8.7109375" customWidth="1" min="7" max="7"/>
    <col width="15.7109375" customWidth="1" min="8" max="8"/>
    <col width="7.7109375" customWidth="1" min="9" max="9"/>
    <col width="7.7109375" customWidth="1" min="10" max="10"/>
    <col width="10.7109375" customWidth="1" min="11" max="11"/>
    <col width="10.7109375" customWidth="1" min="12" max="12"/>
    <col width="13.7109375" customWidth="1" min="13" max="13"/>
    <col width="6.7109375" customWidth="1" min="14" max="14"/>
    <col width="9.7109375" customWidth="1" min="15" max="15"/>
    <col width="11.7109375" customWidth="1" min="16" max="16"/>
    <col width="6.7109375" customWidth="1" min="17" max="17"/>
    <col width="10.7109375" customWidth="1" min="18" max="18"/>
    <col width="10.7109375" customWidth="1" min="19" max="19"/>
    <col width="16.7109375" customWidth="1" min="20" max="20"/>
    <col width="12.7109375" customWidth="1" min="21" max="21"/>
    <col width="13.7109375" customWidth="1" min="22" max="22"/>
    <col width="4.7109375" customWidth="1" min="23" max="23"/>
    <col width="4.7109375" customWidth="1" min="24" max="24"/>
    <col width="13.7109375" customWidth="1" min="25" max="25"/>
    <col width="13.7109375" customWidth="1" min="26" max="26"/>
    <col width="13.7109375" customWidth="1" min="27" max="27"/>
    <col width="13.7109375" customWidth="1" min="28" max="28"/>
    <col width="13.7109375" customWidth="1" min="29" max="29"/>
    <col width="13.7109375" customWidth="1" min="30" max="30"/>
    <col width="13.7109375" customWidth="1" min="31" max="31"/>
    <col width="13.7109375" customWidth="1" min="32" max="32"/>
    <col width="13.7109375" customWidth="1" min="33" max="33"/>
    <col width="13.7109375" customWidth="1" min="34" max="34"/>
    <col width="13.7109375" customWidth="1" min="35" max="35"/>
    <col width="15.7109375" customWidth="1" min="36" max="36"/>
    <col width="13.7109375" customWidth="1" min="37" max="37"/>
    <col width="15.7109375" customWidth="1" min="38" max="38"/>
    <col width="13.7109375" customWidth="1" min="39" max="39"/>
    <col width="16.7109375" customWidth="1" min="40" max="40"/>
    <col width="15.7109375" customWidth="1" min="41" max="41"/>
    <col width="16.7109375" customWidth="1" min="42" max="42"/>
    <col width="15.7109375" customWidth="1" min="43" max="43"/>
    <col width="16.7109375" customWidth="1" min="44" max="44"/>
    <col width="16.7109375" customWidth="1" min="45" max="45"/>
  </cols>
  <sheetData>
    <row r="1">
      <c r="A1" t="inlineStr">
        <is>
          <t>ID</t>
        </is>
      </c>
      <c r="B1" t="inlineStr">
        <is>
          <t>Header</t>
        </is>
      </c>
      <c r="C1" t="inlineStr">
        <is>
          <t>Type</t>
        </is>
      </c>
      <c r="D1" t="inlineStr">
        <is>
          <t>Connections</t>
        </is>
      </c>
      <c r="E1" t="inlineStr">
        <is>
          <t>MaxConnections</t>
        </is>
      </c>
      <c r="F1" t="inlineStr">
        <is>
          <t>Storage</t>
        </is>
      </c>
      <c r="G1" t="inlineStr">
        <is>
          <t>Action</t>
        </is>
      </c>
      <c r="H1" t="inlineStr">
        <is>
          <t>LatencyTimeUnit</t>
        </is>
      </c>
      <c r="I1" t="inlineStr">
        <is>
          <t>Writers</t>
        </is>
      </c>
      <c r="J1" t="inlineStr">
        <is>
          <t>Readers</t>
        </is>
      </c>
      <c r="K1" t="inlineStr">
        <is>
          <t>MaxWriters</t>
        </is>
      </c>
      <c r="L1" t="inlineStr">
        <is>
          <t>MaxReaders</t>
        </is>
      </c>
      <c r="M1" t="inlineStr">
        <is>
          <t>ReportSeconds</t>
        </is>
      </c>
      <c r="N1" t="inlineStr">
        <is>
          <t>MB</t>
        </is>
      </c>
      <c r="O1" t="inlineStr">
        <is>
          <t>Records</t>
        </is>
      </c>
      <c r="P1" t="inlineStr">
        <is>
          <t>Records/Sec</t>
        </is>
      </c>
      <c r="Q1" t="inlineStr">
        <is>
          <t>MB/Sec</t>
        </is>
      </c>
      <c r="R1" t="inlineStr">
        <is>
          <t>AvgLatency</t>
        </is>
      </c>
      <c r="S1" t="inlineStr">
        <is>
          <t>MaxLatency</t>
        </is>
      </c>
      <c r="T1" t="inlineStr">
        <is>
          <t>InvalidLatencies</t>
        </is>
      </c>
      <c r="U1" t="inlineStr">
        <is>
          <t>LowerDiscard</t>
        </is>
      </c>
      <c r="V1" t="inlineStr">
        <is>
          <t>HigherDiscard</t>
        </is>
      </c>
      <c r="W1" t="inlineStr">
        <is>
          <t>SLC1</t>
        </is>
      </c>
      <c r="X1" t="inlineStr">
        <is>
          <t>SLC2</t>
        </is>
      </c>
      <c r="Y1" t="inlineStr">
        <is>
          <t>Percentile_10</t>
        </is>
      </c>
      <c r="Z1" t="inlineStr">
        <is>
          <t>Percentile_20</t>
        </is>
      </c>
      <c r="AA1" t="inlineStr">
        <is>
          <t>Percentile_25</t>
        </is>
      </c>
      <c r="AB1" t="inlineStr">
        <is>
          <t>Percentile_30</t>
        </is>
      </c>
      <c r="AC1" t="inlineStr">
        <is>
          <t>Percentile_40</t>
        </is>
      </c>
      <c r="AD1" t="inlineStr">
        <is>
          <t>Percentile_50</t>
        </is>
      </c>
      <c r="AE1" t="inlineStr">
        <is>
          <t>Percentile_60</t>
        </is>
      </c>
      <c r="AF1" t="inlineStr">
        <is>
          <t>Percentile_70</t>
        </is>
      </c>
      <c r="AG1" t="inlineStr">
        <is>
          <t>Percentile_75</t>
        </is>
      </c>
      <c r="AH1" t="inlineStr">
        <is>
          <t>Percentile_80</t>
        </is>
      </c>
      <c r="AI1" t="inlineStr">
        <is>
          <t>Percentile_90</t>
        </is>
      </c>
      <c r="AJ1" t="inlineStr">
        <is>
          <t>Percentile_92.5</t>
        </is>
      </c>
      <c r="AK1" t="inlineStr">
        <is>
          <t>Percentile_95</t>
        </is>
      </c>
      <c r="AL1" t="inlineStr">
        <is>
          <t>Percentile_97.5</t>
        </is>
      </c>
      <c r="AM1" t="inlineStr">
        <is>
          <t>Percentile_99</t>
        </is>
      </c>
      <c r="AN1" t="inlineStr">
        <is>
          <t>Percentile_99.25</t>
        </is>
      </c>
      <c r="AO1" t="inlineStr">
        <is>
          <t>Percentile_99.5</t>
        </is>
      </c>
      <c r="AP1" t="inlineStr">
        <is>
          <t>Percentile_99.75</t>
        </is>
      </c>
      <c r="AQ1" t="inlineStr">
        <is>
          <t>Percentile_99.9</t>
        </is>
      </c>
      <c r="AR1" t="inlineStr">
        <is>
          <t>Percentile_99.95</t>
        </is>
      </c>
      <c r="AS1" t="inlineStr">
        <is>
          <t>Percentile_99.99</t>
        </is>
      </c>
    </row>
    <row r="2">
      <c r="A2" t="n">
        <v>21</v>
      </c>
      <c r="B2" t="inlineStr">
        <is>
          <t>sbk</t>
        </is>
      </c>
      <c r="C2" t="inlineStr">
        <is>
          <t>Total</t>
        </is>
      </c>
      <c r="D2" t="n">
        <v>0</v>
      </c>
      <c r="E2" t="n">
        <v>0</v>
      </c>
      <c r="F2" t="inlineStr">
        <is>
          <t>RocksDB</t>
        </is>
      </c>
      <c r="G2" t="inlineStr">
        <is>
          <t>Reading</t>
        </is>
      </c>
      <c r="H2" t="inlineStr">
        <is>
          <t>NANOSECONDS</t>
        </is>
      </c>
      <c r="I2" t="n">
        <v>0</v>
      </c>
      <c r="J2" t="n">
        <v>0</v>
      </c>
      <c r="K2" t="n">
        <v>0</v>
      </c>
      <c r="L2" t="n">
        <v>1</v>
      </c>
      <c r="M2" t="n">
        <v>120</v>
      </c>
      <c r="N2" t="n">
        <v>513.3</v>
      </c>
      <c r="O2" t="n">
        <v>53826601</v>
      </c>
      <c r="P2" t="n">
        <v>448526.8</v>
      </c>
      <c r="Q2" t="n">
        <v>4.28</v>
      </c>
      <c r="R2" t="n">
        <v>1628.3</v>
      </c>
      <c r="S2" t="n">
        <v>2980308</v>
      </c>
      <c r="T2" t="n">
        <v>0</v>
      </c>
      <c r="U2" t="n">
        <v>0</v>
      </c>
      <c r="V2" t="n">
        <v>0</v>
      </c>
      <c r="W2" t="n">
        <v>0</v>
      </c>
      <c r="X2" t="n">
        <v>7</v>
      </c>
      <c r="Y2" t="n">
        <v>1236</v>
      </c>
      <c r="Z2" t="n">
        <v>1274</v>
      </c>
      <c r="AA2" t="n">
        <v>1298</v>
      </c>
      <c r="AB2" t="n">
        <v>1329</v>
      </c>
      <c r="AC2" t="n">
        <v>1376</v>
      </c>
      <c r="AD2" t="n">
        <v>1411</v>
      </c>
      <c r="AE2" t="n">
        <v>1445</v>
      </c>
      <c r="AF2" t="n">
        <v>1480</v>
      </c>
      <c r="AG2" t="n">
        <v>1498</v>
      </c>
      <c r="AH2" t="n">
        <v>1518</v>
      </c>
      <c r="AI2" t="n">
        <v>1567</v>
      </c>
      <c r="AJ2" t="n">
        <v>1587</v>
      </c>
      <c r="AK2" t="n">
        <v>1622</v>
      </c>
      <c r="AL2" t="n">
        <v>2137</v>
      </c>
      <c r="AM2" t="n">
        <v>8566</v>
      </c>
      <c r="AN2" t="n">
        <v>9022</v>
      </c>
      <c r="AO2" t="n">
        <v>12368</v>
      </c>
      <c r="AP2" t="n">
        <v>20822</v>
      </c>
      <c r="AQ2" t="n">
        <v>24447</v>
      </c>
      <c r="AR2" t="n">
        <v>29181</v>
      </c>
      <c r="AS2" t="n">
        <v>40972</v>
      </c>
    </row>
  </sheetData>
  <pageMargins left="0.7" right="0.7" top="0.75" bottom="0.75" header="0.3" footer="0.3"/>
</worksheet>
</file>

<file path=xl/worksheets/sheet5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G7:H11"/>
  <sheetViews>
    <sheetView workbookViewId="0">
      <selection activeCell="A1" sqref="A1"/>
    </sheetView>
  </sheetViews>
  <sheetFormatPr baseColWidth="8" defaultRowHeight="15"/>
  <cols>
    <col width="25" customWidth="1" min="7" max="7"/>
    <col width="50" customWidth="1" min="8" max="8"/>
  </cols>
  <sheetData>
    <row r="7">
      <c r="H7" s="1" t="inlineStr">
        <is>
          <t xml:space="preserve">SBK Charts </t>
        </is>
      </c>
    </row>
    <row r="8">
      <c r="H8" s="2" t="inlineStr">
        <is>
          <t>SBK Version : 0.991</t>
        </is>
      </c>
    </row>
    <row r="9">
      <c r="G9" s="3" t="inlineStr">
        <is>
          <t>Performance Analysis of Storage Drivers :  FILE, ROCKSDB</t>
        </is>
      </c>
    </row>
    <row r="10">
      <c r="G10" s="4" t="inlineStr">
        <is>
          <t>Time Unit</t>
        </is>
      </c>
      <c r="H10" s="5" t="inlineStr">
        <is>
          <t>NANOSECONDS</t>
        </is>
      </c>
    </row>
    <row r="11">
      <c r="G11" s="6" t="inlineStr">
        <is>
          <t>Reading</t>
        </is>
      </c>
      <c r="H11" s="7" t="inlineStr">
        <is>
          <t>FILE, ROCKSDB</t>
        </is>
      </c>
    </row>
  </sheetData>
  <pageMargins left="0.75" right="0.75" top="1" bottom="1" header="0.5" footer="0.5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2022-05-28T11:01:04Z</dcterms:created>
  <dcterms:modified xsi:type="dcterms:W3CDTF">2022-05-28T11:01:04Z</dcterms:modified>
</cp:coreProperties>
</file>