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drawings/drawing8.xml" ContentType="application/vnd.openxmlformats-officedocument.drawing+xml"/>
  <Override PartName="/xl/worksheets/sheet15.xml" ContentType="application/vnd.openxmlformats-officedocument.spreadsheetml.worksheet+xml"/>
  <Override PartName="/xl/drawings/drawing9.xml" ContentType="application/vnd.openxmlformats-officedocument.drawing+xml"/>
  <Override PartName="/xl/worksheets/sheet16.xml" ContentType="application/vnd.openxmlformats-officedocument.spreadsheetml.worksheet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drawings/drawing11.xml" ContentType="application/vnd.openxmlformats-officedocument.drawing+xml"/>
  <Override PartName="/xl/worksheets/sheet18.xml" ContentType="application/vnd.openxmlformats-officedocument.spreadsheetml.worksheet+xml"/>
  <Override PartName="/xl/drawings/drawing12.xml" ContentType="application/vnd.openxmlformats-officedocument.drawing+xml"/>
  <Override PartName="/xl/worksheets/sheet19.xml" ContentType="application/vnd.openxmlformats-officedocument.spreadsheetml.worksheet+xml"/>
  <Override PartName="/xl/drawings/drawing13.xml" ContentType="application/vnd.openxmlformats-officedocument.drawing+xml"/>
  <Override PartName="/xl/worksheets/sheet20.xml" ContentType="application/vnd.openxmlformats-officedocument.spreadsheetml.worksheet+xml"/>
  <Override PartName="/xl/drawings/drawing14.xml" ContentType="application/vnd.openxmlformats-officedocument.drawing+xml"/>
  <Override PartName="/xl/worksheets/sheet21.xml" ContentType="application/vnd.openxmlformats-officedocument.spreadsheetml.worksheet+xml"/>
  <Override PartName="/xl/drawings/drawing15.xml" ContentType="application/vnd.openxmlformats-officedocument.drawing+xml"/>
  <Override PartName="/xl/worksheets/sheet22.xml" ContentType="application/vnd.openxmlformats-officedocument.spreadsheetml.worksheet+xml"/>
  <Override PartName="/xl/drawings/drawing16.xml" ContentType="application/vnd.openxmlformats-officedocument.drawing+xml"/>
  <Override PartName="/xl/worksheets/sheet23.xml" ContentType="application/vnd.openxmlformats-officedocument.spreadsheetml.worksheet+xml"/>
  <Override PartName="/xl/drawings/drawing17.xml" ContentType="application/vnd.openxmlformats-officedocument.drawing+xml"/>
  <Override PartName="/xl/worksheets/sheet24.xml" ContentType="application/vnd.openxmlformats-officedocument.spreadsheetml.worksheet+xml"/>
  <Override PartName="/xl/drawings/drawing18.xml" ContentType="application/vnd.openxmlformats-officedocument.drawing+xml"/>
  <Override PartName="/xl/worksheets/sheet25.xml" ContentType="application/vnd.openxmlformats-officedocument.spreadsheetml.worksheet+xml"/>
  <Override PartName="/xl/drawings/drawing19.xml" ContentType="application/vnd.openxmlformats-officedocument.drawing+xml"/>
  <Override PartName="/xl/worksheets/sheet26.xml" ContentType="application/vnd.openxmlformats-officedocument.spreadsheetml.worksheet+xml"/>
  <Override PartName="/xl/drawings/drawing20.xml" ContentType="application/vnd.openxmlformats-officedocument.drawing+xml"/>
  <Override PartName="/xl/worksheets/sheet27.xml" ContentType="application/vnd.openxmlformats-officedocument.spreadsheetml.worksheet+xml"/>
  <Override PartName="/xl/drawings/drawing21.xml" ContentType="application/vnd.openxmlformats-officedocument.drawing+xml"/>
  <Override PartName="/xl/worksheets/sheet28.xml" ContentType="application/vnd.openxmlformats-officedocument.spreadsheetml.worksheet+xml"/>
  <Override PartName="/xl/drawings/drawing22.xml" ContentType="application/vnd.openxmlformats-officedocument.drawing+xml"/>
  <Override PartName="/xl/worksheets/sheet29.xml" ContentType="application/vnd.openxmlformats-officedocument.spreadsheetml.worksheet+xml"/>
  <Override PartName="/xl/drawings/drawing23.xml" ContentType="application/vnd.openxmlformats-officedocument.drawing+xml"/>
  <Override PartName="/xl/worksheets/sheet30.xml" ContentType="application/vnd.openxmlformats-officedocument.spreadsheetml.worksheet+xml"/>
  <Override PartName="/xl/drawings/drawing24.xml" ContentType="application/vnd.openxmlformats-officedocument.drawing+xml"/>
  <Override PartName="/xl/worksheets/sheet31.xml" ContentType="application/vnd.openxmlformats-officedocument.spreadsheetml.worksheet+xml"/>
  <Override PartName="/xl/drawings/drawing25.xml" ContentType="application/vnd.openxmlformats-officedocument.drawing+xml"/>
  <Override PartName="/xl/worksheets/sheet32.xml" ContentType="application/vnd.openxmlformats-officedocument.spreadsheetml.worksheet+xml"/>
  <Override PartName="/xl/drawings/drawing26.xml" ContentType="application/vnd.openxmlformats-officedocument.drawing+xml"/>
  <Override PartName="/xl/worksheets/sheet33.xml" ContentType="application/vnd.openxmlformats-officedocument.spreadsheetml.worksheet+xml"/>
  <Override PartName="/xl/drawings/drawing27.xml" ContentType="application/vnd.openxmlformats-officedocument.drawing+xml"/>
  <Override PartName="/xl/worksheets/sheet34.xml" ContentType="application/vnd.openxmlformats-officedocument.spreadsheetml.worksheet+xml"/>
  <Override PartName="/xl/drawings/drawing28.xml" ContentType="application/vnd.openxmlformats-officedocument.drawing+xml"/>
  <Override PartName="/xl/worksheets/sheet35.xml" ContentType="application/vnd.openxmlformats-officedocument.spreadsheetml.worksheet+xml"/>
  <Override PartName="/xl/drawings/drawing29.xml" ContentType="application/vnd.openxmlformats-officedocument.drawing+xml"/>
  <Override PartName="/xl/worksheets/sheet36.xml" ContentType="application/vnd.openxmlformats-officedocument.spreadsheetml.worksheet+xml"/>
  <Override PartName="/xl/drawings/drawing30.xml" ContentType="application/vnd.openxmlformats-officedocument.drawing+xml"/>
  <Override PartName="/xl/worksheets/sheet37.xml" ContentType="application/vnd.openxmlformats-officedocument.spreadsheetml.worksheet+xml"/>
  <Override PartName="/xl/drawings/drawing31.xml" ContentType="application/vnd.openxmlformats-officedocument.drawing+xml"/>
  <Override PartName="/xl/worksheets/sheet38.xml" ContentType="application/vnd.openxmlformats-officedocument.spreadsheetml.worksheet+xml"/>
  <Override PartName="/xl/drawings/drawing32.xml" ContentType="application/vnd.openxmlformats-officedocument.drawing+xml"/>
  <Override PartName="/xl/worksheets/sheet39.xml" ContentType="application/vnd.openxmlformats-officedocument.spreadsheetml.worksheet+xml"/>
  <Override PartName="/xl/drawings/drawing33.xml" ContentType="application/vnd.openxmlformats-officedocument.drawing+xml"/>
  <Override PartName="/xl/worksheets/sheet40.xml" ContentType="application/vnd.openxmlformats-officedocument.spreadsheetml.worksheet+xml"/>
  <Override PartName="/xl/drawings/drawing34.xml" ContentType="application/vnd.openxmlformats-officedocument.drawing+xml"/>
  <Override PartName="/xl/worksheets/sheet41.xml" ContentType="application/vnd.openxmlformats-officedocument.spreadsheetml.worksheet+xml"/>
  <Override PartName="/xl/drawings/drawing35.xml" ContentType="application/vnd.openxmlformats-officedocument.drawing+xml"/>
  <Override PartName="/xl/worksheets/sheet42.xml" ContentType="application/vnd.openxmlformats-officedocument.spreadsheetml.worksheet+xml"/>
  <Override PartName="/xl/drawings/drawing36.xml" ContentType="application/vnd.openxmlformats-officedocument.drawing+xml"/>
  <Override PartName="/xl/worksheets/sheet43.xml" ContentType="application/vnd.openxmlformats-officedocument.spreadsheetml.worksheet+xml"/>
  <Override PartName="/xl/drawings/drawing37.xml" ContentType="application/vnd.openxmlformats-officedocument.drawing+xml"/>
  <Override PartName="/xl/worksheets/sheet44.xml" ContentType="application/vnd.openxmlformats-officedocument.spreadsheetml.worksheet+xml"/>
  <Override PartName="/xl/drawings/drawing38.xml" ContentType="application/vnd.openxmlformats-officedocument.drawing+xml"/>
  <Override PartName="/xl/worksheets/sheet45.xml" ContentType="application/vnd.openxmlformats-officedocument.spreadsheetml.worksheet+xml"/>
  <Override PartName="/xl/drawings/drawing39.xml" ContentType="application/vnd.openxmlformats-officedocument.drawing+xml"/>
  <Override PartName="/xl/worksheets/sheet46.xml" ContentType="application/vnd.openxmlformats-officedocument.spreadsheetml.worksheet+xml"/>
  <Override PartName="/xl/drawings/drawing40.xml" ContentType="application/vnd.openxmlformats-officedocument.drawing+xml"/>
  <Override PartName="/xl/worksheets/sheet47.xml" ContentType="application/vnd.openxmlformats-officedocument.spreadsheetml.worksheet+xml"/>
  <Override PartName="/xl/drawings/drawing41.xml" ContentType="application/vnd.openxmlformats-officedocument.drawing+xml"/>
  <Override PartName="/xl/worksheets/sheet48.xml" ContentType="application/vnd.openxmlformats-officedocument.spreadsheetml.worksheet+xml"/>
  <Override PartName="/xl/drawings/drawing42.xml" ContentType="application/vnd.openxmlformats-officedocument.drawing+xml"/>
  <Override PartName="/xl/worksheets/sheet49.xml" ContentType="application/vnd.openxmlformats-officedocument.spreadsheetml.worksheet+xml"/>
  <Override PartName="/xl/drawings/drawing43.xml" ContentType="application/vnd.openxmlformats-officedocument.drawing+xml"/>
  <Override PartName="/xl/worksheets/sheet50.xml" ContentType="application/vnd.openxmlformats-officedocument.spreadsheetml.worksheet+xml"/>
  <Override PartName="/xl/drawings/drawing44.xml" ContentType="application/vnd.openxmlformats-officedocument.drawing+xml"/>
  <Override PartName="/xl/worksheets/sheet51.xml" ContentType="application/vnd.openxmlformats-officedocument.spreadsheetml.worksheet+xml"/>
  <Override PartName="/xl/drawings/drawing45.xml" ContentType="application/vnd.openxmlformats-officedocument.drawing+xml"/>
  <Override PartName="/xl/worksheets/sheet52.xml" ContentType="application/vnd.openxmlformats-officedocument.spreadsheetml.worksheet+xml"/>
  <Override PartName="/xl/drawings/drawing46.xml" ContentType="application/vnd.openxmlformats-officedocument.drawing+xml"/>
  <Override PartName="/xl/worksheets/sheet53.xml" ContentType="application/vnd.openxmlformats-officedocument.spreadsheetml.worksheet+xml"/>
  <Override PartName="/xl/drawings/drawing47.xml" ContentType="application/vnd.openxmlformats-officedocument.drawing+xml"/>
  <Override PartName="/xl/worksheets/sheet54.xml" ContentType="application/vnd.openxmlformats-officedocument.spreadsheetml.worksheet+xml"/>
  <Override PartName="/xl/drawings/drawing48.xml" ContentType="application/vnd.openxmlformats-officedocument.drawing+xml"/>
  <Override PartName="/xl/worksheets/sheet55.xml" ContentType="application/vnd.openxmlformats-officedocument.spreadsheetml.worksheet+xml"/>
  <Override PartName="/xl/drawings/drawing49.xml" ContentType="application/vnd.openxmlformats-officedocument.drawing+xml"/>
  <Override PartName="/xl/worksheets/sheet56.xml" ContentType="application/vnd.openxmlformats-officedocument.spreadsheetml.worksheet+xml"/>
  <Override PartName="/xl/drawings/drawing50.xml" ContentType="application/vnd.openxmlformats-officedocument.drawing+xml"/>
  <Override PartName="/xl/worksheets/sheet57.xml" ContentType="application/vnd.openxmlformats-officedocument.spreadsheetml.worksheet+xml"/>
  <Override PartName="/xl/drawings/drawing51.xml" ContentType="application/vnd.openxmlformats-officedocument.drawing+xml"/>
  <Override PartName="/xl/worksheets/sheet58.xml" ContentType="application/vnd.openxmlformats-officedocument.spreadsheetml.worksheet+xml"/>
  <Override PartName="/xl/drawings/drawing52.xml" ContentType="application/vnd.openxmlformats-officedocument.drawing+xml"/>
  <Override PartName="/xl/worksheets/sheet59.xml" ContentType="application/vnd.openxmlformats-officedocument.spreadsheetml.worksheet+xml"/>
  <Override PartName="/xl/drawings/drawing53.xml" ContentType="application/vnd.openxmlformats-officedocument.drawing+xml"/>
  <Override PartName="/xl/worksheets/sheet60.xml" ContentType="application/vnd.openxmlformats-officedocument.spreadsheetml.worksheet+xml"/>
  <Override PartName="/xl/drawings/drawing54.xml" ContentType="application/vnd.openxmlformats-officedocument.drawing+xml"/>
  <Override PartName="/xl/worksheets/sheet61.xml" ContentType="application/vnd.openxmlformats-officedocument.spreadsheetml.worksheet+xml"/>
  <Override PartName="/xl/drawings/drawing55.xml" ContentType="application/vnd.openxmlformats-officedocument.drawing+xml"/>
  <Override PartName="/xl/worksheets/sheet62.xml" ContentType="application/vnd.openxmlformats-officedocument.spreadsheetml.worksheet+xml"/>
  <Override PartName="/xl/drawings/drawing56.xml" ContentType="application/vnd.openxmlformats-officedocument.drawing+xml"/>
  <Override PartName="/xl/worksheets/sheet63.xml" ContentType="application/vnd.openxmlformats-officedocument.spreadsheetml.worksheet+xml"/>
  <Override PartName="/xl/drawings/drawing57.xml" ContentType="application/vnd.openxmlformats-officedocument.drawing+xml"/>
  <Override PartName="/xl/worksheets/sheet64.xml" ContentType="application/vnd.openxmlformats-officedocument.spreadsheetml.worksheet+xml"/>
  <Override PartName="/xl/drawings/drawing58.xml" ContentType="application/vnd.openxmlformats-officedocument.drawing+xml"/>
  <Override PartName="/xl/worksheets/sheet65.xml" ContentType="application/vnd.openxmlformats-officedocument.spreadsheetml.worksheet+xml"/>
  <Override PartName="/xl/drawings/drawing59.xml" ContentType="application/vnd.openxmlformats-officedocument.drawing+xml"/>
  <Override PartName="/xl/worksheets/sheet66.xml" ContentType="application/vnd.openxmlformats-officedocument.spreadsheetml.worksheet+xml"/>
  <Override PartName="/xl/drawings/drawing60.xml" ContentType="application/vnd.openxmlformats-officedocument.drawing+xml"/>
  <Override PartName="/xl/worksheets/sheet67.xml" ContentType="application/vnd.openxmlformats-officedocument.spreadsheetml.worksheet+xml"/>
  <Override PartName="/xl/drawings/drawing61.xml" ContentType="application/vnd.openxmlformats-officedocument.drawing+xml"/>
  <Override PartName="/xl/worksheets/sheet68.xml" ContentType="application/vnd.openxmlformats-officedocument.spreadsheetml.worksheet+xml"/>
  <Override PartName="/xl/drawings/drawing62.xml" ContentType="application/vnd.openxmlformats-officedocument.drawing+xml"/>
  <Override PartName="/xl/worksheets/sheet69.xml" ContentType="application/vnd.openxmlformats-officedocument.spreadsheetml.worksheet+xml"/>
  <Override PartName="/xl/drawings/drawing6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BK" sheetId="1" state="visible" r:id="rId1"/>
    <sheet name="R1" sheetId="2" state="visible" r:id="rId2"/>
    <sheet name="T1" sheetId="3" state="visible" r:id="rId3"/>
    <sheet name="R2" sheetId="4" state="visible" r:id="rId4"/>
    <sheet name="T2" sheetId="5" state="visible" r:id="rId5"/>
    <sheet name="Summary" sheetId="6" state="visible" r:id="rId6"/>
    <sheet name="Durations" sheetId="7" state="visible" r:id="rId7"/>
    <sheet name="Throughput_MB" sheetId="8" state="visible" r:id="rId8"/>
    <sheet name="Throughput_Records" sheetId="9" state="visible" r:id="rId9"/>
    <sheet name="Write_Read_Records" sheetId="10" state="visible" r:id="rId10"/>
    <sheet name="Write_Read_MB" sheetId="11" state="visible" r:id="rId11"/>
    <sheet name="Latencies-1" sheetId="12" state="visible" r:id="rId12"/>
    <sheet name="Latencies-2" sheetId="13" state="visible" r:id="rId13"/>
    <sheet name="Latencies-3" sheetId="14" state="visible" r:id="rId14"/>
    <sheet name="Latencies-4" sheetId="15" state="visible" r:id="rId15"/>
    <sheet name="Latencies-5" sheetId="16" state="visible" r:id="rId16"/>
    <sheet name="Total_Percentiles_Histogram" sheetId="17" state="visible" r:id="rId17"/>
    <sheet name="Total_MB" sheetId="18" state="visible" r:id="rId18"/>
    <sheet name="Total_Throughput_MB" sheetId="19" state="visible" r:id="rId19"/>
    <sheet name="Total_Throughput_Records" sheetId="20" state="visible" r:id="rId20"/>
    <sheet name="RW_TimeoutEvents" sheetId="21" state="visible" r:id="rId21"/>
    <sheet name="RW_TimeoutEvents_Per_Sec" sheetId="22" state="visible" r:id="rId22"/>
    <sheet name="Total_Min_Latency" sheetId="23" state="visible" r:id="rId23"/>
    <sheet name="Total_Avg_Latency" sheetId="24" state="visible" r:id="rId24"/>
    <sheet name="Total_Max_Latency" sheetId="25" state="visible" r:id="rId25"/>
    <sheet name="Total_RW_TimeoutEvents" sheetId="26" state="visible" r:id="rId26"/>
    <sheet name="Total_Percentiles_1" sheetId="27" state="visible" r:id="rId27"/>
    <sheet name="Total_Percentiles_2" sheetId="28" state="visible" r:id="rId28"/>
    <sheet name="Latencies-R1-FILE-1" sheetId="29" state="visible" r:id="rId29"/>
    <sheet name="Latencies-R1-FILE-2" sheetId="30" state="visible" r:id="rId30"/>
    <sheet name="Latencies-R1-FILE-3" sheetId="31" state="visible" r:id="rId31"/>
    <sheet name="Latencies-R1-FILE-4" sheetId="32" state="visible" r:id="rId32"/>
    <sheet name="Latencies-R1-FILE-5" sheetId="33" state="visible" r:id="rId33"/>
    <sheet name="Latencies-R2-ROCKSDB-1" sheetId="34" state="visible" r:id="rId34"/>
    <sheet name="Latencies-R2-ROCKSDB-2" sheetId="35" state="visible" r:id="rId35"/>
    <sheet name="Latencies-R2-ROCKSDB-3" sheetId="36" state="visible" r:id="rId36"/>
    <sheet name="Latencies-R2-ROCKSDB-4" sheetId="37" state="visible" r:id="rId37"/>
    <sheet name="Latencies-R2-ROCKSDB-5" sheetId="38" state="visible" r:id="rId38"/>
    <sheet name="AvgLatency" sheetId="39" state="visible" r:id="rId39"/>
    <sheet name="MinLatency" sheetId="40" state="visible" r:id="rId40"/>
    <sheet name="MaxLatency" sheetId="41" state="visible" r:id="rId41"/>
    <sheet name="Percentile_5" sheetId="42" state="visible" r:id="rId42"/>
    <sheet name="Percentile_10" sheetId="43" state="visible" r:id="rId43"/>
    <sheet name="Percentile_15" sheetId="44" state="visible" r:id="rId44"/>
    <sheet name="Percentile_20" sheetId="45" state="visible" r:id="rId45"/>
    <sheet name="Percentile_25" sheetId="46" state="visible" r:id="rId46"/>
    <sheet name="Percentile_30" sheetId="47" state="visible" r:id="rId47"/>
    <sheet name="Percentile_35" sheetId="48" state="visible" r:id="rId48"/>
    <sheet name="Percentile_40" sheetId="49" state="visible" r:id="rId49"/>
    <sheet name="Percentile_45" sheetId="50" state="visible" r:id="rId50"/>
    <sheet name="Percentile_50" sheetId="51" state="visible" r:id="rId51"/>
    <sheet name="Percentile_55" sheetId="52" state="visible" r:id="rId52"/>
    <sheet name="Percentile_60" sheetId="53" state="visible" r:id="rId53"/>
    <sheet name="Percentile_65" sheetId="54" state="visible" r:id="rId54"/>
    <sheet name="Percentile_70" sheetId="55" state="visible" r:id="rId55"/>
    <sheet name="Percentile_75" sheetId="56" state="visible" r:id="rId56"/>
    <sheet name="Percentile_80" sheetId="57" state="visible" r:id="rId57"/>
    <sheet name="Percentile_85" sheetId="58" state="visible" r:id="rId58"/>
    <sheet name="Percentile_90" sheetId="59" state="visible" r:id="rId59"/>
    <sheet name="Percentile_92.5" sheetId="60" state="visible" r:id="rId60"/>
    <sheet name="Percentile_95" sheetId="61" state="visible" r:id="rId61"/>
    <sheet name="Percentile_97.5" sheetId="62" state="visible" r:id="rId62"/>
    <sheet name="Percentile_99" sheetId="63" state="visible" r:id="rId63"/>
    <sheet name="Percentile_99.25" sheetId="64" state="visible" r:id="rId64"/>
    <sheet name="Percentile_99.5" sheetId="65" state="visible" r:id="rId65"/>
    <sheet name="Percentile_99.75" sheetId="66" state="visible" r:id="rId66"/>
    <sheet name="Percentile_99.9" sheetId="67" state="visible" r:id="rId67"/>
    <sheet name="Percentile_99.95" sheetId="68" state="visible" r:id="rId68"/>
    <sheet name="Percentile_99.99" sheetId="69" state="visible" r:id="rId6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7">
    <font>
      <name val="Calibri"/>
      <family val="2"/>
      <color theme="1"/>
      <sz val="11"/>
      <scheme val="minor"/>
    </font>
    <font>
      <b val="1"/>
      <color rgb="FF000080"/>
      <sz val="47"/>
    </font>
    <font>
      <b val="1"/>
      <color rgb="FF800000"/>
      <sz val="27"/>
    </font>
    <font>
      <b val="1"/>
      <color rgb="FF000000"/>
      <sz val="27"/>
    </font>
    <font>
      <color rgb="FF800000"/>
      <sz val="18"/>
    </font>
    <font>
      <color rgb="FF000000"/>
      <sz val="18"/>
    </font>
    <font>
      <b val="1"/>
      <color rgb="FFFF0000"/>
      <sz val="27"/>
    </font>
    <font>
      <color rgb="FF0000FF"/>
      <sz val="18"/>
    </font>
    <font>
      <color rgb="FF008000"/>
      <sz val="18"/>
    </font>
    <font>
      <name val="Calibri"/>
      <family val="2"/>
      <color theme="1"/>
      <sz val="15"/>
      <scheme val="minor"/>
    </font>
    <font>
      <name val="Calibri"/>
      <b val="1"/>
      <color rgb="0012355B"/>
      <sz val="19"/>
    </font>
    <font>
      <name val="Calibri"/>
      <b val="1"/>
      <color rgb="000F4C5C"/>
      <sz val="19"/>
    </font>
    <font>
      <name val="Calibri"/>
      <b val="1"/>
      <color rgb="004A235A"/>
      <sz val="19"/>
    </font>
    <font>
      <name val="Calibri"/>
      <b val="1"/>
      <color rgb="007A3512"/>
      <sz val="19"/>
    </font>
    <font>
      <name val="Calibri"/>
      <b val="1"/>
      <color rgb="00234D2C"/>
      <sz val="19"/>
    </font>
    <font>
      <name val="Calibri"/>
      <b val="1"/>
      <color rgb="00283593"/>
      <sz val="19"/>
    </font>
    <font>
      <name val="Calibri"/>
      <family val="2"/>
      <color rgb="001F2937"/>
      <sz val="15"/>
      <scheme val="minor"/>
    </font>
  </fonts>
  <fills count="14">
    <fill>
      <patternFill/>
    </fill>
    <fill>
      <patternFill patternType="gray125"/>
    </fill>
    <fill>
      <patternFill patternType="solid">
        <fgColor rgb="00D9EAFE"/>
      </patternFill>
    </fill>
    <fill>
      <patternFill patternType="solid">
        <fgColor rgb="00DAF3F3"/>
      </patternFill>
    </fill>
    <fill>
      <patternFill patternType="solid">
        <fgColor rgb="00EDE2F4"/>
      </patternFill>
    </fill>
    <fill>
      <patternFill patternType="solid">
        <fgColor rgb="00FFE4D1"/>
      </patternFill>
    </fill>
    <fill>
      <patternFill patternType="solid">
        <fgColor rgb="00E2F1E2"/>
      </patternFill>
    </fill>
    <fill>
      <patternFill patternType="solid">
        <fgColor rgb="00E3E6FF"/>
      </patternFill>
    </fill>
    <fill>
      <patternFill patternType="solid">
        <fgColor rgb="00EAF2FF"/>
      </patternFill>
    </fill>
    <fill>
      <patternFill patternType="solid">
        <fgColor rgb="00E8F7F7"/>
      </patternFill>
    </fill>
    <fill>
      <patternFill patternType="solid">
        <fgColor rgb="00F4ECFA"/>
      </patternFill>
    </fill>
    <fill>
      <patternFill patternType="solid">
        <fgColor rgb="00FFF1E6"/>
      </patternFill>
    </fill>
    <fill>
      <patternFill patternType="solid">
        <fgColor rgb="00EDF7ED"/>
      </patternFill>
    </fill>
    <fill>
      <patternFill patternType="solid">
        <fgColor rgb="00EEF0FF"/>
      </patternFill>
    </fill>
  </fills>
  <borders count="2">
    <border>
      <left/>
      <right/>
      <top/>
      <bottom/>
      <diagonal/>
    </border>
    <border>
      <bottom style="thin">
        <color rgb="00C8D6E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0" fillId="2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vertical="center"/>
    </xf>
    <xf numFmtId="0" fontId="16" fillId="9" borderId="1" applyAlignment="1" pivotButton="0" quotePrefix="0" xfId="0">
      <alignment vertical="center"/>
    </xf>
    <xf numFmtId="0" fontId="16" fillId="10" borderId="1" applyAlignment="1" pivotButton="0" quotePrefix="0" xfId="0">
      <alignment vertical="center"/>
    </xf>
    <xf numFmtId="0" fontId="16" fillId="11" borderId="1" applyAlignment="1" pivotButton="0" quotePrefix="0" xfId="0">
      <alignment vertical="center"/>
    </xf>
    <xf numFmtId="0" fontId="16" fillId="12" borderId="1" applyAlignment="1" pivotButton="0" quotePrefix="0" xfId="0">
      <alignment vertical="center"/>
    </xf>
    <xf numFmtId="0" fontId="16" fillId="13" borderId="1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64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styles" Target="styles.xml" Id="rId70" /><Relationship Type="http://schemas.openxmlformats.org/officeDocument/2006/relationships/theme" Target="theme/theme1.xml" Id="rId71" /></Relationships>
</file>

<file path=xl/charts/chart1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Throughput Variations in Mega Bytes / Seconds</a:t>
            </a:r>
          </a:p>
        </rich>
      </tx>
    </title>
    <plotArea>
      <lineChart>
        <grouping val="standard"/>
        <ser>
          <idx val="0"/>
          <order val="0"/>
          <tx>
            <v>R1-FILE-WriteRequestMB/Sec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'R1'!$R$2:$R$13</f>
            </numRef>
          </val>
        </ser>
        <ser>
          <idx val="1"/>
          <order val="1"/>
          <tx>
            <v>R1-FILE-ReadRequestMB/Sec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'R1'!$V$2:$V$13</f>
            </numRef>
          </val>
        </ser>
        <ser>
          <idx val="2"/>
          <order val="2"/>
          <tx>
            <v>R1-FILE-MB/Sec</v>
          </tx>
          <spPr>
            <a:ln w="44450">
              <a:solidFill>
                <a:srgbClr val="009E60"/>
              </a:solidFill>
              <a:prstDash val="solid"/>
            </a:ln>
          </spPr>
          <marker>
            <symbol val="diamond"/>
            <size val="8"/>
            <spPr>
              <a:solidFill>
                <a:srgbClr val="009E60"/>
              </a:solidFill>
              <a:ln>
                <a:solidFill>
                  <a:srgbClr val="009E60"/>
                </a:solidFill>
                <a:prstDash val="solid"/>
              </a:ln>
            </spPr>
          </marker>
          <val>
            <numRef>
              <f>'R1'!$AK$2:$AK$13</f>
            </numRef>
          </val>
        </ser>
        <ser>
          <idx val="3"/>
          <order val="3"/>
          <tx>
            <v>R2-ROCKSDB-WriteRequestMB/Sec</v>
          </tx>
          <spPr>
            <a:ln w="44450">
              <a:solidFill>
                <a:srgbClr val="D81B60"/>
              </a:solidFill>
              <a:prstDash val="solid"/>
            </a:ln>
          </spPr>
          <marker>
            <symbol val="triangle"/>
            <size val="8"/>
            <spPr>
              <a:solidFill>
                <a:srgbClr val="D81B60"/>
              </a:solidFill>
              <a:ln>
                <a:solidFill>
                  <a:srgbClr val="D81B60"/>
                </a:solidFill>
                <a:prstDash val="solid"/>
              </a:ln>
            </spPr>
          </marker>
          <val>
            <numRef>
              <f>'R2'!$R$2:$R$13</f>
            </numRef>
          </val>
        </ser>
        <ser>
          <idx val="4"/>
          <order val="4"/>
          <tx>
            <v>R2-ROCKSDB-ReadRequestMB/Sec</v>
          </tx>
          <spPr>
            <a:ln w="44450">
              <a:solidFill>
                <a:srgbClr val="6A1B9A"/>
              </a:solidFill>
              <a:prstDash val="solid"/>
            </a:ln>
          </spPr>
          <marker>
            <symbol val="x"/>
            <size val="8"/>
            <spPr>
              <a:solidFill>
                <a:srgbClr val="6A1B9A"/>
              </a:solidFill>
              <a:ln>
                <a:solidFill>
                  <a:srgbClr val="6A1B9A"/>
                </a:solidFill>
                <a:prstDash val="solid"/>
              </a:ln>
            </spPr>
          </marker>
          <val>
            <numRef>
              <f>'R2'!$V$2:$V$13</f>
            </numRef>
          </val>
        </ser>
        <ser>
          <idx val="5"/>
          <order val="5"/>
          <tx>
            <v>R2-ROCKSDB-MB/Sec</v>
          </tx>
          <spPr>
            <a:ln w="44450">
              <a:solidFill>
                <a:srgbClr val="00A6D6"/>
              </a:solidFill>
              <a:prstDash val="solid"/>
            </a:ln>
          </spPr>
          <marker>
            <symbol val="plus"/>
            <size val="8"/>
            <spPr>
              <a:solidFill>
                <a:srgbClr val="00A6D6"/>
              </a:solidFill>
              <a:ln>
                <a:solidFill>
                  <a:srgbClr val="00A6D6"/>
                </a:solidFill>
                <a:prstDash val="solid"/>
              </a:ln>
            </spPr>
          </marker>
          <val>
            <numRef>
              <f>'R2'!$AK$2:$AK$13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Throughput in MB/Sec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Throughput Variations in Records / Seconds</a:t>
            </a:r>
          </a:p>
        </rich>
      </tx>
    </title>
    <plotArea>
      <lineChart>
        <grouping val="standard"/>
        <ser>
          <idx val="0"/>
          <order val="0"/>
          <tx>
            <v>R1-FILE-WriteRequestRecords/Sec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'R1'!$Q$2:$Q$13</f>
            </numRef>
          </val>
        </ser>
        <ser>
          <idx val="1"/>
          <order val="1"/>
          <tx>
            <v>R1-FILE-ReadRequestRecords/Sec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'R1'!$U$2:$U$13</f>
            </numRef>
          </val>
        </ser>
        <ser>
          <idx val="2"/>
          <order val="2"/>
          <tx>
            <v>R1-FILE-Records/Sec</v>
          </tx>
          <spPr>
            <a:ln w="44450">
              <a:solidFill>
                <a:srgbClr val="009E60"/>
              </a:solidFill>
              <a:prstDash val="solid"/>
            </a:ln>
          </spPr>
          <marker>
            <symbol val="diamond"/>
            <size val="8"/>
            <spPr>
              <a:solidFill>
                <a:srgbClr val="009E60"/>
              </a:solidFill>
              <a:ln>
                <a:solidFill>
                  <a:srgbClr val="009E60"/>
                </a:solidFill>
                <a:prstDash val="solid"/>
              </a:ln>
            </spPr>
          </marker>
          <val>
            <numRef>
              <f>'R1'!$AJ$2:$AJ$13</f>
            </numRef>
          </val>
        </ser>
        <ser>
          <idx val="3"/>
          <order val="3"/>
          <tx>
            <v>R2-ROCKSDB-WriteRequestRecords/Sec</v>
          </tx>
          <spPr>
            <a:ln w="44450">
              <a:solidFill>
                <a:srgbClr val="D81B60"/>
              </a:solidFill>
              <a:prstDash val="solid"/>
            </a:ln>
          </spPr>
          <marker>
            <symbol val="triangle"/>
            <size val="8"/>
            <spPr>
              <a:solidFill>
                <a:srgbClr val="D81B60"/>
              </a:solidFill>
              <a:ln>
                <a:solidFill>
                  <a:srgbClr val="D81B60"/>
                </a:solidFill>
                <a:prstDash val="solid"/>
              </a:ln>
            </spPr>
          </marker>
          <val>
            <numRef>
              <f>'R2'!$Q$2:$Q$13</f>
            </numRef>
          </val>
        </ser>
        <ser>
          <idx val="4"/>
          <order val="4"/>
          <tx>
            <v>R2-ROCKSDB-ReadRequestRecords/Sec</v>
          </tx>
          <spPr>
            <a:ln w="44450">
              <a:solidFill>
                <a:srgbClr val="6A1B9A"/>
              </a:solidFill>
              <a:prstDash val="solid"/>
            </a:ln>
          </spPr>
          <marker>
            <symbol val="x"/>
            <size val="8"/>
            <spPr>
              <a:solidFill>
                <a:srgbClr val="6A1B9A"/>
              </a:solidFill>
              <a:ln>
                <a:solidFill>
                  <a:srgbClr val="6A1B9A"/>
                </a:solidFill>
                <a:prstDash val="solid"/>
              </a:ln>
            </spPr>
          </marker>
          <val>
            <numRef>
              <f>'R2'!$U$2:$U$13</f>
            </numRef>
          </val>
        </ser>
        <ser>
          <idx val="5"/>
          <order val="5"/>
          <tx>
            <v>R2-ROCKSDB-Records/Sec</v>
          </tx>
          <spPr>
            <a:ln w="44450">
              <a:solidFill>
                <a:srgbClr val="00A6D6"/>
              </a:solidFill>
              <a:prstDash val="solid"/>
            </a:ln>
          </spPr>
          <marker>
            <symbol val="plus"/>
            <size val="8"/>
            <spPr>
              <a:solidFill>
                <a:srgbClr val="00A6D6"/>
              </a:solidFill>
              <a:ln>
                <a:solidFill>
                  <a:srgbClr val="00A6D6"/>
                </a:solidFill>
                <a:prstDash val="solid"/>
              </a:ln>
            </spPr>
          </marker>
          <val>
            <numRef>
              <f>'R2'!$AJ$2:$AJ$13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Throughput in Records/Sec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Write and Read Records Variations</a:t>
            </a:r>
          </a:p>
        </rich>
      </tx>
    </title>
    <plotArea>
      <lineChart>
        <grouping val="standard"/>
        <ser>
          <idx val="0"/>
          <order val="0"/>
          <tx>
            <v>R1-FILE-WriteRequestRecords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'R1'!$P$2:$P$13</f>
            </numRef>
          </val>
        </ser>
        <ser>
          <idx val="1"/>
          <order val="1"/>
          <tx>
            <v>R1-FILE-ReadRequestRecords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'R1'!$T$2:$T$13</f>
            </numRef>
          </val>
        </ser>
        <ser>
          <idx val="2"/>
          <order val="2"/>
          <tx>
            <v>R1-FILE-WriteResponsePendingRecords</v>
          </tx>
          <spPr>
            <a:ln w="44450">
              <a:solidFill>
                <a:srgbClr val="009E6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'R1'!$X$2:$X$13</f>
            </numRef>
          </val>
        </ser>
        <ser>
          <idx val="3"/>
          <order val="3"/>
          <tx>
            <v>R1-FILE-ReadResponsePendingRecords</v>
          </tx>
          <spPr>
            <a:ln w="44450">
              <a:solidFill>
                <a:srgbClr val="D81B6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'R1'!$Z$2:$Z$13</f>
            </numRef>
          </val>
        </ser>
        <ser>
          <idx val="4"/>
          <order val="4"/>
          <tx>
            <v>R1-FILE-WriteReadRequestPendingRecords</v>
          </tx>
          <spPr>
            <a:ln w="44450">
              <a:solidFill>
                <a:srgbClr val="6A1B9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'R1'!$AB$2:$AB$13</f>
            </numRef>
          </val>
        </ser>
        <ser>
          <idx val="5"/>
          <order val="5"/>
          <tx>
            <v>R1-FILE-Records</v>
          </tx>
          <spPr>
            <a:ln w="44450">
              <a:solidFill>
                <a:srgbClr val="00A6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'R1'!$AI$2:$AI$13</f>
            </numRef>
          </val>
        </ser>
        <ser>
          <idx val="6"/>
          <order val="6"/>
          <tx>
            <v>R2-ROCKSDB-WriteRequestRecords</v>
          </tx>
          <spPr>
            <a:ln w="44450">
              <a:solidFill>
                <a:srgbClr val="C628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'R2'!$P$2:$P$13</f>
            </numRef>
          </val>
        </ser>
        <ser>
          <idx val="7"/>
          <order val="7"/>
          <tx>
            <v>R2-ROCKSDB-ReadRequestRecords</v>
          </tx>
          <spPr>
            <a:ln w="44450">
              <a:solidFill>
                <a:srgbClr val="7CB34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'R2'!$T$2:$T$13</f>
            </numRef>
          </val>
        </ser>
        <ser>
          <idx val="8"/>
          <order val="8"/>
          <tx>
            <v>R2-ROCKSDB-WriteResponsePendingRecords</v>
          </tx>
          <spPr>
            <a:ln w="44450">
              <a:solidFill>
                <a:srgbClr val="8D5A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'R2'!$X$2:$X$13</f>
            </numRef>
          </val>
        </ser>
        <ser>
          <idx val="9"/>
          <order val="9"/>
          <tx>
            <v>R2-ROCKSDB-ReadResponsePendingRecords</v>
          </tx>
          <spPr>
            <a:ln w="44450">
              <a:solidFill>
                <a:srgbClr val="3949A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'R2'!$Z$2:$Z$13</f>
            </numRef>
          </val>
        </ser>
        <ser>
          <idx val="10"/>
          <order val="10"/>
          <tx>
            <v>R2-ROCKSDB-WriteReadRequestPendingRecords</v>
          </tx>
          <spPr>
            <a:ln w="44450">
              <a:solidFill>
                <a:srgbClr val="0066CC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'R2'!$AB$2:$AB$13</f>
            </numRef>
          </val>
        </ser>
        <ser>
          <idx val="11"/>
          <order val="11"/>
          <tx>
            <v>R2-ROCKSDB-Records</v>
          </tx>
          <spPr>
            <a:ln w="44450">
              <a:solidFill>
                <a:srgbClr val="FF7A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'R2'!$AI$2:$AI$13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Write and Read Records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r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Write and Read MBs Variations</a:t>
            </a:r>
          </a:p>
        </rich>
      </tx>
    </title>
    <plotArea>
      <lineChart>
        <grouping val="standard"/>
        <ser>
          <idx val="0"/>
          <order val="0"/>
          <tx>
            <v>R1-FILE-WriteRequestMB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'R1'!$O$2:$O$13</f>
            </numRef>
          </val>
        </ser>
        <ser>
          <idx val="1"/>
          <order val="1"/>
          <tx>
            <v>R1-FILE-ReadRequestMB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'R1'!$S$2:$S$13</f>
            </numRef>
          </val>
        </ser>
        <ser>
          <idx val="2"/>
          <order val="2"/>
          <tx>
            <v>R1-FILE-WriteResponsePendingMB</v>
          </tx>
          <spPr>
            <a:ln w="44450">
              <a:solidFill>
                <a:srgbClr val="009E6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'R1'!$W$2:$W$13</f>
            </numRef>
          </val>
        </ser>
        <ser>
          <idx val="3"/>
          <order val="3"/>
          <tx>
            <v>R1-FILE-ReadResponsePendingMB</v>
          </tx>
          <spPr>
            <a:ln w="44450">
              <a:solidFill>
                <a:srgbClr val="D81B6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'R1'!$Y$2:$Y$13</f>
            </numRef>
          </val>
        </ser>
        <ser>
          <idx val="4"/>
          <order val="4"/>
          <tx>
            <v>R1-FILE-WriteReadRequestPendingMB</v>
          </tx>
          <spPr>
            <a:ln w="44450">
              <a:solidFill>
                <a:srgbClr val="6A1B9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'R1'!$AA$2:$AA$13</f>
            </numRef>
          </val>
        </ser>
        <ser>
          <idx val="5"/>
          <order val="5"/>
          <tx>
            <v>R1-FILE-Records</v>
          </tx>
          <spPr>
            <a:ln w="44450">
              <a:solidFill>
                <a:srgbClr val="00A6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'R1'!$AI$2:$AI$13</f>
            </numRef>
          </val>
        </ser>
        <ser>
          <idx val="6"/>
          <order val="6"/>
          <tx>
            <v>R2-ROCKSDB-WriteRequestMB</v>
          </tx>
          <spPr>
            <a:ln w="44450">
              <a:solidFill>
                <a:srgbClr val="C628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'R2'!$O$2:$O$13</f>
            </numRef>
          </val>
        </ser>
        <ser>
          <idx val="7"/>
          <order val="7"/>
          <tx>
            <v>R2-ROCKSDB-ReadRequestMB</v>
          </tx>
          <spPr>
            <a:ln w="44450">
              <a:solidFill>
                <a:srgbClr val="7CB34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'R2'!$S$2:$S$13</f>
            </numRef>
          </val>
        </ser>
        <ser>
          <idx val="8"/>
          <order val="8"/>
          <tx>
            <v>R2-ROCKSDB-WriteResponsePendingMB</v>
          </tx>
          <spPr>
            <a:ln w="44450">
              <a:solidFill>
                <a:srgbClr val="8D5A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'R2'!$W$2:$W$13</f>
            </numRef>
          </val>
        </ser>
        <ser>
          <idx val="9"/>
          <order val="9"/>
          <tx>
            <v>R2-ROCKSDB-ReadResponsePendingMB</v>
          </tx>
          <spPr>
            <a:ln w="44450">
              <a:solidFill>
                <a:srgbClr val="3949A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'R2'!$Y$2:$Y$13</f>
            </numRef>
          </val>
        </ser>
        <ser>
          <idx val="10"/>
          <order val="10"/>
          <tx>
            <v>R2-ROCKSDB-WriteReadRequestPendingMB</v>
          </tx>
          <spPr>
            <a:ln w="44450">
              <a:solidFill>
                <a:srgbClr val="0066CC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'R2'!$AA$2:$AA$13</f>
            </numRef>
          </val>
        </ser>
        <ser>
          <idx val="11"/>
          <order val="11"/>
          <tx>
            <v>R2-ROCKSDB-Records</v>
          </tx>
          <spPr>
            <a:ln w="44450">
              <a:solidFill>
                <a:srgbClr val="FF7A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'R2'!$AI$2:$AI$13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Write and Read MBs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r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R1-FILE-MinLatency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'R1'!$AM$2:$AM$13</f>
            </numRef>
          </val>
        </ser>
        <ser>
          <idx val="1"/>
          <order val="1"/>
          <tx>
            <v>R1-FILE-Percentile_5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'R1'!$AT$2:$AT$13</f>
            </numRef>
          </val>
        </ser>
        <ser>
          <idx val="2"/>
          <order val="2"/>
          <tx>
            <v>R2-ROCKSDB-MinLatency</v>
          </tx>
          <spPr>
            <a:ln w="44450">
              <a:solidFill>
                <a:srgbClr val="009E60"/>
              </a:solidFill>
              <a:prstDash val="solid"/>
            </a:ln>
          </spPr>
          <marker>
            <symbol val="diamond"/>
            <size val="8"/>
            <spPr>
              <a:solidFill>
                <a:srgbClr val="009E60"/>
              </a:solidFill>
              <a:ln>
                <a:solidFill>
                  <a:srgbClr val="009E60"/>
                </a:solidFill>
                <a:prstDash val="solid"/>
              </a:ln>
            </spPr>
          </marker>
          <val>
            <numRef>
              <f>'R2'!$AM$2:$AM$13</f>
            </numRef>
          </val>
        </ser>
        <ser>
          <idx val="3"/>
          <order val="3"/>
          <tx>
            <v>R2-ROCKSDB-Percentile_5</v>
          </tx>
          <spPr>
            <a:ln w="44450">
              <a:solidFill>
                <a:srgbClr val="0066CC"/>
              </a:solidFill>
              <a:prstDash val="dash"/>
            </a:ln>
          </spPr>
          <marker>
            <symbol val="triangle"/>
            <size val="8"/>
            <spPr>
              <a:solidFill>
                <a:srgbClr val="D81B60"/>
              </a:solidFill>
              <a:ln>
                <a:solidFill>
                  <a:srgbClr val="D81B60"/>
                </a:solidFill>
                <a:prstDash val="solid"/>
              </a:ln>
            </spPr>
          </marker>
          <val>
            <numRef>
              <f>'R2'!$AT$2:$AT$13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R1-FILE-Percentile_5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'R1'!$AT$2:$AT$13</f>
            </numRef>
          </val>
        </ser>
        <ser>
          <idx val="1"/>
          <order val="1"/>
          <tx>
            <v>R1-FILE-Percentile_10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'R1'!$AU$2:$AU$13</f>
            </numRef>
          </val>
        </ser>
        <ser>
          <idx val="2"/>
          <order val="2"/>
          <tx>
            <v>R1-FILE-Percentile_15</v>
          </tx>
          <spPr>
            <a:ln w="44450">
              <a:solidFill>
                <a:srgbClr val="009E6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'R1'!$AV$2:$AV$13</f>
            </numRef>
          </val>
        </ser>
        <ser>
          <idx val="3"/>
          <order val="3"/>
          <tx>
            <v>R1-FILE-Percentile_20</v>
          </tx>
          <spPr>
            <a:ln w="44450">
              <a:solidFill>
                <a:srgbClr val="D81B6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'R1'!$AW$2:$AW$13</f>
            </numRef>
          </val>
        </ser>
        <ser>
          <idx val="4"/>
          <order val="4"/>
          <tx>
            <v>R1-FILE-Percentile_25</v>
          </tx>
          <spPr>
            <a:ln w="44450">
              <a:solidFill>
                <a:srgbClr val="6A1B9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'R1'!$AX$2:$AX$13</f>
            </numRef>
          </val>
        </ser>
        <ser>
          <idx val="5"/>
          <order val="5"/>
          <tx>
            <v>R1-FILE-Percentile_30</v>
          </tx>
          <spPr>
            <a:ln w="44450">
              <a:solidFill>
                <a:srgbClr val="00A6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'R1'!$AY$2:$AY$13</f>
            </numRef>
          </val>
        </ser>
        <ser>
          <idx val="6"/>
          <order val="6"/>
          <tx>
            <v>R1-FILE-Percentile_35</v>
          </tx>
          <spPr>
            <a:ln w="44450">
              <a:solidFill>
                <a:srgbClr val="C628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'R1'!$AZ$2:$AZ$13</f>
            </numRef>
          </val>
        </ser>
        <ser>
          <idx val="7"/>
          <order val="7"/>
          <tx>
            <v>R1-FILE-Percentile_40</v>
          </tx>
          <spPr>
            <a:ln w="44450">
              <a:solidFill>
                <a:srgbClr val="7CB34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'R1'!$BA$2:$BA$13</f>
            </numRef>
          </val>
        </ser>
        <ser>
          <idx val="8"/>
          <order val="8"/>
          <tx>
            <v>R1-FILE-Percentile_45</v>
          </tx>
          <spPr>
            <a:ln w="44450">
              <a:solidFill>
                <a:srgbClr val="8D5A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'R1'!$BB$2:$BB$13</f>
            </numRef>
          </val>
        </ser>
        <ser>
          <idx val="9"/>
          <order val="9"/>
          <tx>
            <v>R1-FILE-Percentile_50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'R1'!$BC$2:$BC$13</f>
            </numRef>
          </val>
        </ser>
        <ser>
          <idx val="10"/>
          <order val="10"/>
          <tx>
            <v>R2-ROCKSDB-Percentile_5</v>
          </tx>
          <spPr>
            <a:ln w="44450">
              <a:solidFill>
                <a:srgbClr val="0066CC"/>
              </a:solidFill>
              <a:prstDash val="dash"/>
            </a:ln>
          </spPr>
          <marker>
            <symbol val="triangle"/>
            <size val="8"/>
            <spPr>
              <a:solidFill>
                <a:srgbClr val="D81B60"/>
              </a:solidFill>
              <a:ln>
                <a:solidFill>
                  <a:srgbClr val="D81B60"/>
                </a:solidFill>
                <a:prstDash val="solid"/>
              </a:ln>
            </spPr>
          </marker>
          <val>
            <numRef>
              <f>'R2'!$AT$2:$AT$13</f>
            </numRef>
          </val>
        </ser>
        <ser>
          <idx val="11"/>
          <order val="11"/>
          <tx>
            <v>R2-ROCKSDB-Percentile_10</v>
          </tx>
          <spPr>
            <a:ln w="44450">
              <a:solidFill>
                <a:srgbClr val="FF7A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'R2'!$AU$2:$AU$13</f>
            </numRef>
          </val>
        </ser>
        <ser>
          <idx val="12"/>
          <order val="12"/>
          <tx>
            <v>R2-ROCKSDB-Percentile_15</v>
          </tx>
          <spPr>
            <a:ln w="44450">
              <a:solidFill>
                <a:srgbClr val="009E6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'R2'!$AV$2:$AV$13</f>
            </numRef>
          </val>
        </ser>
        <ser>
          <idx val="13"/>
          <order val="13"/>
          <tx>
            <v>R2-ROCKSDB-Percentile_20</v>
          </tx>
          <spPr>
            <a:ln w="44450">
              <a:solidFill>
                <a:srgbClr val="D81B6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'R2'!$AW$2:$AW$13</f>
            </numRef>
          </val>
        </ser>
        <ser>
          <idx val="14"/>
          <order val="14"/>
          <tx>
            <v>R2-ROCKSDB-Percentile_25</v>
          </tx>
          <spPr>
            <a:ln w="44450">
              <a:solidFill>
                <a:srgbClr val="6A1B9A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'R2'!$AX$2:$AX$13</f>
            </numRef>
          </val>
        </ser>
        <ser>
          <idx val="15"/>
          <order val="15"/>
          <tx>
            <v>R2-ROCKSDB-Percentile_30</v>
          </tx>
          <spPr>
            <a:ln w="44450">
              <a:solidFill>
                <a:srgbClr val="00A6D6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'R2'!$AY$2:$AY$13</f>
            </numRef>
          </val>
        </ser>
        <ser>
          <idx val="16"/>
          <order val="16"/>
          <tx>
            <v>R2-ROCKSDB-Percentile_35</v>
          </tx>
          <spPr>
            <a:ln w="44450">
              <a:solidFill>
                <a:srgbClr val="C62828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'R2'!$AZ$2:$AZ$13</f>
            </numRef>
          </val>
        </ser>
        <ser>
          <idx val="17"/>
          <order val="17"/>
          <tx>
            <v>R2-ROCKSDB-Percentile_40</v>
          </tx>
          <spPr>
            <a:ln w="44450">
              <a:solidFill>
                <a:srgbClr val="7CB342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'R2'!$BA$2:$BA$13</f>
            </numRef>
          </val>
        </ser>
        <ser>
          <idx val="18"/>
          <order val="18"/>
          <tx>
            <v>R2-ROCKSDB-Percentile_45</v>
          </tx>
          <spPr>
            <a:ln w="44450">
              <a:solidFill>
                <a:srgbClr val="8D5A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'R2'!$BB$2:$BB$13</f>
            </numRef>
          </val>
        </ser>
        <ser>
          <idx val="19"/>
          <order val="19"/>
          <tx>
            <v>R2-ROCKSDB-Percentile_50</v>
          </tx>
          <spPr>
            <a:ln w="44450">
              <a:solidFill>
                <a:srgbClr val="3949AB"/>
              </a:solidFill>
              <a:prstDash val="solid"/>
            </a:ln>
          </spPr>
          <marker>
            <symbol val="triangle"/>
            <size val="8"/>
            <spPr>
              <a:solidFill>
                <a:srgbClr val="D81B60"/>
              </a:solidFill>
              <a:ln>
                <a:solidFill>
                  <a:srgbClr val="D81B60"/>
                </a:solidFill>
                <a:prstDash val="solid"/>
              </a:ln>
            </spPr>
          </marker>
          <val>
            <numRef>
              <f>'R2'!$BC$2:$BC$13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r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R1-FILE-AvgLatency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'R1'!$AL$2:$AL$13</f>
            </numRef>
          </val>
        </ser>
        <ser>
          <idx val="1"/>
          <order val="1"/>
          <tx>
            <v>R1-FILE-Percentile_50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'R1'!$BC$2:$BC$13</f>
            </numRef>
          </val>
        </ser>
        <ser>
          <idx val="2"/>
          <order val="2"/>
          <tx>
            <v>R2-ROCKSDB-AvgLatency</v>
          </tx>
          <spPr>
            <a:ln w="44450">
              <a:solidFill>
                <a:srgbClr val="009E60"/>
              </a:solidFill>
              <a:prstDash val="solid"/>
            </a:ln>
          </spPr>
          <marker>
            <symbol val="diamond"/>
            <size val="8"/>
            <spPr>
              <a:solidFill>
                <a:srgbClr val="009E60"/>
              </a:solidFill>
              <a:ln>
                <a:solidFill>
                  <a:srgbClr val="009E60"/>
                </a:solidFill>
                <a:prstDash val="solid"/>
              </a:ln>
            </spPr>
          </marker>
          <val>
            <numRef>
              <f>'R2'!$AL$2:$AL$13</f>
            </numRef>
          </val>
        </ser>
        <ser>
          <idx val="3"/>
          <order val="3"/>
          <tx>
            <v>R2-ROCKSDB-Percentile_50</v>
          </tx>
          <spPr>
            <a:ln w="44450">
              <a:solidFill>
                <a:srgbClr val="3949AB"/>
              </a:solidFill>
              <a:prstDash val="solid"/>
            </a:ln>
          </spPr>
          <marker>
            <symbol val="triangle"/>
            <size val="8"/>
            <spPr>
              <a:solidFill>
                <a:srgbClr val="D81B60"/>
              </a:solidFill>
              <a:ln>
                <a:solidFill>
                  <a:srgbClr val="D81B60"/>
                </a:solidFill>
                <a:prstDash val="solid"/>
              </a:ln>
            </spPr>
          </marker>
          <val>
            <numRef>
              <f>'R2'!$BC$2:$BC$13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R1-FILE-Percentile_50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'R1'!$BC$2:$BC$13</f>
            </numRef>
          </val>
        </ser>
        <ser>
          <idx val="1"/>
          <order val="1"/>
          <tx>
            <v>R1-FILE-Percentile_55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'R1'!$BD$2:$BD$13</f>
            </numRef>
          </val>
        </ser>
        <ser>
          <idx val="2"/>
          <order val="2"/>
          <tx>
            <v>R1-FILE-Percentile_60</v>
          </tx>
          <spPr>
            <a:ln w="44450">
              <a:solidFill>
                <a:srgbClr val="009E6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'R1'!$BE$2:$BE$13</f>
            </numRef>
          </val>
        </ser>
        <ser>
          <idx val="3"/>
          <order val="3"/>
          <tx>
            <v>R1-FILE-Percentile_65</v>
          </tx>
          <spPr>
            <a:ln w="44450">
              <a:solidFill>
                <a:srgbClr val="D81B6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'R1'!$BF$2:$BF$13</f>
            </numRef>
          </val>
        </ser>
        <ser>
          <idx val="4"/>
          <order val="4"/>
          <tx>
            <v>R1-FILE-Percentile_70</v>
          </tx>
          <spPr>
            <a:ln w="44450">
              <a:solidFill>
                <a:srgbClr val="6A1B9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'R1'!$BG$2:$BG$13</f>
            </numRef>
          </val>
        </ser>
        <ser>
          <idx val="5"/>
          <order val="5"/>
          <tx>
            <v>R1-FILE-Percentile_75</v>
          </tx>
          <spPr>
            <a:ln w="44450">
              <a:solidFill>
                <a:srgbClr val="00A6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'R1'!$BH$2:$BH$13</f>
            </numRef>
          </val>
        </ser>
        <ser>
          <idx val="6"/>
          <order val="6"/>
          <tx>
            <v>R1-FILE-Percentile_80</v>
          </tx>
          <spPr>
            <a:ln w="44450">
              <a:solidFill>
                <a:srgbClr val="C628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'R1'!$BI$2:$BI$13</f>
            </numRef>
          </val>
        </ser>
        <ser>
          <idx val="7"/>
          <order val="7"/>
          <tx>
            <v>R1-FILE-Percentile_85</v>
          </tx>
          <spPr>
            <a:ln w="44450">
              <a:solidFill>
                <a:srgbClr val="7CB34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'R1'!$BJ$2:$BJ$13</f>
            </numRef>
          </val>
        </ser>
        <ser>
          <idx val="8"/>
          <order val="8"/>
          <tx>
            <v>R1-FILE-Percentile_90</v>
          </tx>
          <spPr>
            <a:ln w="44450">
              <a:solidFill>
                <a:srgbClr val="8D5A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'R1'!$BK$2:$BK$13</f>
            </numRef>
          </val>
        </ser>
        <ser>
          <idx val="9"/>
          <order val="9"/>
          <tx>
            <v>R2-ROCKSDB-Percentile_50</v>
          </tx>
          <spPr>
            <a:ln w="44450">
              <a:solidFill>
                <a:srgbClr val="3949AB"/>
              </a:solidFill>
              <a:prstDash val="solid"/>
            </a:ln>
          </spPr>
          <marker>
            <symbol val="triangle"/>
            <size val="8"/>
            <spPr>
              <a:solidFill>
                <a:srgbClr val="D81B60"/>
              </a:solidFill>
              <a:ln>
                <a:solidFill>
                  <a:srgbClr val="D81B60"/>
                </a:solidFill>
                <a:prstDash val="solid"/>
              </a:ln>
            </spPr>
          </marker>
          <val>
            <numRef>
              <f>'R2'!$BC$2:$BC$13</f>
            </numRef>
          </val>
        </ser>
        <ser>
          <idx val="10"/>
          <order val="10"/>
          <tx>
            <v>R2-ROCKSDB-Percentile_55</v>
          </tx>
          <spPr>
            <a:ln w="44450">
              <a:solidFill>
                <a:srgbClr val="0066CC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'R2'!$BD$2:$BD$13</f>
            </numRef>
          </val>
        </ser>
        <ser>
          <idx val="11"/>
          <order val="11"/>
          <tx>
            <v>R2-ROCKSDB-Percentile_60</v>
          </tx>
          <spPr>
            <a:ln w="44450">
              <a:solidFill>
                <a:srgbClr val="FF7A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'R2'!$BE$2:$BE$13</f>
            </numRef>
          </val>
        </ser>
        <ser>
          <idx val="12"/>
          <order val="12"/>
          <tx>
            <v>R2-ROCKSDB-Percentile_65</v>
          </tx>
          <spPr>
            <a:ln w="44450">
              <a:solidFill>
                <a:srgbClr val="009E6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'R2'!$BF$2:$BF$13</f>
            </numRef>
          </val>
        </ser>
        <ser>
          <idx val="13"/>
          <order val="13"/>
          <tx>
            <v>R2-ROCKSDB-Percentile_70</v>
          </tx>
          <spPr>
            <a:ln w="44450">
              <a:solidFill>
                <a:srgbClr val="D81B6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'R2'!$BG$2:$BG$13</f>
            </numRef>
          </val>
        </ser>
        <ser>
          <idx val="14"/>
          <order val="14"/>
          <tx>
            <v>R2-ROCKSDB-Percentile_75</v>
          </tx>
          <spPr>
            <a:ln w="44450">
              <a:solidFill>
                <a:srgbClr val="6A1B9A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'R2'!$BH$2:$BH$13</f>
            </numRef>
          </val>
        </ser>
        <ser>
          <idx val="15"/>
          <order val="15"/>
          <tx>
            <v>R2-ROCKSDB-Percentile_80</v>
          </tx>
          <spPr>
            <a:ln w="44450">
              <a:solidFill>
                <a:srgbClr val="00A6D6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'R2'!$BI$2:$BI$13</f>
            </numRef>
          </val>
        </ser>
        <ser>
          <idx val="16"/>
          <order val="16"/>
          <tx>
            <v>R2-ROCKSDB-Percentile_85</v>
          </tx>
          <spPr>
            <a:ln w="44450">
              <a:solidFill>
                <a:srgbClr val="C62828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'R2'!$BJ$2:$BJ$13</f>
            </numRef>
          </val>
        </ser>
        <ser>
          <idx val="17"/>
          <order val="17"/>
          <tx>
            <v>R2-ROCKSDB-Percentile_90</v>
          </tx>
          <spPr>
            <a:ln w="44450">
              <a:solidFill>
                <a:srgbClr val="7CB342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'R2'!$BK$2:$BK$13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r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R1-FILE-Percentile_92.5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'R1'!$BL$2:$BL$13</f>
            </numRef>
          </val>
        </ser>
        <ser>
          <idx val="1"/>
          <order val="1"/>
          <tx>
            <v>R1-FILE-Percentile_95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'R1'!$BM$2:$BM$13</f>
            </numRef>
          </val>
        </ser>
        <ser>
          <idx val="2"/>
          <order val="2"/>
          <tx>
            <v>R1-FILE-Percentile_97.5</v>
          </tx>
          <spPr>
            <a:ln w="44450">
              <a:solidFill>
                <a:srgbClr val="009E6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'R1'!$BN$2:$BN$13</f>
            </numRef>
          </val>
        </ser>
        <ser>
          <idx val="3"/>
          <order val="3"/>
          <tx>
            <v>R1-FILE-Percentile_99</v>
          </tx>
          <spPr>
            <a:ln w="44450">
              <a:solidFill>
                <a:srgbClr val="D81B6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'R1'!$BO$2:$BO$13</f>
            </numRef>
          </val>
        </ser>
        <ser>
          <idx val="4"/>
          <order val="4"/>
          <tx>
            <v>R1-FILE-Percentile_99.25</v>
          </tx>
          <spPr>
            <a:ln w="44450">
              <a:solidFill>
                <a:srgbClr val="6A1B9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'R1'!$BP$2:$BP$13</f>
            </numRef>
          </val>
        </ser>
        <ser>
          <idx val="5"/>
          <order val="5"/>
          <tx>
            <v>R1-FILE-Percentile_99.5</v>
          </tx>
          <spPr>
            <a:ln w="44450">
              <a:solidFill>
                <a:srgbClr val="00A6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'R1'!$BQ$2:$BQ$13</f>
            </numRef>
          </val>
        </ser>
        <ser>
          <idx val="6"/>
          <order val="6"/>
          <tx>
            <v>R1-FILE-Percentile_99.75</v>
          </tx>
          <spPr>
            <a:ln w="44450">
              <a:solidFill>
                <a:srgbClr val="C628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'R1'!$BR$2:$BR$13</f>
            </numRef>
          </val>
        </ser>
        <ser>
          <idx val="7"/>
          <order val="7"/>
          <tx>
            <v>R1-FILE-Percentile_99.9</v>
          </tx>
          <spPr>
            <a:ln w="44450">
              <a:solidFill>
                <a:srgbClr val="7CB34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'R1'!$BS$2:$BS$13</f>
            </numRef>
          </val>
        </ser>
        <ser>
          <idx val="8"/>
          <order val="8"/>
          <tx>
            <v>R1-FILE-Percentile_99.95</v>
          </tx>
          <spPr>
            <a:ln w="44450">
              <a:solidFill>
                <a:srgbClr val="8D5A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'R1'!$BT$2:$BT$13</f>
            </numRef>
          </val>
        </ser>
        <ser>
          <idx val="9"/>
          <order val="9"/>
          <tx>
            <v>R1-FILE-Percentile_99.99</v>
          </tx>
          <spPr>
            <a:ln w="44450">
              <a:solidFill>
                <a:srgbClr val="3949A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'R1'!$BU$2:$BU$13</f>
            </numRef>
          </val>
        </ser>
        <ser>
          <idx val="10"/>
          <order val="10"/>
          <tx>
            <v>R2-ROCKSDB-Percentile_92.5</v>
          </tx>
          <spPr>
            <a:ln w="44450">
              <a:solidFill>
                <a:srgbClr val="0066CC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'R2'!$BL$2:$BL$13</f>
            </numRef>
          </val>
        </ser>
        <ser>
          <idx val="11"/>
          <order val="11"/>
          <tx>
            <v>R2-ROCKSDB-Percentile_95</v>
          </tx>
          <spPr>
            <a:ln w="44450">
              <a:solidFill>
                <a:srgbClr val="FF7A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'R2'!$BM$2:$BM$13</f>
            </numRef>
          </val>
        </ser>
        <ser>
          <idx val="12"/>
          <order val="12"/>
          <tx>
            <v>R2-ROCKSDB-Percentile_97.5</v>
          </tx>
          <spPr>
            <a:ln w="44450">
              <a:solidFill>
                <a:srgbClr val="009E6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'R2'!$BN$2:$BN$13</f>
            </numRef>
          </val>
        </ser>
        <ser>
          <idx val="13"/>
          <order val="13"/>
          <tx>
            <v>R2-ROCKSDB-Percentile_99</v>
          </tx>
          <spPr>
            <a:ln w="44450">
              <a:solidFill>
                <a:srgbClr val="D81B6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'R2'!$BO$2:$BO$13</f>
            </numRef>
          </val>
        </ser>
        <ser>
          <idx val="14"/>
          <order val="14"/>
          <tx>
            <v>R2-ROCKSDB-Percentile_99.25</v>
          </tx>
          <spPr>
            <a:ln w="44450">
              <a:solidFill>
                <a:srgbClr val="6A1B9A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'R2'!$BP$2:$BP$13</f>
            </numRef>
          </val>
        </ser>
        <ser>
          <idx val="15"/>
          <order val="15"/>
          <tx>
            <v>R2-ROCKSDB-Percentile_99.5</v>
          </tx>
          <spPr>
            <a:ln w="44450">
              <a:solidFill>
                <a:srgbClr val="00A6D6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'R2'!$BQ$2:$BQ$13</f>
            </numRef>
          </val>
        </ser>
        <ser>
          <idx val="16"/>
          <order val="16"/>
          <tx>
            <v>R2-ROCKSDB-Percentile_99.75</v>
          </tx>
          <spPr>
            <a:ln w="44450">
              <a:solidFill>
                <a:srgbClr val="C62828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'R2'!$BR$2:$BR$13</f>
            </numRef>
          </val>
        </ser>
        <ser>
          <idx val="17"/>
          <order val="17"/>
          <tx>
            <v>R2-ROCKSDB-Percentile_99.9</v>
          </tx>
          <spPr>
            <a:ln w="44450">
              <a:solidFill>
                <a:srgbClr val="7CB342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'R2'!$BS$2:$BS$13</f>
            </numRef>
          </val>
        </ser>
        <ser>
          <idx val="18"/>
          <order val="18"/>
          <tx>
            <v>R2-ROCKSDB-Percentile_99.95</v>
          </tx>
          <spPr>
            <a:ln w="44450">
              <a:solidFill>
                <a:srgbClr val="8D5A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'R2'!$BT$2:$BT$13</f>
            </numRef>
          </val>
        </ser>
        <ser>
          <idx val="19"/>
          <order val="19"/>
          <tx>
            <v>R2-ROCKSDB-Percentile_99.99</v>
          </tx>
          <spPr>
            <a:ln w="44450">
              <a:solidFill>
                <a:srgbClr val="3949AB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'R2'!$BU$2:$BU$13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r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Total Percentiles Histogram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T1_FILE_1</v>
          </tx>
          <spPr>
            <a:solidFill>
              <a:srgbClr val="0066CC"/>
            </a:solidFill>
            <a:ln>
              <a:solidFill>
                <a:srgbClr val="0066CC"/>
              </a:solidFill>
              <a:prstDash val="solid"/>
            </a:ln>
          </spPr>
          <cat>
            <numRef>
              <f>'T1'!$BV$1:$CW$1</f>
            </numRef>
          </cat>
          <val>
            <numRef>
              <f>'T1'!$BV$2:$CW$2</f>
            </numRef>
          </val>
        </ser>
        <ser>
          <idx val="1"/>
          <order val="1"/>
          <tx>
            <v>T2_ROCKSDB_1</v>
          </tx>
          <spPr>
            <a:solidFill>
              <a:srgbClr val="FF7A00"/>
            </a:solidFill>
            <a:ln>
              <a:solidFill>
                <a:srgbClr val="FF7A00"/>
              </a:solidFill>
              <a:prstDash val="solid"/>
            </a:ln>
          </spPr>
          <val>
            <numRef>
              <f>'T2'!$BV$2:$CW$2</f>
            </numRef>
          </val>
        </ser>
        <gapWidth val="55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Percentiles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Count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Total Mega Bytes Reading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T1-FILE-WriteRequestMB</v>
          </tx>
          <spPr>
            <a:solidFill>
              <a:srgbClr val="0066CC"/>
            </a:solidFill>
            <a:ln>
              <a:solidFill>
                <a:srgbClr val="0066CC"/>
              </a:solidFill>
              <a:prstDash val="solid"/>
            </a:ln>
          </spPr>
          <val>
            <numRef>
              <f>'T1'!$O$2</f>
            </numRef>
          </val>
        </ser>
        <ser>
          <idx val="1"/>
          <order val="1"/>
          <tx>
            <v>T1-FILE-ReadRequestMB</v>
          </tx>
          <spPr>
            <a:solidFill>
              <a:srgbClr val="FF7A00"/>
            </a:solidFill>
            <a:ln>
              <a:solidFill>
                <a:srgbClr val="FF7A00"/>
              </a:solidFill>
              <a:prstDash val="solid"/>
            </a:ln>
          </spPr>
          <val>
            <numRef>
              <f>'T1'!$S$2</f>
            </numRef>
          </val>
        </ser>
        <ser>
          <idx val="2"/>
          <order val="2"/>
          <tx>
            <v>T1-FILE-WriteResponsePendingMB</v>
          </tx>
          <spPr>
            <a:solidFill>
              <a:srgbClr val="009E60"/>
            </a:solidFill>
            <a:ln>
              <a:solidFill>
                <a:srgbClr val="009E60"/>
              </a:solidFill>
              <a:prstDash val="solid"/>
            </a:ln>
          </spPr>
          <val>
            <numRef>
              <f>'T1'!$W$2</f>
            </numRef>
          </val>
        </ser>
        <ser>
          <idx val="3"/>
          <order val="3"/>
          <tx>
            <v>T1-FILE-ReadResponsePendingMB</v>
          </tx>
          <spPr>
            <a:solidFill>
              <a:srgbClr val="D81B60"/>
            </a:solidFill>
            <a:ln>
              <a:solidFill>
                <a:srgbClr val="D81B60"/>
              </a:solidFill>
              <a:prstDash val="solid"/>
            </a:ln>
          </spPr>
          <val>
            <numRef>
              <f>'T1'!$Y$2</f>
            </numRef>
          </val>
        </ser>
        <ser>
          <idx val="4"/>
          <order val="4"/>
          <tx>
            <v>T1-FILE-WriteReadRequestPendingMB</v>
          </tx>
          <spPr>
            <a:solidFill>
              <a:srgbClr val="6A1B9A"/>
            </a:solidFill>
            <a:ln>
              <a:solidFill>
                <a:srgbClr val="6A1B9A"/>
              </a:solidFill>
              <a:prstDash val="solid"/>
            </a:ln>
          </spPr>
          <val>
            <numRef>
              <f>'T1'!$AA$2</f>
            </numRef>
          </val>
        </ser>
        <ser>
          <idx val="5"/>
          <order val="5"/>
          <tx>
            <v>T1-FILE-MB</v>
          </tx>
          <spPr>
            <a:solidFill>
              <a:srgbClr val="00A6D6"/>
            </a:solidFill>
            <a:ln>
              <a:solidFill>
                <a:srgbClr val="00A6D6"/>
              </a:solidFill>
              <a:prstDash val="solid"/>
            </a:ln>
          </spPr>
          <val>
            <numRef>
              <f>'T1'!$AH$2</f>
            </numRef>
          </val>
        </ser>
        <ser>
          <idx val="6"/>
          <order val="6"/>
          <tx>
            <v>T2-ROCKSDB-WriteRequestMB</v>
          </tx>
          <spPr>
            <a:solidFill>
              <a:srgbClr val="C62828"/>
            </a:solidFill>
            <a:ln>
              <a:solidFill>
                <a:srgbClr val="C62828"/>
              </a:solidFill>
              <a:prstDash val="solid"/>
            </a:ln>
          </spPr>
          <val>
            <numRef>
              <f>'T2'!$O$2</f>
            </numRef>
          </val>
        </ser>
        <ser>
          <idx val="7"/>
          <order val="7"/>
          <tx>
            <v>T2-ROCKSDB-ReadRequestMB</v>
          </tx>
          <spPr>
            <a:solidFill>
              <a:srgbClr val="7CB342"/>
            </a:solidFill>
            <a:ln>
              <a:solidFill>
                <a:srgbClr val="7CB342"/>
              </a:solidFill>
              <a:prstDash val="solid"/>
            </a:ln>
          </spPr>
          <val>
            <numRef>
              <f>'T2'!$S$2</f>
            </numRef>
          </val>
        </ser>
        <ser>
          <idx val="8"/>
          <order val="8"/>
          <tx>
            <v>T2-ROCKSDB-WriteResponsePendingMB</v>
          </tx>
          <spPr>
            <a:solidFill>
              <a:srgbClr val="8D5A00"/>
            </a:solidFill>
            <a:ln>
              <a:solidFill>
                <a:srgbClr val="8D5A00"/>
              </a:solidFill>
              <a:prstDash val="solid"/>
            </a:ln>
          </spPr>
          <val>
            <numRef>
              <f>'T2'!$W$2</f>
            </numRef>
          </val>
        </ser>
        <ser>
          <idx val="9"/>
          <order val="9"/>
          <tx>
            <v>T2-ROCKSDB-ReadResponsePendingMB</v>
          </tx>
          <spPr>
            <a:solidFill>
              <a:srgbClr val="3949AB"/>
            </a:solidFill>
            <a:ln>
              <a:solidFill>
                <a:srgbClr val="3949AB"/>
              </a:solidFill>
              <a:prstDash val="solid"/>
            </a:ln>
          </spPr>
          <val>
            <numRef>
              <f>'T2'!$Y$2</f>
            </numRef>
          </val>
        </ser>
        <ser>
          <idx val="10"/>
          <order val="10"/>
          <tx>
            <v>T2-ROCKSDB-WriteReadRequestPendingMB</v>
          </tx>
          <spPr>
            <a:solidFill>
              <a:srgbClr val="0066CC"/>
            </a:solidFill>
            <a:ln>
              <a:solidFill>
                <a:srgbClr val="0066CC"/>
              </a:solidFill>
              <a:prstDash val="solid"/>
            </a:ln>
          </spPr>
          <val>
            <numRef>
              <f>'T2'!$AA$2</f>
            </numRef>
          </val>
        </ser>
        <ser>
          <idx val="11"/>
          <order val="11"/>
          <tx>
            <v>T2-ROCKSDB-MB</v>
          </tx>
          <spPr>
            <a:solidFill>
              <a:srgbClr val="FF7A00"/>
            </a:solidFill>
            <a:ln>
              <a:solidFill>
                <a:srgbClr val="FF7A00"/>
              </a:solidFill>
              <a:prstDash val="solid"/>
            </a:ln>
          </spPr>
          <val>
            <numRef>
              <f>'T2'!$AH$2</f>
            </numRef>
          </val>
        </ser>
        <gapWidth val="55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Reading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MB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r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Total Throughput Variations in Mega Bytes / Seconds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T1-FILE-WriteRequestMB/Sec</v>
          </tx>
          <spPr>
            <a:solidFill>
              <a:srgbClr val="0066CC"/>
            </a:solidFill>
            <a:ln>
              <a:solidFill>
                <a:srgbClr val="0066CC"/>
              </a:solidFill>
              <a:prstDash val="solid"/>
            </a:ln>
          </spPr>
          <val>
            <numRef>
              <f>'T1'!$R$2</f>
            </numRef>
          </val>
        </ser>
        <ser>
          <idx val="1"/>
          <order val="1"/>
          <tx>
            <v>T1-FILE-ReadRequestMB/Sec</v>
          </tx>
          <spPr>
            <a:solidFill>
              <a:srgbClr val="FF7A00"/>
            </a:solidFill>
            <a:ln>
              <a:solidFill>
                <a:srgbClr val="FF7A00"/>
              </a:solidFill>
              <a:prstDash val="solid"/>
            </a:ln>
          </spPr>
          <val>
            <numRef>
              <f>'T1'!$V$2</f>
            </numRef>
          </val>
        </ser>
        <ser>
          <idx val="2"/>
          <order val="2"/>
          <tx>
            <v>T1-FILE-MB/Sec</v>
          </tx>
          <spPr>
            <a:solidFill>
              <a:srgbClr val="009E60"/>
            </a:solidFill>
            <a:ln>
              <a:solidFill>
                <a:srgbClr val="009E60"/>
              </a:solidFill>
              <a:prstDash val="solid"/>
            </a:ln>
          </spPr>
          <val>
            <numRef>
              <f>'T1'!$AK$2</f>
            </numRef>
          </val>
        </ser>
        <ser>
          <idx val="3"/>
          <order val="3"/>
          <tx>
            <v>T2-ROCKSDB-WriteRequestMB/Sec</v>
          </tx>
          <spPr>
            <a:solidFill>
              <a:srgbClr val="D81B60"/>
            </a:solidFill>
            <a:ln>
              <a:solidFill>
                <a:srgbClr val="D81B60"/>
              </a:solidFill>
              <a:prstDash val="solid"/>
            </a:ln>
          </spPr>
          <val>
            <numRef>
              <f>'T2'!$R$2</f>
            </numRef>
          </val>
        </ser>
        <ser>
          <idx val="4"/>
          <order val="4"/>
          <tx>
            <v>T2-ROCKSDB-ReadRequestMB/Sec</v>
          </tx>
          <spPr>
            <a:solidFill>
              <a:srgbClr val="6A1B9A"/>
            </a:solidFill>
            <a:ln>
              <a:solidFill>
                <a:srgbClr val="6A1B9A"/>
              </a:solidFill>
              <a:prstDash val="solid"/>
            </a:ln>
          </spPr>
          <val>
            <numRef>
              <f>'T2'!$V$2</f>
            </numRef>
          </val>
        </ser>
        <ser>
          <idx val="5"/>
          <order val="5"/>
          <tx>
            <v>T2-ROCKSDB-MB/Sec</v>
          </tx>
          <spPr>
            <a:solidFill>
              <a:srgbClr val="00A6D6"/>
            </a:solidFill>
            <a:ln>
              <a:solidFill>
                <a:srgbClr val="00A6D6"/>
              </a:solidFill>
              <a:prstDash val="solid"/>
            </a:ln>
          </spPr>
          <val>
            <numRef>
              <f>'T2'!$AK$2</f>
            </numRef>
          </val>
        </ser>
        <gapWidth val="55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Reading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Total Throughput in MB/Sec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Total Throughput Variations in Records / Seconds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T1-FILE-WriteRequestRecords/Sec</v>
          </tx>
          <spPr>
            <a:solidFill>
              <a:srgbClr val="0066CC"/>
            </a:solidFill>
            <a:ln>
              <a:solidFill>
                <a:srgbClr val="0066CC"/>
              </a:solidFill>
              <a:prstDash val="solid"/>
            </a:ln>
          </spPr>
          <val>
            <numRef>
              <f>'T1'!$Q$2</f>
            </numRef>
          </val>
        </ser>
        <ser>
          <idx val="1"/>
          <order val="1"/>
          <tx>
            <v>T1-FILE-ReadRequestRecords/Sec</v>
          </tx>
          <spPr>
            <a:solidFill>
              <a:srgbClr val="FF7A00"/>
            </a:solidFill>
            <a:ln>
              <a:solidFill>
                <a:srgbClr val="FF7A00"/>
              </a:solidFill>
              <a:prstDash val="solid"/>
            </a:ln>
          </spPr>
          <val>
            <numRef>
              <f>'T1'!$U$2</f>
            </numRef>
          </val>
        </ser>
        <ser>
          <idx val="2"/>
          <order val="2"/>
          <tx>
            <v>T1-FILE-Records/Sec</v>
          </tx>
          <spPr>
            <a:solidFill>
              <a:srgbClr val="009E60"/>
            </a:solidFill>
            <a:ln>
              <a:solidFill>
                <a:srgbClr val="009E60"/>
              </a:solidFill>
              <a:prstDash val="solid"/>
            </a:ln>
          </spPr>
          <val>
            <numRef>
              <f>'T1'!$AJ$2</f>
            </numRef>
          </val>
        </ser>
        <ser>
          <idx val="3"/>
          <order val="3"/>
          <tx>
            <v>T2-ROCKSDB-WriteRequestRecords/Sec</v>
          </tx>
          <spPr>
            <a:solidFill>
              <a:srgbClr val="D81B60"/>
            </a:solidFill>
            <a:ln>
              <a:solidFill>
                <a:srgbClr val="D81B60"/>
              </a:solidFill>
              <a:prstDash val="solid"/>
            </a:ln>
          </spPr>
          <val>
            <numRef>
              <f>'T2'!$Q$2</f>
            </numRef>
          </val>
        </ser>
        <ser>
          <idx val="4"/>
          <order val="4"/>
          <tx>
            <v>T2-ROCKSDB-ReadRequestRecords/Sec</v>
          </tx>
          <spPr>
            <a:solidFill>
              <a:srgbClr val="6A1B9A"/>
            </a:solidFill>
            <a:ln>
              <a:solidFill>
                <a:srgbClr val="6A1B9A"/>
              </a:solidFill>
              <a:prstDash val="solid"/>
            </a:ln>
          </spPr>
          <val>
            <numRef>
              <f>'T2'!$U$2</f>
            </numRef>
          </val>
        </ser>
        <ser>
          <idx val="5"/>
          <order val="5"/>
          <tx>
            <v>T2-ROCKSDB-Records/Sec</v>
          </tx>
          <spPr>
            <a:solidFill>
              <a:srgbClr val="00A6D6"/>
            </a:solidFill>
            <a:ln>
              <a:solidFill>
                <a:srgbClr val="00A6D6"/>
              </a:solidFill>
              <a:prstDash val="solid"/>
            </a:ln>
          </spPr>
          <val>
            <numRef>
              <f>'T2'!$AJ$2</f>
            </numRef>
          </val>
        </ser>
        <gapWidth val="55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Reading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Total Throughput in Records/Sec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Write and Read Timeout Events Variations</a:t>
            </a:r>
          </a:p>
        </rich>
      </tx>
    </title>
    <plotArea>
      <lineChart>
        <grouping val="standard"/>
        <ser>
          <idx val="0"/>
          <order val="0"/>
          <tx>
            <v>R1-FILE-WriteTimeoutEvents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'R1'!$AC$2:$AC$13</f>
            </numRef>
          </val>
        </ser>
        <ser>
          <idx val="1"/>
          <order val="1"/>
          <tx>
            <v>R1-FILE-ReadTimeoutEvents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'R1'!$AE$2:$AE$13</f>
            </numRef>
          </val>
        </ser>
        <ser>
          <idx val="2"/>
          <order val="2"/>
          <tx>
            <v>R2-ROCKSDB-WriteTimeoutEvents</v>
          </tx>
          <spPr>
            <a:ln w="44450">
              <a:solidFill>
                <a:srgbClr val="009E60"/>
              </a:solidFill>
              <a:prstDash val="solid"/>
            </a:ln>
          </spPr>
          <marker>
            <symbol val="diamond"/>
            <size val="8"/>
            <spPr>
              <a:solidFill>
                <a:srgbClr val="009E60"/>
              </a:solidFill>
              <a:ln>
                <a:solidFill>
                  <a:srgbClr val="009E60"/>
                </a:solidFill>
                <a:prstDash val="solid"/>
              </a:ln>
            </spPr>
          </marker>
          <val>
            <numRef>
              <f>'R2'!$AC$2:$AC$13</f>
            </numRef>
          </val>
        </ser>
        <ser>
          <idx val="3"/>
          <order val="3"/>
          <tx>
            <v>R2-ROCKSDB-ReadTimeoutEvents</v>
          </tx>
          <spPr>
            <a:ln w="44450">
              <a:solidFill>
                <a:srgbClr val="D81B60"/>
              </a:solidFill>
              <a:prstDash val="solid"/>
            </a:ln>
          </spPr>
          <marker>
            <symbol val="triangle"/>
            <size val="8"/>
            <spPr>
              <a:solidFill>
                <a:srgbClr val="D81B60"/>
              </a:solidFill>
              <a:ln>
                <a:solidFill>
                  <a:srgbClr val="D81B60"/>
                </a:solidFill>
                <a:prstDash val="solid"/>
              </a:ln>
            </spPr>
          </marker>
          <val>
            <numRef>
              <f>'R2'!$AE$2:$AE$13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Write and Read Timeout Events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Write and Read Timeout Events / Sec Variations</a:t>
            </a:r>
          </a:p>
        </rich>
      </tx>
    </title>
    <plotArea>
      <lineChart>
        <grouping val="standard"/>
        <ser>
          <idx val="0"/>
          <order val="0"/>
          <tx>
            <v>R1-FILE-WriteTimeoutEventsPerSec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'R1'!$AD$2:$AD$13</f>
            </numRef>
          </val>
        </ser>
        <ser>
          <idx val="1"/>
          <order val="1"/>
          <tx>
            <v>R1-FILE-ReadTimeoutEventsPerSec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'R1'!$AF$2:$AF$13</f>
            </numRef>
          </val>
        </ser>
        <ser>
          <idx val="2"/>
          <order val="2"/>
          <tx>
            <v>R2-ROCKSDB-WriteTimeoutEventsPerSec</v>
          </tx>
          <spPr>
            <a:ln w="44450">
              <a:solidFill>
                <a:srgbClr val="009E60"/>
              </a:solidFill>
              <a:prstDash val="solid"/>
            </a:ln>
          </spPr>
          <marker>
            <symbol val="diamond"/>
            <size val="8"/>
            <spPr>
              <a:solidFill>
                <a:srgbClr val="009E60"/>
              </a:solidFill>
              <a:ln>
                <a:solidFill>
                  <a:srgbClr val="009E60"/>
                </a:solidFill>
                <a:prstDash val="solid"/>
              </a:ln>
            </spPr>
          </marker>
          <val>
            <numRef>
              <f>'R2'!$AD$2:$AD$13</f>
            </numRef>
          </val>
        </ser>
        <ser>
          <idx val="3"/>
          <order val="3"/>
          <tx>
            <v>R2-ROCKSDB-ReadTimeoutEventsPerSec</v>
          </tx>
          <spPr>
            <a:ln w="44450">
              <a:solidFill>
                <a:srgbClr val="D81B60"/>
              </a:solidFill>
              <a:prstDash val="solid"/>
            </a:ln>
          </spPr>
          <marker>
            <symbol val="triangle"/>
            <size val="8"/>
            <spPr>
              <a:solidFill>
                <a:srgbClr val="D81B60"/>
              </a:solidFill>
              <a:ln>
                <a:solidFill>
                  <a:srgbClr val="D81B60"/>
                </a:solidFill>
                <a:prstDash val="solid"/>
              </a:ln>
            </spPr>
          </marker>
          <val>
            <numRef>
              <f>'R2'!$AF$2:$AF$13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Write and Read Timeout Events / Sec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Total Min Latency Comparison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T1-FILE-MinLatency</v>
          </tx>
          <spPr>
            <a:solidFill>
              <a:srgbClr val="0066CC"/>
            </a:solidFill>
            <a:ln>
              <a:solidFill>
                <a:srgbClr val="0066CC"/>
              </a:solidFill>
              <a:prstDash val="solid"/>
            </a:ln>
          </spPr>
          <val>
            <numRef>
              <f>'T1'!$AM$2</f>
            </numRef>
          </val>
        </ser>
        <ser>
          <idx val="1"/>
          <order val="1"/>
          <tx>
            <v>T2-ROCKSDB-MinLatency</v>
          </tx>
          <spPr>
            <a:solidFill>
              <a:srgbClr val="FF7A00"/>
            </a:solidFill>
            <a:ln>
              <a:solidFill>
                <a:srgbClr val="FF7A00"/>
              </a:solidFill>
              <a:prstDash val="solid"/>
            </a:ln>
          </spPr>
          <val>
            <numRef>
              <f>'T2'!$AM$2</f>
            </numRef>
          </val>
        </ser>
        <gapWidth val="55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Reading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Total Min Latency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Total Average Latency Comparison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T1-FILE-AvgLatency</v>
          </tx>
          <spPr>
            <a:solidFill>
              <a:srgbClr val="0066CC"/>
            </a:solidFill>
            <a:ln>
              <a:solidFill>
                <a:srgbClr val="0066CC"/>
              </a:solidFill>
              <a:prstDash val="solid"/>
            </a:ln>
          </spPr>
          <val>
            <numRef>
              <f>'T1'!$AL$2</f>
            </numRef>
          </val>
        </ser>
        <ser>
          <idx val="1"/>
          <order val="1"/>
          <tx>
            <v>T2-ROCKSDB-AvgLatency</v>
          </tx>
          <spPr>
            <a:solidFill>
              <a:srgbClr val="FF7A00"/>
            </a:solidFill>
            <a:ln>
              <a:solidFill>
                <a:srgbClr val="FF7A00"/>
              </a:solidFill>
              <a:prstDash val="solid"/>
            </a:ln>
          </spPr>
          <val>
            <numRef>
              <f>'T2'!$AL$2</f>
            </numRef>
          </val>
        </ser>
        <gapWidth val="55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Reading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Total Average Latency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Total Max Latency Comparison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T1-FILE-MaxLatency</v>
          </tx>
          <spPr>
            <a:solidFill>
              <a:srgbClr val="0066CC"/>
            </a:solidFill>
            <a:ln>
              <a:solidFill>
                <a:srgbClr val="0066CC"/>
              </a:solidFill>
              <a:prstDash val="solid"/>
            </a:ln>
          </spPr>
          <val>
            <numRef>
              <f>'T1'!$AN$2</f>
            </numRef>
          </val>
        </ser>
        <ser>
          <idx val="1"/>
          <order val="1"/>
          <tx>
            <v>T2-ROCKSDB-MaxLatency</v>
          </tx>
          <spPr>
            <a:solidFill>
              <a:srgbClr val="FF7A00"/>
            </a:solidFill>
            <a:ln>
              <a:solidFill>
                <a:srgbClr val="FF7A00"/>
              </a:solidFill>
              <a:prstDash val="solid"/>
            </a:ln>
          </spPr>
          <val>
            <numRef>
              <f>'T2'!$AN$2</f>
            </numRef>
          </val>
        </ser>
        <gapWidth val="55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Reading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Total Max Latency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Total Write and Read Timeout Events Comparison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T1-FILE-WriteTimeoutEvents</v>
          </tx>
          <spPr>
            <a:solidFill>
              <a:srgbClr val="0066CC"/>
            </a:solidFill>
            <a:ln>
              <a:solidFill>
                <a:srgbClr val="0066CC"/>
              </a:solidFill>
              <a:prstDash val="solid"/>
            </a:ln>
          </spPr>
          <val>
            <numRef>
              <f>'T1'!$AC$2</f>
            </numRef>
          </val>
        </ser>
        <ser>
          <idx val="1"/>
          <order val="1"/>
          <tx>
            <v>T1-FILE-ReadTimeoutEvents</v>
          </tx>
          <spPr>
            <a:solidFill>
              <a:srgbClr val="FF7A00"/>
            </a:solidFill>
            <a:ln>
              <a:solidFill>
                <a:srgbClr val="FF7A00"/>
              </a:solidFill>
              <a:prstDash val="solid"/>
            </a:ln>
          </spPr>
          <val>
            <numRef>
              <f>'T1'!$AE$2</f>
            </numRef>
          </val>
        </ser>
        <ser>
          <idx val="2"/>
          <order val="2"/>
          <tx>
            <v>T2-ROCKSDB-WriteTimeoutEvents</v>
          </tx>
          <spPr>
            <a:solidFill>
              <a:srgbClr val="009E60"/>
            </a:solidFill>
            <a:ln>
              <a:solidFill>
                <a:srgbClr val="009E60"/>
              </a:solidFill>
              <a:prstDash val="solid"/>
            </a:ln>
          </spPr>
          <val>
            <numRef>
              <f>'T2'!$AC$2</f>
            </numRef>
          </val>
        </ser>
        <ser>
          <idx val="3"/>
          <order val="3"/>
          <tx>
            <v>T2-ROCKSDB-ReadTimeoutEvents</v>
          </tx>
          <spPr>
            <a:solidFill>
              <a:srgbClr val="D81B60"/>
            </a:solidFill>
            <a:ln>
              <a:solidFill>
                <a:srgbClr val="D81B60"/>
              </a:solidFill>
              <a:prstDash val="solid"/>
            </a:ln>
          </spPr>
          <val>
            <numRef>
              <f>'T2'!$AE$2</f>
            </numRef>
          </val>
        </ser>
        <gapWidth val="55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Reading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Write and Read Timeout Events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Total Percentiles</a:t>
            </a:r>
          </a:p>
        </rich>
      </tx>
    </title>
    <plotArea>
      <lineChart>
        <grouping val="standard"/>
        <ser>
          <idx val="0"/>
          <order val="0"/>
          <tx>
            <v>T1_FILE_1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cat>
            <numRef>
              <f>'T1'!$AT$1:$BC$1</f>
            </numRef>
          </cat>
          <val>
            <numRef>
              <f>'T1'!$AT$2:$BC$2</f>
            </numRef>
          </val>
        </ser>
        <ser>
          <idx val="1"/>
          <order val="1"/>
          <tx>
            <v>T2_ROCKSDB_1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'T2'!$AT$2:$BC$2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Percentiles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Total Percentiles</a:t>
            </a:r>
          </a:p>
        </rich>
      </tx>
    </title>
    <plotArea>
      <lineChart>
        <grouping val="standard"/>
        <ser>
          <idx val="0"/>
          <order val="0"/>
          <tx>
            <v>T1_FILE_1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cat>
            <numRef>
              <f>'T1'!$BC$1:$BU$1</f>
            </numRef>
          </cat>
          <val>
            <numRef>
              <f>'T1'!$BC$2:$BU$2</f>
            </numRef>
          </val>
        </ser>
        <ser>
          <idx val="1"/>
          <order val="1"/>
          <tx>
            <v>T2_ROCKSDB_1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'T2'!$BC$2:$BU$2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Percentiles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R1-FILE-MinLatency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'R1'!$AM$2:$AM$13</f>
            </numRef>
          </val>
        </ser>
        <ser>
          <idx val="1"/>
          <order val="1"/>
          <tx>
            <v>R1-FILE-Percentile_5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'R1'!$AT$2:$AT$13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R1-FILE-Percentile_5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'R1'!$AT$2:$AT$13</f>
            </numRef>
          </val>
        </ser>
        <ser>
          <idx val="1"/>
          <order val="1"/>
          <tx>
            <v>R1-FILE-Percentile_10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'R1'!$AU$2:$AU$13</f>
            </numRef>
          </val>
        </ser>
        <ser>
          <idx val="2"/>
          <order val="2"/>
          <tx>
            <v>R1-FILE-Percentile_15</v>
          </tx>
          <spPr>
            <a:ln w="44450">
              <a:solidFill>
                <a:srgbClr val="009E60"/>
              </a:solidFill>
              <a:prstDash val="solid"/>
            </a:ln>
          </spPr>
          <marker>
            <symbol val="diamond"/>
            <size val="8"/>
            <spPr>
              <a:solidFill>
                <a:srgbClr val="009E60"/>
              </a:solidFill>
              <a:ln>
                <a:solidFill>
                  <a:srgbClr val="009E60"/>
                </a:solidFill>
                <a:prstDash val="solid"/>
              </a:ln>
            </spPr>
          </marker>
          <val>
            <numRef>
              <f>'R1'!$AV$2:$AV$13</f>
            </numRef>
          </val>
        </ser>
        <ser>
          <idx val="3"/>
          <order val="3"/>
          <tx>
            <v>R1-FILE-Percentile_20</v>
          </tx>
          <spPr>
            <a:ln w="44450">
              <a:solidFill>
                <a:srgbClr val="D81B60"/>
              </a:solidFill>
              <a:prstDash val="solid"/>
            </a:ln>
          </spPr>
          <marker>
            <symbol val="triangle"/>
            <size val="8"/>
            <spPr>
              <a:solidFill>
                <a:srgbClr val="D81B60"/>
              </a:solidFill>
              <a:ln>
                <a:solidFill>
                  <a:srgbClr val="D81B60"/>
                </a:solidFill>
                <a:prstDash val="solid"/>
              </a:ln>
            </spPr>
          </marker>
          <val>
            <numRef>
              <f>'R1'!$AW$2:$AW$13</f>
            </numRef>
          </val>
        </ser>
        <ser>
          <idx val="4"/>
          <order val="4"/>
          <tx>
            <v>R1-FILE-Percentile_25</v>
          </tx>
          <spPr>
            <a:ln w="44450">
              <a:solidFill>
                <a:srgbClr val="6A1B9A"/>
              </a:solidFill>
              <a:prstDash val="solid"/>
            </a:ln>
          </spPr>
          <marker>
            <symbol val="x"/>
            <size val="8"/>
            <spPr>
              <a:solidFill>
                <a:srgbClr val="6A1B9A"/>
              </a:solidFill>
              <a:ln>
                <a:solidFill>
                  <a:srgbClr val="6A1B9A"/>
                </a:solidFill>
                <a:prstDash val="solid"/>
              </a:ln>
            </spPr>
          </marker>
          <val>
            <numRef>
              <f>'R1'!$AX$2:$AX$13</f>
            </numRef>
          </val>
        </ser>
        <ser>
          <idx val="5"/>
          <order val="5"/>
          <tx>
            <v>R1-FILE-Percentile_30</v>
          </tx>
          <spPr>
            <a:ln w="44450">
              <a:solidFill>
                <a:srgbClr val="00A6D6"/>
              </a:solidFill>
              <a:prstDash val="solid"/>
            </a:ln>
          </spPr>
          <marker>
            <symbol val="plus"/>
            <size val="8"/>
            <spPr>
              <a:solidFill>
                <a:srgbClr val="00A6D6"/>
              </a:solidFill>
              <a:ln>
                <a:solidFill>
                  <a:srgbClr val="00A6D6"/>
                </a:solidFill>
                <a:prstDash val="solid"/>
              </a:ln>
            </spPr>
          </marker>
          <val>
            <numRef>
              <f>'R1'!$AY$2:$AY$13</f>
            </numRef>
          </val>
        </ser>
        <ser>
          <idx val="6"/>
          <order val="6"/>
          <tx>
            <v>R1-FILE-Percentile_35</v>
          </tx>
          <spPr>
            <a:ln w="44450">
              <a:solidFill>
                <a:srgbClr val="C62828"/>
              </a:solidFill>
              <a:prstDash val="solid"/>
            </a:ln>
          </spPr>
          <marker>
            <symbol val="star"/>
            <size val="8"/>
            <spPr>
              <a:solidFill>
                <a:srgbClr val="C62828"/>
              </a:solidFill>
              <a:ln>
                <a:solidFill>
                  <a:srgbClr val="C62828"/>
                </a:solidFill>
                <a:prstDash val="solid"/>
              </a:ln>
            </spPr>
          </marker>
          <val>
            <numRef>
              <f>'R1'!$AZ$2:$AZ$13</f>
            </numRef>
          </val>
        </ser>
        <ser>
          <idx val="7"/>
          <order val="7"/>
          <tx>
            <v>R1-FILE-Percentile_40</v>
          </tx>
          <spPr>
            <a:ln w="44450">
              <a:solidFill>
                <a:srgbClr val="7CB342"/>
              </a:solidFill>
              <a:prstDash val="solid"/>
            </a:ln>
          </spPr>
          <marker>
            <symbol val="dot"/>
            <size val="8"/>
            <spPr>
              <a:solidFill>
                <a:srgbClr val="7CB342"/>
              </a:solidFill>
              <a:ln>
                <a:solidFill>
                  <a:srgbClr val="7CB342"/>
                </a:solidFill>
                <a:prstDash val="solid"/>
              </a:ln>
            </spPr>
          </marker>
          <val>
            <numRef>
              <f>'R1'!$BA$2:$BA$13</f>
            </numRef>
          </val>
        </ser>
        <ser>
          <idx val="8"/>
          <order val="8"/>
          <tx>
            <v>R1-FILE-Percentile_45</v>
          </tx>
          <spPr>
            <a:ln w="44450">
              <a:solidFill>
                <a:srgbClr val="8D5A00"/>
              </a:solidFill>
              <a:prstDash val="solid"/>
            </a:ln>
          </spPr>
          <marker>
            <symbol val="dash"/>
            <size val="8"/>
            <spPr>
              <a:solidFill>
                <a:srgbClr val="8D5A00"/>
              </a:solidFill>
              <a:ln>
                <a:solidFill>
                  <a:srgbClr val="8D5A00"/>
                </a:solidFill>
                <a:prstDash val="solid"/>
              </a:ln>
            </spPr>
          </marker>
          <val>
            <numRef>
              <f>'R1'!$BB$2:$BB$13</f>
            </numRef>
          </val>
        </ser>
        <ser>
          <idx val="9"/>
          <order val="9"/>
          <tx>
            <v>R1-FILE-Percentile_50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'R1'!$BC$2:$BC$13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r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R1-FILE-AvgLatency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'R1'!$AL$2:$AL$13</f>
            </numRef>
          </val>
        </ser>
        <ser>
          <idx val="1"/>
          <order val="1"/>
          <tx>
            <v>R1-FILE-Percentile_50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'R1'!$BC$2:$BC$13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R1-FILE-Percentile_50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'R1'!$BC$2:$BC$13</f>
            </numRef>
          </val>
        </ser>
        <ser>
          <idx val="1"/>
          <order val="1"/>
          <tx>
            <v>R1-FILE-Percentile_55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'R1'!$BD$2:$BD$13</f>
            </numRef>
          </val>
        </ser>
        <ser>
          <idx val="2"/>
          <order val="2"/>
          <tx>
            <v>R1-FILE-Percentile_60</v>
          </tx>
          <spPr>
            <a:ln w="44450">
              <a:solidFill>
                <a:srgbClr val="009E60"/>
              </a:solidFill>
              <a:prstDash val="solid"/>
            </a:ln>
          </spPr>
          <marker>
            <symbol val="diamond"/>
            <size val="8"/>
            <spPr>
              <a:solidFill>
                <a:srgbClr val="009E60"/>
              </a:solidFill>
              <a:ln>
                <a:solidFill>
                  <a:srgbClr val="009E60"/>
                </a:solidFill>
                <a:prstDash val="solid"/>
              </a:ln>
            </spPr>
          </marker>
          <val>
            <numRef>
              <f>'R1'!$BE$2:$BE$13</f>
            </numRef>
          </val>
        </ser>
        <ser>
          <idx val="3"/>
          <order val="3"/>
          <tx>
            <v>R1-FILE-Percentile_65</v>
          </tx>
          <spPr>
            <a:ln w="44450">
              <a:solidFill>
                <a:srgbClr val="D81B60"/>
              </a:solidFill>
              <a:prstDash val="solid"/>
            </a:ln>
          </spPr>
          <marker>
            <symbol val="triangle"/>
            <size val="8"/>
            <spPr>
              <a:solidFill>
                <a:srgbClr val="D81B60"/>
              </a:solidFill>
              <a:ln>
                <a:solidFill>
                  <a:srgbClr val="D81B60"/>
                </a:solidFill>
                <a:prstDash val="solid"/>
              </a:ln>
            </spPr>
          </marker>
          <val>
            <numRef>
              <f>'R1'!$BF$2:$BF$13</f>
            </numRef>
          </val>
        </ser>
        <ser>
          <idx val="4"/>
          <order val="4"/>
          <tx>
            <v>R1-FILE-Percentile_70</v>
          </tx>
          <spPr>
            <a:ln w="44450">
              <a:solidFill>
                <a:srgbClr val="6A1B9A"/>
              </a:solidFill>
              <a:prstDash val="solid"/>
            </a:ln>
          </spPr>
          <marker>
            <symbol val="x"/>
            <size val="8"/>
            <spPr>
              <a:solidFill>
                <a:srgbClr val="6A1B9A"/>
              </a:solidFill>
              <a:ln>
                <a:solidFill>
                  <a:srgbClr val="6A1B9A"/>
                </a:solidFill>
                <a:prstDash val="solid"/>
              </a:ln>
            </spPr>
          </marker>
          <val>
            <numRef>
              <f>'R1'!$BG$2:$BG$13</f>
            </numRef>
          </val>
        </ser>
        <ser>
          <idx val="5"/>
          <order val="5"/>
          <tx>
            <v>R1-FILE-Percentile_75</v>
          </tx>
          <spPr>
            <a:ln w="44450">
              <a:solidFill>
                <a:srgbClr val="00A6D6"/>
              </a:solidFill>
              <a:prstDash val="solid"/>
            </a:ln>
          </spPr>
          <marker>
            <symbol val="plus"/>
            <size val="8"/>
            <spPr>
              <a:solidFill>
                <a:srgbClr val="00A6D6"/>
              </a:solidFill>
              <a:ln>
                <a:solidFill>
                  <a:srgbClr val="00A6D6"/>
                </a:solidFill>
                <a:prstDash val="solid"/>
              </a:ln>
            </spPr>
          </marker>
          <val>
            <numRef>
              <f>'R1'!$BH$2:$BH$13</f>
            </numRef>
          </val>
        </ser>
        <ser>
          <idx val="6"/>
          <order val="6"/>
          <tx>
            <v>R1-FILE-Percentile_80</v>
          </tx>
          <spPr>
            <a:ln w="44450">
              <a:solidFill>
                <a:srgbClr val="C62828"/>
              </a:solidFill>
              <a:prstDash val="solid"/>
            </a:ln>
          </spPr>
          <marker>
            <symbol val="star"/>
            <size val="8"/>
            <spPr>
              <a:solidFill>
                <a:srgbClr val="C62828"/>
              </a:solidFill>
              <a:ln>
                <a:solidFill>
                  <a:srgbClr val="C62828"/>
                </a:solidFill>
                <a:prstDash val="solid"/>
              </a:ln>
            </spPr>
          </marker>
          <val>
            <numRef>
              <f>'R1'!$BI$2:$BI$13</f>
            </numRef>
          </val>
        </ser>
        <ser>
          <idx val="7"/>
          <order val="7"/>
          <tx>
            <v>R1-FILE-Percentile_85</v>
          </tx>
          <spPr>
            <a:ln w="44450">
              <a:solidFill>
                <a:srgbClr val="7CB342"/>
              </a:solidFill>
              <a:prstDash val="solid"/>
            </a:ln>
          </spPr>
          <marker>
            <symbol val="dot"/>
            <size val="8"/>
            <spPr>
              <a:solidFill>
                <a:srgbClr val="7CB342"/>
              </a:solidFill>
              <a:ln>
                <a:solidFill>
                  <a:srgbClr val="7CB342"/>
                </a:solidFill>
                <a:prstDash val="solid"/>
              </a:ln>
            </spPr>
          </marker>
          <val>
            <numRef>
              <f>'R1'!$BJ$2:$BJ$13</f>
            </numRef>
          </val>
        </ser>
        <ser>
          <idx val="8"/>
          <order val="8"/>
          <tx>
            <v>R1-FILE-Percentile_90</v>
          </tx>
          <spPr>
            <a:ln w="44450">
              <a:solidFill>
                <a:srgbClr val="8D5A00"/>
              </a:solidFill>
              <a:prstDash val="solid"/>
            </a:ln>
          </spPr>
          <marker>
            <symbol val="dash"/>
            <size val="8"/>
            <spPr>
              <a:solidFill>
                <a:srgbClr val="8D5A00"/>
              </a:solidFill>
              <a:ln>
                <a:solidFill>
                  <a:srgbClr val="8D5A00"/>
                </a:solidFill>
                <a:prstDash val="solid"/>
              </a:ln>
            </spPr>
          </marker>
          <val>
            <numRef>
              <f>'R1'!$BK$2:$BK$13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r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R1-FILE-Percentile_92.5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'R1'!$BL$2:$BL$13</f>
            </numRef>
          </val>
        </ser>
        <ser>
          <idx val="1"/>
          <order val="1"/>
          <tx>
            <v>R1-FILE-Percentile_95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'R1'!$BM$2:$BM$13</f>
            </numRef>
          </val>
        </ser>
        <ser>
          <idx val="2"/>
          <order val="2"/>
          <tx>
            <v>R1-FILE-Percentile_97.5</v>
          </tx>
          <spPr>
            <a:ln w="44450">
              <a:solidFill>
                <a:srgbClr val="009E60"/>
              </a:solidFill>
              <a:prstDash val="solid"/>
            </a:ln>
          </spPr>
          <marker>
            <symbol val="diamond"/>
            <size val="8"/>
            <spPr>
              <a:solidFill>
                <a:srgbClr val="009E60"/>
              </a:solidFill>
              <a:ln>
                <a:solidFill>
                  <a:srgbClr val="009E60"/>
                </a:solidFill>
                <a:prstDash val="solid"/>
              </a:ln>
            </spPr>
          </marker>
          <val>
            <numRef>
              <f>'R1'!$BN$2:$BN$13</f>
            </numRef>
          </val>
        </ser>
        <ser>
          <idx val="3"/>
          <order val="3"/>
          <tx>
            <v>R1-FILE-Percentile_99</v>
          </tx>
          <spPr>
            <a:ln w="44450">
              <a:solidFill>
                <a:srgbClr val="D81B60"/>
              </a:solidFill>
              <a:prstDash val="solid"/>
            </a:ln>
          </spPr>
          <marker>
            <symbol val="triangle"/>
            <size val="8"/>
            <spPr>
              <a:solidFill>
                <a:srgbClr val="D81B60"/>
              </a:solidFill>
              <a:ln>
                <a:solidFill>
                  <a:srgbClr val="D81B60"/>
                </a:solidFill>
                <a:prstDash val="solid"/>
              </a:ln>
            </spPr>
          </marker>
          <val>
            <numRef>
              <f>'R1'!$BO$2:$BO$13</f>
            </numRef>
          </val>
        </ser>
        <ser>
          <idx val="4"/>
          <order val="4"/>
          <tx>
            <v>R1-FILE-Percentile_99.25</v>
          </tx>
          <spPr>
            <a:ln w="44450">
              <a:solidFill>
                <a:srgbClr val="6A1B9A"/>
              </a:solidFill>
              <a:prstDash val="solid"/>
            </a:ln>
          </spPr>
          <marker>
            <symbol val="x"/>
            <size val="8"/>
            <spPr>
              <a:solidFill>
                <a:srgbClr val="6A1B9A"/>
              </a:solidFill>
              <a:ln>
                <a:solidFill>
                  <a:srgbClr val="6A1B9A"/>
                </a:solidFill>
                <a:prstDash val="solid"/>
              </a:ln>
            </spPr>
          </marker>
          <val>
            <numRef>
              <f>'R1'!$BP$2:$BP$13</f>
            </numRef>
          </val>
        </ser>
        <ser>
          <idx val="5"/>
          <order val="5"/>
          <tx>
            <v>R1-FILE-Percentile_99.5</v>
          </tx>
          <spPr>
            <a:ln w="44450">
              <a:solidFill>
                <a:srgbClr val="00A6D6"/>
              </a:solidFill>
              <a:prstDash val="solid"/>
            </a:ln>
          </spPr>
          <marker>
            <symbol val="plus"/>
            <size val="8"/>
            <spPr>
              <a:solidFill>
                <a:srgbClr val="00A6D6"/>
              </a:solidFill>
              <a:ln>
                <a:solidFill>
                  <a:srgbClr val="00A6D6"/>
                </a:solidFill>
                <a:prstDash val="solid"/>
              </a:ln>
            </spPr>
          </marker>
          <val>
            <numRef>
              <f>'R1'!$BQ$2:$BQ$13</f>
            </numRef>
          </val>
        </ser>
        <ser>
          <idx val="6"/>
          <order val="6"/>
          <tx>
            <v>R1-FILE-Percentile_99.75</v>
          </tx>
          <spPr>
            <a:ln w="44450">
              <a:solidFill>
                <a:srgbClr val="C62828"/>
              </a:solidFill>
              <a:prstDash val="solid"/>
            </a:ln>
          </spPr>
          <marker>
            <symbol val="star"/>
            <size val="8"/>
            <spPr>
              <a:solidFill>
                <a:srgbClr val="C62828"/>
              </a:solidFill>
              <a:ln>
                <a:solidFill>
                  <a:srgbClr val="C62828"/>
                </a:solidFill>
                <a:prstDash val="solid"/>
              </a:ln>
            </spPr>
          </marker>
          <val>
            <numRef>
              <f>'R1'!$BR$2:$BR$13</f>
            </numRef>
          </val>
        </ser>
        <ser>
          <idx val="7"/>
          <order val="7"/>
          <tx>
            <v>R1-FILE-Percentile_99.9</v>
          </tx>
          <spPr>
            <a:ln w="44450">
              <a:solidFill>
                <a:srgbClr val="7CB342"/>
              </a:solidFill>
              <a:prstDash val="solid"/>
            </a:ln>
          </spPr>
          <marker>
            <symbol val="dot"/>
            <size val="8"/>
            <spPr>
              <a:solidFill>
                <a:srgbClr val="7CB342"/>
              </a:solidFill>
              <a:ln>
                <a:solidFill>
                  <a:srgbClr val="7CB342"/>
                </a:solidFill>
                <a:prstDash val="solid"/>
              </a:ln>
            </spPr>
          </marker>
          <val>
            <numRef>
              <f>'R1'!$BS$2:$BS$13</f>
            </numRef>
          </val>
        </ser>
        <ser>
          <idx val="8"/>
          <order val="8"/>
          <tx>
            <v>R1-FILE-Percentile_99.95</v>
          </tx>
          <spPr>
            <a:ln w="44450">
              <a:solidFill>
                <a:srgbClr val="8D5A00"/>
              </a:solidFill>
              <a:prstDash val="solid"/>
            </a:ln>
          </spPr>
          <marker>
            <symbol val="dash"/>
            <size val="8"/>
            <spPr>
              <a:solidFill>
                <a:srgbClr val="8D5A00"/>
              </a:solidFill>
              <a:ln>
                <a:solidFill>
                  <a:srgbClr val="8D5A00"/>
                </a:solidFill>
                <a:prstDash val="solid"/>
              </a:ln>
            </spPr>
          </marker>
          <val>
            <numRef>
              <f>'R1'!$BT$2:$BT$13</f>
            </numRef>
          </val>
        </ser>
        <ser>
          <idx val="9"/>
          <order val="9"/>
          <tx>
            <v>R1-FILE-Percentile_99.99</v>
          </tx>
          <spPr>
            <a:ln w="44450">
              <a:solidFill>
                <a:srgbClr val="3949AB"/>
              </a:solidFill>
              <a:prstDash val="solid"/>
            </a:ln>
          </spPr>
          <marker>
            <symbol val="circle"/>
            <size val="8"/>
            <spPr>
              <a:solidFill>
                <a:srgbClr val="3949AB"/>
              </a:solidFill>
              <a:ln>
                <a:solidFill>
                  <a:srgbClr val="3949AB"/>
                </a:solidFill>
                <a:prstDash val="solid"/>
              </a:ln>
            </spPr>
          </marker>
          <val>
            <numRef>
              <f>'R1'!$BU$2:$BU$13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r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R2-ROCKSDB-MinLatency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'R2'!$AM$2:$AM$13</f>
            </numRef>
          </val>
        </ser>
        <ser>
          <idx val="1"/>
          <order val="1"/>
          <tx>
            <v>R2-ROCKSDB-Percentile_5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'R2'!$AT$2:$AT$13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R2-ROCKSDB-Percentile_5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'R2'!$AT$2:$AT$13</f>
            </numRef>
          </val>
        </ser>
        <ser>
          <idx val="1"/>
          <order val="1"/>
          <tx>
            <v>R2-ROCKSDB-Percentile_10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'R2'!$AU$2:$AU$13</f>
            </numRef>
          </val>
        </ser>
        <ser>
          <idx val="2"/>
          <order val="2"/>
          <tx>
            <v>R2-ROCKSDB-Percentile_15</v>
          </tx>
          <spPr>
            <a:ln w="44450">
              <a:solidFill>
                <a:srgbClr val="009E60"/>
              </a:solidFill>
              <a:prstDash val="solid"/>
            </a:ln>
          </spPr>
          <marker>
            <symbol val="diamond"/>
            <size val="8"/>
            <spPr>
              <a:solidFill>
                <a:srgbClr val="009E60"/>
              </a:solidFill>
              <a:ln>
                <a:solidFill>
                  <a:srgbClr val="009E60"/>
                </a:solidFill>
                <a:prstDash val="solid"/>
              </a:ln>
            </spPr>
          </marker>
          <val>
            <numRef>
              <f>'R2'!$AV$2:$AV$13</f>
            </numRef>
          </val>
        </ser>
        <ser>
          <idx val="3"/>
          <order val="3"/>
          <tx>
            <v>R2-ROCKSDB-Percentile_20</v>
          </tx>
          <spPr>
            <a:ln w="44450">
              <a:solidFill>
                <a:srgbClr val="D81B60"/>
              </a:solidFill>
              <a:prstDash val="solid"/>
            </a:ln>
          </spPr>
          <marker>
            <symbol val="triangle"/>
            <size val="8"/>
            <spPr>
              <a:solidFill>
                <a:srgbClr val="D81B60"/>
              </a:solidFill>
              <a:ln>
                <a:solidFill>
                  <a:srgbClr val="D81B60"/>
                </a:solidFill>
                <a:prstDash val="solid"/>
              </a:ln>
            </spPr>
          </marker>
          <val>
            <numRef>
              <f>'R2'!$AW$2:$AW$13</f>
            </numRef>
          </val>
        </ser>
        <ser>
          <idx val="4"/>
          <order val="4"/>
          <tx>
            <v>R2-ROCKSDB-Percentile_25</v>
          </tx>
          <spPr>
            <a:ln w="44450">
              <a:solidFill>
                <a:srgbClr val="6A1B9A"/>
              </a:solidFill>
              <a:prstDash val="solid"/>
            </a:ln>
          </spPr>
          <marker>
            <symbol val="x"/>
            <size val="8"/>
            <spPr>
              <a:solidFill>
                <a:srgbClr val="6A1B9A"/>
              </a:solidFill>
              <a:ln>
                <a:solidFill>
                  <a:srgbClr val="6A1B9A"/>
                </a:solidFill>
                <a:prstDash val="solid"/>
              </a:ln>
            </spPr>
          </marker>
          <val>
            <numRef>
              <f>'R2'!$AX$2:$AX$13</f>
            </numRef>
          </val>
        </ser>
        <ser>
          <idx val="5"/>
          <order val="5"/>
          <tx>
            <v>R2-ROCKSDB-Percentile_30</v>
          </tx>
          <spPr>
            <a:ln w="44450">
              <a:solidFill>
                <a:srgbClr val="00A6D6"/>
              </a:solidFill>
              <a:prstDash val="solid"/>
            </a:ln>
          </spPr>
          <marker>
            <symbol val="plus"/>
            <size val="8"/>
            <spPr>
              <a:solidFill>
                <a:srgbClr val="00A6D6"/>
              </a:solidFill>
              <a:ln>
                <a:solidFill>
                  <a:srgbClr val="00A6D6"/>
                </a:solidFill>
                <a:prstDash val="solid"/>
              </a:ln>
            </spPr>
          </marker>
          <val>
            <numRef>
              <f>'R2'!$AY$2:$AY$13</f>
            </numRef>
          </val>
        </ser>
        <ser>
          <idx val="6"/>
          <order val="6"/>
          <tx>
            <v>R2-ROCKSDB-Percentile_35</v>
          </tx>
          <spPr>
            <a:ln w="44450">
              <a:solidFill>
                <a:srgbClr val="C62828"/>
              </a:solidFill>
              <a:prstDash val="solid"/>
            </a:ln>
          </spPr>
          <marker>
            <symbol val="star"/>
            <size val="8"/>
            <spPr>
              <a:solidFill>
                <a:srgbClr val="C62828"/>
              </a:solidFill>
              <a:ln>
                <a:solidFill>
                  <a:srgbClr val="C62828"/>
                </a:solidFill>
                <a:prstDash val="solid"/>
              </a:ln>
            </spPr>
          </marker>
          <val>
            <numRef>
              <f>'R2'!$AZ$2:$AZ$13</f>
            </numRef>
          </val>
        </ser>
        <ser>
          <idx val="7"/>
          <order val="7"/>
          <tx>
            <v>R2-ROCKSDB-Percentile_40</v>
          </tx>
          <spPr>
            <a:ln w="44450">
              <a:solidFill>
                <a:srgbClr val="7CB342"/>
              </a:solidFill>
              <a:prstDash val="solid"/>
            </a:ln>
          </spPr>
          <marker>
            <symbol val="dot"/>
            <size val="8"/>
            <spPr>
              <a:solidFill>
                <a:srgbClr val="7CB342"/>
              </a:solidFill>
              <a:ln>
                <a:solidFill>
                  <a:srgbClr val="7CB342"/>
                </a:solidFill>
                <a:prstDash val="solid"/>
              </a:ln>
            </spPr>
          </marker>
          <val>
            <numRef>
              <f>'R2'!$BA$2:$BA$13</f>
            </numRef>
          </val>
        </ser>
        <ser>
          <idx val="8"/>
          <order val="8"/>
          <tx>
            <v>R2-ROCKSDB-Percentile_45</v>
          </tx>
          <spPr>
            <a:ln w="44450">
              <a:solidFill>
                <a:srgbClr val="8D5A00"/>
              </a:solidFill>
              <a:prstDash val="solid"/>
            </a:ln>
          </spPr>
          <marker>
            <symbol val="dash"/>
            <size val="8"/>
            <spPr>
              <a:solidFill>
                <a:srgbClr val="8D5A00"/>
              </a:solidFill>
              <a:ln>
                <a:solidFill>
                  <a:srgbClr val="8D5A00"/>
                </a:solidFill>
                <a:prstDash val="solid"/>
              </a:ln>
            </spPr>
          </marker>
          <val>
            <numRef>
              <f>'R2'!$BB$2:$BB$13</f>
            </numRef>
          </val>
        </ser>
        <ser>
          <idx val="9"/>
          <order val="9"/>
          <tx>
            <v>R2-ROCKSDB-Percentile_50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'R2'!$BC$2:$BC$13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r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R2-ROCKSDB-AvgLatency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'R2'!$AL$2:$AL$13</f>
            </numRef>
          </val>
        </ser>
        <ser>
          <idx val="1"/>
          <order val="1"/>
          <tx>
            <v>R2-ROCKSDB-Percentile_50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'R2'!$BC$2:$BC$13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R2-ROCKSDB-Percentile_50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'R2'!$BC$2:$BC$13</f>
            </numRef>
          </val>
        </ser>
        <ser>
          <idx val="1"/>
          <order val="1"/>
          <tx>
            <v>R2-ROCKSDB-Percentile_55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'R2'!$BD$2:$BD$13</f>
            </numRef>
          </val>
        </ser>
        <ser>
          <idx val="2"/>
          <order val="2"/>
          <tx>
            <v>R2-ROCKSDB-Percentile_60</v>
          </tx>
          <spPr>
            <a:ln w="44450">
              <a:solidFill>
                <a:srgbClr val="009E60"/>
              </a:solidFill>
              <a:prstDash val="solid"/>
            </a:ln>
          </spPr>
          <marker>
            <symbol val="diamond"/>
            <size val="8"/>
            <spPr>
              <a:solidFill>
                <a:srgbClr val="009E60"/>
              </a:solidFill>
              <a:ln>
                <a:solidFill>
                  <a:srgbClr val="009E60"/>
                </a:solidFill>
                <a:prstDash val="solid"/>
              </a:ln>
            </spPr>
          </marker>
          <val>
            <numRef>
              <f>'R2'!$BE$2:$BE$13</f>
            </numRef>
          </val>
        </ser>
        <ser>
          <idx val="3"/>
          <order val="3"/>
          <tx>
            <v>R2-ROCKSDB-Percentile_65</v>
          </tx>
          <spPr>
            <a:ln w="44450">
              <a:solidFill>
                <a:srgbClr val="D81B60"/>
              </a:solidFill>
              <a:prstDash val="solid"/>
            </a:ln>
          </spPr>
          <marker>
            <symbol val="triangle"/>
            <size val="8"/>
            <spPr>
              <a:solidFill>
                <a:srgbClr val="D81B60"/>
              </a:solidFill>
              <a:ln>
                <a:solidFill>
                  <a:srgbClr val="D81B60"/>
                </a:solidFill>
                <a:prstDash val="solid"/>
              </a:ln>
            </spPr>
          </marker>
          <val>
            <numRef>
              <f>'R2'!$BF$2:$BF$13</f>
            </numRef>
          </val>
        </ser>
        <ser>
          <idx val="4"/>
          <order val="4"/>
          <tx>
            <v>R2-ROCKSDB-Percentile_70</v>
          </tx>
          <spPr>
            <a:ln w="44450">
              <a:solidFill>
                <a:srgbClr val="6A1B9A"/>
              </a:solidFill>
              <a:prstDash val="solid"/>
            </a:ln>
          </spPr>
          <marker>
            <symbol val="x"/>
            <size val="8"/>
            <spPr>
              <a:solidFill>
                <a:srgbClr val="6A1B9A"/>
              </a:solidFill>
              <a:ln>
                <a:solidFill>
                  <a:srgbClr val="6A1B9A"/>
                </a:solidFill>
                <a:prstDash val="solid"/>
              </a:ln>
            </spPr>
          </marker>
          <val>
            <numRef>
              <f>'R2'!$BG$2:$BG$13</f>
            </numRef>
          </val>
        </ser>
        <ser>
          <idx val="5"/>
          <order val="5"/>
          <tx>
            <v>R2-ROCKSDB-Percentile_75</v>
          </tx>
          <spPr>
            <a:ln w="44450">
              <a:solidFill>
                <a:srgbClr val="00A6D6"/>
              </a:solidFill>
              <a:prstDash val="solid"/>
            </a:ln>
          </spPr>
          <marker>
            <symbol val="plus"/>
            <size val="8"/>
            <spPr>
              <a:solidFill>
                <a:srgbClr val="00A6D6"/>
              </a:solidFill>
              <a:ln>
                <a:solidFill>
                  <a:srgbClr val="00A6D6"/>
                </a:solidFill>
                <a:prstDash val="solid"/>
              </a:ln>
            </spPr>
          </marker>
          <val>
            <numRef>
              <f>'R2'!$BH$2:$BH$13</f>
            </numRef>
          </val>
        </ser>
        <ser>
          <idx val="6"/>
          <order val="6"/>
          <tx>
            <v>R2-ROCKSDB-Percentile_80</v>
          </tx>
          <spPr>
            <a:ln w="44450">
              <a:solidFill>
                <a:srgbClr val="C62828"/>
              </a:solidFill>
              <a:prstDash val="solid"/>
            </a:ln>
          </spPr>
          <marker>
            <symbol val="star"/>
            <size val="8"/>
            <spPr>
              <a:solidFill>
                <a:srgbClr val="C62828"/>
              </a:solidFill>
              <a:ln>
                <a:solidFill>
                  <a:srgbClr val="C62828"/>
                </a:solidFill>
                <a:prstDash val="solid"/>
              </a:ln>
            </spPr>
          </marker>
          <val>
            <numRef>
              <f>'R2'!$BI$2:$BI$13</f>
            </numRef>
          </val>
        </ser>
        <ser>
          <idx val="7"/>
          <order val="7"/>
          <tx>
            <v>R2-ROCKSDB-Percentile_85</v>
          </tx>
          <spPr>
            <a:ln w="44450">
              <a:solidFill>
                <a:srgbClr val="7CB342"/>
              </a:solidFill>
              <a:prstDash val="solid"/>
            </a:ln>
          </spPr>
          <marker>
            <symbol val="dot"/>
            <size val="8"/>
            <spPr>
              <a:solidFill>
                <a:srgbClr val="7CB342"/>
              </a:solidFill>
              <a:ln>
                <a:solidFill>
                  <a:srgbClr val="7CB342"/>
                </a:solidFill>
                <a:prstDash val="solid"/>
              </a:ln>
            </spPr>
          </marker>
          <val>
            <numRef>
              <f>'R2'!$BJ$2:$BJ$13</f>
            </numRef>
          </val>
        </ser>
        <ser>
          <idx val="8"/>
          <order val="8"/>
          <tx>
            <v>R2-ROCKSDB-Percentile_90</v>
          </tx>
          <spPr>
            <a:ln w="44450">
              <a:solidFill>
                <a:srgbClr val="8D5A00"/>
              </a:solidFill>
              <a:prstDash val="solid"/>
            </a:ln>
          </spPr>
          <marker>
            <symbol val="dash"/>
            <size val="8"/>
            <spPr>
              <a:solidFill>
                <a:srgbClr val="8D5A00"/>
              </a:solidFill>
              <a:ln>
                <a:solidFill>
                  <a:srgbClr val="8D5A00"/>
                </a:solidFill>
                <a:prstDash val="solid"/>
              </a:ln>
            </spPr>
          </marker>
          <val>
            <numRef>
              <f>'R2'!$BK$2:$BK$13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r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Latency Variations</a:t>
            </a:r>
          </a:p>
        </rich>
      </tx>
    </title>
    <plotArea>
      <lineChart>
        <grouping val="standard"/>
        <ser>
          <idx val="0"/>
          <order val="0"/>
          <tx>
            <v>R2-ROCKSDB-Percentile_92.5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'R2'!$BL$2:$BL$13</f>
            </numRef>
          </val>
        </ser>
        <ser>
          <idx val="1"/>
          <order val="1"/>
          <tx>
            <v>R2-ROCKSDB-Percentile_95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'R2'!$BM$2:$BM$13</f>
            </numRef>
          </val>
        </ser>
        <ser>
          <idx val="2"/>
          <order val="2"/>
          <tx>
            <v>R2-ROCKSDB-Percentile_97.5</v>
          </tx>
          <spPr>
            <a:ln w="44450">
              <a:solidFill>
                <a:srgbClr val="009E60"/>
              </a:solidFill>
              <a:prstDash val="solid"/>
            </a:ln>
          </spPr>
          <marker>
            <symbol val="diamond"/>
            <size val="8"/>
            <spPr>
              <a:solidFill>
                <a:srgbClr val="009E60"/>
              </a:solidFill>
              <a:ln>
                <a:solidFill>
                  <a:srgbClr val="009E60"/>
                </a:solidFill>
                <a:prstDash val="solid"/>
              </a:ln>
            </spPr>
          </marker>
          <val>
            <numRef>
              <f>'R2'!$BN$2:$BN$13</f>
            </numRef>
          </val>
        </ser>
        <ser>
          <idx val="3"/>
          <order val="3"/>
          <tx>
            <v>R2-ROCKSDB-Percentile_99</v>
          </tx>
          <spPr>
            <a:ln w="44450">
              <a:solidFill>
                <a:srgbClr val="D81B60"/>
              </a:solidFill>
              <a:prstDash val="solid"/>
            </a:ln>
          </spPr>
          <marker>
            <symbol val="triangle"/>
            <size val="8"/>
            <spPr>
              <a:solidFill>
                <a:srgbClr val="D81B60"/>
              </a:solidFill>
              <a:ln>
                <a:solidFill>
                  <a:srgbClr val="D81B60"/>
                </a:solidFill>
                <a:prstDash val="solid"/>
              </a:ln>
            </spPr>
          </marker>
          <val>
            <numRef>
              <f>'R2'!$BO$2:$BO$13</f>
            </numRef>
          </val>
        </ser>
        <ser>
          <idx val="4"/>
          <order val="4"/>
          <tx>
            <v>R2-ROCKSDB-Percentile_99.25</v>
          </tx>
          <spPr>
            <a:ln w="44450">
              <a:solidFill>
                <a:srgbClr val="6A1B9A"/>
              </a:solidFill>
              <a:prstDash val="solid"/>
            </a:ln>
          </spPr>
          <marker>
            <symbol val="x"/>
            <size val="8"/>
            <spPr>
              <a:solidFill>
                <a:srgbClr val="6A1B9A"/>
              </a:solidFill>
              <a:ln>
                <a:solidFill>
                  <a:srgbClr val="6A1B9A"/>
                </a:solidFill>
                <a:prstDash val="solid"/>
              </a:ln>
            </spPr>
          </marker>
          <val>
            <numRef>
              <f>'R2'!$BP$2:$BP$13</f>
            </numRef>
          </val>
        </ser>
        <ser>
          <idx val="5"/>
          <order val="5"/>
          <tx>
            <v>R2-ROCKSDB-Percentile_99.5</v>
          </tx>
          <spPr>
            <a:ln w="44450">
              <a:solidFill>
                <a:srgbClr val="00A6D6"/>
              </a:solidFill>
              <a:prstDash val="solid"/>
            </a:ln>
          </spPr>
          <marker>
            <symbol val="plus"/>
            <size val="8"/>
            <spPr>
              <a:solidFill>
                <a:srgbClr val="00A6D6"/>
              </a:solidFill>
              <a:ln>
                <a:solidFill>
                  <a:srgbClr val="00A6D6"/>
                </a:solidFill>
                <a:prstDash val="solid"/>
              </a:ln>
            </spPr>
          </marker>
          <val>
            <numRef>
              <f>'R2'!$BQ$2:$BQ$13</f>
            </numRef>
          </val>
        </ser>
        <ser>
          <idx val="6"/>
          <order val="6"/>
          <tx>
            <v>R2-ROCKSDB-Percentile_99.75</v>
          </tx>
          <spPr>
            <a:ln w="44450">
              <a:solidFill>
                <a:srgbClr val="C62828"/>
              </a:solidFill>
              <a:prstDash val="solid"/>
            </a:ln>
          </spPr>
          <marker>
            <symbol val="star"/>
            <size val="8"/>
            <spPr>
              <a:solidFill>
                <a:srgbClr val="C62828"/>
              </a:solidFill>
              <a:ln>
                <a:solidFill>
                  <a:srgbClr val="C62828"/>
                </a:solidFill>
                <a:prstDash val="solid"/>
              </a:ln>
            </spPr>
          </marker>
          <val>
            <numRef>
              <f>'R2'!$BR$2:$BR$13</f>
            </numRef>
          </val>
        </ser>
        <ser>
          <idx val="7"/>
          <order val="7"/>
          <tx>
            <v>R2-ROCKSDB-Percentile_99.9</v>
          </tx>
          <spPr>
            <a:ln w="44450">
              <a:solidFill>
                <a:srgbClr val="7CB342"/>
              </a:solidFill>
              <a:prstDash val="solid"/>
            </a:ln>
          </spPr>
          <marker>
            <symbol val="dot"/>
            <size val="8"/>
            <spPr>
              <a:solidFill>
                <a:srgbClr val="7CB342"/>
              </a:solidFill>
              <a:ln>
                <a:solidFill>
                  <a:srgbClr val="7CB342"/>
                </a:solidFill>
                <a:prstDash val="solid"/>
              </a:ln>
            </spPr>
          </marker>
          <val>
            <numRef>
              <f>'R2'!$BS$2:$BS$13</f>
            </numRef>
          </val>
        </ser>
        <ser>
          <idx val="8"/>
          <order val="8"/>
          <tx>
            <v>R2-ROCKSDB-Percentile_99.95</v>
          </tx>
          <spPr>
            <a:ln w="44450">
              <a:solidFill>
                <a:srgbClr val="8D5A00"/>
              </a:solidFill>
              <a:prstDash val="solid"/>
            </a:ln>
          </spPr>
          <marker>
            <symbol val="dash"/>
            <size val="8"/>
            <spPr>
              <a:solidFill>
                <a:srgbClr val="8D5A00"/>
              </a:solidFill>
              <a:ln>
                <a:solidFill>
                  <a:srgbClr val="8D5A00"/>
                </a:solidFill>
                <a:prstDash val="solid"/>
              </a:ln>
            </spPr>
          </marker>
          <val>
            <numRef>
              <f>'R2'!$BT$2:$BT$13</f>
            </numRef>
          </val>
        </ser>
        <ser>
          <idx val="9"/>
          <order val="9"/>
          <tx>
            <v>R2-ROCKSDB-Percentile_99.99</v>
          </tx>
          <spPr>
            <a:ln w="44450">
              <a:solidFill>
                <a:srgbClr val="3949AB"/>
              </a:solidFill>
              <a:prstDash val="solid"/>
            </a:ln>
          </spPr>
          <marker>
            <symbol val="circle"/>
            <size val="8"/>
            <spPr>
              <a:solidFill>
                <a:srgbClr val="3949AB"/>
              </a:solidFill>
              <a:ln>
                <a:solidFill>
                  <a:srgbClr val="3949AB"/>
                </a:solidFill>
                <a:prstDash val="solid"/>
              </a:ln>
            </spPr>
          </marker>
          <val>
            <numRef>
              <f>'R2'!$BU$2:$BU$13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r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AvgLatency Variations</a:t>
            </a:r>
          </a:p>
        </rich>
      </tx>
    </title>
    <plotArea>
      <lineChart>
        <grouping val="standard"/>
        <ser>
          <idx val="0"/>
          <order val="0"/>
          <tx>
            <v>R1-FILE-AvgLatency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'R1'!$AL$2:$AL$13</f>
            </numRef>
          </val>
        </ser>
        <ser>
          <idx val="1"/>
          <order val="1"/>
          <tx>
            <v>R2-ROCKSDB-AvgLatency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'R2'!$AL$2:$AL$13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MinLatency Variations</a:t>
            </a:r>
          </a:p>
        </rich>
      </tx>
    </title>
    <plotArea>
      <lineChart>
        <grouping val="standard"/>
        <ser>
          <idx val="0"/>
          <order val="0"/>
          <tx>
            <v>R1-FILE-MinLatency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'R1'!$AM$2:$AM$13</f>
            </numRef>
          </val>
        </ser>
        <ser>
          <idx val="1"/>
          <order val="1"/>
          <tx>
            <v>R2-ROCKSDB-MinLatency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'R2'!$AM$2:$AM$13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MaxLatency Variations</a:t>
            </a:r>
          </a:p>
        </rich>
      </tx>
    </title>
    <plotArea>
      <lineChart>
        <grouping val="standard"/>
        <ser>
          <idx val="0"/>
          <order val="0"/>
          <tx>
            <v>R1-FILE-MaxLatency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'R1'!$AN$2:$AN$13</f>
            </numRef>
          </val>
        </ser>
        <ser>
          <idx val="1"/>
          <order val="1"/>
          <tx>
            <v>R2-ROCKSDB-MaxLatency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'R2'!$AN$2:$AN$13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Percentile_5 Variations</a:t>
            </a:r>
          </a:p>
        </rich>
      </tx>
    </title>
    <plotArea>
      <lineChart>
        <grouping val="standard"/>
        <ser>
          <idx val="0"/>
          <order val="0"/>
          <tx>
            <v>R1-FILE-Percentile_5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'R1'!$AT$2:$AT$13</f>
            </numRef>
          </val>
        </ser>
        <ser>
          <idx val="1"/>
          <order val="1"/>
          <tx>
            <v>R2-ROCKSDB-Percentile_5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'R2'!$AT$2:$AT$13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Percentile_10 Variations</a:t>
            </a:r>
          </a:p>
        </rich>
      </tx>
    </title>
    <plotArea>
      <lineChart>
        <grouping val="standard"/>
        <ser>
          <idx val="0"/>
          <order val="0"/>
          <tx>
            <v>R1-FILE-Percentile_10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'R1'!$AU$2:$AU$13</f>
            </numRef>
          </val>
        </ser>
        <ser>
          <idx val="1"/>
          <order val="1"/>
          <tx>
            <v>R2-ROCKSDB-Percentile_10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'R2'!$AU$2:$AU$13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Percentile_15 Variations</a:t>
            </a:r>
          </a:p>
        </rich>
      </tx>
    </title>
    <plotArea>
      <lineChart>
        <grouping val="standard"/>
        <ser>
          <idx val="0"/>
          <order val="0"/>
          <tx>
            <v>R1-FILE-Percentile_15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'R1'!$AV$2:$AV$13</f>
            </numRef>
          </val>
        </ser>
        <ser>
          <idx val="1"/>
          <order val="1"/>
          <tx>
            <v>R2-ROCKSDB-Percentile_15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'R2'!$AV$2:$AV$13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Percentile_20 Variations</a:t>
            </a:r>
          </a:p>
        </rich>
      </tx>
    </title>
    <plotArea>
      <lineChart>
        <grouping val="standard"/>
        <ser>
          <idx val="0"/>
          <order val="0"/>
          <tx>
            <v>R1-FILE-Percentile_20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'R1'!$AW$2:$AW$13</f>
            </numRef>
          </val>
        </ser>
        <ser>
          <idx val="1"/>
          <order val="1"/>
          <tx>
            <v>R2-ROCKSDB-Percentile_20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'R2'!$AW$2:$AW$13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Percentile_25 Variations</a:t>
            </a:r>
          </a:p>
        </rich>
      </tx>
    </title>
    <plotArea>
      <lineChart>
        <grouping val="standard"/>
        <ser>
          <idx val="0"/>
          <order val="0"/>
          <tx>
            <v>R1-FILE-Percentile_25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'R1'!$AX$2:$AX$13</f>
            </numRef>
          </val>
        </ser>
        <ser>
          <idx val="1"/>
          <order val="1"/>
          <tx>
            <v>R2-ROCKSDB-Percentile_25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'R2'!$AX$2:$AX$13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Percentile_30 Variations</a:t>
            </a:r>
          </a:p>
        </rich>
      </tx>
    </title>
    <plotArea>
      <lineChart>
        <grouping val="standard"/>
        <ser>
          <idx val="0"/>
          <order val="0"/>
          <tx>
            <v>R1-FILE-Percentile_30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'R1'!$AY$2:$AY$13</f>
            </numRef>
          </val>
        </ser>
        <ser>
          <idx val="1"/>
          <order val="1"/>
          <tx>
            <v>R2-ROCKSDB-Percentile_30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'R2'!$AY$2:$AY$13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Percentile_35 Variations</a:t>
            </a:r>
          </a:p>
        </rich>
      </tx>
    </title>
    <plotArea>
      <lineChart>
        <grouping val="standard"/>
        <ser>
          <idx val="0"/>
          <order val="0"/>
          <tx>
            <v>R1-FILE-Percentile_35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'R1'!$AZ$2:$AZ$13</f>
            </numRef>
          </val>
        </ser>
        <ser>
          <idx val="1"/>
          <order val="1"/>
          <tx>
            <v>R2-ROCKSDB-Percentile_35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'R2'!$AZ$2:$AZ$13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Percentile_40 Variations</a:t>
            </a:r>
          </a:p>
        </rich>
      </tx>
    </title>
    <plotArea>
      <lineChart>
        <grouping val="standard"/>
        <ser>
          <idx val="0"/>
          <order val="0"/>
          <tx>
            <v>R1-FILE-Percentile_40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'R1'!$BA$2:$BA$13</f>
            </numRef>
          </val>
        </ser>
        <ser>
          <idx val="1"/>
          <order val="1"/>
          <tx>
            <v>R2-ROCKSDB-Percentile_40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'R2'!$BA$2:$BA$13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Percentile_45 Variations</a:t>
            </a:r>
          </a:p>
        </rich>
      </tx>
    </title>
    <plotArea>
      <lineChart>
        <grouping val="standard"/>
        <ser>
          <idx val="0"/>
          <order val="0"/>
          <tx>
            <v>R1-FILE-Percentile_45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'R1'!$BB$2:$BB$13</f>
            </numRef>
          </val>
        </ser>
        <ser>
          <idx val="1"/>
          <order val="1"/>
          <tx>
            <v>R2-ROCKSDB-Percentile_45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'R2'!$BB$2:$BB$13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Percentile_50 Variations</a:t>
            </a:r>
          </a:p>
        </rich>
      </tx>
    </title>
    <plotArea>
      <lineChart>
        <grouping val="standard"/>
        <ser>
          <idx val="0"/>
          <order val="0"/>
          <tx>
            <v>R1-FILE-Percentile_50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'R1'!$BC$2:$BC$13</f>
            </numRef>
          </val>
        </ser>
        <ser>
          <idx val="1"/>
          <order val="1"/>
          <tx>
            <v>R2-ROCKSDB-Percentile_50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'R2'!$BC$2:$BC$13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Percentile_55 Variations</a:t>
            </a:r>
          </a:p>
        </rich>
      </tx>
    </title>
    <plotArea>
      <lineChart>
        <grouping val="standard"/>
        <ser>
          <idx val="0"/>
          <order val="0"/>
          <tx>
            <v>R1-FILE-Percentile_55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'R1'!$BD$2:$BD$13</f>
            </numRef>
          </val>
        </ser>
        <ser>
          <idx val="1"/>
          <order val="1"/>
          <tx>
            <v>R2-ROCKSDB-Percentile_55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'R2'!$BD$2:$BD$13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Percentile_60 Variations</a:t>
            </a:r>
          </a:p>
        </rich>
      </tx>
    </title>
    <plotArea>
      <lineChart>
        <grouping val="standard"/>
        <ser>
          <idx val="0"/>
          <order val="0"/>
          <tx>
            <v>R1-FILE-Percentile_60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'R1'!$BE$2:$BE$13</f>
            </numRef>
          </val>
        </ser>
        <ser>
          <idx val="1"/>
          <order val="1"/>
          <tx>
            <v>R2-ROCKSDB-Percentile_60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'R2'!$BE$2:$BE$13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Percentile_65 Variations</a:t>
            </a:r>
          </a:p>
        </rich>
      </tx>
    </title>
    <plotArea>
      <lineChart>
        <grouping val="standard"/>
        <ser>
          <idx val="0"/>
          <order val="0"/>
          <tx>
            <v>R1-FILE-Percentile_65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'R1'!$BF$2:$BF$13</f>
            </numRef>
          </val>
        </ser>
        <ser>
          <idx val="1"/>
          <order val="1"/>
          <tx>
            <v>R2-ROCKSDB-Percentile_65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'R2'!$BF$2:$BF$13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Percentile_70 Variations</a:t>
            </a:r>
          </a:p>
        </rich>
      </tx>
    </title>
    <plotArea>
      <lineChart>
        <grouping val="standard"/>
        <ser>
          <idx val="0"/>
          <order val="0"/>
          <tx>
            <v>R1-FILE-Percentile_70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'R1'!$BG$2:$BG$13</f>
            </numRef>
          </val>
        </ser>
        <ser>
          <idx val="1"/>
          <order val="1"/>
          <tx>
            <v>R2-ROCKSDB-Percentile_70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'R2'!$BG$2:$BG$13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Percentile_75 Variations</a:t>
            </a:r>
          </a:p>
        </rich>
      </tx>
    </title>
    <plotArea>
      <lineChart>
        <grouping val="standard"/>
        <ser>
          <idx val="0"/>
          <order val="0"/>
          <tx>
            <v>R1-FILE-Percentile_75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'R1'!$BH$2:$BH$13</f>
            </numRef>
          </val>
        </ser>
        <ser>
          <idx val="1"/>
          <order val="1"/>
          <tx>
            <v>R2-ROCKSDB-Percentile_75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'R2'!$BH$2:$BH$13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Percentile_80 Variations</a:t>
            </a:r>
          </a:p>
        </rich>
      </tx>
    </title>
    <plotArea>
      <lineChart>
        <grouping val="standard"/>
        <ser>
          <idx val="0"/>
          <order val="0"/>
          <tx>
            <v>R1-FILE-Percentile_80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'R1'!$BI$2:$BI$13</f>
            </numRef>
          </val>
        </ser>
        <ser>
          <idx val="1"/>
          <order val="1"/>
          <tx>
            <v>R2-ROCKSDB-Percentile_80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'R2'!$BI$2:$BI$13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Percentile_85 Variations</a:t>
            </a:r>
          </a:p>
        </rich>
      </tx>
    </title>
    <plotArea>
      <lineChart>
        <grouping val="standard"/>
        <ser>
          <idx val="0"/>
          <order val="0"/>
          <tx>
            <v>R1-FILE-Percentile_85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'R1'!$BJ$2:$BJ$13</f>
            </numRef>
          </val>
        </ser>
        <ser>
          <idx val="1"/>
          <order val="1"/>
          <tx>
            <v>R2-ROCKSDB-Percentile_85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'R2'!$BJ$2:$BJ$13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Percentile_90 Variations</a:t>
            </a:r>
          </a:p>
        </rich>
      </tx>
    </title>
    <plotArea>
      <lineChart>
        <grouping val="standard"/>
        <ser>
          <idx val="0"/>
          <order val="0"/>
          <tx>
            <v>R1-FILE-Percentile_90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'R1'!$BK$2:$BK$13</f>
            </numRef>
          </val>
        </ser>
        <ser>
          <idx val="1"/>
          <order val="1"/>
          <tx>
            <v>R2-ROCKSDB-Percentile_90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'R2'!$BK$2:$BK$13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Percentile_92.5 Variations</a:t>
            </a:r>
          </a:p>
        </rich>
      </tx>
    </title>
    <plotArea>
      <lineChart>
        <grouping val="standard"/>
        <ser>
          <idx val="0"/>
          <order val="0"/>
          <tx>
            <v>R1-FILE-Percentile_92.5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'R1'!$BL$2:$BL$13</f>
            </numRef>
          </val>
        </ser>
        <ser>
          <idx val="1"/>
          <order val="1"/>
          <tx>
            <v>R2-ROCKSDB-Percentile_92.5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'R2'!$BL$2:$BL$13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Percentile_95 Variations</a:t>
            </a:r>
          </a:p>
        </rich>
      </tx>
    </title>
    <plotArea>
      <lineChart>
        <grouping val="standard"/>
        <ser>
          <idx val="0"/>
          <order val="0"/>
          <tx>
            <v>R1-FILE-Percentile_95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'R1'!$BM$2:$BM$13</f>
            </numRef>
          </val>
        </ser>
        <ser>
          <idx val="1"/>
          <order val="1"/>
          <tx>
            <v>R2-ROCKSDB-Percentile_95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'R2'!$BM$2:$BM$13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Percentile_97.5 Variations</a:t>
            </a:r>
          </a:p>
        </rich>
      </tx>
    </title>
    <plotArea>
      <lineChart>
        <grouping val="standard"/>
        <ser>
          <idx val="0"/>
          <order val="0"/>
          <tx>
            <v>R1-FILE-Percentile_97.5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'R1'!$BN$2:$BN$13</f>
            </numRef>
          </val>
        </ser>
        <ser>
          <idx val="1"/>
          <order val="1"/>
          <tx>
            <v>R2-ROCKSDB-Percentile_97.5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'R2'!$BN$2:$BN$13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Percentile_99 Variations</a:t>
            </a:r>
          </a:p>
        </rich>
      </tx>
    </title>
    <plotArea>
      <lineChart>
        <grouping val="standard"/>
        <ser>
          <idx val="0"/>
          <order val="0"/>
          <tx>
            <v>R1-FILE-Percentile_99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'R1'!$BO$2:$BO$13</f>
            </numRef>
          </val>
        </ser>
        <ser>
          <idx val="1"/>
          <order val="1"/>
          <tx>
            <v>R2-ROCKSDB-Percentile_99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'R2'!$BO$2:$BO$13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Percentile_99.25 Variations</a:t>
            </a:r>
          </a:p>
        </rich>
      </tx>
    </title>
    <plotArea>
      <lineChart>
        <grouping val="standard"/>
        <ser>
          <idx val="0"/>
          <order val="0"/>
          <tx>
            <v>R1-FILE-Percentile_99.25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'R1'!$BP$2:$BP$13</f>
            </numRef>
          </val>
        </ser>
        <ser>
          <idx val="1"/>
          <order val="1"/>
          <tx>
            <v>R2-ROCKSDB-Percentile_99.25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'R2'!$BP$2:$BP$13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Percentile_99.5 Variations</a:t>
            </a:r>
          </a:p>
        </rich>
      </tx>
    </title>
    <plotArea>
      <lineChart>
        <grouping val="standard"/>
        <ser>
          <idx val="0"/>
          <order val="0"/>
          <tx>
            <v>R1-FILE-Percentile_99.5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'R1'!$BQ$2:$BQ$13</f>
            </numRef>
          </val>
        </ser>
        <ser>
          <idx val="1"/>
          <order val="1"/>
          <tx>
            <v>R2-ROCKSDB-Percentile_99.5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'R2'!$BQ$2:$BQ$13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Percentile_99.75 Variations</a:t>
            </a:r>
          </a:p>
        </rich>
      </tx>
    </title>
    <plotArea>
      <lineChart>
        <grouping val="standard"/>
        <ser>
          <idx val="0"/>
          <order val="0"/>
          <tx>
            <v>R1-FILE-Percentile_99.75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'R1'!$BR$2:$BR$13</f>
            </numRef>
          </val>
        </ser>
        <ser>
          <idx val="1"/>
          <order val="1"/>
          <tx>
            <v>R2-ROCKSDB-Percentile_99.75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'R2'!$BR$2:$BR$13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Percentile_99.9 Variations</a:t>
            </a:r>
          </a:p>
        </rich>
      </tx>
    </title>
    <plotArea>
      <lineChart>
        <grouping val="standard"/>
        <ser>
          <idx val="0"/>
          <order val="0"/>
          <tx>
            <v>R1-FILE-Percentile_99.9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'R1'!$BS$2:$BS$13</f>
            </numRef>
          </val>
        </ser>
        <ser>
          <idx val="1"/>
          <order val="1"/>
          <tx>
            <v>R2-ROCKSDB-Percentile_99.9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'R2'!$BS$2:$BS$13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Percentile_99.95 Variations</a:t>
            </a:r>
          </a:p>
        </rich>
      </tx>
    </title>
    <plotArea>
      <lineChart>
        <grouping val="standard"/>
        <ser>
          <idx val="0"/>
          <order val="0"/>
          <tx>
            <v>R1-FILE-Percentile_99.95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'R1'!$BT$2:$BT$13</f>
            </numRef>
          </val>
        </ser>
        <ser>
          <idx val="1"/>
          <order val="1"/>
          <tx>
            <v>R2-ROCKSDB-Percentile_99.95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'R2'!$BT$2:$BT$13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 sz="3400" b="1">
                <a:solidFill>
                  <a:srgbClr val="1F2937"/>
                </a:solidFill>
              </a:defRPr>
            </a:pPr>
            <a:r>
              <a:t>Percentile_99.99 Variations</a:t>
            </a:r>
          </a:p>
        </rich>
      </tx>
    </title>
    <plotArea>
      <lineChart>
        <grouping val="standard"/>
        <ser>
          <idx val="0"/>
          <order val="0"/>
          <tx>
            <v>R1-FILE-Percentile_99.99</v>
          </tx>
          <spPr>
            <a:ln w="44450">
              <a:solidFill>
                <a:srgbClr val="0066CC"/>
              </a:solidFill>
              <a:prstDash val="solid"/>
            </a:ln>
          </spPr>
          <marker>
            <symbol val="circle"/>
            <size val="8"/>
            <spPr>
              <a:solidFill>
                <a:srgbClr val="0066CC"/>
              </a:solidFill>
              <a:ln>
                <a:solidFill>
                  <a:srgbClr val="0066CC"/>
                </a:solidFill>
                <a:prstDash val="solid"/>
              </a:ln>
            </spPr>
          </marker>
          <val>
            <numRef>
              <f>'R1'!$BU$2:$BU$13</f>
            </numRef>
          </val>
        </ser>
        <ser>
          <idx val="1"/>
          <order val="1"/>
          <tx>
            <v>R2-ROCKSDB-Percentile_99.99</v>
          </tx>
          <spPr>
            <a:ln w="44450">
              <a:solidFill>
                <a:srgbClr val="FF7A00"/>
              </a:solidFill>
              <a:prstDash val="solid"/>
            </a:ln>
          </spPr>
          <marker>
            <symbol val="square"/>
            <size val="8"/>
            <spPr>
              <a:solidFill>
                <a:srgbClr val="FF7A00"/>
              </a:solidFill>
              <a:ln>
                <a:solidFill>
                  <a:srgbClr val="FF7A00"/>
                </a:solidFill>
                <a:prstDash val="solid"/>
              </a:ln>
            </spPr>
          </marker>
          <val>
            <numRef>
              <f>'R2'!$BU$2:$BU$13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Intervals</a:t>
                </a:r>
              </a:p>
            </rich>
          </tx>
        </title>
        <majorTickMark val="out"/>
        <minorTickMark val="none"/>
        <tickLblPos val="low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 sz="2200" b="1">
                    <a:solidFill>
                      <a:srgbClr val="374151"/>
                    </a:solidFill>
                  </a:defRPr>
                </a:pPr>
                <a:r>
                  <a:t>Latency time in NANOSECONDS</a:t>
                </a:r>
              </a:p>
            </rich>
          </tx>
        </title>
        <majorTickMark val="out"/>
        <minorTickMark val="none"/>
        <tickLblPos val="nextTo"/>
        <txPr>
          <a:bodyPr/>
          <a:p>
            <a:pPr>
              <a:defRPr lang="en-US" sz="1800">
                <a:solidFill>
                  <a:srgbClr val="374151"/>
                </a:solidFill>
              </a:defRPr>
            </a:pPr>
            <a:r>
              <a:t/>
            </a:r>
            <a:endParaRPr lang="en-US" sz="1800">
              <a:solidFill>
                <a:srgbClr val="374151"/>
              </a:solidFill>
            </a:endParaRPr>
          </a:p>
        </txPr>
        <crossAx val="10"/>
      </valAx>
    </plotArea>
    <legend>
      <legendPos val="b"/>
      <overlay val="0"/>
      <txPr>
        <a:bodyPr/>
        <a:p>
          <a:pPr>
            <a:defRPr lang="en-US" sz="1600">
              <a:solidFill>
                <a:srgbClr val="374151"/>
              </a:solidFill>
            </a:defRPr>
          </a:pPr>
          <a:r>
            <a:t/>
          </a:r>
          <a:endParaRPr lang="en-US" sz="1600">
            <a:solidFill>
              <a:srgbClr val="374151"/>
            </a:solidFill>
          </a:endParaRP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8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_rels/drawing49.xml.rels><Relationships xmlns="http://schemas.openxmlformats.org/package/2006/relationships"><Relationship Type="http://schemas.openxmlformats.org/officeDocument/2006/relationships/chart" Target="/xl/charts/chart48.xml" Id="rId1" /></Relationships>
</file>

<file path=xl/drawings/_rels/drawing50.xml.rels><Relationships xmlns="http://schemas.openxmlformats.org/package/2006/relationships"><Relationship Type="http://schemas.openxmlformats.org/officeDocument/2006/relationships/chart" Target="/xl/charts/chart49.xml" Id="rId1" /></Relationships>
</file>

<file path=xl/drawings/_rels/drawing51.xml.rels><Relationships xmlns="http://schemas.openxmlformats.org/package/2006/relationships"><Relationship Type="http://schemas.openxmlformats.org/officeDocument/2006/relationships/chart" Target="/xl/charts/chart50.xml" Id="rId1" /></Relationships>
</file>

<file path=xl/drawings/_rels/drawing52.xml.rels><Relationships xmlns="http://schemas.openxmlformats.org/package/2006/relationships"><Relationship Type="http://schemas.openxmlformats.org/officeDocument/2006/relationships/chart" Target="/xl/charts/chart51.xml" Id="rId1" /></Relationships>
</file>

<file path=xl/drawings/_rels/drawing53.xml.rels><Relationships xmlns="http://schemas.openxmlformats.org/package/2006/relationships"><Relationship Type="http://schemas.openxmlformats.org/officeDocument/2006/relationships/chart" Target="/xl/charts/chart52.xml" Id="rId1" /></Relationships>
</file>

<file path=xl/drawings/_rels/drawing54.xml.rels><Relationships xmlns="http://schemas.openxmlformats.org/package/2006/relationships"><Relationship Type="http://schemas.openxmlformats.org/officeDocument/2006/relationships/chart" Target="/xl/charts/chart53.xml" Id="rId1" /></Relationships>
</file>

<file path=xl/drawings/_rels/drawing55.xml.rels><Relationships xmlns="http://schemas.openxmlformats.org/package/2006/relationships"><Relationship Type="http://schemas.openxmlformats.org/officeDocument/2006/relationships/chart" Target="/xl/charts/chart54.xml" Id="rId1" /></Relationships>
</file>

<file path=xl/drawings/_rels/drawing56.xml.rels><Relationships xmlns="http://schemas.openxmlformats.org/package/2006/relationships"><Relationship Type="http://schemas.openxmlformats.org/officeDocument/2006/relationships/chart" Target="/xl/charts/chart55.xml" Id="rId1" /></Relationships>
</file>

<file path=xl/drawings/_rels/drawing57.xml.rels><Relationships xmlns="http://schemas.openxmlformats.org/package/2006/relationships"><Relationship Type="http://schemas.openxmlformats.org/officeDocument/2006/relationships/chart" Target="/xl/charts/chart56.xml" Id="rId1" /></Relationships>
</file>

<file path=xl/drawings/_rels/drawing58.xml.rels><Relationships xmlns="http://schemas.openxmlformats.org/package/2006/relationships"><Relationship Type="http://schemas.openxmlformats.org/officeDocument/2006/relationships/chart" Target="/xl/charts/chart57.xml" Id="rId1" /></Relationships>
</file>

<file path=xl/drawings/_rels/drawing59.xml.rels><Relationships xmlns="http://schemas.openxmlformats.org/package/2006/relationships"><Relationship Type="http://schemas.openxmlformats.org/officeDocument/2006/relationships/chart" Target="/xl/charts/chart58.xml" Id="rId1" /></Relationships>
</file>

<file path=xl/drawings/_rels/drawing60.xml.rels><Relationships xmlns="http://schemas.openxmlformats.org/package/2006/relationships"><Relationship Type="http://schemas.openxmlformats.org/officeDocument/2006/relationships/chart" Target="/xl/charts/chart59.xml" Id="rId1" /></Relationships>
</file>

<file path=xl/drawings/_rels/drawing61.xml.rels><Relationships xmlns="http://schemas.openxmlformats.org/package/2006/relationships"><Relationship Type="http://schemas.openxmlformats.org/officeDocument/2006/relationships/chart" Target="/xl/charts/chart60.xml" Id="rId1" /></Relationships>
</file>

<file path=xl/drawings/_rels/drawing62.xml.rels><Relationships xmlns="http://schemas.openxmlformats.org/package/2006/relationships"><Relationship Type="http://schemas.openxmlformats.org/officeDocument/2006/relationships/chart" Target="/xl/charts/chart61.xml" Id="rId1" /></Relationships>
</file>

<file path=xl/drawings/_rels/drawing63.xml.rels><Relationships xmlns="http://schemas.openxmlformats.org/package/2006/relationships"><Relationship Type="http://schemas.openxmlformats.org/officeDocument/2006/relationships/chart" Target="/xl/charts/chart62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6</row>
      <rowOff>0</rowOff>
    </from>
    <to>
      <col>19</col>
      <colOff>285750</colOff>
      <row>36</row>
      <rowOff>71438</rowOff>
    </to>
    <pic>
      <nvPicPr>
        <cNvPr id="2" name="Picture 1" descr="sbk-logo.png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096000" y="1143000"/>
          <a:ext cx="5772150" cy="5786438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280000" cy="97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51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52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53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54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55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56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_rels/sheet57.xml.rels><Relationships xmlns="http://schemas.openxmlformats.org/package/2006/relationships"><Relationship Type="http://schemas.openxmlformats.org/officeDocument/2006/relationships/drawing" Target="/xl/drawings/drawing51.xml" Id="rId1" /></Relationships>
</file>

<file path=xl/worksheets/_rels/sheet58.xml.rels><Relationships xmlns="http://schemas.openxmlformats.org/package/2006/relationships"><Relationship Type="http://schemas.openxmlformats.org/officeDocument/2006/relationships/drawing" Target="/xl/drawings/drawing52.xml" Id="rId1" /></Relationships>
</file>

<file path=xl/worksheets/_rels/sheet59.xml.rels><Relationships xmlns="http://schemas.openxmlformats.org/package/2006/relationships"><Relationship Type="http://schemas.openxmlformats.org/officeDocument/2006/relationships/drawing" Target="/xl/drawings/drawing53.xml" Id="rId1" /></Relationships>
</file>

<file path=xl/worksheets/_rels/sheet60.xml.rels><Relationships xmlns="http://schemas.openxmlformats.org/package/2006/relationships"><Relationship Type="http://schemas.openxmlformats.org/officeDocument/2006/relationships/drawing" Target="/xl/drawings/drawing54.xml" Id="rId1" /></Relationships>
</file>

<file path=xl/worksheets/_rels/sheet61.xml.rels><Relationships xmlns="http://schemas.openxmlformats.org/package/2006/relationships"><Relationship Type="http://schemas.openxmlformats.org/officeDocument/2006/relationships/drawing" Target="/xl/drawings/drawing55.xml" Id="rId1" /></Relationships>
</file>

<file path=xl/worksheets/_rels/sheet62.xml.rels><Relationships xmlns="http://schemas.openxmlformats.org/package/2006/relationships"><Relationship Type="http://schemas.openxmlformats.org/officeDocument/2006/relationships/drawing" Target="/xl/drawings/drawing56.xml" Id="rId1" /></Relationships>
</file>

<file path=xl/worksheets/_rels/sheet63.xml.rels><Relationships xmlns="http://schemas.openxmlformats.org/package/2006/relationships"><Relationship Type="http://schemas.openxmlformats.org/officeDocument/2006/relationships/drawing" Target="/xl/drawings/drawing57.xml" Id="rId1" /></Relationships>
</file>

<file path=xl/worksheets/_rels/sheet64.xml.rels><Relationships xmlns="http://schemas.openxmlformats.org/package/2006/relationships"><Relationship Type="http://schemas.openxmlformats.org/officeDocument/2006/relationships/drawing" Target="/xl/drawings/drawing58.xml" Id="rId1" /></Relationships>
</file>

<file path=xl/worksheets/_rels/sheet65.xml.rels><Relationships xmlns="http://schemas.openxmlformats.org/package/2006/relationships"><Relationship Type="http://schemas.openxmlformats.org/officeDocument/2006/relationships/drawing" Target="/xl/drawings/drawing59.xml" Id="rId1" /></Relationships>
</file>

<file path=xl/worksheets/_rels/sheet66.xml.rels><Relationships xmlns="http://schemas.openxmlformats.org/package/2006/relationships"><Relationship Type="http://schemas.openxmlformats.org/officeDocument/2006/relationships/drawing" Target="/xl/drawings/drawing60.xml" Id="rId1" /></Relationships>
</file>

<file path=xl/worksheets/_rels/sheet67.xml.rels><Relationships xmlns="http://schemas.openxmlformats.org/package/2006/relationships"><Relationship Type="http://schemas.openxmlformats.org/officeDocument/2006/relationships/drawing" Target="/xl/drawings/drawing61.xml" Id="rId1" /></Relationships>
</file>

<file path=xl/worksheets/_rels/sheet68.xml.rels><Relationships xmlns="http://schemas.openxmlformats.org/package/2006/relationships"><Relationship Type="http://schemas.openxmlformats.org/officeDocument/2006/relationships/drawing" Target="/xl/drawings/drawing62.xml" Id="rId1" /></Relationships>
</file>

<file path=xl/worksheets/_rels/sheet69.xml.rels><Relationships xmlns="http://schemas.openxmlformats.org/package/2006/relationships"><Relationship Type="http://schemas.openxmlformats.org/officeDocument/2006/relationships/drawing" Target="/xl/drawings/drawing6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.638671875" customWidth="1" min="2" max="2"/>
    <col width="12.138671875" customWidth="1" min="3" max="3"/>
    <col width="12.7" customWidth="1" min="4" max="4"/>
    <col width="10.888671875" customWidth="1" min="5" max="5"/>
    <col width="19.95" customWidth="1" min="6" max="6"/>
    <col width="24.3" customWidth="1" min="7" max="7"/>
    <col width="14.15" customWidth="1" min="8" max="8"/>
    <col width="12.7" customWidth="1" min="9" max="9"/>
    <col width="25.75" customWidth="1" min="10" max="10"/>
    <col width="14.15" customWidth="1" min="11" max="12"/>
    <col width="16.25" customWidth="1" min="12" max="12"/>
    <col width="18.5" customWidth="1" min="13" max="14"/>
    <col width="18.5" customWidth="1" min="14" max="14"/>
    <col width="24.3" customWidth="1" min="15" max="15"/>
    <col width="31.55" customWidth="1" min="16" max="16"/>
    <col width="37.35" customWidth="1" min="17" max="17"/>
    <col width="30.1" customWidth="1" min="18" max="18"/>
    <col width="22.85" customWidth="1" min="19" max="19"/>
    <col width="30.1" customWidth="1" min="20" max="20"/>
    <col width="35.9" customWidth="1" min="21" max="21"/>
    <col width="28.65" customWidth="1" min="22" max="22"/>
    <col width="35.9" customWidth="1" min="23" max="23"/>
    <col width="43.15" customWidth="1" min="24" max="24"/>
    <col width="34.45" customWidth="1" min="25" max="25"/>
    <col width="41.7" customWidth="1" min="26" max="26"/>
    <col width="40.25" customWidth="1" min="27" max="27"/>
    <col width="47.5" customWidth="1" min="28" max="28"/>
    <col width="30.1" customWidth="1" min="29" max="29"/>
    <col width="38.8" customWidth="1" min="30" max="30"/>
    <col width="28.65" customWidth="1" min="31" max="31"/>
    <col width="37.35" customWidth="1" min="32" max="32"/>
    <col width="22.85" customWidth="1" min="33" max="33"/>
    <col width="10" customWidth="1" min="34" max="34"/>
    <col width="14.15" customWidth="1" min="35" max="35"/>
    <col width="19.95" customWidth="1" min="36" max="36"/>
    <col width="12.7" customWidth="1" min="37" max="37"/>
    <col width="18.5" customWidth="1" min="38" max="40"/>
    <col width="18.5" customWidth="1" min="39" max="39"/>
    <col width="18.5" customWidth="1" min="40" max="40"/>
    <col width="27.2" customWidth="1" min="41" max="41"/>
    <col width="21.4" customWidth="1" min="42" max="42"/>
    <col width="22.85" customWidth="1" min="43" max="43"/>
    <col width="10" customWidth="1" min="44" max="45"/>
    <col width="16.25" customWidth="1" min="45" max="45"/>
    <col width="21.4" customWidth="1" min="46" max="46"/>
    <col width="22.85" customWidth="1" min="47" max="63"/>
    <col width="22.85" customWidth="1" min="48" max="48"/>
    <col width="22.85" customWidth="1" min="49" max="49"/>
    <col width="22.85" customWidth="1" min="50" max="50"/>
    <col width="22.85" customWidth="1" min="51" max="51"/>
    <col width="22.85" customWidth="1" min="52" max="52"/>
    <col width="22.85" customWidth="1" min="53" max="53"/>
    <col width="22.85" customWidth="1" min="54" max="54"/>
    <col width="22.85" customWidth="1" min="55" max="55"/>
    <col width="22.85" customWidth="1" min="56" max="56"/>
    <col width="22.85" customWidth="1" min="57" max="57"/>
    <col width="22.85" customWidth="1" min="58" max="58"/>
    <col width="22.85" customWidth="1" min="59" max="59"/>
    <col width="22.85" customWidth="1" min="60" max="60"/>
    <col width="22.85" customWidth="1" min="61" max="61"/>
    <col width="22.85" customWidth="1" min="62" max="62"/>
    <col width="22.85" customWidth="1" min="63" max="63"/>
    <col width="25.75" customWidth="1" min="64" max="64"/>
    <col width="22.85" customWidth="1" min="65" max="65"/>
    <col width="25.75" customWidth="1" min="66" max="66"/>
    <col width="22.85" customWidth="1" min="67" max="67"/>
    <col width="27.2" customWidth="1" min="68" max="68"/>
    <col width="25.75" customWidth="1" min="69" max="69"/>
    <col width="27.2" customWidth="1" min="70" max="70"/>
    <col width="25.75" customWidth="1" min="71" max="71"/>
    <col width="27.2" customWidth="1" min="72" max="73"/>
    <col width="27.2" customWidth="1" min="73" max="73"/>
    <col width="30.1" customWidth="1" min="74" max="74"/>
    <col width="31.55" customWidth="1" min="75" max="91"/>
    <col width="31.55" customWidth="1" min="76" max="76"/>
    <col width="31.55" customWidth="1" min="77" max="77"/>
    <col width="31.55" customWidth="1" min="78" max="78"/>
    <col width="31.55" customWidth="1" min="79" max="79"/>
    <col width="31.55" customWidth="1" min="80" max="80"/>
    <col width="31.55" customWidth="1" min="81" max="81"/>
    <col width="31.55" customWidth="1" min="82" max="82"/>
    <col width="31.55" customWidth="1" min="83" max="83"/>
    <col width="31.55" customWidth="1" min="84" max="84"/>
    <col width="31.55" customWidth="1" min="85" max="85"/>
    <col width="31.55" customWidth="1" min="86" max="86"/>
    <col width="31.55" customWidth="1" min="87" max="87"/>
    <col width="31.55" customWidth="1" min="88" max="88"/>
    <col width="31.55" customWidth="1" min="89" max="89"/>
    <col width="31.55" customWidth="1" min="90" max="90"/>
    <col width="31.55" customWidth="1" min="91" max="91"/>
    <col width="34.45" customWidth="1" min="92" max="92"/>
    <col width="31.55" customWidth="1" min="93" max="93"/>
    <col width="34.45" customWidth="1" min="94" max="94"/>
    <col width="31.55" customWidth="1" min="95" max="95"/>
    <col width="35.9" customWidth="1" min="96" max="96"/>
    <col width="34.45" customWidth="1" min="97" max="97"/>
    <col width="35.9" customWidth="1" min="98" max="98"/>
    <col width="34.45" customWidth="1" min="99" max="99"/>
    <col width="35.9" customWidth="1" min="100" max="101"/>
    <col width="35.9" customWidth="1" min="101" max="101"/>
  </cols>
  <sheetData>
    <row r="1" ht="36" customHeight="1">
      <c r="A1" s="1" t="inlineStr">
        <is>
          <t>ID</t>
        </is>
      </c>
      <c r="B1" s="2" t="inlineStr">
        <is>
          <t>Date</t>
        </is>
      </c>
      <c r="C1" s="3" t="inlineStr">
        <is>
          <t>Time</t>
        </is>
      </c>
      <c r="D1" s="4" t="inlineStr">
        <is>
          <t>Header</t>
        </is>
      </c>
      <c r="E1" s="5" t="inlineStr">
        <is>
          <t>Type</t>
        </is>
      </c>
      <c r="F1" s="6" t="inlineStr">
        <is>
          <t>Connections</t>
        </is>
      </c>
      <c r="G1" s="1" t="inlineStr">
        <is>
          <t>MaxConnections</t>
        </is>
      </c>
      <c r="H1" s="2" t="inlineStr">
        <is>
          <t>Storage</t>
        </is>
      </c>
      <c r="I1" s="3" t="inlineStr">
        <is>
          <t>Action</t>
        </is>
      </c>
      <c r="J1" s="4" t="inlineStr">
        <is>
          <t>LatencyTimeUnit</t>
        </is>
      </c>
      <c r="K1" s="5" t="inlineStr">
        <is>
          <t>Writers</t>
        </is>
      </c>
      <c r="L1" s="6" t="inlineStr">
        <is>
          <t>Readers</t>
        </is>
      </c>
      <c r="M1" s="1" t="inlineStr">
        <is>
          <t>MaxWriters</t>
        </is>
      </c>
      <c r="N1" s="2" t="inlineStr">
        <is>
          <t>MaxReaders</t>
        </is>
      </c>
      <c r="O1" s="3" t="inlineStr">
        <is>
          <t>WriteRequestMB</t>
        </is>
      </c>
      <c r="P1" s="4" t="inlineStr">
        <is>
          <t>WriteRequestRecords</t>
        </is>
      </c>
      <c r="Q1" s="5" t="inlineStr">
        <is>
          <t>WriteRequestRecords/Sec</t>
        </is>
      </c>
      <c r="R1" s="6" t="inlineStr">
        <is>
          <t>WriteRequestMB/Sec</t>
        </is>
      </c>
      <c r="S1" s="1" t="inlineStr">
        <is>
          <t>ReadRequestMB</t>
        </is>
      </c>
      <c r="T1" s="2" t="inlineStr">
        <is>
          <t>ReadRequestRecords</t>
        </is>
      </c>
      <c r="U1" s="3" t="inlineStr">
        <is>
          <t>ReadRequestRecords/Sec</t>
        </is>
      </c>
      <c r="V1" s="4" t="inlineStr">
        <is>
          <t>ReadRequestMB/Sec</t>
        </is>
      </c>
      <c r="W1" s="5" t="inlineStr">
        <is>
          <t>WriteResponsePendingMB</t>
        </is>
      </c>
      <c r="X1" s="6" t="inlineStr">
        <is>
          <t>WriteResponsePendingRecords</t>
        </is>
      </c>
      <c r="Y1" s="1" t="inlineStr">
        <is>
          <t>ReadResponsePendingMB</t>
        </is>
      </c>
      <c r="Z1" s="2" t="inlineStr">
        <is>
          <t>ReadResponsePendingRecords</t>
        </is>
      </c>
      <c r="AA1" s="3" t="inlineStr">
        <is>
          <t>WriteReadRequestPendingMB</t>
        </is>
      </c>
      <c r="AB1" s="4" t="inlineStr">
        <is>
          <t>WriteReadRequestPendingRecords</t>
        </is>
      </c>
      <c r="AC1" s="5" t="inlineStr">
        <is>
          <t>WriteTimeoutEvents</t>
        </is>
      </c>
      <c r="AD1" s="6" t="inlineStr">
        <is>
          <t>WriteTimeoutEventsPerSec</t>
        </is>
      </c>
      <c r="AE1" s="1" t="inlineStr">
        <is>
          <t>ReadTimeoutEvents</t>
        </is>
      </c>
      <c r="AF1" s="2" t="inlineStr">
        <is>
          <t>ReadTimeoutEventsPerSec</t>
        </is>
      </c>
      <c r="AG1" s="3" t="inlineStr">
        <is>
          <t>ReportSeconds</t>
        </is>
      </c>
      <c r="AH1" s="4" t="inlineStr">
        <is>
          <t>MB</t>
        </is>
      </c>
      <c r="AI1" s="5" t="inlineStr">
        <is>
          <t>Records</t>
        </is>
      </c>
      <c r="AJ1" s="6" t="inlineStr">
        <is>
          <t>Records/Sec</t>
        </is>
      </c>
      <c r="AK1" s="1" t="inlineStr">
        <is>
          <t>MB/Sec</t>
        </is>
      </c>
      <c r="AL1" s="2" t="inlineStr">
        <is>
          <t>AvgLatency</t>
        </is>
      </c>
      <c r="AM1" s="3" t="inlineStr">
        <is>
          <t>MinLatency</t>
        </is>
      </c>
      <c r="AN1" s="4" t="inlineStr">
        <is>
          <t>MaxLatency</t>
        </is>
      </c>
      <c r="AO1" s="5" t="inlineStr">
        <is>
          <t>InvalidLatencies</t>
        </is>
      </c>
      <c r="AP1" s="6" t="inlineStr">
        <is>
          <t>LowerDiscard</t>
        </is>
      </c>
      <c r="AQ1" s="1" t="inlineStr">
        <is>
          <t>HigherDiscard</t>
        </is>
      </c>
      <c r="AR1" s="2" t="inlineStr">
        <is>
          <t>SLC1</t>
        </is>
      </c>
      <c r="AS1" s="3" t="inlineStr">
        <is>
          <t>SLC2</t>
        </is>
      </c>
      <c r="AT1" s="4" t="inlineStr">
        <is>
          <t>Percentile_5</t>
        </is>
      </c>
      <c r="AU1" s="5" t="inlineStr">
        <is>
          <t>Percentile_10</t>
        </is>
      </c>
      <c r="AV1" s="6" t="inlineStr">
        <is>
          <t>Percentile_15</t>
        </is>
      </c>
      <c r="AW1" s="1" t="inlineStr">
        <is>
          <t>Percentile_20</t>
        </is>
      </c>
      <c r="AX1" s="2" t="inlineStr">
        <is>
          <t>Percentile_25</t>
        </is>
      </c>
      <c r="AY1" s="3" t="inlineStr">
        <is>
          <t>Percentile_30</t>
        </is>
      </c>
      <c r="AZ1" s="4" t="inlineStr">
        <is>
          <t>Percentile_35</t>
        </is>
      </c>
      <c r="BA1" s="5" t="inlineStr">
        <is>
          <t>Percentile_40</t>
        </is>
      </c>
      <c r="BB1" s="6" t="inlineStr">
        <is>
          <t>Percentile_45</t>
        </is>
      </c>
      <c r="BC1" s="1" t="inlineStr">
        <is>
          <t>Percentile_50</t>
        </is>
      </c>
      <c r="BD1" s="2" t="inlineStr">
        <is>
          <t>Percentile_55</t>
        </is>
      </c>
      <c r="BE1" s="3" t="inlineStr">
        <is>
          <t>Percentile_60</t>
        </is>
      </c>
      <c r="BF1" s="4" t="inlineStr">
        <is>
          <t>Percentile_65</t>
        </is>
      </c>
      <c r="BG1" s="5" t="inlineStr">
        <is>
          <t>Percentile_70</t>
        </is>
      </c>
      <c r="BH1" s="6" t="inlineStr">
        <is>
          <t>Percentile_75</t>
        </is>
      </c>
      <c r="BI1" s="1" t="inlineStr">
        <is>
          <t>Percentile_80</t>
        </is>
      </c>
      <c r="BJ1" s="2" t="inlineStr">
        <is>
          <t>Percentile_85</t>
        </is>
      </c>
      <c r="BK1" s="3" t="inlineStr">
        <is>
          <t>Percentile_90</t>
        </is>
      </c>
      <c r="BL1" s="4" t="inlineStr">
        <is>
          <t>Percentile_92.5</t>
        </is>
      </c>
      <c r="BM1" s="5" t="inlineStr">
        <is>
          <t>Percentile_95</t>
        </is>
      </c>
      <c r="BN1" s="6" t="inlineStr">
        <is>
          <t>Percentile_97.5</t>
        </is>
      </c>
      <c r="BO1" s="1" t="inlineStr">
        <is>
          <t>Percentile_99</t>
        </is>
      </c>
      <c r="BP1" s="2" t="inlineStr">
        <is>
          <t>Percentile_99.25</t>
        </is>
      </c>
      <c r="BQ1" s="3" t="inlineStr">
        <is>
          <t>Percentile_99.5</t>
        </is>
      </c>
      <c r="BR1" s="4" t="inlineStr">
        <is>
          <t>Percentile_99.75</t>
        </is>
      </c>
      <c r="BS1" s="5" t="inlineStr">
        <is>
          <t>Percentile_99.9</t>
        </is>
      </c>
      <c r="BT1" s="6" t="inlineStr">
        <is>
          <t>Percentile_99.95</t>
        </is>
      </c>
      <c r="BU1" s="1" t="inlineStr">
        <is>
          <t>Percentile_99.99</t>
        </is>
      </c>
      <c r="BV1" s="2" t="inlineStr">
        <is>
          <t>Percentile_Count_5</t>
        </is>
      </c>
      <c r="BW1" s="3" t="inlineStr">
        <is>
          <t>Percentile_Count_10</t>
        </is>
      </c>
      <c r="BX1" s="4" t="inlineStr">
        <is>
          <t>Percentile_Count_15</t>
        </is>
      </c>
      <c r="BY1" s="5" t="inlineStr">
        <is>
          <t>Percentile_Count_20</t>
        </is>
      </c>
      <c r="BZ1" s="6" t="inlineStr">
        <is>
          <t>Percentile_Count_25</t>
        </is>
      </c>
      <c r="CA1" s="1" t="inlineStr">
        <is>
          <t>Percentile_Count_30</t>
        </is>
      </c>
      <c r="CB1" s="2" t="inlineStr">
        <is>
          <t>Percentile_Count_35</t>
        </is>
      </c>
      <c r="CC1" s="3" t="inlineStr">
        <is>
          <t>Percentile_Count_40</t>
        </is>
      </c>
      <c r="CD1" s="4" t="inlineStr">
        <is>
          <t>Percentile_Count_45</t>
        </is>
      </c>
      <c r="CE1" s="5" t="inlineStr">
        <is>
          <t>Percentile_Count_50</t>
        </is>
      </c>
      <c r="CF1" s="6" t="inlineStr">
        <is>
          <t>Percentile_Count_55</t>
        </is>
      </c>
      <c r="CG1" s="1" t="inlineStr">
        <is>
          <t>Percentile_Count_60</t>
        </is>
      </c>
      <c r="CH1" s="2" t="inlineStr">
        <is>
          <t>Percentile_Count_65</t>
        </is>
      </c>
      <c r="CI1" s="3" t="inlineStr">
        <is>
          <t>Percentile_Count_70</t>
        </is>
      </c>
      <c r="CJ1" s="4" t="inlineStr">
        <is>
          <t>Percentile_Count_75</t>
        </is>
      </c>
      <c r="CK1" s="5" t="inlineStr">
        <is>
          <t>Percentile_Count_80</t>
        </is>
      </c>
      <c r="CL1" s="6" t="inlineStr">
        <is>
          <t>Percentile_Count_85</t>
        </is>
      </c>
      <c r="CM1" s="1" t="inlineStr">
        <is>
          <t>Percentile_Count_90</t>
        </is>
      </c>
      <c r="CN1" s="2" t="inlineStr">
        <is>
          <t>Percentile_Count_92.5</t>
        </is>
      </c>
      <c r="CO1" s="3" t="inlineStr">
        <is>
          <t>Percentile_Count_95</t>
        </is>
      </c>
      <c r="CP1" s="4" t="inlineStr">
        <is>
          <t>Percentile_Count_97.5</t>
        </is>
      </c>
      <c r="CQ1" s="5" t="inlineStr">
        <is>
          <t>Percentile_Count_99</t>
        </is>
      </c>
      <c r="CR1" s="6" t="inlineStr">
        <is>
          <t>Percentile_Count_99.25</t>
        </is>
      </c>
      <c r="CS1" s="1" t="inlineStr">
        <is>
          <t>Percentile_Count_99.5</t>
        </is>
      </c>
      <c r="CT1" s="2" t="inlineStr">
        <is>
          <t>Percentile_Count_99.75</t>
        </is>
      </c>
      <c r="CU1" s="3" t="inlineStr">
        <is>
          <t>Percentile_Count_99.9</t>
        </is>
      </c>
      <c r="CV1" s="4" t="inlineStr">
        <is>
          <t>Percentile_Count_99.95</t>
        </is>
      </c>
      <c r="CW1" s="5" t="inlineStr">
        <is>
          <t>Percentile_Count_99.99</t>
        </is>
      </c>
    </row>
    <row r="2" ht="26" customHeight="1">
      <c r="A2" s="7" t="n">
        <v>1</v>
      </c>
      <c r="B2" s="8" t="inlineStr">
        <is>
          <t>2026-06-07</t>
        </is>
      </c>
      <c r="C2" s="9" t="inlineStr">
        <is>
          <t>16:26:46</t>
        </is>
      </c>
      <c r="D2" s="10" t="inlineStr">
        <is>
          <t>sbk</t>
        </is>
      </c>
      <c r="E2" s="11" t="inlineStr">
        <is>
          <t>Regular</t>
        </is>
      </c>
      <c r="F2" s="12" t="n">
        <v>0</v>
      </c>
      <c r="G2" s="7" t="n">
        <v>0</v>
      </c>
      <c r="H2" s="8" t="inlineStr">
        <is>
          <t>File</t>
        </is>
      </c>
      <c r="I2" s="9" t="inlineStr">
        <is>
          <t>Reading</t>
        </is>
      </c>
      <c r="J2" s="10" t="inlineStr">
        <is>
          <t>NANOSECONDS</t>
        </is>
      </c>
      <c r="K2" s="11" t="n">
        <v>0</v>
      </c>
      <c r="L2" s="12" t="n">
        <v>1</v>
      </c>
      <c r="M2" s="7" t="n">
        <v>0</v>
      </c>
      <c r="N2" s="8" t="n">
        <v>1</v>
      </c>
      <c r="O2" s="9" t="n">
        <v>0</v>
      </c>
      <c r="P2" s="10" t="n">
        <v>0</v>
      </c>
      <c r="Q2" s="11" t="n">
        <v>0</v>
      </c>
      <c r="R2" s="12" t="n">
        <v>0</v>
      </c>
      <c r="S2" s="7" t="n">
        <v>0</v>
      </c>
      <c r="T2" s="8" t="n">
        <v>0</v>
      </c>
      <c r="U2" s="9" t="n">
        <v>0</v>
      </c>
      <c r="V2" s="10" t="n">
        <v>0</v>
      </c>
      <c r="W2" s="11" t="n">
        <v>0</v>
      </c>
      <c r="X2" s="12" t="n">
        <v>0</v>
      </c>
      <c r="Y2" s="7" t="n">
        <v>0</v>
      </c>
      <c r="Z2" s="8" t="n">
        <v>0</v>
      </c>
      <c r="AA2" s="9" t="n">
        <v>0</v>
      </c>
      <c r="AB2" s="10" t="n">
        <v>0</v>
      </c>
      <c r="AC2" s="11" t="n">
        <v>0</v>
      </c>
      <c r="AD2" s="12" t="n">
        <v>0</v>
      </c>
      <c r="AE2" s="7" t="n">
        <v>0</v>
      </c>
      <c r="AF2" s="8" t="n">
        <v>0</v>
      </c>
      <c r="AG2" s="9" t="n">
        <v>5</v>
      </c>
      <c r="AH2" s="10" t="n">
        <v>104.8</v>
      </c>
      <c r="AI2" s="11" t="n">
        <v>10984595</v>
      </c>
      <c r="AJ2" s="12" t="n">
        <v>2196205</v>
      </c>
      <c r="AK2" s="7" t="n">
        <v>20.94</v>
      </c>
      <c r="AL2" s="8" t="n">
        <v>403.5</v>
      </c>
      <c r="AM2" s="9" t="n">
        <v>250</v>
      </c>
      <c r="AN2" s="10" t="n">
        <v>4357750</v>
      </c>
      <c r="AO2" s="11" t="n">
        <v>0</v>
      </c>
      <c r="AP2" s="12" t="n">
        <v>0</v>
      </c>
      <c r="AQ2" s="7" t="n">
        <v>0</v>
      </c>
      <c r="AR2" s="8" t="n">
        <v>0</v>
      </c>
      <c r="AS2" s="9" t="n">
        <v>2</v>
      </c>
      <c r="AT2" s="10" t="n">
        <v>375</v>
      </c>
      <c r="AU2" s="11" t="n">
        <v>375</v>
      </c>
      <c r="AV2" s="12" t="n">
        <v>375</v>
      </c>
      <c r="AW2" s="7" t="n">
        <v>375</v>
      </c>
      <c r="AX2" s="8" t="n">
        <v>375</v>
      </c>
      <c r="AY2" s="9" t="n">
        <v>375</v>
      </c>
      <c r="AZ2" s="10" t="n">
        <v>375</v>
      </c>
      <c r="BA2" s="11" t="n">
        <v>375</v>
      </c>
      <c r="BB2" s="12" t="n">
        <v>375</v>
      </c>
      <c r="BC2" s="7" t="n">
        <v>375</v>
      </c>
      <c r="BD2" s="8" t="n">
        <v>375</v>
      </c>
      <c r="BE2" s="9" t="n">
        <v>375</v>
      </c>
      <c r="BF2" s="10" t="n">
        <v>416</v>
      </c>
      <c r="BG2" s="11" t="n">
        <v>416</v>
      </c>
      <c r="BH2" s="12" t="n">
        <v>417</v>
      </c>
      <c r="BI2" s="7" t="n">
        <v>417</v>
      </c>
      <c r="BJ2" s="8" t="n">
        <v>417</v>
      </c>
      <c r="BK2" s="9" t="n">
        <v>417</v>
      </c>
      <c r="BL2" s="10" t="n">
        <v>417</v>
      </c>
      <c r="BM2" s="11" t="n">
        <v>458</v>
      </c>
      <c r="BN2" s="12" t="n">
        <v>500</v>
      </c>
      <c r="BO2" s="7" t="n">
        <v>542</v>
      </c>
      <c r="BP2" s="8" t="n">
        <v>583</v>
      </c>
      <c r="BQ2" s="9" t="n">
        <v>584</v>
      </c>
      <c r="BR2" s="10" t="n">
        <v>625</v>
      </c>
      <c r="BS2" s="11" t="n">
        <v>750</v>
      </c>
      <c r="BT2" s="12" t="n">
        <v>1875</v>
      </c>
      <c r="BU2" s="7" t="n">
        <v>6375</v>
      </c>
      <c r="BV2" s="8" t="n">
        <v>6622679</v>
      </c>
      <c r="BW2" s="9" t="n">
        <v>6622679</v>
      </c>
      <c r="BX2" s="10" t="n">
        <v>6622679</v>
      </c>
      <c r="BY2" s="11" t="n">
        <v>6622679</v>
      </c>
      <c r="BZ2" s="12" t="n">
        <v>6622679</v>
      </c>
      <c r="CA2" s="7" t="n">
        <v>6622679</v>
      </c>
      <c r="CB2" s="8" t="n">
        <v>6622679</v>
      </c>
      <c r="CC2" s="9" t="n">
        <v>6622679</v>
      </c>
      <c r="CD2" s="10" t="n">
        <v>6622679</v>
      </c>
      <c r="CE2" s="11" t="n">
        <v>6622679</v>
      </c>
      <c r="CF2" s="12" t="n">
        <v>6622679</v>
      </c>
      <c r="CG2" s="7" t="n">
        <v>6622679</v>
      </c>
      <c r="CH2" s="8" t="n">
        <v>1260722</v>
      </c>
      <c r="CI2" s="9" t="n">
        <v>1260722</v>
      </c>
      <c r="CJ2" s="10" t="n">
        <v>2519520</v>
      </c>
      <c r="CK2" s="11" t="n">
        <v>2519520</v>
      </c>
      <c r="CL2" s="12" t="n">
        <v>2519520</v>
      </c>
      <c r="CM2" s="7" t="n">
        <v>2519520</v>
      </c>
      <c r="CN2" s="8" t="n">
        <v>2519520</v>
      </c>
      <c r="CO2" s="9" t="n">
        <v>137502</v>
      </c>
      <c r="CP2" s="10" t="n">
        <v>128023</v>
      </c>
      <c r="CQ2" s="11" t="n">
        <v>79208</v>
      </c>
      <c r="CR2" s="12" t="n">
        <v>42665</v>
      </c>
      <c r="CS2" s="7" t="n">
        <v>21416</v>
      </c>
      <c r="CT2" s="8" t="n">
        <v>13861</v>
      </c>
      <c r="CU2" s="9" t="n">
        <v>2839</v>
      </c>
      <c r="CV2" s="10" t="n">
        <v>24</v>
      </c>
      <c r="CW2" s="11" t="n">
        <v>10</v>
      </c>
    </row>
    <row r="3" ht="26" customHeight="1">
      <c r="A3" s="7" t="n">
        <v>2</v>
      </c>
      <c r="B3" s="8" t="inlineStr">
        <is>
          <t>2026-06-07</t>
        </is>
      </c>
      <c r="C3" s="9" t="inlineStr">
        <is>
          <t>16:26:51</t>
        </is>
      </c>
      <c r="D3" s="10" t="inlineStr">
        <is>
          <t>sbk</t>
        </is>
      </c>
      <c r="E3" s="11" t="inlineStr">
        <is>
          <t>Regular</t>
        </is>
      </c>
      <c r="F3" s="12" t="n">
        <v>0</v>
      </c>
      <c r="G3" s="7" t="n">
        <v>0</v>
      </c>
      <c r="H3" s="8" t="inlineStr">
        <is>
          <t>File</t>
        </is>
      </c>
      <c r="I3" s="9" t="inlineStr">
        <is>
          <t>Reading</t>
        </is>
      </c>
      <c r="J3" s="10" t="inlineStr">
        <is>
          <t>NANOSECONDS</t>
        </is>
      </c>
      <c r="K3" s="11" t="n">
        <v>0</v>
      </c>
      <c r="L3" s="12" t="n">
        <v>1</v>
      </c>
      <c r="M3" s="7" t="n">
        <v>0</v>
      </c>
      <c r="N3" s="8" t="n">
        <v>1</v>
      </c>
      <c r="O3" s="9" t="n">
        <v>0</v>
      </c>
      <c r="P3" s="10" t="n">
        <v>0</v>
      </c>
      <c r="Q3" s="11" t="n">
        <v>0</v>
      </c>
      <c r="R3" s="12" t="n">
        <v>0</v>
      </c>
      <c r="S3" s="7" t="n">
        <v>0</v>
      </c>
      <c r="T3" s="8" t="n">
        <v>0</v>
      </c>
      <c r="U3" s="9" t="n">
        <v>0</v>
      </c>
      <c r="V3" s="10" t="n">
        <v>0</v>
      </c>
      <c r="W3" s="11" t="n">
        <v>0</v>
      </c>
      <c r="X3" s="12" t="n">
        <v>0</v>
      </c>
      <c r="Y3" s="7" t="n">
        <v>0</v>
      </c>
      <c r="Z3" s="8" t="n">
        <v>0</v>
      </c>
      <c r="AA3" s="9" t="n">
        <v>0</v>
      </c>
      <c r="AB3" s="10" t="n">
        <v>0</v>
      </c>
      <c r="AC3" s="11" t="n">
        <v>0</v>
      </c>
      <c r="AD3" s="12" t="n">
        <v>0</v>
      </c>
      <c r="AE3" s="7" t="n">
        <v>0</v>
      </c>
      <c r="AF3" s="8" t="n">
        <v>0</v>
      </c>
      <c r="AG3" s="9" t="n">
        <v>5</v>
      </c>
      <c r="AH3" s="10" t="n">
        <v>105.1</v>
      </c>
      <c r="AI3" s="11" t="n">
        <v>11025050</v>
      </c>
      <c r="AJ3" s="12" t="n">
        <v>2204395.1</v>
      </c>
      <c r="AK3" s="7" t="n">
        <v>21.02</v>
      </c>
      <c r="AL3" s="8" t="n">
        <v>397.5</v>
      </c>
      <c r="AM3" s="9" t="n">
        <v>291</v>
      </c>
      <c r="AN3" s="10" t="n">
        <v>496916</v>
      </c>
      <c r="AO3" s="11" t="n">
        <v>0</v>
      </c>
      <c r="AP3" s="12" t="n">
        <v>0</v>
      </c>
      <c r="AQ3" s="7" t="n">
        <v>0</v>
      </c>
      <c r="AR3" s="8" t="n">
        <v>0</v>
      </c>
      <c r="AS3" s="9" t="n">
        <v>2</v>
      </c>
      <c r="AT3" s="10" t="n">
        <v>375</v>
      </c>
      <c r="AU3" s="11" t="n">
        <v>375</v>
      </c>
      <c r="AV3" s="12" t="n">
        <v>375</v>
      </c>
      <c r="AW3" s="7" t="n">
        <v>375</v>
      </c>
      <c r="AX3" s="8" t="n">
        <v>375</v>
      </c>
      <c r="AY3" s="9" t="n">
        <v>375</v>
      </c>
      <c r="AZ3" s="10" t="n">
        <v>375</v>
      </c>
      <c r="BA3" s="11" t="n">
        <v>375</v>
      </c>
      <c r="BB3" s="12" t="n">
        <v>375</v>
      </c>
      <c r="BC3" s="7" t="n">
        <v>375</v>
      </c>
      <c r="BD3" s="8" t="n">
        <v>375</v>
      </c>
      <c r="BE3" s="9" t="n">
        <v>375</v>
      </c>
      <c r="BF3" s="10" t="n">
        <v>416</v>
      </c>
      <c r="BG3" s="11" t="n">
        <v>416</v>
      </c>
      <c r="BH3" s="12" t="n">
        <v>417</v>
      </c>
      <c r="BI3" s="7" t="n">
        <v>417</v>
      </c>
      <c r="BJ3" s="8" t="n">
        <v>417</v>
      </c>
      <c r="BK3" s="9" t="n">
        <v>417</v>
      </c>
      <c r="BL3" s="10" t="n">
        <v>417</v>
      </c>
      <c r="BM3" s="11" t="n">
        <v>417</v>
      </c>
      <c r="BN3" s="12" t="n">
        <v>459</v>
      </c>
      <c r="BO3" s="7" t="n">
        <v>583</v>
      </c>
      <c r="BP3" s="8" t="n">
        <v>584</v>
      </c>
      <c r="BQ3" s="9" t="n">
        <v>625</v>
      </c>
      <c r="BR3" s="10" t="n">
        <v>708</v>
      </c>
      <c r="BS3" s="11" t="n">
        <v>916</v>
      </c>
      <c r="BT3" s="12" t="n">
        <v>1292</v>
      </c>
      <c r="BU3" s="7" t="n">
        <v>4834</v>
      </c>
      <c r="BV3" s="8" t="n">
        <v>6814971</v>
      </c>
      <c r="BW3" s="9" t="n">
        <v>6814971</v>
      </c>
      <c r="BX3" s="10" t="n">
        <v>6814971</v>
      </c>
      <c r="BY3" s="11" t="n">
        <v>6814971</v>
      </c>
      <c r="BZ3" s="12" t="n">
        <v>6814971</v>
      </c>
      <c r="CA3" s="7" t="n">
        <v>6814971</v>
      </c>
      <c r="CB3" s="8" t="n">
        <v>6814971</v>
      </c>
      <c r="CC3" s="9" t="n">
        <v>6814971</v>
      </c>
      <c r="CD3" s="10" t="n">
        <v>6814971</v>
      </c>
      <c r="CE3" s="11" t="n">
        <v>6814971</v>
      </c>
      <c r="CF3" s="12" t="n">
        <v>6814971</v>
      </c>
      <c r="CG3" s="7" t="n">
        <v>6814971</v>
      </c>
      <c r="CH3" s="8" t="n">
        <v>1207898</v>
      </c>
      <c r="CI3" s="9" t="n">
        <v>1207898</v>
      </c>
      <c r="CJ3" s="10" t="n">
        <v>2416181</v>
      </c>
      <c r="CK3" s="11" t="n">
        <v>2416181</v>
      </c>
      <c r="CL3" s="12" t="n">
        <v>2416181</v>
      </c>
      <c r="CM3" s="7" t="n">
        <v>2416181</v>
      </c>
      <c r="CN3" s="8" t="n">
        <v>2416181</v>
      </c>
      <c r="CO3" s="9" t="n">
        <v>2416181</v>
      </c>
      <c r="CP3" s="10" t="n">
        <v>85952</v>
      </c>
      <c r="CQ3" s="11" t="n">
        <v>26974</v>
      </c>
      <c r="CR3" s="12" t="n">
        <v>13635</v>
      </c>
      <c r="CS3" s="7" t="n">
        <v>35000</v>
      </c>
      <c r="CT3" s="8" t="n">
        <v>5444</v>
      </c>
      <c r="CU3" s="9" t="n">
        <v>1073</v>
      </c>
      <c r="CV3" s="10" t="n">
        <v>80</v>
      </c>
      <c r="CW3" s="11" t="n">
        <v>8</v>
      </c>
    </row>
    <row r="4" ht="26" customHeight="1">
      <c r="A4" s="7" t="n">
        <v>3</v>
      </c>
      <c r="B4" s="8" t="inlineStr">
        <is>
          <t>2026-06-07</t>
        </is>
      </c>
      <c r="C4" s="9" t="inlineStr">
        <is>
          <t>16:26:56</t>
        </is>
      </c>
      <c r="D4" s="10" t="inlineStr">
        <is>
          <t>sbk</t>
        </is>
      </c>
      <c r="E4" s="11" t="inlineStr">
        <is>
          <t>Regular</t>
        </is>
      </c>
      <c r="F4" s="12" t="n">
        <v>0</v>
      </c>
      <c r="G4" s="7" t="n">
        <v>0</v>
      </c>
      <c r="H4" s="8" t="inlineStr">
        <is>
          <t>File</t>
        </is>
      </c>
      <c r="I4" s="9" t="inlineStr">
        <is>
          <t>Reading</t>
        </is>
      </c>
      <c r="J4" s="10" t="inlineStr">
        <is>
          <t>NANOSECONDS</t>
        </is>
      </c>
      <c r="K4" s="11" t="n">
        <v>0</v>
      </c>
      <c r="L4" s="12" t="n">
        <v>1</v>
      </c>
      <c r="M4" s="7" t="n">
        <v>0</v>
      </c>
      <c r="N4" s="8" t="n">
        <v>1</v>
      </c>
      <c r="O4" s="9" t="n">
        <v>0</v>
      </c>
      <c r="P4" s="10" t="n">
        <v>0</v>
      </c>
      <c r="Q4" s="11" t="n">
        <v>0</v>
      </c>
      <c r="R4" s="12" t="n">
        <v>0</v>
      </c>
      <c r="S4" s="7" t="n">
        <v>0</v>
      </c>
      <c r="T4" s="8" t="n">
        <v>0</v>
      </c>
      <c r="U4" s="9" t="n">
        <v>0</v>
      </c>
      <c r="V4" s="10" t="n">
        <v>0</v>
      </c>
      <c r="W4" s="11" t="n">
        <v>0</v>
      </c>
      <c r="X4" s="12" t="n">
        <v>0</v>
      </c>
      <c r="Y4" s="7" t="n">
        <v>0</v>
      </c>
      <c r="Z4" s="8" t="n">
        <v>0</v>
      </c>
      <c r="AA4" s="9" t="n">
        <v>0</v>
      </c>
      <c r="AB4" s="10" t="n">
        <v>0</v>
      </c>
      <c r="AC4" s="11" t="n">
        <v>0</v>
      </c>
      <c r="AD4" s="12" t="n">
        <v>0</v>
      </c>
      <c r="AE4" s="7" t="n">
        <v>0</v>
      </c>
      <c r="AF4" s="8" t="n">
        <v>0</v>
      </c>
      <c r="AG4" s="9" t="n">
        <v>5</v>
      </c>
      <c r="AH4" s="10" t="n">
        <v>103.9</v>
      </c>
      <c r="AI4" s="11" t="n">
        <v>10893017</v>
      </c>
      <c r="AJ4" s="12" t="n">
        <v>2177917.2</v>
      </c>
      <c r="AK4" s="7" t="n">
        <v>20.77</v>
      </c>
      <c r="AL4" s="8" t="n">
        <v>403.2</v>
      </c>
      <c r="AM4" s="9" t="n">
        <v>291</v>
      </c>
      <c r="AN4" s="10" t="n">
        <v>510625</v>
      </c>
      <c r="AO4" s="11" t="n">
        <v>0</v>
      </c>
      <c r="AP4" s="12" t="n">
        <v>0</v>
      </c>
      <c r="AQ4" s="7" t="n">
        <v>0</v>
      </c>
      <c r="AR4" s="8" t="n">
        <v>0</v>
      </c>
      <c r="AS4" s="9" t="n">
        <v>2</v>
      </c>
      <c r="AT4" s="10" t="n">
        <v>375</v>
      </c>
      <c r="AU4" s="11" t="n">
        <v>375</v>
      </c>
      <c r="AV4" s="12" t="n">
        <v>375</v>
      </c>
      <c r="AW4" s="7" t="n">
        <v>375</v>
      </c>
      <c r="AX4" s="8" t="n">
        <v>375</v>
      </c>
      <c r="AY4" s="9" t="n">
        <v>375</v>
      </c>
      <c r="AZ4" s="10" t="n">
        <v>375</v>
      </c>
      <c r="BA4" s="11" t="n">
        <v>375</v>
      </c>
      <c r="BB4" s="12" t="n">
        <v>375</v>
      </c>
      <c r="BC4" s="7" t="n">
        <v>375</v>
      </c>
      <c r="BD4" s="8" t="n">
        <v>375</v>
      </c>
      <c r="BE4" s="9" t="n">
        <v>416</v>
      </c>
      <c r="BF4" s="10" t="n">
        <v>416</v>
      </c>
      <c r="BG4" s="11" t="n">
        <v>416</v>
      </c>
      <c r="BH4" s="12" t="n">
        <v>417</v>
      </c>
      <c r="BI4" s="7" t="n">
        <v>417</v>
      </c>
      <c r="BJ4" s="8" t="n">
        <v>417</v>
      </c>
      <c r="BK4" s="9" t="n">
        <v>417</v>
      </c>
      <c r="BL4" s="10" t="n">
        <v>417</v>
      </c>
      <c r="BM4" s="11" t="n">
        <v>500</v>
      </c>
      <c r="BN4" s="12" t="n">
        <v>542</v>
      </c>
      <c r="BO4" s="7" t="n">
        <v>583</v>
      </c>
      <c r="BP4" s="8" t="n">
        <v>584</v>
      </c>
      <c r="BQ4" s="9" t="n">
        <v>625</v>
      </c>
      <c r="BR4" s="10" t="n">
        <v>708</v>
      </c>
      <c r="BS4" s="11" t="n">
        <v>917</v>
      </c>
      <c r="BT4" s="12" t="n">
        <v>3542</v>
      </c>
      <c r="BU4" s="7" t="n">
        <v>5875</v>
      </c>
      <c r="BV4" s="8" t="n">
        <v>6476027</v>
      </c>
      <c r="BW4" s="9" t="n">
        <v>6476027</v>
      </c>
      <c r="BX4" s="10" t="n">
        <v>6476027</v>
      </c>
      <c r="BY4" s="11" t="n">
        <v>6476027</v>
      </c>
      <c r="BZ4" s="12" t="n">
        <v>6476027</v>
      </c>
      <c r="CA4" s="7" t="n">
        <v>6476027</v>
      </c>
      <c r="CB4" s="8" t="n">
        <v>6476027</v>
      </c>
      <c r="CC4" s="9" t="n">
        <v>6476027</v>
      </c>
      <c r="CD4" s="10" t="n">
        <v>6476027</v>
      </c>
      <c r="CE4" s="11" t="n">
        <v>6476027</v>
      </c>
      <c r="CF4" s="12" t="n">
        <v>6476027</v>
      </c>
      <c r="CG4" s="7" t="n">
        <v>1196329</v>
      </c>
      <c r="CH4" s="8" t="n">
        <v>1196329</v>
      </c>
      <c r="CI4" s="9" t="n">
        <v>1196329</v>
      </c>
      <c r="CJ4" s="10" t="n">
        <v>2391643</v>
      </c>
      <c r="CK4" s="11" t="n">
        <v>2391643</v>
      </c>
      <c r="CL4" s="12" t="n">
        <v>2391643</v>
      </c>
      <c r="CM4" s="7" t="n">
        <v>2391643</v>
      </c>
      <c r="CN4" s="8" t="n">
        <v>2391643</v>
      </c>
      <c r="CO4" s="9" t="n">
        <v>155467</v>
      </c>
      <c r="CP4" s="10" t="n">
        <v>170453</v>
      </c>
      <c r="CQ4" s="11" t="n">
        <v>86852</v>
      </c>
      <c r="CR4" s="12" t="n">
        <v>43708</v>
      </c>
      <c r="CS4" s="7" t="n">
        <v>21486</v>
      </c>
      <c r="CT4" s="8" t="n">
        <v>5942</v>
      </c>
      <c r="CU4" s="9" t="n">
        <v>1361</v>
      </c>
      <c r="CV4" s="10" t="n">
        <v>202</v>
      </c>
      <c r="CW4" s="11" t="n">
        <v>52</v>
      </c>
    </row>
    <row r="5" ht="26" customHeight="1">
      <c r="A5" s="7" t="n">
        <v>4</v>
      </c>
      <c r="B5" s="8" t="inlineStr">
        <is>
          <t>2026-06-07</t>
        </is>
      </c>
      <c r="C5" s="9" t="inlineStr">
        <is>
          <t>16:27:01</t>
        </is>
      </c>
      <c r="D5" s="10" t="inlineStr">
        <is>
          <t>sbk</t>
        </is>
      </c>
      <c r="E5" s="11" t="inlineStr">
        <is>
          <t>Regular</t>
        </is>
      </c>
      <c r="F5" s="12" t="n">
        <v>0</v>
      </c>
      <c r="G5" s="7" t="n">
        <v>0</v>
      </c>
      <c r="H5" s="8" t="inlineStr">
        <is>
          <t>File</t>
        </is>
      </c>
      <c r="I5" s="9" t="inlineStr">
        <is>
          <t>Reading</t>
        </is>
      </c>
      <c r="J5" s="10" t="inlineStr">
        <is>
          <t>NANOSECONDS</t>
        </is>
      </c>
      <c r="K5" s="11" t="n">
        <v>0</v>
      </c>
      <c r="L5" s="12" t="n">
        <v>1</v>
      </c>
      <c r="M5" s="7" t="n">
        <v>0</v>
      </c>
      <c r="N5" s="8" t="n">
        <v>1</v>
      </c>
      <c r="O5" s="9" t="n">
        <v>0</v>
      </c>
      <c r="P5" s="10" t="n">
        <v>0</v>
      </c>
      <c r="Q5" s="11" t="n">
        <v>0</v>
      </c>
      <c r="R5" s="12" t="n">
        <v>0</v>
      </c>
      <c r="S5" s="7" t="n">
        <v>0</v>
      </c>
      <c r="T5" s="8" t="n">
        <v>0</v>
      </c>
      <c r="U5" s="9" t="n">
        <v>0</v>
      </c>
      <c r="V5" s="10" t="n">
        <v>0</v>
      </c>
      <c r="W5" s="11" t="n">
        <v>0</v>
      </c>
      <c r="X5" s="12" t="n">
        <v>0</v>
      </c>
      <c r="Y5" s="7" t="n">
        <v>0</v>
      </c>
      <c r="Z5" s="8" t="n">
        <v>0</v>
      </c>
      <c r="AA5" s="9" t="n">
        <v>0</v>
      </c>
      <c r="AB5" s="10" t="n">
        <v>0</v>
      </c>
      <c r="AC5" s="11" t="n">
        <v>0</v>
      </c>
      <c r="AD5" s="12" t="n">
        <v>0</v>
      </c>
      <c r="AE5" s="7" t="n">
        <v>0</v>
      </c>
      <c r="AF5" s="8" t="n">
        <v>0</v>
      </c>
      <c r="AG5" s="9" t="n">
        <v>5</v>
      </c>
      <c r="AH5" s="10" t="n">
        <v>105.2</v>
      </c>
      <c r="AI5" s="11" t="n">
        <v>11034412</v>
      </c>
      <c r="AJ5" s="12" t="n">
        <v>2206167.3</v>
      </c>
      <c r="AK5" s="7" t="n">
        <v>21.04</v>
      </c>
      <c r="AL5" s="8" t="n">
        <v>399.5</v>
      </c>
      <c r="AM5" s="9" t="n">
        <v>291</v>
      </c>
      <c r="AN5" s="10" t="n">
        <v>3064208</v>
      </c>
      <c r="AO5" s="11" t="n">
        <v>0</v>
      </c>
      <c r="AP5" s="12" t="n">
        <v>0</v>
      </c>
      <c r="AQ5" s="7" t="n">
        <v>0</v>
      </c>
      <c r="AR5" s="8" t="n">
        <v>0</v>
      </c>
      <c r="AS5" s="9" t="n">
        <v>2</v>
      </c>
      <c r="AT5" s="10" t="n">
        <v>375</v>
      </c>
      <c r="AU5" s="11" t="n">
        <v>375</v>
      </c>
      <c r="AV5" s="12" t="n">
        <v>375</v>
      </c>
      <c r="AW5" s="7" t="n">
        <v>375</v>
      </c>
      <c r="AX5" s="8" t="n">
        <v>375</v>
      </c>
      <c r="AY5" s="9" t="n">
        <v>375</v>
      </c>
      <c r="AZ5" s="10" t="n">
        <v>375</v>
      </c>
      <c r="BA5" s="11" t="n">
        <v>375</v>
      </c>
      <c r="BB5" s="12" t="n">
        <v>375</v>
      </c>
      <c r="BC5" s="7" t="n">
        <v>375</v>
      </c>
      <c r="BD5" s="8" t="n">
        <v>375</v>
      </c>
      <c r="BE5" s="9" t="n">
        <v>375</v>
      </c>
      <c r="BF5" s="10" t="n">
        <v>416</v>
      </c>
      <c r="BG5" s="11" t="n">
        <v>416</v>
      </c>
      <c r="BH5" s="12" t="n">
        <v>417</v>
      </c>
      <c r="BI5" s="7" t="n">
        <v>417</v>
      </c>
      <c r="BJ5" s="8" t="n">
        <v>417</v>
      </c>
      <c r="BK5" s="9" t="n">
        <v>417</v>
      </c>
      <c r="BL5" s="10" t="n">
        <v>417</v>
      </c>
      <c r="BM5" s="11" t="n">
        <v>458</v>
      </c>
      <c r="BN5" s="12" t="n">
        <v>541</v>
      </c>
      <c r="BO5" s="7" t="n">
        <v>542</v>
      </c>
      <c r="BP5" s="8" t="n">
        <v>583</v>
      </c>
      <c r="BQ5" s="9" t="n">
        <v>584</v>
      </c>
      <c r="BR5" s="10" t="n">
        <v>709</v>
      </c>
      <c r="BS5" s="11" t="n">
        <v>917</v>
      </c>
      <c r="BT5" s="12" t="n">
        <v>1208</v>
      </c>
      <c r="BU5" s="7" t="n">
        <v>6083</v>
      </c>
      <c r="BV5" s="8" t="n">
        <v>6791211</v>
      </c>
      <c r="BW5" s="9" t="n">
        <v>6791211</v>
      </c>
      <c r="BX5" s="10" t="n">
        <v>6791211</v>
      </c>
      <c r="BY5" s="11" t="n">
        <v>6791211</v>
      </c>
      <c r="BZ5" s="12" t="n">
        <v>6791211</v>
      </c>
      <c r="CA5" s="7" t="n">
        <v>6791211</v>
      </c>
      <c r="CB5" s="8" t="n">
        <v>6791211</v>
      </c>
      <c r="CC5" s="9" t="n">
        <v>6791211</v>
      </c>
      <c r="CD5" s="10" t="n">
        <v>6791211</v>
      </c>
      <c r="CE5" s="11" t="n">
        <v>6791211</v>
      </c>
      <c r="CF5" s="12" t="n">
        <v>6791211</v>
      </c>
      <c r="CG5" s="7" t="n">
        <v>6791211</v>
      </c>
      <c r="CH5" s="8" t="n">
        <v>1180403</v>
      </c>
      <c r="CI5" s="9" t="n">
        <v>1180403</v>
      </c>
      <c r="CJ5" s="10" t="n">
        <v>2360847</v>
      </c>
      <c r="CK5" s="11" t="n">
        <v>2360847</v>
      </c>
      <c r="CL5" s="12" t="n">
        <v>2360847</v>
      </c>
      <c r="CM5" s="7" t="n">
        <v>2360847</v>
      </c>
      <c r="CN5" s="8" t="n">
        <v>2360847</v>
      </c>
      <c r="CO5" s="9" t="n">
        <v>160963</v>
      </c>
      <c r="CP5" s="10" t="n">
        <v>59411</v>
      </c>
      <c r="CQ5" s="11" t="n">
        <v>118737</v>
      </c>
      <c r="CR5" s="12" t="n">
        <v>38492</v>
      </c>
      <c r="CS5" s="7" t="n">
        <v>19127</v>
      </c>
      <c r="CT5" s="8" t="n">
        <v>3045</v>
      </c>
      <c r="CU5" s="9" t="n">
        <v>1658</v>
      </c>
      <c r="CV5" s="10" t="n">
        <v>166</v>
      </c>
      <c r="CW5" s="11" t="n">
        <v>7</v>
      </c>
    </row>
    <row r="6" ht="26" customHeight="1">
      <c r="A6" s="7" t="n">
        <v>5</v>
      </c>
      <c r="B6" s="8" t="inlineStr">
        <is>
          <t>2026-06-07</t>
        </is>
      </c>
      <c r="C6" s="9" t="inlineStr">
        <is>
          <t>16:27:06</t>
        </is>
      </c>
      <c r="D6" s="10" t="inlineStr">
        <is>
          <t>sbk</t>
        </is>
      </c>
      <c r="E6" s="11" t="inlineStr">
        <is>
          <t>Regular</t>
        </is>
      </c>
      <c r="F6" s="12" t="n">
        <v>0</v>
      </c>
      <c r="G6" s="7" t="n">
        <v>0</v>
      </c>
      <c r="H6" s="8" t="inlineStr">
        <is>
          <t>File</t>
        </is>
      </c>
      <c r="I6" s="9" t="inlineStr">
        <is>
          <t>Reading</t>
        </is>
      </c>
      <c r="J6" s="10" t="inlineStr">
        <is>
          <t>NANOSECONDS</t>
        </is>
      </c>
      <c r="K6" s="11" t="n">
        <v>0</v>
      </c>
      <c r="L6" s="12" t="n">
        <v>1</v>
      </c>
      <c r="M6" s="7" t="n">
        <v>0</v>
      </c>
      <c r="N6" s="8" t="n">
        <v>1</v>
      </c>
      <c r="O6" s="9" t="n">
        <v>0</v>
      </c>
      <c r="P6" s="10" t="n">
        <v>0</v>
      </c>
      <c r="Q6" s="11" t="n">
        <v>0</v>
      </c>
      <c r="R6" s="12" t="n">
        <v>0</v>
      </c>
      <c r="S6" s="7" t="n">
        <v>0</v>
      </c>
      <c r="T6" s="8" t="n">
        <v>0</v>
      </c>
      <c r="U6" s="9" t="n">
        <v>0</v>
      </c>
      <c r="V6" s="10" t="n">
        <v>0</v>
      </c>
      <c r="W6" s="11" t="n">
        <v>0</v>
      </c>
      <c r="X6" s="12" t="n">
        <v>0</v>
      </c>
      <c r="Y6" s="7" t="n">
        <v>0</v>
      </c>
      <c r="Z6" s="8" t="n">
        <v>0</v>
      </c>
      <c r="AA6" s="9" t="n">
        <v>0</v>
      </c>
      <c r="AB6" s="10" t="n">
        <v>0</v>
      </c>
      <c r="AC6" s="11" t="n">
        <v>0</v>
      </c>
      <c r="AD6" s="12" t="n">
        <v>0</v>
      </c>
      <c r="AE6" s="7" t="n">
        <v>0</v>
      </c>
      <c r="AF6" s="8" t="n">
        <v>0</v>
      </c>
      <c r="AG6" s="9" t="n">
        <v>5</v>
      </c>
      <c r="AH6" s="10" t="n">
        <v>104</v>
      </c>
      <c r="AI6" s="11" t="n">
        <v>10909707</v>
      </c>
      <c r="AJ6" s="12" t="n">
        <v>2181096.6</v>
      </c>
      <c r="AK6" s="7" t="n">
        <v>20.8</v>
      </c>
      <c r="AL6" s="8" t="n">
        <v>406.4</v>
      </c>
      <c r="AM6" s="9" t="n">
        <v>291</v>
      </c>
      <c r="AN6" s="10" t="n">
        <v>2582958</v>
      </c>
      <c r="AO6" s="11" t="n">
        <v>0</v>
      </c>
      <c r="AP6" s="12" t="n">
        <v>0</v>
      </c>
      <c r="AQ6" s="7" t="n">
        <v>0</v>
      </c>
      <c r="AR6" s="8" t="n">
        <v>0</v>
      </c>
      <c r="AS6" s="9" t="n">
        <v>2</v>
      </c>
      <c r="AT6" s="10" t="n">
        <v>375</v>
      </c>
      <c r="AU6" s="11" t="n">
        <v>375</v>
      </c>
      <c r="AV6" s="12" t="n">
        <v>375</v>
      </c>
      <c r="AW6" s="7" t="n">
        <v>375</v>
      </c>
      <c r="AX6" s="8" t="n">
        <v>375</v>
      </c>
      <c r="AY6" s="9" t="n">
        <v>375</v>
      </c>
      <c r="AZ6" s="10" t="n">
        <v>375</v>
      </c>
      <c r="BA6" s="11" t="n">
        <v>375</v>
      </c>
      <c r="BB6" s="12" t="n">
        <v>375</v>
      </c>
      <c r="BC6" s="7" t="n">
        <v>375</v>
      </c>
      <c r="BD6" s="8" t="n">
        <v>375</v>
      </c>
      <c r="BE6" s="9" t="n">
        <v>416</v>
      </c>
      <c r="BF6" s="10" t="n">
        <v>416</v>
      </c>
      <c r="BG6" s="11" t="n">
        <v>417</v>
      </c>
      <c r="BH6" s="12" t="n">
        <v>417</v>
      </c>
      <c r="BI6" s="7" t="n">
        <v>417</v>
      </c>
      <c r="BJ6" s="8" t="n">
        <v>417</v>
      </c>
      <c r="BK6" s="9" t="n">
        <v>458</v>
      </c>
      <c r="BL6" s="10" t="n">
        <v>459</v>
      </c>
      <c r="BM6" s="11" t="n">
        <v>541</v>
      </c>
      <c r="BN6" s="12" t="n">
        <v>542</v>
      </c>
      <c r="BO6" s="7" t="n">
        <v>583</v>
      </c>
      <c r="BP6" s="8" t="n">
        <v>584</v>
      </c>
      <c r="BQ6" s="9" t="n">
        <v>625</v>
      </c>
      <c r="BR6" s="10" t="n">
        <v>709</v>
      </c>
      <c r="BS6" s="11" t="n">
        <v>875</v>
      </c>
      <c r="BT6" s="12" t="n">
        <v>1083</v>
      </c>
      <c r="BU6" s="7" t="n">
        <v>5083</v>
      </c>
      <c r="BV6" s="8" t="n">
        <v>6195263</v>
      </c>
      <c r="BW6" s="9" t="n">
        <v>6195263</v>
      </c>
      <c r="BX6" s="10" t="n">
        <v>6195263</v>
      </c>
      <c r="BY6" s="11" t="n">
        <v>6195263</v>
      </c>
      <c r="BZ6" s="12" t="n">
        <v>6195263</v>
      </c>
      <c r="CA6" s="7" t="n">
        <v>6195263</v>
      </c>
      <c r="CB6" s="8" t="n">
        <v>6195263</v>
      </c>
      <c r="CC6" s="9" t="n">
        <v>6195263</v>
      </c>
      <c r="CD6" s="10" t="n">
        <v>6195263</v>
      </c>
      <c r="CE6" s="11" t="n">
        <v>6195263</v>
      </c>
      <c r="CF6" s="12" t="n">
        <v>6195263</v>
      </c>
      <c r="CG6" s="7" t="n">
        <v>1155533</v>
      </c>
      <c r="CH6" s="8" t="n">
        <v>1155533</v>
      </c>
      <c r="CI6" s="9" t="n">
        <v>2310038</v>
      </c>
      <c r="CJ6" s="10" t="n">
        <v>2310038</v>
      </c>
      <c r="CK6" s="11" t="n">
        <v>2310038</v>
      </c>
      <c r="CL6" s="12" t="n">
        <v>2310038</v>
      </c>
      <c r="CM6" s="7" t="n">
        <v>271588</v>
      </c>
      <c r="CN6" s="8" t="n">
        <v>135700</v>
      </c>
      <c r="CO6" s="9" t="n">
        <v>138868</v>
      </c>
      <c r="CP6" s="10" t="n">
        <v>278262</v>
      </c>
      <c r="CQ6" s="11" t="n">
        <v>63265</v>
      </c>
      <c r="CR6" s="12" t="n">
        <v>31469</v>
      </c>
      <c r="CS6" s="7" t="n">
        <v>12692</v>
      </c>
      <c r="CT6" s="8" t="n">
        <v>5346</v>
      </c>
      <c r="CU6" s="9" t="n">
        <v>2252</v>
      </c>
      <c r="CV6" s="10" t="n">
        <v>181</v>
      </c>
      <c r="CW6" s="11" t="n">
        <v>8</v>
      </c>
    </row>
    <row r="7" ht="26" customHeight="1">
      <c r="A7" s="7" t="n">
        <v>6</v>
      </c>
      <c r="B7" s="8" t="inlineStr">
        <is>
          <t>2026-06-07</t>
        </is>
      </c>
      <c r="C7" s="9" t="inlineStr">
        <is>
          <t>16:27:11</t>
        </is>
      </c>
      <c r="D7" s="10" t="inlineStr">
        <is>
          <t>sbk</t>
        </is>
      </c>
      <c r="E7" s="11" t="inlineStr">
        <is>
          <t>Regular</t>
        </is>
      </c>
      <c r="F7" s="12" t="n">
        <v>0</v>
      </c>
      <c r="G7" s="7" t="n">
        <v>0</v>
      </c>
      <c r="H7" s="8" t="inlineStr">
        <is>
          <t>File</t>
        </is>
      </c>
      <c r="I7" s="9" t="inlineStr">
        <is>
          <t>Reading</t>
        </is>
      </c>
      <c r="J7" s="10" t="inlineStr">
        <is>
          <t>NANOSECONDS</t>
        </is>
      </c>
      <c r="K7" s="11" t="n">
        <v>0</v>
      </c>
      <c r="L7" s="12" t="n">
        <v>1</v>
      </c>
      <c r="M7" s="7" t="n">
        <v>0</v>
      </c>
      <c r="N7" s="8" t="n">
        <v>1</v>
      </c>
      <c r="O7" s="9" t="n">
        <v>0</v>
      </c>
      <c r="P7" s="10" t="n">
        <v>0</v>
      </c>
      <c r="Q7" s="11" t="n">
        <v>0</v>
      </c>
      <c r="R7" s="12" t="n">
        <v>0</v>
      </c>
      <c r="S7" s="7" t="n">
        <v>0</v>
      </c>
      <c r="T7" s="8" t="n">
        <v>0</v>
      </c>
      <c r="U7" s="9" t="n">
        <v>0</v>
      </c>
      <c r="V7" s="10" t="n">
        <v>0</v>
      </c>
      <c r="W7" s="11" t="n">
        <v>0</v>
      </c>
      <c r="X7" s="12" t="n">
        <v>0</v>
      </c>
      <c r="Y7" s="7" t="n">
        <v>0</v>
      </c>
      <c r="Z7" s="8" t="n">
        <v>0</v>
      </c>
      <c r="AA7" s="9" t="n">
        <v>0</v>
      </c>
      <c r="AB7" s="10" t="n">
        <v>0</v>
      </c>
      <c r="AC7" s="11" t="n">
        <v>0</v>
      </c>
      <c r="AD7" s="12" t="n">
        <v>0</v>
      </c>
      <c r="AE7" s="7" t="n">
        <v>0</v>
      </c>
      <c r="AF7" s="8" t="n">
        <v>0</v>
      </c>
      <c r="AG7" s="9" t="n">
        <v>5</v>
      </c>
      <c r="AH7" s="10" t="n">
        <v>104.7</v>
      </c>
      <c r="AI7" s="11" t="n">
        <v>10980800</v>
      </c>
      <c r="AJ7" s="12" t="n">
        <v>2195719.8</v>
      </c>
      <c r="AK7" s="7" t="n">
        <v>20.94</v>
      </c>
      <c r="AL7" s="8" t="n">
        <v>401.1</v>
      </c>
      <c r="AM7" s="9" t="n">
        <v>291</v>
      </c>
      <c r="AN7" s="10" t="n">
        <v>3178791</v>
      </c>
      <c r="AO7" s="11" t="n">
        <v>0</v>
      </c>
      <c r="AP7" s="12" t="n">
        <v>0</v>
      </c>
      <c r="AQ7" s="7" t="n">
        <v>0</v>
      </c>
      <c r="AR7" s="8" t="n">
        <v>0</v>
      </c>
      <c r="AS7" s="9" t="n">
        <v>2</v>
      </c>
      <c r="AT7" s="10" t="n">
        <v>375</v>
      </c>
      <c r="AU7" s="11" t="n">
        <v>375</v>
      </c>
      <c r="AV7" s="12" t="n">
        <v>375</v>
      </c>
      <c r="AW7" s="7" t="n">
        <v>375</v>
      </c>
      <c r="AX7" s="8" t="n">
        <v>375</v>
      </c>
      <c r="AY7" s="9" t="n">
        <v>375</v>
      </c>
      <c r="AZ7" s="10" t="n">
        <v>375</v>
      </c>
      <c r="BA7" s="11" t="n">
        <v>375</v>
      </c>
      <c r="BB7" s="12" t="n">
        <v>375</v>
      </c>
      <c r="BC7" s="7" t="n">
        <v>375</v>
      </c>
      <c r="BD7" s="8" t="n">
        <v>375</v>
      </c>
      <c r="BE7" s="9" t="n">
        <v>416</v>
      </c>
      <c r="BF7" s="10" t="n">
        <v>416</v>
      </c>
      <c r="BG7" s="11" t="n">
        <v>416</v>
      </c>
      <c r="BH7" s="12" t="n">
        <v>417</v>
      </c>
      <c r="BI7" s="7" t="n">
        <v>417</v>
      </c>
      <c r="BJ7" s="8" t="n">
        <v>417</v>
      </c>
      <c r="BK7" s="9" t="n">
        <v>417</v>
      </c>
      <c r="BL7" s="10" t="n">
        <v>417</v>
      </c>
      <c r="BM7" s="11" t="n">
        <v>459</v>
      </c>
      <c r="BN7" s="12" t="n">
        <v>541</v>
      </c>
      <c r="BO7" s="7" t="n">
        <v>542</v>
      </c>
      <c r="BP7" s="8" t="n">
        <v>583</v>
      </c>
      <c r="BQ7" s="9" t="n">
        <v>584</v>
      </c>
      <c r="BR7" s="10" t="n">
        <v>708</v>
      </c>
      <c r="BS7" s="11" t="n">
        <v>875</v>
      </c>
      <c r="BT7" s="12" t="n">
        <v>1125</v>
      </c>
      <c r="BU7" s="7" t="n">
        <v>5167</v>
      </c>
      <c r="BV7" s="8" t="n">
        <v>6489918</v>
      </c>
      <c r="BW7" s="9" t="n">
        <v>6489918</v>
      </c>
      <c r="BX7" s="10" t="n">
        <v>6489918</v>
      </c>
      <c r="BY7" s="11" t="n">
        <v>6489918</v>
      </c>
      <c r="BZ7" s="12" t="n">
        <v>6489918</v>
      </c>
      <c r="CA7" s="7" t="n">
        <v>6489918</v>
      </c>
      <c r="CB7" s="8" t="n">
        <v>6489918</v>
      </c>
      <c r="CC7" s="9" t="n">
        <v>6489918</v>
      </c>
      <c r="CD7" s="10" t="n">
        <v>6489918</v>
      </c>
      <c r="CE7" s="11" t="n">
        <v>6489918</v>
      </c>
      <c r="CF7" s="12" t="n">
        <v>6489918</v>
      </c>
      <c r="CG7" s="7" t="n">
        <v>1217134</v>
      </c>
      <c r="CH7" s="8" t="n">
        <v>1217134</v>
      </c>
      <c r="CI7" s="9" t="n">
        <v>1217134</v>
      </c>
      <c r="CJ7" s="10" t="n">
        <v>2433986</v>
      </c>
      <c r="CK7" s="11" t="n">
        <v>2433986</v>
      </c>
      <c r="CL7" s="12" t="n">
        <v>2433986</v>
      </c>
      <c r="CM7" s="7" t="n">
        <v>2433986</v>
      </c>
      <c r="CN7" s="8" t="n">
        <v>2433986</v>
      </c>
      <c r="CO7" s="9" t="n">
        <v>109666</v>
      </c>
      <c r="CP7" s="10" t="n">
        <v>76757</v>
      </c>
      <c r="CQ7" s="11" t="n">
        <v>152599</v>
      </c>
      <c r="CR7" s="12" t="n">
        <v>44735</v>
      </c>
      <c r="CS7" s="7" t="n">
        <v>22496</v>
      </c>
      <c r="CT7" s="8" t="n">
        <v>4601</v>
      </c>
      <c r="CU7" s="9" t="n">
        <v>1546</v>
      </c>
      <c r="CV7" s="10" t="n">
        <v>158</v>
      </c>
      <c r="CW7" s="11" t="n">
        <v>7</v>
      </c>
    </row>
    <row r="8" ht="26" customHeight="1">
      <c r="A8" s="7" t="n">
        <v>7</v>
      </c>
      <c r="B8" s="8" t="inlineStr">
        <is>
          <t>2026-06-07</t>
        </is>
      </c>
      <c r="C8" s="9" t="inlineStr">
        <is>
          <t>16:27:16</t>
        </is>
      </c>
      <c r="D8" s="10" t="inlineStr">
        <is>
          <t>sbk</t>
        </is>
      </c>
      <c r="E8" s="11" t="inlineStr">
        <is>
          <t>Regular</t>
        </is>
      </c>
      <c r="F8" s="12" t="n">
        <v>0</v>
      </c>
      <c r="G8" s="7" t="n">
        <v>0</v>
      </c>
      <c r="H8" s="8" t="inlineStr">
        <is>
          <t>File</t>
        </is>
      </c>
      <c r="I8" s="9" t="inlineStr">
        <is>
          <t>Reading</t>
        </is>
      </c>
      <c r="J8" s="10" t="inlineStr">
        <is>
          <t>NANOSECONDS</t>
        </is>
      </c>
      <c r="K8" s="11" t="n">
        <v>0</v>
      </c>
      <c r="L8" s="12" t="n">
        <v>1</v>
      </c>
      <c r="M8" s="7" t="n">
        <v>0</v>
      </c>
      <c r="N8" s="8" t="n">
        <v>1</v>
      </c>
      <c r="O8" s="9" t="n">
        <v>0</v>
      </c>
      <c r="P8" s="10" t="n">
        <v>0</v>
      </c>
      <c r="Q8" s="11" t="n">
        <v>0</v>
      </c>
      <c r="R8" s="12" t="n">
        <v>0</v>
      </c>
      <c r="S8" s="7" t="n">
        <v>0</v>
      </c>
      <c r="T8" s="8" t="n">
        <v>0</v>
      </c>
      <c r="U8" s="9" t="n">
        <v>0</v>
      </c>
      <c r="V8" s="10" t="n">
        <v>0</v>
      </c>
      <c r="W8" s="11" t="n">
        <v>0</v>
      </c>
      <c r="X8" s="12" t="n">
        <v>0</v>
      </c>
      <c r="Y8" s="7" t="n">
        <v>0</v>
      </c>
      <c r="Z8" s="8" t="n">
        <v>0</v>
      </c>
      <c r="AA8" s="9" t="n">
        <v>0</v>
      </c>
      <c r="AB8" s="10" t="n">
        <v>0</v>
      </c>
      <c r="AC8" s="11" t="n">
        <v>0</v>
      </c>
      <c r="AD8" s="12" t="n">
        <v>0</v>
      </c>
      <c r="AE8" s="7" t="n">
        <v>0</v>
      </c>
      <c r="AF8" s="8" t="n">
        <v>0</v>
      </c>
      <c r="AG8" s="9" t="n">
        <v>5</v>
      </c>
      <c r="AH8" s="10" t="n">
        <v>105.2</v>
      </c>
      <c r="AI8" s="11" t="n">
        <v>11026676</v>
      </c>
      <c r="AJ8" s="12" t="n">
        <v>2204894.2</v>
      </c>
      <c r="AK8" s="7" t="n">
        <v>21.03</v>
      </c>
      <c r="AL8" s="8" t="n">
        <v>398.8</v>
      </c>
      <c r="AM8" s="9" t="n">
        <v>291</v>
      </c>
      <c r="AN8" s="10" t="n">
        <v>2638459</v>
      </c>
      <c r="AO8" s="11" t="n">
        <v>0</v>
      </c>
      <c r="AP8" s="12" t="n">
        <v>0</v>
      </c>
      <c r="AQ8" s="7" t="n">
        <v>0</v>
      </c>
      <c r="AR8" s="8" t="n">
        <v>0</v>
      </c>
      <c r="AS8" s="9" t="n">
        <v>2</v>
      </c>
      <c r="AT8" s="10" t="n">
        <v>375</v>
      </c>
      <c r="AU8" s="11" t="n">
        <v>375</v>
      </c>
      <c r="AV8" s="12" t="n">
        <v>375</v>
      </c>
      <c r="AW8" s="7" t="n">
        <v>375</v>
      </c>
      <c r="AX8" s="8" t="n">
        <v>375</v>
      </c>
      <c r="AY8" s="9" t="n">
        <v>375</v>
      </c>
      <c r="AZ8" s="10" t="n">
        <v>375</v>
      </c>
      <c r="BA8" s="11" t="n">
        <v>375</v>
      </c>
      <c r="BB8" s="12" t="n">
        <v>375</v>
      </c>
      <c r="BC8" s="7" t="n">
        <v>375</v>
      </c>
      <c r="BD8" s="8" t="n">
        <v>375</v>
      </c>
      <c r="BE8" s="9" t="n">
        <v>375</v>
      </c>
      <c r="BF8" s="10" t="n">
        <v>416</v>
      </c>
      <c r="BG8" s="11" t="n">
        <v>416</v>
      </c>
      <c r="BH8" s="12" t="n">
        <v>417</v>
      </c>
      <c r="BI8" s="7" t="n">
        <v>417</v>
      </c>
      <c r="BJ8" s="8" t="n">
        <v>417</v>
      </c>
      <c r="BK8" s="9" t="n">
        <v>417</v>
      </c>
      <c r="BL8" s="10" t="n">
        <v>417</v>
      </c>
      <c r="BM8" s="11" t="n">
        <v>458</v>
      </c>
      <c r="BN8" s="12" t="n">
        <v>541</v>
      </c>
      <c r="BO8" s="7" t="n">
        <v>542</v>
      </c>
      <c r="BP8" s="8" t="n">
        <v>583</v>
      </c>
      <c r="BQ8" s="9" t="n">
        <v>584</v>
      </c>
      <c r="BR8" s="10" t="n">
        <v>708</v>
      </c>
      <c r="BS8" s="11" t="n">
        <v>875</v>
      </c>
      <c r="BT8" s="12" t="n">
        <v>1167</v>
      </c>
      <c r="BU8" s="7" t="n">
        <v>4917</v>
      </c>
      <c r="BV8" s="8" t="n">
        <v>6871121</v>
      </c>
      <c r="BW8" s="9" t="n">
        <v>6871121</v>
      </c>
      <c r="BX8" s="10" t="n">
        <v>6871121</v>
      </c>
      <c r="BY8" s="11" t="n">
        <v>6871121</v>
      </c>
      <c r="BZ8" s="12" t="n">
        <v>6871121</v>
      </c>
      <c r="CA8" s="7" t="n">
        <v>6871121</v>
      </c>
      <c r="CB8" s="8" t="n">
        <v>6871121</v>
      </c>
      <c r="CC8" s="9" t="n">
        <v>6871121</v>
      </c>
      <c r="CD8" s="10" t="n">
        <v>6871121</v>
      </c>
      <c r="CE8" s="11" t="n">
        <v>6871121</v>
      </c>
      <c r="CF8" s="12" t="n">
        <v>6871121</v>
      </c>
      <c r="CG8" s="7" t="n">
        <v>6871121</v>
      </c>
      <c r="CH8" s="8" t="n">
        <v>1147894</v>
      </c>
      <c r="CI8" s="9" t="n">
        <v>1147894</v>
      </c>
      <c r="CJ8" s="10" t="n">
        <v>2296746</v>
      </c>
      <c r="CK8" s="11" t="n">
        <v>2296746</v>
      </c>
      <c r="CL8" s="12" t="n">
        <v>2296746</v>
      </c>
      <c r="CM8" s="7" t="n">
        <v>2296746</v>
      </c>
      <c r="CN8" s="8" t="n">
        <v>2296746</v>
      </c>
      <c r="CO8" s="9" t="n">
        <v>153420</v>
      </c>
      <c r="CP8" s="10" t="n">
        <v>70537</v>
      </c>
      <c r="CQ8" s="11" t="n">
        <v>141633</v>
      </c>
      <c r="CR8" s="12" t="n">
        <v>35529</v>
      </c>
      <c r="CS8" s="7" t="n">
        <v>18244</v>
      </c>
      <c r="CT8" s="8" t="n">
        <v>5201</v>
      </c>
      <c r="CU8" s="9" t="n">
        <v>1785</v>
      </c>
      <c r="CV8" s="10" t="n">
        <v>58</v>
      </c>
      <c r="CW8" s="11" t="n">
        <v>5</v>
      </c>
    </row>
    <row r="9" ht="26" customHeight="1">
      <c r="A9" s="7" t="n">
        <v>8</v>
      </c>
      <c r="B9" s="8" t="inlineStr">
        <is>
          <t>2026-06-07</t>
        </is>
      </c>
      <c r="C9" s="9" t="inlineStr">
        <is>
          <t>16:27:21</t>
        </is>
      </c>
      <c r="D9" s="10" t="inlineStr">
        <is>
          <t>sbk</t>
        </is>
      </c>
      <c r="E9" s="11" t="inlineStr">
        <is>
          <t>Regular</t>
        </is>
      </c>
      <c r="F9" s="12" t="n">
        <v>0</v>
      </c>
      <c r="G9" s="7" t="n">
        <v>0</v>
      </c>
      <c r="H9" s="8" t="inlineStr">
        <is>
          <t>File</t>
        </is>
      </c>
      <c r="I9" s="9" t="inlineStr">
        <is>
          <t>Reading</t>
        </is>
      </c>
      <c r="J9" s="10" t="inlineStr">
        <is>
          <t>NANOSECONDS</t>
        </is>
      </c>
      <c r="K9" s="11" t="n">
        <v>0</v>
      </c>
      <c r="L9" s="12" t="n">
        <v>1</v>
      </c>
      <c r="M9" s="7" t="n">
        <v>0</v>
      </c>
      <c r="N9" s="8" t="n">
        <v>1</v>
      </c>
      <c r="O9" s="9" t="n">
        <v>0</v>
      </c>
      <c r="P9" s="10" t="n">
        <v>0</v>
      </c>
      <c r="Q9" s="11" t="n">
        <v>0</v>
      </c>
      <c r="R9" s="12" t="n">
        <v>0</v>
      </c>
      <c r="S9" s="7" t="n">
        <v>0</v>
      </c>
      <c r="T9" s="8" t="n">
        <v>0</v>
      </c>
      <c r="U9" s="9" t="n">
        <v>0</v>
      </c>
      <c r="V9" s="10" t="n">
        <v>0</v>
      </c>
      <c r="W9" s="11" t="n">
        <v>0</v>
      </c>
      <c r="X9" s="12" t="n">
        <v>0</v>
      </c>
      <c r="Y9" s="7" t="n">
        <v>0</v>
      </c>
      <c r="Z9" s="8" t="n">
        <v>0</v>
      </c>
      <c r="AA9" s="9" t="n">
        <v>0</v>
      </c>
      <c r="AB9" s="10" t="n">
        <v>0</v>
      </c>
      <c r="AC9" s="11" t="n">
        <v>0</v>
      </c>
      <c r="AD9" s="12" t="n">
        <v>0</v>
      </c>
      <c r="AE9" s="7" t="n">
        <v>0</v>
      </c>
      <c r="AF9" s="8" t="n">
        <v>0</v>
      </c>
      <c r="AG9" s="9" t="n">
        <v>5</v>
      </c>
      <c r="AH9" s="10" t="n">
        <v>104.7</v>
      </c>
      <c r="AI9" s="11" t="n">
        <v>10980406</v>
      </c>
      <c r="AJ9" s="12" t="n">
        <v>2195641.9</v>
      </c>
      <c r="AK9" s="7" t="n">
        <v>20.94</v>
      </c>
      <c r="AL9" s="8" t="n">
        <v>397.9</v>
      </c>
      <c r="AM9" s="9" t="n">
        <v>291</v>
      </c>
      <c r="AN9" s="10" t="n">
        <v>1970417</v>
      </c>
      <c r="AO9" s="11" t="n">
        <v>0</v>
      </c>
      <c r="AP9" s="12" t="n">
        <v>0</v>
      </c>
      <c r="AQ9" s="7" t="n">
        <v>0</v>
      </c>
      <c r="AR9" s="8" t="n">
        <v>0</v>
      </c>
      <c r="AS9" s="9" t="n">
        <v>2</v>
      </c>
      <c r="AT9" s="10" t="n">
        <v>375</v>
      </c>
      <c r="AU9" s="11" t="n">
        <v>375</v>
      </c>
      <c r="AV9" s="12" t="n">
        <v>375</v>
      </c>
      <c r="AW9" s="7" t="n">
        <v>375</v>
      </c>
      <c r="AX9" s="8" t="n">
        <v>375</v>
      </c>
      <c r="AY9" s="9" t="n">
        <v>375</v>
      </c>
      <c r="AZ9" s="10" t="n">
        <v>375</v>
      </c>
      <c r="BA9" s="11" t="n">
        <v>375</v>
      </c>
      <c r="BB9" s="12" t="n">
        <v>375</v>
      </c>
      <c r="BC9" s="7" t="n">
        <v>375</v>
      </c>
      <c r="BD9" s="8" t="n">
        <v>375</v>
      </c>
      <c r="BE9" s="9" t="n">
        <v>375</v>
      </c>
      <c r="BF9" s="10" t="n">
        <v>416</v>
      </c>
      <c r="BG9" s="11" t="n">
        <v>416</v>
      </c>
      <c r="BH9" s="12" t="n">
        <v>417</v>
      </c>
      <c r="BI9" s="7" t="n">
        <v>417</v>
      </c>
      <c r="BJ9" s="8" t="n">
        <v>417</v>
      </c>
      <c r="BK9" s="9" t="n">
        <v>417</v>
      </c>
      <c r="BL9" s="10" t="n">
        <v>417</v>
      </c>
      <c r="BM9" s="11" t="n">
        <v>417</v>
      </c>
      <c r="BN9" s="12" t="n">
        <v>500</v>
      </c>
      <c r="BO9" s="7" t="n">
        <v>542</v>
      </c>
      <c r="BP9" s="8" t="n">
        <v>583</v>
      </c>
      <c r="BQ9" s="9" t="n">
        <v>584</v>
      </c>
      <c r="BR9" s="10" t="n">
        <v>750</v>
      </c>
      <c r="BS9" s="11" t="n">
        <v>917</v>
      </c>
      <c r="BT9" s="12" t="n">
        <v>1333</v>
      </c>
      <c r="BU9" s="7" t="n">
        <v>4917</v>
      </c>
      <c r="BV9" s="8" t="n">
        <v>6927102</v>
      </c>
      <c r="BW9" s="9" t="n">
        <v>6927102</v>
      </c>
      <c r="BX9" s="10" t="n">
        <v>6927102</v>
      </c>
      <c r="BY9" s="11" t="n">
        <v>6927102</v>
      </c>
      <c r="BZ9" s="12" t="n">
        <v>6927102</v>
      </c>
      <c r="CA9" s="7" t="n">
        <v>6927102</v>
      </c>
      <c r="CB9" s="8" t="n">
        <v>6927102</v>
      </c>
      <c r="CC9" s="9" t="n">
        <v>6927102</v>
      </c>
      <c r="CD9" s="10" t="n">
        <v>6927102</v>
      </c>
      <c r="CE9" s="11" t="n">
        <v>6927102</v>
      </c>
      <c r="CF9" s="12" t="n">
        <v>6927102</v>
      </c>
      <c r="CG9" s="7" t="n">
        <v>6927102</v>
      </c>
      <c r="CH9" s="8" t="n">
        <v>1152090</v>
      </c>
      <c r="CI9" s="9" t="n">
        <v>1152090</v>
      </c>
      <c r="CJ9" s="10" t="n">
        <v>2303519</v>
      </c>
      <c r="CK9" s="11" t="n">
        <v>2303519</v>
      </c>
      <c r="CL9" s="12" t="n">
        <v>2303519</v>
      </c>
      <c r="CM9" s="7" t="n">
        <v>2303519</v>
      </c>
      <c r="CN9" s="8" t="n">
        <v>2303519</v>
      </c>
      <c r="CO9" s="9" t="n">
        <v>2303519</v>
      </c>
      <c r="CP9" s="10" t="n">
        <v>117938</v>
      </c>
      <c r="CQ9" s="11" t="n">
        <v>100136</v>
      </c>
      <c r="CR9" s="12" t="n">
        <v>25495</v>
      </c>
      <c r="CS9" s="7" t="n">
        <v>12853</v>
      </c>
      <c r="CT9" s="8" t="n">
        <v>10198</v>
      </c>
      <c r="CU9" s="9" t="n">
        <v>2396</v>
      </c>
      <c r="CV9" s="10" t="n">
        <v>65</v>
      </c>
      <c r="CW9" s="11" t="n">
        <v>11</v>
      </c>
    </row>
    <row r="10" ht="26" customHeight="1">
      <c r="A10" s="7" t="n">
        <v>9</v>
      </c>
      <c r="B10" s="8" t="inlineStr">
        <is>
          <t>2026-06-07</t>
        </is>
      </c>
      <c r="C10" s="9" t="inlineStr">
        <is>
          <t>16:27:26</t>
        </is>
      </c>
      <c r="D10" s="10" t="inlineStr">
        <is>
          <t>sbk</t>
        </is>
      </c>
      <c r="E10" s="11" t="inlineStr">
        <is>
          <t>Regular</t>
        </is>
      </c>
      <c r="F10" s="12" t="n">
        <v>0</v>
      </c>
      <c r="G10" s="7" t="n">
        <v>0</v>
      </c>
      <c r="H10" s="8" t="inlineStr">
        <is>
          <t>File</t>
        </is>
      </c>
      <c r="I10" s="9" t="inlineStr">
        <is>
          <t>Reading</t>
        </is>
      </c>
      <c r="J10" s="10" t="inlineStr">
        <is>
          <t>NANOSECONDS</t>
        </is>
      </c>
      <c r="K10" s="11" t="n">
        <v>0</v>
      </c>
      <c r="L10" s="12" t="n">
        <v>1</v>
      </c>
      <c r="M10" s="7" t="n">
        <v>0</v>
      </c>
      <c r="N10" s="8" t="n">
        <v>1</v>
      </c>
      <c r="O10" s="9" t="n">
        <v>0</v>
      </c>
      <c r="P10" s="10" t="n">
        <v>0</v>
      </c>
      <c r="Q10" s="11" t="n">
        <v>0</v>
      </c>
      <c r="R10" s="12" t="n">
        <v>0</v>
      </c>
      <c r="S10" s="7" t="n">
        <v>0</v>
      </c>
      <c r="T10" s="8" t="n">
        <v>0</v>
      </c>
      <c r="U10" s="9" t="n">
        <v>0</v>
      </c>
      <c r="V10" s="10" t="n">
        <v>0</v>
      </c>
      <c r="W10" s="11" t="n">
        <v>0</v>
      </c>
      <c r="X10" s="12" t="n">
        <v>0</v>
      </c>
      <c r="Y10" s="7" t="n">
        <v>0</v>
      </c>
      <c r="Z10" s="8" t="n">
        <v>0</v>
      </c>
      <c r="AA10" s="9" t="n">
        <v>0</v>
      </c>
      <c r="AB10" s="10" t="n">
        <v>0</v>
      </c>
      <c r="AC10" s="11" t="n">
        <v>0</v>
      </c>
      <c r="AD10" s="12" t="n">
        <v>0</v>
      </c>
      <c r="AE10" s="7" t="n">
        <v>0</v>
      </c>
      <c r="AF10" s="8" t="n">
        <v>0</v>
      </c>
      <c r="AG10" s="9" t="n">
        <v>5</v>
      </c>
      <c r="AH10" s="10" t="n">
        <v>104.4</v>
      </c>
      <c r="AI10" s="11" t="n">
        <v>10948618</v>
      </c>
      <c r="AJ10" s="12" t="n">
        <v>2189285.7</v>
      </c>
      <c r="AK10" s="7" t="n">
        <v>20.88</v>
      </c>
      <c r="AL10" s="8" t="n">
        <v>398.7</v>
      </c>
      <c r="AM10" s="9" t="n">
        <v>291</v>
      </c>
      <c r="AN10" s="10" t="n">
        <v>3142667</v>
      </c>
      <c r="AO10" s="11" t="n">
        <v>0</v>
      </c>
      <c r="AP10" s="12" t="n">
        <v>0</v>
      </c>
      <c r="AQ10" s="7" t="n">
        <v>0</v>
      </c>
      <c r="AR10" s="8" t="n">
        <v>0</v>
      </c>
      <c r="AS10" s="9" t="n">
        <v>2</v>
      </c>
      <c r="AT10" s="10" t="n">
        <v>375</v>
      </c>
      <c r="AU10" s="11" t="n">
        <v>375</v>
      </c>
      <c r="AV10" s="12" t="n">
        <v>375</v>
      </c>
      <c r="AW10" s="7" t="n">
        <v>375</v>
      </c>
      <c r="AX10" s="8" t="n">
        <v>375</v>
      </c>
      <c r="AY10" s="9" t="n">
        <v>375</v>
      </c>
      <c r="AZ10" s="10" t="n">
        <v>375</v>
      </c>
      <c r="BA10" s="11" t="n">
        <v>375</v>
      </c>
      <c r="BB10" s="12" t="n">
        <v>375</v>
      </c>
      <c r="BC10" s="7" t="n">
        <v>375</v>
      </c>
      <c r="BD10" s="8" t="n">
        <v>375</v>
      </c>
      <c r="BE10" s="9" t="n">
        <v>375</v>
      </c>
      <c r="BF10" s="10" t="n">
        <v>416</v>
      </c>
      <c r="BG10" s="11" t="n">
        <v>416</v>
      </c>
      <c r="BH10" s="12" t="n">
        <v>417</v>
      </c>
      <c r="BI10" s="7" t="n">
        <v>417</v>
      </c>
      <c r="BJ10" s="8" t="n">
        <v>417</v>
      </c>
      <c r="BK10" s="9" t="n">
        <v>417</v>
      </c>
      <c r="BL10" s="10" t="n">
        <v>417</v>
      </c>
      <c r="BM10" s="11" t="n">
        <v>458</v>
      </c>
      <c r="BN10" s="12" t="n">
        <v>500</v>
      </c>
      <c r="BO10" s="7" t="n">
        <v>584</v>
      </c>
      <c r="BP10" s="8" t="n">
        <v>625</v>
      </c>
      <c r="BQ10" s="9" t="n">
        <v>667</v>
      </c>
      <c r="BR10" s="10" t="n">
        <v>750</v>
      </c>
      <c r="BS10" s="11" t="n">
        <v>916</v>
      </c>
      <c r="BT10" s="12" t="n">
        <v>1250</v>
      </c>
      <c r="BU10" s="7" t="n">
        <v>4875</v>
      </c>
      <c r="BV10" s="8" t="n">
        <v>6976504</v>
      </c>
      <c r="BW10" s="9" t="n">
        <v>6976504</v>
      </c>
      <c r="BX10" s="10" t="n">
        <v>6976504</v>
      </c>
      <c r="BY10" s="11" t="n">
        <v>6976504</v>
      </c>
      <c r="BZ10" s="12" t="n">
        <v>6976504</v>
      </c>
      <c r="CA10" s="7" t="n">
        <v>6976504</v>
      </c>
      <c r="CB10" s="8" t="n">
        <v>6976504</v>
      </c>
      <c r="CC10" s="9" t="n">
        <v>6976504</v>
      </c>
      <c r="CD10" s="10" t="n">
        <v>6976504</v>
      </c>
      <c r="CE10" s="11" t="n">
        <v>6976504</v>
      </c>
      <c r="CF10" s="12" t="n">
        <v>6976504</v>
      </c>
      <c r="CG10" s="7" t="n">
        <v>6976504</v>
      </c>
      <c r="CH10" s="8" t="n">
        <v>1092243</v>
      </c>
      <c r="CI10" s="9" t="n">
        <v>1092243</v>
      </c>
      <c r="CJ10" s="10" t="n">
        <v>2182797</v>
      </c>
      <c r="CK10" s="11" t="n">
        <v>2182797</v>
      </c>
      <c r="CL10" s="12" t="n">
        <v>2182797</v>
      </c>
      <c r="CM10" s="7" t="n">
        <v>2182797</v>
      </c>
      <c r="CN10" s="8" t="n">
        <v>2182797</v>
      </c>
      <c r="CO10" s="9" t="n">
        <v>148599</v>
      </c>
      <c r="CP10" s="10" t="n">
        <v>191075</v>
      </c>
      <c r="CQ10" s="11" t="n">
        <v>10258</v>
      </c>
      <c r="CR10" s="12" t="n">
        <v>25723</v>
      </c>
      <c r="CS10" s="7" t="n">
        <v>20487</v>
      </c>
      <c r="CT10" s="8" t="n">
        <v>9580</v>
      </c>
      <c r="CU10" s="9" t="n">
        <v>978</v>
      </c>
      <c r="CV10" s="10" t="n">
        <v>121</v>
      </c>
      <c r="CW10" s="11" t="n">
        <v>10</v>
      </c>
    </row>
    <row r="11" ht="26" customHeight="1">
      <c r="A11" s="7" t="n">
        <v>10</v>
      </c>
      <c r="B11" s="8" t="inlineStr">
        <is>
          <t>2026-06-07</t>
        </is>
      </c>
      <c r="C11" s="9" t="inlineStr">
        <is>
          <t>16:27:31</t>
        </is>
      </c>
      <c r="D11" s="10" t="inlineStr">
        <is>
          <t>sbk</t>
        </is>
      </c>
      <c r="E11" s="11" t="inlineStr">
        <is>
          <t>Regular</t>
        </is>
      </c>
      <c r="F11" s="12" t="n">
        <v>0</v>
      </c>
      <c r="G11" s="7" t="n">
        <v>0</v>
      </c>
      <c r="H11" s="8" t="inlineStr">
        <is>
          <t>File</t>
        </is>
      </c>
      <c r="I11" s="9" t="inlineStr">
        <is>
          <t>Reading</t>
        </is>
      </c>
      <c r="J11" s="10" t="inlineStr">
        <is>
          <t>NANOSECONDS</t>
        </is>
      </c>
      <c r="K11" s="11" t="n">
        <v>0</v>
      </c>
      <c r="L11" s="12" t="n">
        <v>1</v>
      </c>
      <c r="M11" s="7" t="n">
        <v>0</v>
      </c>
      <c r="N11" s="8" t="n">
        <v>1</v>
      </c>
      <c r="O11" s="9" t="n">
        <v>0</v>
      </c>
      <c r="P11" s="10" t="n">
        <v>0</v>
      </c>
      <c r="Q11" s="11" t="n">
        <v>0</v>
      </c>
      <c r="R11" s="12" t="n">
        <v>0</v>
      </c>
      <c r="S11" s="7" t="n">
        <v>0</v>
      </c>
      <c r="T11" s="8" t="n">
        <v>0</v>
      </c>
      <c r="U11" s="9" t="n">
        <v>0</v>
      </c>
      <c r="V11" s="10" t="n">
        <v>0</v>
      </c>
      <c r="W11" s="11" t="n">
        <v>0</v>
      </c>
      <c r="X11" s="12" t="n">
        <v>0</v>
      </c>
      <c r="Y11" s="7" t="n">
        <v>0</v>
      </c>
      <c r="Z11" s="8" t="n">
        <v>0</v>
      </c>
      <c r="AA11" s="9" t="n">
        <v>0</v>
      </c>
      <c r="AB11" s="10" t="n">
        <v>0</v>
      </c>
      <c r="AC11" s="11" t="n">
        <v>0</v>
      </c>
      <c r="AD11" s="12" t="n">
        <v>0</v>
      </c>
      <c r="AE11" s="7" t="n">
        <v>0</v>
      </c>
      <c r="AF11" s="8" t="n">
        <v>0</v>
      </c>
      <c r="AG11" s="9" t="n">
        <v>5</v>
      </c>
      <c r="AH11" s="10" t="n">
        <v>104.9</v>
      </c>
      <c r="AI11" s="11" t="n">
        <v>10999061</v>
      </c>
      <c r="AJ11" s="12" t="n">
        <v>2199372.3</v>
      </c>
      <c r="AK11" s="7" t="n">
        <v>20.97</v>
      </c>
      <c r="AL11" s="8" t="n">
        <v>395.8</v>
      </c>
      <c r="AM11" s="9" t="n">
        <v>291</v>
      </c>
      <c r="AN11" s="10" t="n">
        <v>547917</v>
      </c>
      <c r="AO11" s="11" t="n">
        <v>0</v>
      </c>
      <c r="AP11" s="12" t="n">
        <v>0</v>
      </c>
      <c r="AQ11" s="7" t="n">
        <v>0</v>
      </c>
      <c r="AR11" s="8" t="n">
        <v>0</v>
      </c>
      <c r="AS11" s="9" t="n">
        <v>2</v>
      </c>
      <c r="AT11" s="10" t="n">
        <v>375</v>
      </c>
      <c r="AU11" s="11" t="n">
        <v>375</v>
      </c>
      <c r="AV11" s="12" t="n">
        <v>375</v>
      </c>
      <c r="AW11" s="7" t="n">
        <v>375</v>
      </c>
      <c r="AX11" s="8" t="n">
        <v>375</v>
      </c>
      <c r="AY11" s="9" t="n">
        <v>375</v>
      </c>
      <c r="AZ11" s="10" t="n">
        <v>375</v>
      </c>
      <c r="BA11" s="11" t="n">
        <v>375</v>
      </c>
      <c r="BB11" s="12" t="n">
        <v>375</v>
      </c>
      <c r="BC11" s="7" t="n">
        <v>375</v>
      </c>
      <c r="BD11" s="8" t="n">
        <v>375</v>
      </c>
      <c r="BE11" s="9" t="n">
        <v>375</v>
      </c>
      <c r="BF11" s="10" t="n">
        <v>375</v>
      </c>
      <c r="BG11" s="11" t="n">
        <v>416</v>
      </c>
      <c r="BH11" s="12" t="n">
        <v>416</v>
      </c>
      <c r="BI11" s="7" t="n">
        <v>417</v>
      </c>
      <c r="BJ11" s="8" t="n">
        <v>417</v>
      </c>
      <c r="BK11" s="9" t="n">
        <v>417</v>
      </c>
      <c r="BL11" s="10" t="n">
        <v>417</v>
      </c>
      <c r="BM11" s="11" t="n">
        <v>417</v>
      </c>
      <c r="BN11" s="12" t="n">
        <v>500</v>
      </c>
      <c r="BO11" s="7" t="n">
        <v>583</v>
      </c>
      <c r="BP11" s="8" t="n">
        <v>583</v>
      </c>
      <c r="BQ11" s="9" t="n">
        <v>584</v>
      </c>
      <c r="BR11" s="10" t="n">
        <v>750</v>
      </c>
      <c r="BS11" s="11" t="n">
        <v>917</v>
      </c>
      <c r="BT11" s="12" t="n">
        <v>1417</v>
      </c>
      <c r="BU11" s="7" t="n">
        <v>4958</v>
      </c>
      <c r="BV11" s="8" t="n">
        <v>7114371</v>
      </c>
      <c r="BW11" s="9" t="n">
        <v>7114371</v>
      </c>
      <c r="BX11" s="10" t="n">
        <v>7114371</v>
      </c>
      <c r="BY11" s="11" t="n">
        <v>7114371</v>
      </c>
      <c r="BZ11" s="12" t="n">
        <v>7114371</v>
      </c>
      <c r="CA11" s="7" t="n">
        <v>7114371</v>
      </c>
      <c r="CB11" s="8" t="n">
        <v>7114371</v>
      </c>
      <c r="CC11" s="9" t="n">
        <v>7114371</v>
      </c>
      <c r="CD11" s="10" t="n">
        <v>7114371</v>
      </c>
      <c r="CE11" s="11" t="n">
        <v>7114371</v>
      </c>
      <c r="CF11" s="12" t="n">
        <v>7114371</v>
      </c>
      <c r="CG11" s="7" t="n">
        <v>7114371</v>
      </c>
      <c r="CH11" s="8" t="n">
        <v>7114371</v>
      </c>
      <c r="CI11" s="9" t="n">
        <v>1128606</v>
      </c>
      <c r="CJ11" s="10" t="n">
        <v>1128606</v>
      </c>
      <c r="CK11" s="11" t="n">
        <v>2254719</v>
      </c>
      <c r="CL11" s="12" t="n">
        <v>2254719</v>
      </c>
      <c r="CM11" s="7" t="n">
        <v>2254719</v>
      </c>
      <c r="CN11" s="8" t="n">
        <v>2254719</v>
      </c>
      <c r="CO11" s="9" t="n">
        <v>2254719</v>
      </c>
      <c r="CP11" s="10" t="n">
        <v>92012</v>
      </c>
      <c r="CQ11" s="11" t="n">
        <v>42466</v>
      </c>
      <c r="CR11" s="12" t="n">
        <v>42466</v>
      </c>
      <c r="CS11" s="7" t="n">
        <v>21408</v>
      </c>
      <c r="CT11" s="8" t="n">
        <v>9407</v>
      </c>
      <c r="CU11" s="9" t="n">
        <v>2057</v>
      </c>
      <c r="CV11" s="10" t="n">
        <v>60</v>
      </c>
      <c r="CW11" s="11" t="n">
        <v>6</v>
      </c>
    </row>
    <row r="12" ht="26" customHeight="1">
      <c r="A12" s="7" t="n">
        <v>11</v>
      </c>
      <c r="B12" s="8" t="inlineStr">
        <is>
          <t>2026-06-07</t>
        </is>
      </c>
      <c r="C12" s="9" t="inlineStr">
        <is>
          <t>16:27:36</t>
        </is>
      </c>
      <c r="D12" s="10" t="inlineStr">
        <is>
          <t>sbk</t>
        </is>
      </c>
      <c r="E12" s="11" t="inlineStr">
        <is>
          <t>Regular</t>
        </is>
      </c>
      <c r="F12" s="12" t="n">
        <v>0</v>
      </c>
      <c r="G12" s="7" t="n">
        <v>0</v>
      </c>
      <c r="H12" s="8" t="inlineStr">
        <is>
          <t>File</t>
        </is>
      </c>
      <c r="I12" s="9" t="inlineStr">
        <is>
          <t>Reading</t>
        </is>
      </c>
      <c r="J12" s="10" t="inlineStr">
        <is>
          <t>NANOSECONDS</t>
        </is>
      </c>
      <c r="K12" s="11" t="n">
        <v>0</v>
      </c>
      <c r="L12" s="12" t="n">
        <v>1</v>
      </c>
      <c r="M12" s="7" t="n">
        <v>0</v>
      </c>
      <c r="N12" s="8" t="n">
        <v>1</v>
      </c>
      <c r="O12" s="9" t="n">
        <v>0</v>
      </c>
      <c r="P12" s="10" t="n">
        <v>0</v>
      </c>
      <c r="Q12" s="11" t="n">
        <v>0</v>
      </c>
      <c r="R12" s="12" t="n">
        <v>0</v>
      </c>
      <c r="S12" s="7" t="n">
        <v>0</v>
      </c>
      <c r="T12" s="8" t="n">
        <v>0</v>
      </c>
      <c r="U12" s="9" t="n">
        <v>0</v>
      </c>
      <c r="V12" s="10" t="n">
        <v>0</v>
      </c>
      <c r="W12" s="11" t="n">
        <v>0</v>
      </c>
      <c r="X12" s="12" t="n">
        <v>0</v>
      </c>
      <c r="Y12" s="7" t="n">
        <v>0</v>
      </c>
      <c r="Z12" s="8" t="n">
        <v>0</v>
      </c>
      <c r="AA12" s="9" t="n">
        <v>0</v>
      </c>
      <c r="AB12" s="10" t="n">
        <v>0</v>
      </c>
      <c r="AC12" s="11" t="n">
        <v>0</v>
      </c>
      <c r="AD12" s="12" t="n">
        <v>0</v>
      </c>
      <c r="AE12" s="7" t="n">
        <v>0</v>
      </c>
      <c r="AF12" s="8" t="n">
        <v>0</v>
      </c>
      <c r="AG12" s="9" t="n">
        <v>5</v>
      </c>
      <c r="AH12" s="10" t="n">
        <v>104.3</v>
      </c>
      <c r="AI12" s="11" t="n">
        <v>10939630</v>
      </c>
      <c r="AJ12" s="12" t="n">
        <v>2187121.3</v>
      </c>
      <c r="AK12" s="7" t="n">
        <v>20.86</v>
      </c>
      <c r="AL12" s="8" t="n">
        <v>399.8</v>
      </c>
      <c r="AM12" s="9" t="n">
        <v>291</v>
      </c>
      <c r="AN12" s="10" t="n">
        <v>2620917</v>
      </c>
      <c r="AO12" s="11" t="n">
        <v>0</v>
      </c>
      <c r="AP12" s="12" t="n">
        <v>0</v>
      </c>
      <c r="AQ12" s="7" t="n">
        <v>0</v>
      </c>
      <c r="AR12" s="8" t="n">
        <v>0</v>
      </c>
      <c r="AS12" s="9" t="n">
        <v>2</v>
      </c>
      <c r="AT12" s="10" t="n">
        <v>375</v>
      </c>
      <c r="AU12" s="11" t="n">
        <v>375</v>
      </c>
      <c r="AV12" s="12" t="n">
        <v>375</v>
      </c>
      <c r="AW12" s="7" t="n">
        <v>375</v>
      </c>
      <c r="AX12" s="8" t="n">
        <v>375</v>
      </c>
      <c r="AY12" s="9" t="n">
        <v>375</v>
      </c>
      <c r="AZ12" s="10" t="n">
        <v>375</v>
      </c>
      <c r="BA12" s="11" t="n">
        <v>375</v>
      </c>
      <c r="BB12" s="12" t="n">
        <v>375</v>
      </c>
      <c r="BC12" s="7" t="n">
        <v>375</v>
      </c>
      <c r="BD12" s="8" t="n">
        <v>375</v>
      </c>
      <c r="BE12" s="9" t="n">
        <v>375</v>
      </c>
      <c r="BF12" s="10" t="n">
        <v>416</v>
      </c>
      <c r="BG12" s="11" t="n">
        <v>416</v>
      </c>
      <c r="BH12" s="12" t="n">
        <v>417</v>
      </c>
      <c r="BI12" s="7" t="n">
        <v>417</v>
      </c>
      <c r="BJ12" s="8" t="n">
        <v>417</v>
      </c>
      <c r="BK12" s="9" t="n">
        <v>417</v>
      </c>
      <c r="BL12" s="10" t="n">
        <v>417</v>
      </c>
      <c r="BM12" s="11" t="n">
        <v>500</v>
      </c>
      <c r="BN12" s="12" t="n">
        <v>542</v>
      </c>
      <c r="BO12" s="7" t="n">
        <v>583</v>
      </c>
      <c r="BP12" s="8" t="n">
        <v>584</v>
      </c>
      <c r="BQ12" s="9" t="n">
        <v>625</v>
      </c>
      <c r="BR12" s="10" t="n">
        <v>750</v>
      </c>
      <c r="BS12" s="11" t="n">
        <v>917</v>
      </c>
      <c r="BT12" s="12" t="n">
        <v>1250</v>
      </c>
      <c r="BU12" s="7" t="n">
        <v>4500</v>
      </c>
      <c r="BV12" s="8" t="n">
        <v>6914208</v>
      </c>
      <c r="BW12" s="9" t="n">
        <v>6914208</v>
      </c>
      <c r="BX12" s="10" t="n">
        <v>6914208</v>
      </c>
      <c r="BY12" s="11" t="n">
        <v>6914208</v>
      </c>
      <c r="BZ12" s="12" t="n">
        <v>6914208</v>
      </c>
      <c r="CA12" s="7" t="n">
        <v>6914208</v>
      </c>
      <c r="CB12" s="8" t="n">
        <v>6914208</v>
      </c>
      <c r="CC12" s="9" t="n">
        <v>6914208</v>
      </c>
      <c r="CD12" s="10" t="n">
        <v>6914208</v>
      </c>
      <c r="CE12" s="11" t="n">
        <v>6914208</v>
      </c>
      <c r="CF12" s="12" t="n">
        <v>6914208</v>
      </c>
      <c r="CG12" s="7" t="n">
        <v>6914208</v>
      </c>
      <c r="CH12" s="8" t="n">
        <v>1082476</v>
      </c>
      <c r="CI12" s="9" t="n">
        <v>1082476</v>
      </c>
      <c r="CJ12" s="10" t="n">
        <v>2164196</v>
      </c>
      <c r="CK12" s="11" t="n">
        <v>2164196</v>
      </c>
      <c r="CL12" s="12" t="n">
        <v>2164196</v>
      </c>
      <c r="CM12" s="7" t="n">
        <v>2164196</v>
      </c>
      <c r="CN12" s="8" t="n">
        <v>2164196</v>
      </c>
      <c r="CO12" s="9" t="n">
        <v>178473</v>
      </c>
      <c r="CP12" s="10" t="n">
        <v>189647</v>
      </c>
      <c r="CQ12" s="11" t="n">
        <v>46275</v>
      </c>
      <c r="CR12" s="12" t="n">
        <v>22879</v>
      </c>
      <c r="CS12" s="7" t="n">
        <v>8349</v>
      </c>
      <c r="CT12" s="8" t="n">
        <v>9487</v>
      </c>
      <c r="CU12" s="9" t="n">
        <v>1798</v>
      </c>
      <c r="CV12" s="10" t="n">
        <v>134</v>
      </c>
      <c r="CW12" s="11" t="n">
        <v>18</v>
      </c>
    </row>
    <row r="13" ht="26" customHeight="1">
      <c r="A13" s="7" t="n">
        <v>12</v>
      </c>
      <c r="B13" s="8" t="inlineStr">
        <is>
          <t>2026-06-07</t>
        </is>
      </c>
      <c r="C13" s="9" t="inlineStr">
        <is>
          <t>16:27:41</t>
        </is>
      </c>
      <c r="D13" s="10" t="inlineStr">
        <is>
          <t>sbk</t>
        </is>
      </c>
      <c r="E13" s="11" t="inlineStr">
        <is>
          <t>Regular</t>
        </is>
      </c>
      <c r="F13" s="12" t="n">
        <v>0</v>
      </c>
      <c r="G13" s="7" t="n">
        <v>0</v>
      </c>
      <c r="H13" s="8" t="inlineStr">
        <is>
          <t>File</t>
        </is>
      </c>
      <c r="I13" s="9" t="inlineStr">
        <is>
          <t>Reading</t>
        </is>
      </c>
      <c r="J13" s="10" t="inlineStr">
        <is>
          <t>NANOSECONDS</t>
        </is>
      </c>
      <c r="K13" s="11" t="n">
        <v>0</v>
      </c>
      <c r="L13" s="12" t="n">
        <v>1</v>
      </c>
      <c r="M13" s="7" t="n">
        <v>0</v>
      </c>
      <c r="N13" s="8" t="n">
        <v>1</v>
      </c>
      <c r="O13" s="9" t="n">
        <v>0</v>
      </c>
      <c r="P13" s="10" t="n">
        <v>0</v>
      </c>
      <c r="Q13" s="11" t="n">
        <v>0</v>
      </c>
      <c r="R13" s="12" t="n">
        <v>0</v>
      </c>
      <c r="S13" s="7" t="n">
        <v>0</v>
      </c>
      <c r="T13" s="8" t="n">
        <v>0</v>
      </c>
      <c r="U13" s="9" t="n">
        <v>0</v>
      </c>
      <c r="V13" s="10" t="n">
        <v>0</v>
      </c>
      <c r="W13" s="11" t="n">
        <v>0</v>
      </c>
      <c r="X13" s="12" t="n">
        <v>0</v>
      </c>
      <c r="Y13" s="7" t="n">
        <v>0</v>
      </c>
      <c r="Z13" s="8" t="n">
        <v>0</v>
      </c>
      <c r="AA13" s="9" t="n">
        <v>0</v>
      </c>
      <c r="AB13" s="10" t="n">
        <v>0</v>
      </c>
      <c r="AC13" s="11" t="n">
        <v>0</v>
      </c>
      <c r="AD13" s="12" t="n">
        <v>0</v>
      </c>
      <c r="AE13" s="7" t="n">
        <v>0</v>
      </c>
      <c r="AF13" s="8" t="n">
        <v>0</v>
      </c>
      <c r="AG13" s="9" t="n">
        <v>4</v>
      </c>
      <c r="AH13" s="10" t="n">
        <v>104.8</v>
      </c>
      <c r="AI13" s="11" t="n">
        <v>10985140</v>
      </c>
      <c r="AJ13" s="12" t="n">
        <v>2203636.7</v>
      </c>
      <c r="AK13" s="7" t="n">
        <v>21.02</v>
      </c>
      <c r="AL13" s="8" t="n">
        <v>396.2</v>
      </c>
      <c r="AM13" s="9" t="n">
        <v>291</v>
      </c>
      <c r="AN13" s="10" t="n">
        <v>5900709</v>
      </c>
      <c r="AO13" s="11" t="n">
        <v>0</v>
      </c>
      <c r="AP13" s="12" t="n">
        <v>0</v>
      </c>
      <c r="AQ13" s="7" t="n">
        <v>0</v>
      </c>
      <c r="AR13" s="8" t="n">
        <v>0</v>
      </c>
      <c r="AS13" s="9" t="n">
        <v>2</v>
      </c>
      <c r="AT13" s="10" t="n">
        <v>375</v>
      </c>
      <c r="AU13" s="11" t="n">
        <v>375</v>
      </c>
      <c r="AV13" s="12" t="n">
        <v>375</v>
      </c>
      <c r="AW13" s="7" t="n">
        <v>375</v>
      </c>
      <c r="AX13" s="8" t="n">
        <v>375</v>
      </c>
      <c r="AY13" s="9" t="n">
        <v>375</v>
      </c>
      <c r="AZ13" s="10" t="n">
        <v>375</v>
      </c>
      <c r="BA13" s="11" t="n">
        <v>375</v>
      </c>
      <c r="BB13" s="12" t="n">
        <v>375</v>
      </c>
      <c r="BC13" s="7" t="n">
        <v>375</v>
      </c>
      <c r="BD13" s="8" t="n">
        <v>375</v>
      </c>
      <c r="BE13" s="9" t="n">
        <v>375</v>
      </c>
      <c r="BF13" s="10" t="n">
        <v>375</v>
      </c>
      <c r="BG13" s="11" t="n">
        <v>416</v>
      </c>
      <c r="BH13" s="12" t="n">
        <v>416</v>
      </c>
      <c r="BI13" s="7" t="n">
        <v>417</v>
      </c>
      <c r="BJ13" s="8" t="n">
        <v>417</v>
      </c>
      <c r="BK13" s="9" t="n">
        <v>417</v>
      </c>
      <c r="BL13" s="10" t="n">
        <v>417</v>
      </c>
      <c r="BM13" s="11" t="n">
        <v>417</v>
      </c>
      <c r="BN13" s="12" t="n">
        <v>500</v>
      </c>
      <c r="BO13" s="7" t="n">
        <v>542</v>
      </c>
      <c r="BP13" s="8" t="n">
        <v>583</v>
      </c>
      <c r="BQ13" s="9" t="n">
        <v>584</v>
      </c>
      <c r="BR13" s="10" t="n">
        <v>709</v>
      </c>
      <c r="BS13" s="11" t="n">
        <v>917</v>
      </c>
      <c r="BT13" s="12" t="n">
        <v>1417</v>
      </c>
      <c r="BU13" s="7" t="n">
        <v>4666</v>
      </c>
      <c r="BV13" s="8" t="n">
        <v>7129728</v>
      </c>
      <c r="BW13" s="9" t="n">
        <v>7129728</v>
      </c>
      <c r="BX13" s="10" t="n">
        <v>7129728</v>
      </c>
      <c r="BY13" s="11" t="n">
        <v>7129728</v>
      </c>
      <c r="BZ13" s="12" t="n">
        <v>7129728</v>
      </c>
      <c r="CA13" s="7" t="n">
        <v>7129728</v>
      </c>
      <c r="CB13" s="8" t="n">
        <v>7129728</v>
      </c>
      <c r="CC13" s="9" t="n">
        <v>7129728</v>
      </c>
      <c r="CD13" s="10" t="n">
        <v>7129728</v>
      </c>
      <c r="CE13" s="11" t="n">
        <v>7129728</v>
      </c>
      <c r="CF13" s="12" t="n">
        <v>7129728</v>
      </c>
      <c r="CG13" s="7" t="n">
        <v>7129728</v>
      </c>
      <c r="CH13" s="8" t="n">
        <v>7129728</v>
      </c>
      <c r="CI13" s="9" t="n">
        <v>1126609</v>
      </c>
      <c r="CJ13" s="10" t="n">
        <v>1126609</v>
      </c>
      <c r="CK13" s="11" t="n">
        <v>2253948</v>
      </c>
      <c r="CL13" s="12" t="n">
        <v>2253948</v>
      </c>
      <c r="CM13" s="7" t="n">
        <v>2253948</v>
      </c>
      <c r="CN13" s="8" t="n">
        <v>2253948</v>
      </c>
      <c r="CO13" s="9" t="n">
        <v>2253948</v>
      </c>
      <c r="CP13" s="10" t="n">
        <v>93060</v>
      </c>
      <c r="CQ13" s="11" t="n">
        <v>72971</v>
      </c>
      <c r="CR13" s="12" t="n">
        <v>35054</v>
      </c>
      <c r="CS13" s="7" t="n">
        <v>17529</v>
      </c>
      <c r="CT13" s="8" t="n">
        <v>2703</v>
      </c>
      <c r="CU13" s="9" t="n">
        <v>2052</v>
      </c>
      <c r="CV13" s="10" t="n">
        <v>41</v>
      </c>
      <c r="CW13" s="11" t="n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.638671875" customWidth="1" min="2" max="2"/>
    <col width="12.138671875" customWidth="1" min="3" max="3"/>
    <col width="12.7" customWidth="1" min="4" max="5"/>
    <col width="16.25" customWidth="1" min="5" max="5"/>
    <col width="19.95" customWidth="1" min="6" max="6"/>
    <col width="24.3" customWidth="1" min="7" max="7"/>
    <col width="14.15" customWidth="1" min="8" max="8"/>
    <col width="12.7" customWidth="1" min="9" max="9"/>
    <col width="25.75" customWidth="1" min="10" max="10"/>
    <col width="14.15" customWidth="1" min="11" max="12"/>
    <col width="16.25" customWidth="1" min="12" max="12"/>
    <col width="18.5" customWidth="1" min="13" max="14"/>
    <col width="18.5" customWidth="1" min="14" max="14"/>
    <col width="24.3" customWidth="1" min="15" max="15"/>
    <col width="31.55" customWidth="1" min="16" max="16"/>
    <col width="37.35" customWidth="1" min="17" max="17"/>
    <col width="30.1" customWidth="1" min="18" max="18"/>
    <col width="22.85" customWidth="1" min="19" max="19"/>
    <col width="30.1" customWidth="1" min="20" max="20"/>
    <col width="35.9" customWidth="1" min="21" max="21"/>
    <col width="28.65" customWidth="1" min="22" max="22"/>
    <col width="35.9" customWidth="1" min="23" max="23"/>
    <col width="43.15" customWidth="1" min="24" max="24"/>
    <col width="34.45" customWidth="1" min="25" max="25"/>
    <col width="41.7" customWidth="1" min="26" max="26"/>
    <col width="40.25" customWidth="1" min="27" max="27"/>
    <col width="47.5" customWidth="1" min="28" max="28"/>
    <col width="30.1" customWidth="1" min="29" max="29"/>
    <col width="38.8" customWidth="1" min="30" max="30"/>
    <col width="28.65" customWidth="1" min="31" max="31"/>
    <col width="37.35" customWidth="1" min="32" max="32"/>
    <col width="22.85" customWidth="1" min="33" max="33"/>
    <col width="10" customWidth="1" min="34" max="34"/>
    <col width="14.15" customWidth="1" min="35" max="35"/>
    <col width="19.95" customWidth="1" min="36" max="36"/>
    <col width="12.7" customWidth="1" min="37" max="37"/>
    <col width="18.5" customWidth="1" min="38" max="40"/>
    <col width="18.5" customWidth="1" min="39" max="39"/>
    <col width="18.5" customWidth="1" min="40" max="40"/>
    <col width="27.2" customWidth="1" min="41" max="41"/>
    <col width="21.4" customWidth="1" min="42" max="42"/>
    <col width="22.85" customWidth="1" min="43" max="43"/>
    <col width="10" customWidth="1" min="44" max="45"/>
    <col width="16.25" customWidth="1" min="45" max="45"/>
    <col width="21.4" customWidth="1" min="46" max="46"/>
    <col width="22.85" customWidth="1" min="47" max="63"/>
    <col width="22.85" customWidth="1" min="48" max="48"/>
    <col width="22.85" customWidth="1" min="49" max="49"/>
    <col width="22.85" customWidth="1" min="50" max="50"/>
    <col width="22.85" customWidth="1" min="51" max="51"/>
    <col width="22.85" customWidth="1" min="52" max="52"/>
    <col width="22.85" customWidth="1" min="53" max="53"/>
    <col width="22.85" customWidth="1" min="54" max="54"/>
    <col width="22.85" customWidth="1" min="55" max="55"/>
    <col width="22.85" customWidth="1" min="56" max="56"/>
    <col width="22.85" customWidth="1" min="57" max="57"/>
    <col width="22.85" customWidth="1" min="58" max="58"/>
    <col width="22.85" customWidth="1" min="59" max="59"/>
    <col width="22.85" customWidth="1" min="60" max="60"/>
    <col width="22.85" customWidth="1" min="61" max="61"/>
    <col width="22.85" customWidth="1" min="62" max="62"/>
    <col width="22.85" customWidth="1" min="63" max="63"/>
    <col width="25.75" customWidth="1" min="64" max="64"/>
    <col width="22.85" customWidth="1" min="65" max="65"/>
    <col width="25.75" customWidth="1" min="66" max="66"/>
    <col width="22.85" customWidth="1" min="67" max="67"/>
    <col width="27.2" customWidth="1" min="68" max="68"/>
    <col width="25.75" customWidth="1" min="69" max="69"/>
    <col width="27.2" customWidth="1" min="70" max="70"/>
    <col width="25.75" customWidth="1" min="71" max="71"/>
    <col width="27.2" customWidth="1" min="72" max="73"/>
    <col width="27.2" customWidth="1" min="73" max="73"/>
    <col width="30.1" customWidth="1" min="74" max="74"/>
    <col width="31.55" customWidth="1" min="75" max="91"/>
    <col width="31.55" customWidth="1" min="76" max="76"/>
    <col width="31.55" customWidth="1" min="77" max="77"/>
    <col width="31.55" customWidth="1" min="78" max="78"/>
    <col width="31.55" customWidth="1" min="79" max="79"/>
    <col width="31.55" customWidth="1" min="80" max="80"/>
    <col width="31.55" customWidth="1" min="81" max="81"/>
    <col width="31.55" customWidth="1" min="82" max="82"/>
    <col width="31.55" customWidth="1" min="83" max="83"/>
    <col width="31.55" customWidth="1" min="84" max="84"/>
    <col width="31.55" customWidth="1" min="85" max="85"/>
    <col width="31.55" customWidth="1" min="86" max="86"/>
    <col width="31.55" customWidth="1" min="87" max="87"/>
    <col width="31.55" customWidth="1" min="88" max="88"/>
    <col width="31.55" customWidth="1" min="89" max="89"/>
    <col width="31.55" customWidth="1" min="90" max="90"/>
    <col width="31.55" customWidth="1" min="91" max="91"/>
    <col width="34.45" customWidth="1" min="92" max="92"/>
    <col width="31.55" customWidth="1" min="93" max="93"/>
    <col width="34.45" customWidth="1" min="94" max="94"/>
    <col width="31.55" customWidth="1" min="95" max="95"/>
    <col width="35.9" customWidth="1" min="96" max="96"/>
    <col width="34.45" customWidth="1" min="97" max="97"/>
    <col width="35.9" customWidth="1" min="98" max="98"/>
    <col width="34.45" customWidth="1" min="99" max="99"/>
    <col width="35.9" customWidth="1" min="100" max="101"/>
    <col width="35.9" customWidth="1" min="101" max="101"/>
  </cols>
  <sheetData>
    <row r="1" ht="36" customHeight="1">
      <c r="A1" s="1" t="inlineStr">
        <is>
          <t>ID</t>
        </is>
      </c>
      <c r="B1" s="2" t="inlineStr">
        <is>
          <t>Date</t>
        </is>
      </c>
      <c r="C1" s="3" t="inlineStr">
        <is>
          <t>Time</t>
        </is>
      </c>
      <c r="D1" s="4" t="inlineStr">
        <is>
          <t>Header</t>
        </is>
      </c>
      <c r="E1" s="5" t="inlineStr">
        <is>
          <t>Type</t>
        </is>
      </c>
      <c r="F1" s="6" t="inlineStr">
        <is>
          <t>Connections</t>
        </is>
      </c>
      <c r="G1" s="1" t="inlineStr">
        <is>
          <t>MaxConnections</t>
        </is>
      </c>
      <c r="H1" s="2" t="inlineStr">
        <is>
          <t>Storage</t>
        </is>
      </c>
      <c r="I1" s="3" t="inlineStr">
        <is>
          <t>Action</t>
        </is>
      </c>
      <c r="J1" s="4" t="inlineStr">
        <is>
          <t>LatencyTimeUnit</t>
        </is>
      </c>
      <c r="K1" s="5" t="inlineStr">
        <is>
          <t>Writers</t>
        </is>
      </c>
      <c r="L1" s="6" t="inlineStr">
        <is>
          <t>Readers</t>
        </is>
      </c>
      <c r="M1" s="1" t="inlineStr">
        <is>
          <t>MaxWriters</t>
        </is>
      </c>
      <c r="N1" s="2" t="inlineStr">
        <is>
          <t>MaxReaders</t>
        </is>
      </c>
      <c r="O1" s="3" t="inlineStr">
        <is>
          <t>WriteRequestMB</t>
        </is>
      </c>
      <c r="P1" s="4" t="inlineStr">
        <is>
          <t>WriteRequestRecords</t>
        </is>
      </c>
      <c r="Q1" s="5" t="inlineStr">
        <is>
          <t>WriteRequestRecords/Sec</t>
        </is>
      </c>
      <c r="R1" s="6" t="inlineStr">
        <is>
          <t>WriteRequestMB/Sec</t>
        </is>
      </c>
      <c r="S1" s="1" t="inlineStr">
        <is>
          <t>ReadRequestMB</t>
        </is>
      </c>
      <c r="T1" s="2" t="inlineStr">
        <is>
          <t>ReadRequestRecords</t>
        </is>
      </c>
      <c r="U1" s="3" t="inlineStr">
        <is>
          <t>ReadRequestRecords/Sec</t>
        </is>
      </c>
      <c r="V1" s="4" t="inlineStr">
        <is>
          <t>ReadRequestMB/Sec</t>
        </is>
      </c>
      <c r="W1" s="5" t="inlineStr">
        <is>
          <t>WriteResponsePendingMB</t>
        </is>
      </c>
      <c r="X1" s="6" t="inlineStr">
        <is>
          <t>WriteResponsePendingRecords</t>
        </is>
      </c>
      <c r="Y1" s="1" t="inlineStr">
        <is>
          <t>ReadResponsePendingMB</t>
        </is>
      </c>
      <c r="Z1" s="2" t="inlineStr">
        <is>
          <t>ReadResponsePendingRecords</t>
        </is>
      </c>
      <c r="AA1" s="3" t="inlineStr">
        <is>
          <t>WriteReadRequestPendingMB</t>
        </is>
      </c>
      <c r="AB1" s="4" t="inlineStr">
        <is>
          <t>WriteReadRequestPendingRecords</t>
        </is>
      </c>
      <c r="AC1" s="5" t="inlineStr">
        <is>
          <t>WriteTimeoutEvents</t>
        </is>
      </c>
      <c r="AD1" s="6" t="inlineStr">
        <is>
          <t>WriteTimeoutEventsPerSec</t>
        </is>
      </c>
      <c r="AE1" s="1" t="inlineStr">
        <is>
          <t>ReadTimeoutEvents</t>
        </is>
      </c>
      <c r="AF1" s="2" t="inlineStr">
        <is>
          <t>ReadTimeoutEventsPerSec</t>
        </is>
      </c>
      <c r="AG1" s="3" t="inlineStr">
        <is>
          <t>ReportSeconds</t>
        </is>
      </c>
      <c r="AH1" s="4" t="inlineStr">
        <is>
          <t>MB</t>
        </is>
      </c>
      <c r="AI1" s="5" t="inlineStr">
        <is>
          <t>Records</t>
        </is>
      </c>
      <c r="AJ1" s="6" t="inlineStr">
        <is>
          <t>Records/Sec</t>
        </is>
      </c>
      <c r="AK1" s="1" t="inlineStr">
        <is>
          <t>MB/Sec</t>
        </is>
      </c>
      <c r="AL1" s="2" t="inlineStr">
        <is>
          <t>AvgLatency</t>
        </is>
      </c>
      <c r="AM1" s="3" t="inlineStr">
        <is>
          <t>MinLatency</t>
        </is>
      </c>
      <c r="AN1" s="4" t="inlineStr">
        <is>
          <t>MaxLatency</t>
        </is>
      </c>
      <c r="AO1" s="5" t="inlineStr">
        <is>
          <t>InvalidLatencies</t>
        </is>
      </c>
      <c r="AP1" s="6" t="inlineStr">
        <is>
          <t>LowerDiscard</t>
        </is>
      </c>
      <c r="AQ1" s="1" t="inlineStr">
        <is>
          <t>HigherDiscard</t>
        </is>
      </c>
      <c r="AR1" s="2" t="inlineStr">
        <is>
          <t>SLC1</t>
        </is>
      </c>
      <c r="AS1" s="3" t="inlineStr">
        <is>
          <t>SLC2</t>
        </is>
      </c>
      <c r="AT1" s="4" t="inlineStr">
        <is>
          <t>Percentile_5</t>
        </is>
      </c>
      <c r="AU1" s="5" t="inlineStr">
        <is>
          <t>Percentile_10</t>
        </is>
      </c>
      <c r="AV1" s="6" t="inlineStr">
        <is>
          <t>Percentile_15</t>
        </is>
      </c>
      <c r="AW1" s="1" t="inlineStr">
        <is>
          <t>Percentile_20</t>
        </is>
      </c>
      <c r="AX1" s="2" t="inlineStr">
        <is>
          <t>Percentile_25</t>
        </is>
      </c>
      <c r="AY1" s="3" t="inlineStr">
        <is>
          <t>Percentile_30</t>
        </is>
      </c>
      <c r="AZ1" s="4" t="inlineStr">
        <is>
          <t>Percentile_35</t>
        </is>
      </c>
      <c r="BA1" s="5" t="inlineStr">
        <is>
          <t>Percentile_40</t>
        </is>
      </c>
      <c r="BB1" s="6" t="inlineStr">
        <is>
          <t>Percentile_45</t>
        </is>
      </c>
      <c r="BC1" s="1" t="inlineStr">
        <is>
          <t>Percentile_50</t>
        </is>
      </c>
      <c r="BD1" s="2" t="inlineStr">
        <is>
          <t>Percentile_55</t>
        </is>
      </c>
      <c r="BE1" s="3" t="inlineStr">
        <is>
          <t>Percentile_60</t>
        </is>
      </c>
      <c r="BF1" s="4" t="inlineStr">
        <is>
          <t>Percentile_65</t>
        </is>
      </c>
      <c r="BG1" s="5" t="inlineStr">
        <is>
          <t>Percentile_70</t>
        </is>
      </c>
      <c r="BH1" s="6" t="inlineStr">
        <is>
          <t>Percentile_75</t>
        </is>
      </c>
      <c r="BI1" s="1" t="inlineStr">
        <is>
          <t>Percentile_80</t>
        </is>
      </c>
      <c r="BJ1" s="2" t="inlineStr">
        <is>
          <t>Percentile_85</t>
        </is>
      </c>
      <c r="BK1" s="3" t="inlineStr">
        <is>
          <t>Percentile_90</t>
        </is>
      </c>
      <c r="BL1" s="4" t="inlineStr">
        <is>
          <t>Percentile_92.5</t>
        </is>
      </c>
      <c r="BM1" s="5" t="inlineStr">
        <is>
          <t>Percentile_95</t>
        </is>
      </c>
      <c r="BN1" s="6" t="inlineStr">
        <is>
          <t>Percentile_97.5</t>
        </is>
      </c>
      <c r="BO1" s="1" t="inlineStr">
        <is>
          <t>Percentile_99</t>
        </is>
      </c>
      <c r="BP1" s="2" t="inlineStr">
        <is>
          <t>Percentile_99.25</t>
        </is>
      </c>
      <c r="BQ1" s="3" t="inlineStr">
        <is>
          <t>Percentile_99.5</t>
        </is>
      </c>
      <c r="BR1" s="4" t="inlineStr">
        <is>
          <t>Percentile_99.75</t>
        </is>
      </c>
      <c r="BS1" s="5" t="inlineStr">
        <is>
          <t>Percentile_99.9</t>
        </is>
      </c>
      <c r="BT1" s="6" t="inlineStr">
        <is>
          <t>Percentile_99.95</t>
        </is>
      </c>
      <c r="BU1" s="1" t="inlineStr">
        <is>
          <t>Percentile_99.99</t>
        </is>
      </c>
      <c r="BV1" s="2" t="inlineStr">
        <is>
          <t>Percentile_Count_5</t>
        </is>
      </c>
      <c r="BW1" s="3" t="inlineStr">
        <is>
          <t>Percentile_Count_10</t>
        </is>
      </c>
      <c r="BX1" s="4" t="inlineStr">
        <is>
          <t>Percentile_Count_15</t>
        </is>
      </c>
      <c r="BY1" s="5" t="inlineStr">
        <is>
          <t>Percentile_Count_20</t>
        </is>
      </c>
      <c r="BZ1" s="6" t="inlineStr">
        <is>
          <t>Percentile_Count_25</t>
        </is>
      </c>
      <c r="CA1" s="1" t="inlineStr">
        <is>
          <t>Percentile_Count_30</t>
        </is>
      </c>
      <c r="CB1" s="2" t="inlineStr">
        <is>
          <t>Percentile_Count_35</t>
        </is>
      </c>
      <c r="CC1" s="3" t="inlineStr">
        <is>
          <t>Percentile_Count_40</t>
        </is>
      </c>
      <c r="CD1" s="4" t="inlineStr">
        <is>
          <t>Percentile_Count_45</t>
        </is>
      </c>
      <c r="CE1" s="5" t="inlineStr">
        <is>
          <t>Percentile_Count_50</t>
        </is>
      </c>
      <c r="CF1" s="6" t="inlineStr">
        <is>
          <t>Percentile_Count_55</t>
        </is>
      </c>
      <c r="CG1" s="1" t="inlineStr">
        <is>
          <t>Percentile_Count_60</t>
        </is>
      </c>
      <c r="CH1" s="2" t="inlineStr">
        <is>
          <t>Percentile_Count_65</t>
        </is>
      </c>
      <c r="CI1" s="3" t="inlineStr">
        <is>
          <t>Percentile_Count_70</t>
        </is>
      </c>
      <c r="CJ1" s="4" t="inlineStr">
        <is>
          <t>Percentile_Count_75</t>
        </is>
      </c>
      <c r="CK1" s="5" t="inlineStr">
        <is>
          <t>Percentile_Count_80</t>
        </is>
      </c>
      <c r="CL1" s="6" t="inlineStr">
        <is>
          <t>Percentile_Count_85</t>
        </is>
      </c>
      <c r="CM1" s="1" t="inlineStr">
        <is>
          <t>Percentile_Count_90</t>
        </is>
      </c>
      <c r="CN1" s="2" t="inlineStr">
        <is>
          <t>Percentile_Count_92.5</t>
        </is>
      </c>
      <c r="CO1" s="3" t="inlineStr">
        <is>
          <t>Percentile_Count_95</t>
        </is>
      </c>
      <c r="CP1" s="4" t="inlineStr">
        <is>
          <t>Percentile_Count_97.5</t>
        </is>
      </c>
      <c r="CQ1" s="5" t="inlineStr">
        <is>
          <t>Percentile_Count_99</t>
        </is>
      </c>
      <c r="CR1" s="6" t="inlineStr">
        <is>
          <t>Percentile_Count_99.25</t>
        </is>
      </c>
      <c r="CS1" s="1" t="inlineStr">
        <is>
          <t>Percentile_Count_99.5</t>
        </is>
      </c>
      <c r="CT1" s="2" t="inlineStr">
        <is>
          <t>Percentile_Count_99.75</t>
        </is>
      </c>
      <c r="CU1" s="3" t="inlineStr">
        <is>
          <t>Percentile_Count_99.9</t>
        </is>
      </c>
      <c r="CV1" s="4" t="inlineStr">
        <is>
          <t>Percentile_Count_99.95</t>
        </is>
      </c>
      <c r="CW1" s="5" t="inlineStr">
        <is>
          <t>Percentile_Count_99.99</t>
        </is>
      </c>
    </row>
    <row r="2" ht="26" customHeight="1">
      <c r="A2" s="7" t="n">
        <v>13</v>
      </c>
      <c r="B2" s="8" t="inlineStr">
        <is>
          <t>2026-06-07</t>
        </is>
      </c>
      <c r="C2" s="9" t="inlineStr">
        <is>
          <t>16:27:41</t>
        </is>
      </c>
      <c r="D2" s="10" t="inlineStr">
        <is>
          <t>sbk</t>
        </is>
      </c>
      <c r="E2" s="11" t="inlineStr">
        <is>
          <t>Total</t>
        </is>
      </c>
      <c r="F2" s="12" t="n">
        <v>0</v>
      </c>
      <c r="G2" s="7" t="n">
        <v>0</v>
      </c>
      <c r="H2" s="8" t="inlineStr">
        <is>
          <t>File</t>
        </is>
      </c>
      <c r="I2" s="9" t="inlineStr">
        <is>
          <t>Reading</t>
        </is>
      </c>
      <c r="J2" s="10" t="inlineStr">
        <is>
          <t>NANOSECONDS</t>
        </is>
      </c>
      <c r="K2" s="11" t="n">
        <v>0</v>
      </c>
      <c r="L2" s="12" t="n">
        <v>1</v>
      </c>
      <c r="M2" s="7" t="n">
        <v>0</v>
      </c>
      <c r="N2" s="8" t="n">
        <v>1</v>
      </c>
      <c r="O2" s="9" t="n">
        <v>0</v>
      </c>
      <c r="P2" s="10" t="n">
        <v>0</v>
      </c>
      <c r="Q2" s="11" t="n">
        <v>0</v>
      </c>
      <c r="R2" s="12" t="n">
        <v>0</v>
      </c>
      <c r="S2" s="7" t="n">
        <v>0</v>
      </c>
      <c r="T2" s="8" t="n">
        <v>0</v>
      </c>
      <c r="U2" s="9" t="n">
        <v>0</v>
      </c>
      <c r="V2" s="10" t="n">
        <v>0</v>
      </c>
      <c r="W2" s="11" t="n">
        <v>0</v>
      </c>
      <c r="X2" s="12" t="n">
        <v>0</v>
      </c>
      <c r="Y2" s="7" t="n">
        <v>0</v>
      </c>
      <c r="Z2" s="8" t="n">
        <v>0</v>
      </c>
      <c r="AA2" s="9" t="n">
        <v>0</v>
      </c>
      <c r="AB2" s="10" t="n">
        <v>0</v>
      </c>
      <c r="AC2" s="11" t="n">
        <v>0</v>
      </c>
      <c r="AD2" s="12" t="n">
        <v>0</v>
      </c>
      <c r="AE2" s="7" t="n">
        <v>0</v>
      </c>
      <c r="AF2" s="8" t="n">
        <v>0</v>
      </c>
      <c r="AG2" s="9" t="n">
        <v>60</v>
      </c>
      <c r="AH2" s="10" t="n">
        <v>1256.1</v>
      </c>
      <c r="AI2" s="11" t="n">
        <v>131707112</v>
      </c>
      <c r="AJ2" s="12" t="n">
        <v>2195118.5</v>
      </c>
      <c r="AK2" s="7" t="n">
        <v>20.93</v>
      </c>
      <c r="AL2" s="8" t="n">
        <v>399.9</v>
      </c>
      <c r="AM2" s="9" t="n">
        <v>250</v>
      </c>
      <c r="AN2" s="10" t="n">
        <v>5900709</v>
      </c>
      <c r="AO2" s="11" t="n">
        <v>0</v>
      </c>
      <c r="AP2" s="12" t="n">
        <v>0</v>
      </c>
      <c r="AQ2" s="7" t="n">
        <v>0</v>
      </c>
      <c r="AR2" s="8" t="n">
        <v>0</v>
      </c>
      <c r="AS2" s="9" t="n">
        <v>2</v>
      </c>
      <c r="AT2" s="10" t="n">
        <v>375</v>
      </c>
      <c r="AU2" s="11" t="n">
        <v>375</v>
      </c>
      <c r="AV2" s="12" t="n">
        <v>375</v>
      </c>
      <c r="AW2" s="7" t="n">
        <v>375</v>
      </c>
      <c r="AX2" s="8" t="n">
        <v>375</v>
      </c>
      <c r="AY2" s="9" t="n">
        <v>375</v>
      </c>
      <c r="AZ2" s="10" t="n">
        <v>375</v>
      </c>
      <c r="BA2" s="11" t="n">
        <v>375</v>
      </c>
      <c r="BB2" s="12" t="n">
        <v>375</v>
      </c>
      <c r="BC2" s="7" t="n">
        <v>375</v>
      </c>
      <c r="BD2" s="8" t="n">
        <v>375</v>
      </c>
      <c r="BE2" s="9" t="n">
        <v>375</v>
      </c>
      <c r="BF2" s="10" t="n">
        <v>416</v>
      </c>
      <c r="BG2" s="11" t="n">
        <v>416</v>
      </c>
      <c r="BH2" s="12" t="n">
        <v>417</v>
      </c>
      <c r="BI2" s="7" t="n">
        <v>417</v>
      </c>
      <c r="BJ2" s="8" t="n">
        <v>417</v>
      </c>
      <c r="BK2" s="9" t="n">
        <v>417</v>
      </c>
      <c r="BL2" s="10" t="n">
        <v>417</v>
      </c>
      <c r="BM2" s="11" t="n">
        <v>458</v>
      </c>
      <c r="BN2" s="12" t="n">
        <v>541</v>
      </c>
      <c r="BO2" s="7" t="n">
        <v>583</v>
      </c>
      <c r="BP2" s="8" t="n">
        <v>583</v>
      </c>
      <c r="BQ2" s="9" t="n">
        <v>625</v>
      </c>
      <c r="BR2" s="10" t="n">
        <v>709</v>
      </c>
      <c r="BS2" s="11" t="n">
        <v>916</v>
      </c>
      <c r="BT2" s="12" t="n">
        <v>1375</v>
      </c>
      <c r="BU2" s="7" t="n">
        <v>5458</v>
      </c>
      <c r="BV2" s="8" t="n">
        <v>81323103</v>
      </c>
      <c r="BW2" s="9" t="n">
        <v>81323103</v>
      </c>
      <c r="BX2" s="10" t="n">
        <v>81323103</v>
      </c>
      <c r="BY2" s="11" t="n">
        <v>81323103</v>
      </c>
      <c r="BZ2" s="12" t="n">
        <v>81323103</v>
      </c>
      <c r="CA2" s="7" t="n">
        <v>81323103</v>
      </c>
      <c r="CB2" s="8" t="n">
        <v>81323103</v>
      </c>
      <c r="CC2" s="9" t="n">
        <v>81323103</v>
      </c>
      <c r="CD2" s="10" t="n">
        <v>81323103</v>
      </c>
      <c r="CE2" s="11" t="n">
        <v>81323103</v>
      </c>
      <c r="CF2" s="12" t="n">
        <v>81323103</v>
      </c>
      <c r="CG2" s="7" t="n">
        <v>81323103</v>
      </c>
      <c r="CH2" s="8" t="n">
        <v>13947937</v>
      </c>
      <c r="CI2" s="9" t="n">
        <v>13947937</v>
      </c>
      <c r="CJ2" s="10" t="n">
        <v>27888140</v>
      </c>
      <c r="CK2" s="11" t="n">
        <v>27888140</v>
      </c>
      <c r="CL2" s="12" t="n">
        <v>27888140</v>
      </c>
      <c r="CM2" s="7" t="n">
        <v>27888140</v>
      </c>
      <c r="CN2" s="8" t="n">
        <v>27888140</v>
      </c>
      <c r="CO2" s="9" t="n">
        <v>1716870</v>
      </c>
      <c r="CP2" s="10" t="n">
        <v>732872</v>
      </c>
      <c r="CQ2" s="11" t="n">
        <v>508324</v>
      </c>
      <c r="CR2" s="12" t="n">
        <v>508324</v>
      </c>
      <c r="CS2" s="7" t="n">
        <v>159721</v>
      </c>
      <c r="CT2" s="8" t="n">
        <v>39918</v>
      </c>
      <c r="CU2" s="9" t="n">
        <v>10123</v>
      </c>
      <c r="CV2" s="10" t="n">
        <v>1066</v>
      </c>
      <c r="CW2" s="11" t="n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1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.638671875" customWidth="1" min="2" max="2"/>
    <col width="12.138671875" customWidth="1" min="3" max="3"/>
    <col width="12.7" customWidth="1" min="4" max="4"/>
    <col width="10.888671875" customWidth="1" min="5" max="5"/>
    <col width="19.95" customWidth="1" min="6" max="6"/>
    <col width="24.3" customWidth="1" min="7" max="7"/>
    <col width="14.15" customWidth="1" min="8" max="9"/>
    <col width="16.25" customWidth="1" min="9" max="9"/>
    <col width="25.75" customWidth="1" min="10" max="10"/>
    <col width="14.15" customWidth="1" min="11" max="12"/>
    <col width="16.25" customWidth="1" min="12" max="12"/>
    <col width="18.5" customWidth="1" min="13" max="14"/>
    <col width="18.5" customWidth="1" min="14" max="14"/>
    <col width="24.3" customWidth="1" min="15" max="15"/>
    <col width="31.55" customWidth="1" min="16" max="16"/>
    <col width="37.35" customWidth="1" min="17" max="17"/>
    <col width="30.1" customWidth="1" min="18" max="18"/>
    <col width="22.85" customWidth="1" min="19" max="19"/>
    <col width="30.1" customWidth="1" min="20" max="20"/>
    <col width="35.9" customWidth="1" min="21" max="21"/>
    <col width="28.65" customWidth="1" min="22" max="22"/>
    <col width="35.9" customWidth="1" min="23" max="23"/>
    <col width="43.15" customWidth="1" min="24" max="24"/>
    <col width="34.45" customWidth="1" min="25" max="25"/>
    <col width="41.7" customWidth="1" min="26" max="26"/>
    <col width="40.25" customWidth="1" min="27" max="27"/>
    <col width="47.5" customWidth="1" min="28" max="28"/>
    <col width="30.1" customWidth="1" min="29" max="29"/>
    <col width="38.8" customWidth="1" min="30" max="30"/>
    <col width="28.65" customWidth="1" min="31" max="31"/>
    <col width="37.35" customWidth="1" min="32" max="32"/>
    <col width="22.85" customWidth="1" min="33" max="33"/>
    <col width="10" customWidth="1" min="34" max="34"/>
    <col width="14.15" customWidth="1" min="35" max="35"/>
    <col width="19.95" customWidth="1" min="36" max="36"/>
    <col width="12.7" customWidth="1" min="37" max="37"/>
    <col width="18.5" customWidth="1" min="38" max="40"/>
    <col width="18.5" customWidth="1" min="39" max="39"/>
    <col width="18.5" customWidth="1" min="40" max="40"/>
    <col width="27.2" customWidth="1" min="41" max="41"/>
    <col width="21.4" customWidth="1" min="42" max="42"/>
    <col width="22.85" customWidth="1" min="43" max="43"/>
    <col width="10" customWidth="1" min="44" max="45"/>
    <col width="16.25" customWidth="1" min="45" max="45"/>
    <col width="21.4" customWidth="1" min="46" max="46"/>
    <col width="22.85" customWidth="1" min="47" max="63"/>
    <col width="22.85" customWidth="1" min="48" max="48"/>
    <col width="22.85" customWidth="1" min="49" max="49"/>
    <col width="22.85" customWidth="1" min="50" max="50"/>
    <col width="22.85" customWidth="1" min="51" max="51"/>
    <col width="22.85" customWidth="1" min="52" max="52"/>
    <col width="22.85" customWidth="1" min="53" max="53"/>
    <col width="22.85" customWidth="1" min="54" max="54"/>
    <col width="22.85" customWidth="1" min="55" max="55"/>
    <col width="22.85" customWidth="1" min="56" max="56"/>
    <col width="22.85" customWidth="1" min="57" max="57"/>
    <col width="22.85" customWidth="1" min="58" max="58"/>
    <col width="22.85" customWidth="1" min="59" max="59"/>
    <col width="22.85" customWidth="1" min="60" max="60"/>
    <col width="22.85" customWidth="1" min="61" max="61"/>
    <col width="22.85" customWidth="1" min="62" max="62"/>
    <col width="22.85" customWidth="1" min="63" max="63"/>
    <col width="25.75" customWidth="1" min="64" max="64"/>
    <col width="22.85" customWidth="1" min="65" max="65"/>
    <col width="25.75" customWidth="1" min="66" max="66"/>
    <col width="22.85" customWidth="1" min="67" max="67"/>
    <col width="27.2" customWidth="1" min="68" max="68"/>
    <col width="25.75" customWidth="1" min="69" max="69"/>
    <col width="27.2" customWidth="1" min="70" max="70"/>
    <col width="25.75" customWidth="1" min="71" max="71"/>
    <col width="27.2" customWidth="1" min="72" max="73"/>
    <col width="27.2" customWidth="1" min="73" max="73"/>
    <col width="30.1" customWidth="1" min="74" max="74"/>
    <col width="31.55" customWidth="1" min="75" max="91"/>
    <col width="31.55" customWidth="1" min="76" max="76"/>
    <col width="31.55" customWidth="1" min="77" max="77"/>
    <col width="31.55" customWidth="1" min="78" max="78"/>
    <col width="31.55" customWidth="1" min="79" max="79"/>
    <col width="31.55" customWidth="1" min="80" max="80"/>
    <col width="31.55" customWidth="1" min="81" max="81"/>
    <col width="31.55" customWidth="1" min="82" max="82"/>
    <col width="31.55" customWidth="1" min="83" max="83"/>
    <col width="31.55" customWidth="1" min="84" max="84"/>
    <col width="31.55" customWidth="1" min="85" max="85"/>
    <col width="31.55" customWidth="1" min="86" max="86"/>
    <col width="31.55" customWidth="1" min="87" max="87"/>
    <col width="31.55" customWidth="1" min="88" max="88"/>
    <col width="31.55" customWidth="1" min="89" max="89"/>
    <col width="31.55" customWidth="1" min="90" max="90"/>
    <col width="31.55" customWidth="1" min="91" max="91"/>
    <col width="34.45" customWidth="1" min="92" max="92"/>
    <col width="31.55" customWidth="1" min="93" max="93"/>
    <col width="34.45" customWidth="1" min="94" max="94"/>
    <col width="31.55" customWidth="1" min="95" max="95"/>
    <col width="35.9" customWidth="1" min="96" max="96"/>
    <col width="34.45" customWidth="1" min="97" max="97"/>
    <col width="35.9" customWidth="1" min="98" max="98"/>
    <col width="34.45" customWidth="1" min="99" max="99"/>
    <col width="35.9" customWidth="1" min="100" max="101"/>
    <col width="35.9" customWidth="1" min="101" max="101"/>
  </cols>
  <sheetData>
    <row r="1" ht="36" customHeight="1">
      <c r="A1" s="1" t="inlineStr">
        <is>
          <t>ID</t>
        </is>
      </c>
      <c r="B1" s="2" t="inlineStr">
        <is>
          <t>Date</t>
        </is>
      </c>
      <c r="C1" s="3" t="inlineStr">
        <is>
          <t>Time</t>
        </is>
      </c>
      <c r="D1" s="4" t="inlineStr">
        <is>
          <t>Header</t>
        </is>
      </c>
      <c r="E1" s="5" t="inlineStr">
        <is>
          <t>Type</t>
        </is>
      </c>
      <c r="F1" s="6" t="inlineStr">
        <is>
          <t>Connections</t>
        </is>
      </c>
      <c r="G1" s="1" t="inlineStr">
        <is>
          <t>MaxConnections</t>
        </is>
      </c>
      <c r="H1" s="2" t="inlineStr">
        <is>
          <t>Storage</t>
        </is>
      </c>
      <c r="I1" s="3" t="inlineStr">
        <is>
          <t>Action</t>
        </is>
      </c>
      <c r="J1" s="4" t="inlineStr">
        <is>
          <t>LatencyTimeUnit</t>
        </is>
      </c>
      <c r="K1" s="5" t="inlineStr">
        <is>
          <t>Writers</t>
        </is>
      </c>
      <c r="L1" s="6" t="inlineStr">
        <is>
          <t>Readers</t>
        </is>
      </c>
      <c r="M1" s="1" t="inlineStr">
        <is>
          <t>MaxWriters</t>
        </is>
      </c>
      <c r="N1" s="2" t="inlineStr">
        <is>
          <t>MaxReaders</t>
        </is>
      </c>
      <c r="O1" s="3" t="inlineStr">
        <is>
          <t>WriteRequestMB</t>
        </is>
      </c>
      <c r="P1" s="4" t="inlineStr">
        <is>
          <t>WriteRequestRecords</t>
        </is>
      </c>
      <c r="Q1" s="5" t="inlineStr">
        <is>
          <t>WriteRequestRecords/Sec</t>
        </is>
      </c>
      <c r="R1" s="6" t="inlineStr">
        <is>
          <t>WriteRequestMB/Sec</t>
        </is>
      </c>
      <c r="S1" s="1" t="inlineStr">
        <is>
          <t>ReadRequestMB</t>
        </is>
      </c>
      <c r="T1" s="2" t="inlineStr">
        <is>
          <t>ReadRequestRecords</t>
        </is>
      </c>
      <c r="U1" s="3" t="inlineStr">
        <is>
          <t>ReadRequestRecords/Sec</t>
        </is>
      </c>
      <c r="V1" s="4" t="inlineStr">
        <is>
          <t>ReadRequestMB/Sec</t>
        </is>
      </c>
      <c r="W1" s="5" t="inlineStr">
        <is>
          <t>WriteResponsePendingMB</t>
        </is>
      </c>
      <c r="X1" s="6" t="inlineStr">
        <is>
          <t>WriteResponsePendingRecords</t>
        </is>
      </c>
      <c r="Y1" s="1" t="inlineStr">
        <is>
          <t>ReadResponsePendingMB</t>
        </is>
      </c>
      <c r="Z1" s="2" t="inlineStr">
        <is>
          <t>ReadResponsePendingRecords</t>
        </is>
      </c>
      <c r="AA1" s="3" t="inlineStr">
        <is>
          <t>WriteReadRequestPendingMB</t>
        </is>
      </c>
      <c r="AB1" s="4" t="inlineStr">
        <is>
          <t>WriteReadRequestPendingRecords</t>
        </is>
      </c>
      <c r="AC1" s="5" t="inlineStr">
        <is>
          <t>WriteTimeoutEvents</t>
        </is>
      </c>
      <c r="AD1" s="6" t="inlineStr">
        <is>
          <t>WriteTimeoutEventsPerSec</t>
        </is>
      </c>
      <c r="AE1" s="1" t="inlineStr">
        <is>
          <t>ReadTimeoutEvents</t>
        </is>
      </c>
      <c r="AF1" s="2" t="inlineStr">
        <is>
          <t>ReadTimeoutEventsPerSec</t>
        </is>
      </c>
      <c r="AG1" s="3" t="inlineStr">
        <is>
          <t>ReportSeconds</t>
        </is>
      </c>
      <c r="AH1" s="4" t="inlineStr">
        <is>
          <t>MB</t>
        </is>
      </c>
      <c r="AI1" s="5" t="inlineStr">
        <is>
          <t>Records</t>
        </is>
      </c>
      <c r="AJ1" s="6" t="inlineStr">
        <is>
          <t>Records/Sec</t>
        </is>
      </c>
      <c r="AK1" s="1" t="inlineStr">
        <is>
          <t>MB/Sec</t>
        </is>
      </c>
      <c r="AL1" s="2" t="inlineStr">
        <is>
          <t>AvgLatency</t>
        </is>
      </c>
      <c r="AM1" s="3" t="inlineStr">
        <is>
          <t>MinLatency</t>
        </is>
      </c>
      <c r="AN1" s="4" t="inlineStr">
        <is>
          <t>MaxLatency</t>
        </is>
      </c>
      <c r="AO1" s="5" t="inlineStr">
        <is>
          <t>InvalidLatencies</t>
        </is>
      </c>
      <c r="AP1" s="6" t="inlineStr">
        <is>
          <t>LowerDiscard</t>
        </is>
      </c>
      <c r="AQ1" s="1" t="inlineStr">
        <is>
          <t>HigherDiscard</t>
        </is>
      </c>
      <c r="AR1" s="2" t="inlineStr">
        <is>
          <t>SLC1</t>
        </is>
      </c>
      <c r="AS1" s="3" t="inlineStr">
        <is>
          <t>SLC2</t>
        </is>
      </c>
      <c r="AT1" s="4" t="inlineStr">
        <is>
          <t>Percentile_5</t>
        </is>
      </c>
      <c r="AU1" s="5" t="inlineStr">
        <is>
          <t>Percentile_10</t>
        </is>
      </c>
      <c r="AV1" s="6" t="inlineStr">
        <is>
          <t>Percentile_15</t>
        </is>
      </c>
      <c r="AW1" s="1" t="inlineStr">
        <is>
          <t>Percentile_20</t>
        </is>
      </c>
      <c r="AX1" s="2" t="inlineStr">
        <is>
          <t>Percentile_25</t>
        </is>
      </c>
      <c r="AY1" s="3" t="inlineStr">
        <is>
          <t>Percentile_30</t>
        </is>
      </c>
      <c r="AZ1" s="4" t="inlineStr">
        <is>
          <t>Percentile_35</t>
        </is>
      </c>
      <c r="BA1" s="5" t="inlineStr">
        <is>
          <t>Percentile_40</t>
        </is>
      </c>
      <c r="BB1" s="6" t="inlineStr">
        <is>
          <t>Percentile_45</t>
        </is>
      </c>
      <c r="BC1" s="1" t="inlineStr">
        <is>
          <t>Percentile_50</t>
        </is>
      </c>
      <c r="BD1" s="2" t="inlineStr">
        <is>
          <t>Percentile_55</t>
        </is>
      </c>
      <c r="BE1" s="3" t="inlineStr">
        <is>
          <t>Percentile_60</t>
        </is>
      </c>
      <c r="BF1" s="4" t="inlineStr">
        <is>
          <t>Percentile_65</t>
        </is>
      </c>
      <c r="BG1" s="5" t="inlineStr">
        <is>
          <t>Percentile_70</t>
        </is>
      </c>
      <c r="BH1" s="6" t="inlineStr">
        <is>
          <t>Percentile_75</t>
        </is>
      </c>
      <c r="BI1" s="1" t="inlineStr">
        <is>
          <t>Percentile_80</t>
        </is>
      </c>
      <c r="BJ1" s="2" t="inlineStr">
        <is>
          <t>Percentile_85</t>
        </is>
      </c>
      <c r="BK1" s="3" t="inlineStr">
        <is>
          <t>Percentile_90</t>
        </is>
      </c>
      <c r="BL1" s="4" t="inlineStr">
        <is>
          <t>Percentile_92.5</t>
        </is>
      </c>
      <c r="BM1" s="5" t="inlineStr">
        <is>
          <t>Percentile_95</t>
        </is>
      </c>
      <c r="BN1" s="6" t="inlineStr">
        <is>
          <t>Percentile_97.5</t>
        </is>
      </c>
      <c r="BO1" s="1" t="inlineStr">
        <is>
          <t>Percentile_99</t>
        </is>
      </c>
      <c r="BP1" s="2" t="inlineStr">
        <is>
          <t>Percentile_99.25</t>
        </is>
      </c>
      <c r="BQ1" s="3" t="inlineStr">
        <is>
          <t>Percentile_99.5</t>
        </is>
      </c>
      <c r="BR1" s="4" t="inlineStr">
        <is>
          <t>Percentile_99.75</t>
        </is>
      </c>
      <c r="BS1" s="5" t="inlineStr">
        <is>
          <t>Percentile_99.9</t>
        </is>
      </c>
      <c r="BT1" s="6" t="inlineStr">
        <is>
          <t>Percentile_99.95</t>
        </is>
      </c>
      <c r="BU1" s="1" t="inlineStr">
        <is>
          <t>Percentile_99.99</t>
        </is>
      </c>
      <c r="BV1" s="2" t="inlineStr">
        <is>
          <t>Percentile_Count_5</t>
        </is>
      </c>
      <c r="BW1" s="3" t="inlineStr">
        <is>
          <t>Percentile_Count_10</t>
        </is>
      </c>
      <c r="BX1" s="4" t="inlineStr">
        <is>
          <t>Percentile_Count_15</t>
        </is>
      </c>
      <c r="BY1" s="5" t="inlineStr">
        <is>
          <t>Percentile_Count_20</t>
        </is>
      </c>
      <c r="BZ1" s="6" t="inlineStr">
        <is>
          <t>Percentile_Count_25</t>
        </is>
      </c>
      <c r="CA1" s="1" t="inlineStr">
        <is>
          <t>Percentile_Count_30</t>
        </is>
      </c>
      <c r="CB1" s="2" t="inlineStr">
        <is>
          <t>Percentile_Count_35</t>
        </is>
      </c>
      <c r="CC1" s="3" t="inlineStr">
        <is>
          <t>Percentile_Count_40</t>
        </is>
      </c>
      <c r="CD1" s="4" t="inlineStr">
        <is>
          <t>Percentile_Count_45</t>
        </is>
      </c>
      <c r="CE1" s="5" t="inlineStr">
        <is>
          <t>Percentile_Count_50</t>
        </is>
      </c>
      <c r="CF1" s="6" t="inlineStr">
        <is>
          <t>Percentile_Count_55</t>
        </is>
      </c>
      <c r="CG1" s="1" t="inlineStr">
        <is>
          <t>Percentile_Count_60</t>
        </is>
      </c>
      <c r="CH1" s="2" t="inlineStr">
        <is>
          <t>Percentile_Count_65</t>
        </is>
      </c>
      <c r="CI1" s="3" t="inlineStr">
        <is>
          <t>Percentile_Count_70</t>
        </is>
      </c>
      <c r="CJ1" s="4" t="inlineStr">
        <is>
          <t>Percentile_Count_75</t>
        </is>
      </c>
      <c r="CK1" s="5" t="inlineStr">
        <is>
          <t>Percentile_Count_80</t>
        </is>
      </c>
      <c r="CL1" s="6" t="inlineStr">
        <is>
          <t>Percentile_Count_85</t>
        </is>
      </c>
      <c r="CM1" s="1" t="inlineStr">
        <is>
          <t>Percentile_Count_90</t>
        </is>
      </c>
      <c r="CN1" s="2" t="inlineStr">
        <is>
          <t>Percentile_Count_92.5</t>
        </is>
      </c>
      <c r="CO1" s="3" t="inlineStr">
        <is>
          <t>Percentile_Count_95</t>
        </is>
      </c>
      <c r="CP1" s="4" t="inlineStr">
        <is>
          <t>Percentile_Count_97.5</t>
        </is>
      </c>
      <c r="CQ1" s="5" t="inlineStr">
        <is>
          <t>Percentile_Count_99</t>
        </is>
      </c>
      <c r="CR1" s="6" t="inlineStr">
        <is>
          <t>Percentile_Count_99.25</t>
        </is>
      </c>
      <c r="CS1" s="1" t="inlineStr">
        <is>
          <t>Percentile_Count_99.5</t>
        </is>
      </c>
      <c r="CT1" s="2" t="inlineStr">
        <is>
          <t>Percentile_Count_99.75</t>
        </is>
      </c>
      <c r="CU1" s="3" t="inlineStr">
        <is>
          <t>Percentile_Count_99.9</t>
        </is>
      </c>
      <c r="CV1" s="4" t="inlineStr">
        <is>
          <t>Percentile_Count_99.95</t>
        </is>
      </c>
      <c r="CW1" s="5" t="inlineStr">
        <is>
          <t>Percentile_Count_99.99</t>
        </is>
      </c>
    </row>
    <row r="2" ht="26" customHeight="1">
      <c r="A2" s="7" t="n">
        <v>1</v>
      </c>
      <c r="B2" s="8" t="inlineStr">
        <is>
          <t>2026-06-07</t>
        </is>
      </c>
      <c r="C2" s="9" t="inlineStr">
        <is>
          <t>14:33:22</t>
        </is>
      </c>
      <c r="D2" s="10" t="inlineStr">
        <is>
          <t>sbk</t>
        </is>
      </c>
      <c r="E2" s="11" t="inlineStr">
        <is>
          <t>Regular</t>
        </is>
      </c>
      <c r="F2" s="12" t="n">
        <v>0</v>
      </c>
      <c r="G2" s="7" t="n">
        <v>0</v>
      </c>
      <c r="H2" s="8" t="inlineStr">
        <is>
          <t>Rocksdb</t>
        </is>
      </c>
      <c r="I2" s="9" t="inlineStr">
        <is>
          <t>Reading</t>
        </is>
      </c>
      <c r="J2" s="10" t="inlineStr">
        <is>
          <t>NANOSECONDS</t>
        </is>
      </c>
      <c r="K2" s="11" t="n">
        <v>0</v>
      </c>
      <c r="L2" s="12" t="n">
        <v>1</v>
      </c>
      <c r="M2" s="7" t="n">
        <v>0</v>
      </c>
      <c r="N2" s="8" t="n">
        <v>1</v>
      </c>
      <c r="O2" s="9" t="n">
        <v>0</v>
      </c>
      <c r="P2" s="10" t="n">
        <v>0</v>
      </c>
      <c r="Q2" s="11" t="n">
        <v>0</v>
      </c>
      <c r="R2" s="12" t="n">
        <v>0</v>
      </c>
      <c r="S2" s="7" t="n">
        <v>0</v>
      </c>
      <c r="T2" s="8" t="n">
        <v>0</v>
      </c>
      <c r="U2" s="9" t="n">
        <v>0</v>
      </c>
      <c r="V2" s="10" t="n">
        <v>0</v>
      </c>
      <c r="W2" s="11" t="n">
        <v>0</v>
      </c>
      <c r="X2" s="12" t="n">
        <v>0</v>
      </c>
      <c r="Y2" s="7" t="n">
        <v>0</v>
      </c>
      <c r="Z2" s="8" t="n">
        <v>0</v>
      </c>
      <c r="AA2" s="9" t="n">
        <v>0</v>
      </c>
      <c r="AB2" s="10" t="n">
        <v>0</v>
      </c>
      <c r="AC2" s="11" t="n">
        <v>0</v>
      </c>
      <c r="AD2" s="12" t="n">
        <v>0</v>
      </c>
      <c r="AE2" s="7" t="n">
        <v>0</v>
      </c>
      <c r="AF2" s="8" t="n">
        <v>0</v>
      </c>
      <c r="AG2" s="9" t="n">
        <v>5</v>
      </c>
      <c r="AH2" s="10" t="n">
        <v>9.300000000000001</v>
      </c>
      <c r="AI2" s="11" t="n">
        <v>975976</v>
      </c>
      <c r="AJ2" s="12" t="n">
        <v>195108.5</v>
      </c>
      <c r="AK2" s="7" t="n">
        <v>1.86</v>
      </c>
      <c r="AL2" s="8" t="n">
        <v>5033.8</v>
      </c>
      <c r="AM2" s="9" t="n">
        <v>791</v>
      </c>
      <c r="AN2" s="10" t="n">
        <v>797583</v>
      </c>
      <c r="AO2" s="11" t="n">
        <v>0</v>
      </c>
      <c r="AP2" s="12" t="n">
        <v>0</v>
      </c>
      <c r="AQ2" s="7" t="n">
        <v>0</v>
      </c>
      <c r="AR2" s="8" t="n">
        <v>2</v>
      </c>
      <c r="AS2" s="9" t="n">
        <v>7</v>
      </c>
      <c r="AT2" s="10" t="n">
        <v>1000</v>
      </c>
      <c r="AU2" s="11" t="n">
        <v>1042</v>
      </c>
      <c r="AV2" s="12" t="n">
        <v>1083</v>
      </c>
      <c r="AW2" s="7" t="n">
        <v>1125</v>
      </c>
      <c r="AX2" s="8" t="n">
        <v>1167</v>
      </c>
      <c r="AY2" s="9" t="n">
        <v>1250</v>
      </c>
      <c r="AZ2" s="10" t="n">
        <v>5042</v>
      </c>
      <c r="BA2" s="11" t="n">
        <v>5167</v>
      </c>
      <c r="BB2" s="12" t="n">
        <v>5250</v>
      </c>
      <c r="BC2" s="7" t="n">
        <v>5291</v>
      </c>
      <c r="BD2" s="8" t="n">
        <v>5333</v>
      </c>
      <c r="BE2" s="9" t="n">
        <v>5375</v>
      </c>
      <c r="BF2" s="10" t="n">
        <v>5417</v>
      </c>
      <c r="BG2" s="11" t="n">
        <v>5500</v>
      </c>
      <c r="BH2" s="12" t="n">
        <v>5542</v>
      </c>
      <c r="BI2" s="7" t="n">
        <v>5666</v>
      </c>
      <c r="BJ2" s="8" t="n">
        <v>5834</v>
      </c>
      <c r="BK2" s="9" t="n">
        <v>6166</v>
      </c>
      <c r="BL2" s="10" t="n">
        <v>6334</v>
      </c>
      <c r="BM2" s="11" t="n">
        <v>6750</v>
      </c>
      <c r="BN2" s="12" t="n">
        <v>9417</v>
      </c>
      <c r="BO2" s="7" t="n">
        <v>26583</v>
      </c>
      <c r="BP2" s="8" t="n">
        <v>29208</v>
      </c>
      <c r="BQ2" s="9" t="n">
        <v>60000</v>
      </c>
      <c r="BR2" s="10" t="n">
        <v>110458</v>
      </c>
      <c r="BS2" s="11" t="n">
        <v>123709</v>
      </c>
      <c r="BT2" s="12" t="n">
        <v>132792</v>
      </c>
      <c r="BU2" s="7" t="n">
        <v>167750</v>
      </c>
      <c r="BV2" s="8" t="n">
        <v>40222</v>
      </c>
      <c r="BW2" s="9" t="n">
        <v>29802</v>
      </c>
      <c r="BX2" s="10" t="n">
        <v>30696</v>
      </c>
      <c r="BY2" s="11" t="n">
        <v>46394</v>
      </c>
      <c r="BZ2" s="12" t="n">
        <v>27690</v>
      </c>
      <c r="CA2" s="7" t="n">
        <v>11360</v>
      </c>
      <c r="CB2" s="8" t="n">
        <v>6972</v>
      </c>
      <c r="CC2" s="9" t="n">
        <v>17812</v>
      </c>
      <c r="CD2" s="10" t="n">
        <v>37691</v>
      </c>
      <c r="CE2" s="11" t="n">
        <v>13833</v>
      </c>
      <c r="CF2" s="12" t="n">
        <v>28834</v>
      </c>
      <c r="CG2" s="7" t="n">
        <v>43306</v>
      </c>
      <c r="CH2" s="8" t="n">
        <v>27065</v>
      </c>
      <c r="CI2" s="9" t="n">
        <v>32168</v>
      </c>
      <c r="CJ2" s="10" t="n">
        <v>18171</v>
      </c>
      <c r="CK2" s="11" t="n">
        <v>4920</v>
      </c>
      <c r="CL2" s="12" t="n">
        <v>2422</v>
      </c>
      <c r="CM2" s="7" t="n">
        <v>2058</v>
      </c>
      <c r="CN2" s="8" t="n">
        <v>1495</v>
      </c>
      <c r="CO2" s="9" t="n">
        <v>1328</v>
      </c>
      <c r="CP2" s="10" t="n">
        <v>24</v>
      </c>
      <c r="CQ2" s="11" t="n">
        <v>20</v>
      </c>
      <c r="CR2" s="12" t="n">
        <v>20</v>
      </c>
      <c r="CS2" s="7" t="n">
        <v>2</v>
      </c>
      <c r="CT2" s="8" t="n">
        <v>8</v>
      </c>
      <c r="CU2" s="9" t="n">
        <v>1</v>
      </c>
      <c r="CV2" s="10" t="n">
        <v>2</v>
      </c>
      <c r="CW2" s="11" t="n">
        <v>1</v>
      </c>
    </row>
    <row r="3" ht="26" customHeight="1">
      <c r="A3" s="7" t="n">
        <v>2</v>
      </c>
      <c r="B3" s="8" t="inlineStr">
        <is>
          <t>2026-06-07</t>
        </is>
      </c>
      <c r="C3" s="9" t="inlineStr">
        <is>
          <t>14:33:27</t>
        </is>
      </c>
      <c r="D3" s="10" t="inlineStr">
        <is>
          <t>sbk</t>
        </is>
      </c>
      <c r="E3" s="11" t="inlineStr">
        <is>
          <t>Regular</t>
        </is>
      </c>
      <c r="F3" s="12" t="n">
        <v>0</v>
      </c>
      <c r="G3" s="7" t="n">
        <v>0</v>
      </c>
      <c r="H3" s="8" t="inlineStr">
        <is>
          <t>Rocksdb</t>
        </is>
      </c>
      <c r="I3" s="9" t="inlineStr">
        <is>
          <t>Reading</t>
        </is>
      </c>
      <c r="J3" s="10" t="inlineStr">
        <is>
          <t>NANOSECONDS</t>
        </is>
      </c>
      <c r="K3" s="11" t="n">
        <v>0</v>
      </c>
      <c r="L3" s="12" t="n">
        <v>1</v>
      </c>
      <c r="M3" s="7" t="n">
        <v>0</v>
      </c>
      <c r="N3" s="8" t="n">
        <v>1</v>
      </c>
      <c r="O3" s="9" t="n">
        <v>0</v>
      </c>
      <c r="P3" s="10" t="n">
        <v>0</v>
      </c>
      <c r="Q3" s="11" t="n">
        <v>0</v>
      </c>
      <c r="R3" s="12" t="n">
        <v>0</v>
      </c>
      <c r="S3" s="7" t="n">
        <v>0</v>
      </c>
      <c r="T3" s="8" t="n">
        <v>0</v>
      </c>
      <c r="U3" s="9" t="n">
        <v>0</v>
      </c>
      <c r="V3" s="10" t="n">
        <v>0</v>
      </c>
      <c r="W3" s="11" t="n">
        <v>0</v>
      </c>
      <c r="X3" s="12" t="n">
        <v>0</v>
      </c>
      <c r="Y3" s="7" t="n">
        <v>0</v>
      </c>
      <c r="Z3" s="8" t="n">
        <v>0</v>
      </c>
      <c r="AA3" s="9" t="n">
        <v>0</v>
      </c>
      <c r="AB3" s="10" t="n">
        <v>0</v>
      </c>
      <c r="AC3" s="11" t="n">
        <v>0</v>
      </c>
      <c r="AD3" s="12" t="n">
        <v>0</v>
      </c>
      <c r="AE3" s="7" t="n">
        <v>0</v>
      </c>
      <c r="AF3" s="8" t="n">
        <v>0</v>
      </c>
      <c r="AG3" s="9" t="n">
        <v>5</v>
      </c>
      <c r="AH3" s="10" t="n">
        <v>26.1</v>
      </c>
      <c r="AI3" s="11" t="n">
        <v>2732979</v>
      </c>
      <c r="AJ3" s="12" t="n">
        <v>546486.4</v>
      </c>
      <c r="AK3" s="7" t="n">
        <v>5.21</v>
      </c>
      <c r="AL3" s="8" t="n">
        <v>1771.8</v>
      </c>
      <c r="AM3" s="9" t="n">
        <v>750</v>
      </c>
      <c r="AN3" s="10" t="n">
        <v>283416</v>
      </c>
      <c r="AO3" s="11" t="n">
        <v>0</v>
      </c>
      <c r="AP3" s="12" t="n">
        <v>0</v>
      </c>
      <c r="AQ3" s="7" t="n">
        <v>0</v>
      </c>
      <c r="AR3" s="8" t="n">
        <v>0</v>
      </c>
      <c r="AS3" s="9" t="n">
        <v>4</v>
      </c>
      <c r="AT3" s="10" t="n">
        <v>916</v>
      </c>
      <c r="AU3" s="11" t="n">
        <v>917</v>
      </c>
      <c r="AV3" s="12" t="n">
        <v>958</v>
      </c>
      <c r="AW3" s="7" t="n">
        <v>959</v>
      </c>
      <c r="AX3" s="8" t="n">
        <v>1000</v>
      </c>
      <c r="AY3" s="9" t="n">
        <v>1000</v>
      </c>
      <c r="AZ3" s="10" t="n">
        <v>1041</v>
      </c>
      <c r="BA3" s="11" t="n">
        <v>1042</v>
      </c>
      <c r="BB3" s="12" t="n">
        <v>1042</v>
      </c>
      <c r="BC3" s="7" t="n">
        <v>1083</v>
      </c>
      <c r="BD3" s="8" t="n">
        <v>1084</v>
      </c>
      <c r="BE3" s="9" t="n">
        <v>1125</v>
      </c>
      <c r="BF3" s="10" t="n">
        <v>1125</v>
      </c>
      <c r="BG3" s="11" t="n">
        <v>1166</v>
      </c>
      <c r="BH3" s="12" t="n">
        <v>1167</v>
      </c>
      <c r="BI3" s="7" t="n">
        <v>1292</v>
      </c>
      <c r="BJ3" s="8" t="n">
        <v>5042</v>
      </c>
      <c r="BK3" s="9" t="n">
        <v>5334</v>
      </c>
      <c r="BL3" s="10" t="n">
        <v>5458</v>
      </c>
      <c r="BM3" s="11" t="n">
        <v>5542</v>
      </c>
      <c r="BN3" s="12" t="n">
        <v>5750</v>
      </c>
      <c r="BO3" s="7" t="n">
        <v>6375</v>
      </c>
      <c r="BP3" s="8" t="n">
        <v>6708</v>
      </c>
      <c r="BQ3" s="9" t="n">
        <v>7333</v>
      </c>
      <c r="BR3" s="10" t="n">
        <v>7958</v>
      </c>
      <c r="BS3" s="11" t="n">
        <v>8583</v>
      </c>
      <c r="BT3" s="12" t="n">
        <v>9209</v>
      </c>
      <c r="BU3" s="7" t="n">
        <v>14166</v>
      </c>
      <c r="BV3" s="8" t="n">
        <v>65736</v>
      </c>
      <c r="BW3" s="9" t="n">
        <v>131113</v>
      </c>
      <c r="BX3" s="10" t="n">
        <v>193604</v>
      </c>
      <c r="BY3" s="11" t="n">
        <v>96673</v>
      </c>
      <c r="BZ3" s="12" t="n">
        <v>323416</v>
      </c>
      <c r="CA3" s="7" t="n">
        <v>323416</v>
      </c>
      <c r="CB3" s="8" t="n">
        <v>109179</v>
      </c>
      <c r="CC3" s="9" t="n">
        <v>218664</v>
      </c>
      <c r="CD3" s="10" t="n">
        <v>218664</v>
      </c>
      <c r="CE3" s="11" t="n">
        <v>222894</v>
      </c>
      <c r="CF3" s="12" t="n">
        <v>111682</v>
      </c>
      <c r="CG3" s="7" t="n">
        <v>299452</v>
      </c>
      <c r="CH3" s="8" t="n">
        <v>299452</v>
      </c>
      <c r="CI3" s="9" t="n">
        <v>62305</v>
      </c>
      <c r="CJ3" s="10" t="n">
        <v>124981</v>
      </c>
      <c r="CK3" s="11" t="n">
        <v>15985</v>
      </c>
      <c r="CL3" s="12" t="n">
        <v>3878</v>
      </c>
      <c r="CM3" s="7" t="n">
        <v>9915</v>
      </c>
      <c r="CN3" s="8" t="n">
        <v>18463</v>
      </c>
      <c r="CO3" s="9" t="n">
        <v>14961</v>
      </c>
      <c r="CP3" s="10" t="n">
        <v>8679</v>
      </c>
      <c r="CQ3" s="11" t="n">
        <v>1163</v>
      </c>
      <c r="CR3" s="12" t="n">
        <v>425</v>
      </c>
      <c r="CS3" s="7" t="n">
        <v>254</v>
      </c>
      <c r="CT3" s="8" t="n">
        <v>154</v>
      </c>
      <c r="CU3" s="9" t="n">
        <v>129</v>
      </c>
      <c r="CV3" s="10" t="n">
        <v>5</v>
      </c>
      <c r="CW3" s="11" t="n">
        <v>2</v>
      </c>
    </row>
    <row r="4" ht="26" customHeight="1">
      <c r="A4" s="7" t="n">
        <v>3</v>
      </c>
      <c r="B4" s="8" t="inlineStr">
        <is>
          <t>2026-06-07</t>
        </is>
      </c>
      <c r="C4" s="9" t="inlineStr">
        <is>
          <t>14:33:32</t>
        </is>
      </c>
      <c r="D4" s="10" t="inlineStr">
        <is>
          <t>sbk</t>
        </is>
      </c>
      <c r="E4" s="11" t="inlineStr">
        <is>
          <t>Regular</t>
        </is>
      </c>
      <c r="F4" s="12" t="n">
        <v>0</v>
      </c>
      <c r="G4" s="7" t="n">
        <v>0</v>
      </c>
      <c r="H4" s="8" t="inlineStr">
        <is>
          <t>Rocksdb</t>
        </is>
      </c>
      <c r="I4" s="9" t="inlineStr">
        <is>
          <t>Reading</t>
        </is>
      </c>
      <c r="J4" s="10" t="inlineStr">
        <is>
          <t>NANOSECONDS</t>
        </is>
      </c>
      <c r="K4" s="11" t="n">
        <v>0</v>
      </c>
      <c r="L4" s="12" t="n">
        <v>1</v>
      </c>
      <c r="M4" s="7" t="n">
        <v>0</v>
      </c>
      <c r="N4" s="8" t="n">
        <v>1</v>
      </c>
      <c r="O4" s="9" t="n">
        <v>0</v>
      </c>
      <c r="P4" s="10" t="n">
        <v>0</v>
      </c>
      <c r="Q4" s="11" t="n">
        <v>0</v>
      </c>
      <c r="R4" s="12" t="n">
        <v>0</v>
      </c>
      <c r="S4" s="7" t="n">
        <v>0</v>
      </c>
      <c r="T4" s="8" t="n">
        <v>0</v>
      </c>
      <c r="U4" s="9" t="n">
        <v>0</v>
      </c>
      <c r="V4" s="10" t="n">
        <v>0</v>
      </c>
      <c r="W4" s="11" t="n">
        <v>0</v>
      </c>
      <c r="X4" s="12" t="n">
        <v>0</v>
      </c>
      <c r="Y4" s="7" t="n">
        <v>0</v>
      </c>
      <c r="Z4" s="8" t="n">
        <v>0</v>
      </c>
      <c r="AA4" s="9" t="n">
        <v>0</v>
      </c>
      <c r="AB4" s="10" t="n">
        <v>0</v>
      </c>
      <c r="AC4" s="11" t="n">
        <v>0</v>
      </c>
      <c r="AD4" s="12" t="n">
        <v>0</v>
      </c>
      <c r="AE4" s="7" t="n">
        <v>0</v>
      </c>
      <c r="AF4" s="8" t="n">
        <v>0</v>
      </c>
      <c r="AG4" s="9" t="n">
        <v>5</v>
      </c>
      <c r="AH4" s="10" t="n">
        <v>34</v>
      </c>
      <c r="AI4" s="11" t="n">
        <v>3570211</v>
      </c>
      <c r="AJ4" s="12" t="n">
        <v>713897.9</v>
      </c>
      <c r="AK4" s="7" t="n">
        <v>6.81</v>
      </c>
      <c r="AL4" s="8" t="n">
        <v>1356.5</v>
      </c>
      <c r="AM4" s="9" t="n">
        <v>791</v>
      </c>
      <c r="AN4" s="10" t="n">
        <v>3148250</v>
      </c>
      <c r="AO4" s="11" t="n">
        <v>0</v>
      </c>
      <c r="AP4" s="12" t="n">
        <v>0</v>
      </c>
      <c r="AQ4" s="7" t="n">
        <v>0</v>
      </c>
      <c r="AR4" s="8" t="n">
        <v>1</v>
      </c>
      <c r="AS4" s="9" t="n">
        <v>3</v>
      </c>
      <c r="AT4" s="10" t="n">
        <v>917</v>
      </c>
      <c r="AU4" s="11" t="n">
        <v>958</v>
      </c>
      <c r="AV4" s="12" t="n">
        <v>958</v>
      </c>
      <c r="AW4" s="7" t="n">
        <v>1000</v>
      </c>
      <c r="AX4" s="8" t="n">
        <v>1000</v>
      </c>
      <c r="AY4" s="9" t="n">
        <v>1000</v>
      </c>
      <c r="AZ4" s="10" t="n">
        <v>1041</v>
      </c>
      <c r="BA4" s="11" t="n">
        <v>1042</v>
      </c>
      <c r="BB4" s="12" t="n">
        <v>1042</v>
      </c>
      <c r="BC4" s="7" t="n">
        <v>1083</v>
      </c>
      <c r="BD4" s="8" t="n">
        <v>1083</v>
      </c>
      <c r="BE4" s="9" t="n">
        <v>1084</v>
      </c>
      <c r="BF4" s="10" t="n">
        <v>1125</v>
      </c>
      <c r="BG4" s="11" t="n">
        <v>1125</v>
      </c>
      <c r="BH4" s="12" t="n">
        <v>1125</v>
      </c>
      <c r="BI4" s="7" t="n">
        <v>1167</v>
      </c>
      <c r="BJ4" s="8" t="n">
        <v>1167</v>
      </c>
      <c r="BK4" s="9" t="n">
        <v>1250</v>
      </c>
      <c r="BL4" s="10" t="n">
        <v>1417</v>
      </c>
      <c r="BM4" s="11" t="n">
        <v>5375</v>
      </c>
      <c r="BN4" s="12" t="n">
        <v>5625</v>
      </c>
      <c r="BO4" s="7" t="n">
        <v>5833</v>
      </c>
      <c r="BP4" s="8" t="n">
        <v>5875</v>
      </c>
      <c r="BQ4" s="9" t="n">
        <v>6041</v>
      </c>
      <c r="BR4" s="10" t="n">
        <v>6917</v>
      </c>
      <c r="BS4" s="11" t="n">
        <v>8292</v>
      </c>
      <c r="BT4" s="12" t="n">
        <v>8584</v>
      </c>
      <c r="BU4" s="7" t="n">
        <v>11625</v>
      </c>
      <c r="BV4" s="8" t="n">
        <v>151023</v>
      </c>
      <c r="BW4" s="9" t="n">
        <v>282134</v>
      </c>
      <c r="BX4" s="10" t="n">
        <v>282134</v>
      </c>
      <c r="BY4" s="11" t="n">
        <v>504935</v>
      </c>
      <c r="BZ4" s="12" t="n">
        <v>504935</v>
      </c>
      <c r="CA4" s="7" t="n">
        <v>504935</v>
      </c>
      <c r="CB4" s="8" t="n">
        <v>166083</v>
      </c>
      <c r="CC4" s="9" t="n">
        <v>334042</v>
      </c>
      <c r="CD4" s="10" t="n">
        <v>334042</v>
      </c>
      <c r="CE4" s="11" t="n">
        <v>330194</v>
      </c>
      <c r="CF4" s="12" t="n">
        <v>330194</v>
      </c>
      <c r="CG4" s="7" t="n">
        <v>164784</v>
      </c>
      <c r="CH4" s="8" t="n">
        <v>497677</v>
      </c>
      <c r="CI4" s="9" t="n">
        <v>497677</v>
      </c>
      <c r="CJ4" s="10" t="n">
        <v>497677</v>
      </c>
      <c r="CK4" s="11" t="n">
        <v>242731</v>
      </c>
      <c r="CL4" s="12" t="n">
        <v>242731</v>
      </c>
      <c r="CM4" s="7" t="n">
        <v>41432</v>
      </c>
      <c r="CN4" s="8" t="n">
        <v>7915</v>
      </c>
      <c r="CO4" s="9" t="n">
        <v>12704</v>
      </c>
      <c r="CP4" s="10" t="n">
        <v>15309</v>
      </c>
      <c r="CQ4" s="11" t="n">
        <v>3930</v>
      </c>
      <c r="CR4" s="12" t="n">
        <v>4501</v>
      </c>
      <c r="CS4" s="7" t="n">
        <v>509</v>
      </c>
      <c r="CT4" s="8" t="n">
        <v>164</v>
      </c>
      <c r="CU4" s="9" t="n">
        <v>139</v>
      </c>
      <c r="CV4" s="10" t="n">
        <v>57</v>
      </c>
      <c r="CW4" s="11" t="n">
        <v>4</v>
      </c>
    </row>
    <row r="5" ht="26" customHeight="1">
      <c r="A5" s="7" t="n">
        <v>4</v>
      </c>
      <c r="B5" s="8" t="inlineStr">
        <is>
          <t>2026-06-07</t>
        </is>
      </c>
      <c r="C5" s="9" t="inlineStr">
        <is>
          <t>14:33:37</t>
        </is>
      </c>
      <c r="D5" s="10" t="inlineStr">
        <is>
          <t>sbk</t>
        </is>
      </c>
      <c r="E5" s="11" t="inlineStr">
        <is>
          <t>Regular</t>
        </is>
      </c>
      <c r="F5" s="12" t="n">
        <v>0</v>
      </c>
      <c r="G5" s="7" t="n">
        <v>0</v>
      </c>
      <c r="H5" s="8" t="inlineStr">
        <is>
          <t>Rocksdb</t>
        </is>
      </c>
      <c r="I5" s="9" t="inlineStr">
        <is>
          <t>Reading</t>
        </is>
      </c>
      <c r="J5" s="10" t="inlineStr">
        <is>
          <t>NANOSECONDS</t>
        </is>
      </c>
      <c r="K5" s="11" t="n">
        <v>0</v>
      </c>
      <c r="L5" s="12" t="n">
        <v>1</v>
      </c>
      <c r="M5" s="7" t="n">
        <v>0</v>
      </c>
      <c r="N5" s="8" t="n">
        <v>1</v>
      </c>
      <c r="O5" s="9" t="n">
        <v>0</v>
      </c>
      <c r="P5" s="10" t="n">
        <v>0</v>
      </c>
      <c r="Q5" s="11" t="n">
        <v>0</v>
      </c>
      <c r="R5" s="12" t="n">
        <v>0</v>
      </c>
      <c r="S5" s="7" t="n">
        <v>0</v>
      </c>
      <c r="T5" s="8" t="n">
        <v>0</v>
      </c>
      <c r="U5" s="9" t="n">
        <v>0</v>
      </c>
      <c r="V5" s="10" t="n">
        <v>0</v>
      </c>
      <c r="W5" s="11" t="n">
        <v>0</v>
      </c>
      <c r="X5" s="12" t="n">
        <v>0</v>
      </c>
      <c r="Y5" s="7" t="n">
        <v>0</v>
      </c>
      <c r="Z5" s="8" t="n">
        <v>0</v>
      </c>
      <c r="AA5" s="9" t="n">
        <v>0</v>
      </c>
      <c r="AB5" s="10" t="n">
        <v>0</v>
      </c>
      <c r="AC5" s="11" t="n">
        <v>0</v>
      </c>
      <c r="AD5" s="12" t="n">
        <v>0</v>
      </c>
      <c r="AE5" s="7" t="n">
        <v>0</v>
      </c>
      <c r="AF5" s="8" t="n">
        <v>0</v>
      </c>
      <c r="AG5" s="9" t="n">
        <v>5</v>
      </c>
      <c r="AH5" s="10" t="n">
        <v>34.3</v>
      </c>
      <c r="AI5" s="11" t="n">
        <v>3591784</v>
      </c>
      <c r="AJ5" s="12" t="n">
        <v>718212.1</v>
      </c>
      <c r="AK5" s="7" t="n">
        <v>6.85</v>
      </c>
      <c r="AL5" s="8" t="n">
        <v>1345.9</v>
      </c>
      <c r="AM5" s="9" t="n">
        <v>750</v>
      </c>
      <c r="AN5" s="10" t="n">
        <v>99583</v>
      </c>
      <c r="AO5" s="11" t="n">
        <v>0</v>
      </c>
      <c r="AP5" s="12" t="n">
        <v>0</v>
      </c>
      <c r="AQ5" s="7" t="n">
        <v>0</v>
      </c>
      <c r="AR5" s="8" t="n">
        <v>0</v>
      </c>
      <c r="AS5" s="9" t="n">
        <v>3</v>
      </c>
      <c r="AT5" s="10" t="n">
        <v>916</v>
      </c>
      <c r="AU5" s="11" t="n">
        <v>917</v>
      </c>
      <c r="AV5" s="12" t="n">
        <v>958</v>
      </c>
      <c r="AW5" s="7" t="n">
        <v>958</v>
      </c>
      <c r="AX5" s="8" t="n">
        <v>1000</v>
      </c>
      <c r="AY5" s="9" t="n">
        <v>1000</v>
      </c>
      <c r="AZ5" s="10" t="n">
        <v>1000</v>
      </c>
      <c r="BA5" s="11" t="n">
        <v>1041</v>
      </c>
      <c r="BB5" s="12" t="n">
        <v>1042</v>
      </c>
      <c r="BC5" s="7" t="n">
        <v>1042</v>
      </c>
      <c r="BD5" s="8" t="n">
        <v>1083</v>
      </c>
      <c r="BE5" s="9" t="n">
        <v>1083</v>
      </c>
      <c r="BF5" s="10" t="n">
        <v>1084</v>
      </c>
      <c r="BG5" s="11" t="n">
        <v>1125</v>
      </c>
      <c r="BH5" s="12" t="n">
        <v>1125</v>
      </c>
      <c r="BI5" s="7" t="n">
        <v>1166</v>
      </c>
      <c r="BJ5" s="8" t="n">
        <v>1167</v>
      </c>
      <c r="BK5" s="9" t="n">
        <v>1250</v>
      </c>
      <c r="BL5" s="10" t="n">
        <v>1500</v>
      </c>
      <c r="BM5" s="11" t="n">
        <v>5375</v>
      </c>
      <c r="BN5" s="12" t="n">
        <v>5584</v>
      </c>
      <c r="BO5" s="7" t="n">
        <v>5833</v>
      </c>
      <c r="BP5" s="8" t="n">
        <v>5917</v>
      </c>
      <c r="BQ5" s="9" t="n">
        <v>6125</v>
      </c>
      <c r="BR5" s="10" t="n">
        <v>6959</v>
      </c>
      <c r="BS5" s="11" t="n">
        <v>8292</v>
      </c>
      <c r="BT5" s="12" t="n">
        <v>8666</v>
      </c>
      <c r="BU5" s="7" t="n">
        <v>12375</v>
      </c>
      <c r="BV5" s="8" t="n">
        <v>101721</v>
      </c>
      <c r="BW5" s="9" t="n">
        <v>204150</v>
      </c>
      <c r="BX5" s="10" t="n">
        <v>300043</v>
      </c>
      <c r="BY5" s="11" t="n">
        <v>300043</v>
      </c>
      <c r="BZ5" s="12" t="n">
        <v>492218</v>
      </c>
      <c r="CA5" s="7" t="n">
        <v>492218</v>
      </c>
      <c r="CB5" s="8" t="n">
        <v>492218</v>
      </c>
      <c r="CC5" s="9" t="n">
        <v>162801</v>
      </c>
      <c r="CD5" s="10" t="n">
        <v>326195</v>
      </c>
      <c r="CE5" s="11" t="n">
        <v>326195</v>
      </c>
      <c r="CF5" s="12" t="n">
        <v>327443</v>
      </c>
      <c r="CG5" s="7" t="n">
        <v>327443</v>
      </c>
      <c r="CH5" s="8" t="n">
        <v>163412</v>
      </c>
      <c r="CI5" s="9" t="n">
        <v>451893</v>
      </c>
      <c r="CJ5" s="10" t="n">
        <v>451893</v>
      </c>
      <c r="CK5" s="11" t="n">
        <v>95573</v>
      </c>
      <c r="CL5" s="12" t="n">
        <v>191115</v>
      </c>
      <c r="CM5" s="7" t="n">
        <v>36852</v>
      </c>
      <c r="CN5" s="8" t="n">
        <v>8145</v>
      </c>
      <c r="CO5" s="9" t="n">
        <v>14097</v>
      </c>
      <c r="CP5" s="10" t="n">
        <v>5069</v>
      </c>
      <c r="CQ5" s="11" t="n">
        <v>3551</v>
      </c>
      <c r="CR5" s="12" t="n">
        <v>2162</v>
      </c>
      <c r="CS5" s="7" t="n">
        <v>946</v>
      </c>
      <c r="CT5" s="8" t="n">
        <v>70</v>
      </c>
      <c r="CU5" s="9" t="n">
        <v>149</v>
      </c>
      <c r="CV5" s="10" t="n">
        <v>48</v>
      </c>
      <c r="CW5" s="11" t="n">
        <v>6</v>
      </c>
    </row>
    <row r="6" ht="26" customHeight="1">
      <c r="A6" s="7" t="n">
        <v>5</v>
      </c>
      <c r="B6" s="8" t="inlineStr">
        <is>
          <t>2026-06-07</t>
        </is>
      </c>
      <c r="C6" s="9" t="inlineStr">
        <is>
          <t>14:33:42</t>
        </is>
      </c>
      <c r="D6" s="10" t="inlineStr">
        <is>
          <t>sbk</t>
        </is>
      </c>
      <c r="E6" s="11" t="inlineStr">
        <is>
          <t>Regular</t>
        </is>
      </c>
      <c r="F6" s="12" t="n">
        <v>0</v>
      </c>
      <c r="G6" s="7" t="n">
        <v>0</v>
      </c>
      <c r="H6" s="8" t="inlineStr">
        <is>
          <t>Rocksdb</t>
        </is>
      </c>
      <c r="I6" s="9" t="inlineStr">
        <is>
          <t>Reading</t>
        </is>
      </c>
      <c r="J6" s="10" t="inlineStr">
        <is>
          <t>NANOSECONDS</t>
        </is>
      </c>
      <c r="K6" s="11" t="n">
        <v>0</v>
      </c>
      <c r="L6" s="12" t="n">
        <v>1</v>
      </c>
      <c r="M6" s="7" t="n">
        <v>0</v>
      </c>
      <c r="N6" s="8" t="n">
        <v>1</v>
      </c>
      <c r="O6" s="9" t="n">
        <v>0</v>
      </c>
      <c r="P6" s="10" t="n">
        <v>0</v>
      </c>
      <c r="Q6" s="11" t="n">
        <v>0</v>
      </c>
      <c r="R6" s="12" t="n">
        <v>0</v>
      </c>
      <c r="S6" s="7" t="n">
        <v>0</v>
      </c>
      <c r="T6" s="8" t="n">
        <v>0</v>
      </c>
      <c r="U6" s="9" t="n">
        <v>0</v>
      </c>
      <c r="V6" s="10" t="n">
        <v>0</v>
      </c>
      <c r="W6" s="11" t="n">
        <v>0</v>
      </c>
      <c r="X6" s="12" t="n">
        <v>0</v>
      </c>
      <c r="Y6" s="7" t="n">
        <v>0</v>
      </c>
      <c r="Z6" s="8" t="n">
        <v>0</v>
      </c>
      <c r="AA6" s="9" t="n">
        <v>0</v>
      </c>
      <c r="AB6" s="10" t="n">
        <v>0</v>
      </c>
      <c r="AC6" s="11" t="n">
        <v>0</v>
      </c>
      <c r="AD6" s="12" t="n">
        <v>0</v>
      </c>
      <c r="AE6" s="7" t="n">
        <v>0</v>
      </c>
      <c r="AF6" s="8" t="n">
        <v>0</v>
      </c>
      <c r="AG6" s="9" t="n">
        <v>5</v>
      </c>
      <c r="AH6" s="10" t="n">
        <v>34.9</v>
      </c>
      <c r="AI6" s="11" t="n">
        <v>3657467</v>
      </c>
      <c r="AJ6" s="12" t="n">
        <v>731347</v>
      </c>
      <c r="AK6" s="7" t="n">
        <v>6.97</v>
      </c>
      <c r="AL6" s="8" t="n">
        <v>1321.8</v>
      </c>
      <c r="AM6" s="9" t="n">
        <v>791</v>
      </c>
      <c r="AN6" s="10" t="n">
        <v>80292</v>
      </c>
      <c r="AO6" s="11" t="n">
        <v>0</v>
      </c>
      <c r="AP6" s="12" t="n">
        <v>0</v>
      </c>
      <c r="AQ6" s="7" t="n">
        <v>0</v>
      </c>
      <c r="AR6" s="8" t="n">
        <v>0</v>
      </c>
      <c r="AS6" s="9" t="n">
        <v>3</v>
      </c>
      <c r="AT6" s="10" t="n">
        <v>916</v>
      </c>
      <c r="AU6" s="11" t="n">
        <v>917</v>
      </c>
      <c r="AV6" s="12" t="n">
        <v>958</v>
      </c>
      <c r="AW6" s="7" t="n">
        <v>958</v>
      </c>
      <c r="AX6" s="8" t="n">
        <v>959</v>
      </c>
      <c r="AY6" s="9" t="n">
        <v>1000</v>
      </c>
      <c r="AZ6" s="10" t="n">
        <v>1000</v>
      </c>
      <c r="BA6" s="11" t="n">
        <v>1041</v>
      </c>
      <c r="BB6" s="12" t="n">
        <v>1042</v>
      </c>
      <c r="BC6" s="7" t="n">
        <v>1042</v>
      </c>
      <c r="BD6" s="8" t="n">
        <v>1083</v>
      </c>
      <c r="BE6" s="9" t="n">
        <v>1083</v>
      </c>
      <c r="BF6" s="10" t="n">
        <v>1084</v>
      </c>
      <c r="BG6" s="11" t="n">
        <v>1125</v>
      </c>
      <c r="BH6" s="12" t="n">
        <v>1125</v>
      </c>
      <c r="BI6" s="7" t="n">
        <v>1166</v>
      </c>
      <c r="BJ6" s="8" t="n">
        <v>1167</v>
      </c>
      <c r="BK6" s="9" t="n">
        <v>1209</v>
      </c>
      <c r="BL6" s="10" t="n">
        <v>1375</v>
      </c>
      <c r="BM6" s="11" t="n">
        <v>5292</v>
      </c>
      <c r="BN6" s="12" t="n">
        <v>5542</v>
      </c>
      <c r="BO6" s="7" t="n">
        <v>5750</v>
      </c>
      <c r="BP6" s="8" t="n">
        <v>5834</v>
      </c>
      <c r="BQ6" s="9" t="n">
        <v>6000</v>
      </c>
      <c r="BR6" s="10" t="n">
        <v>6834</v>
      </c>
      <c r="BS6" s="11" t="n">
        <v>8167</v>
      </c>
      <c r="BT6" s="12" t="n">
        <v>8541</v>
      </c>
      <c r="BU6" s="7" t="n">
        <v>11291</v>
      </c>
      <c r="BV6" s="8" t="n">
        <v>105409</v>
      </c>
      <c r="BW6" s="9" t="n">
        <v>210873</v>
      </c>
      <c r="BX6" s="10" t="n">
        <v>320197</v>
      </c>
      <c r="BY6" s="11" t="n">
        <v>320197</v>
      </c>
      <c r="BZ6" s="12" t="n">
        <v>161029</v>
      </c>
      <c r="CA6" s="7" t="n">
        <v>521148</v>
      </c>
      <c r="CB6" s="8" t="n">
        <v>521148</v>
      </c>
      <c r="CC6" s="9" t="n">
        <v>169125</v>
      </c>
      <c r="CD6" s="10" t="n">
        <v>336455</v>
      </c>
      <c r="CE6" s="11" t="n">
        <v>336455</v>
      </c>
      <c r="CF6" s="12" t="n">
        <v>339556</v>
      </c>
      <c r="CG6" s="7" t="n">
        <v>339556</v>
      </c>
      <c r="CH6" s="8" t="n">
        <v>170477</v>
      </c>
      <c r="CI6" s="9" t="n">
        <v>472598</v>
      </c>
      <c r="CJ6" s="10" t="n">
        <v>472598</v>
      </c>
      <c r="CK6" s="11" t="n">
        <v>96042</v>
      </c>
      <c r="CL6" s="12" t="n">
        <v>192106</v>
      </c>
      <c r="CM6" s="7" t="n">
        <v>33013</v>
      </c>
      <c r="CN6" s="8" t="n">
        <v>13752</v>
      </c>
      <c r="CO6" s="9" t="n">
        <v>6646</v>
      </c>
      <c r="CP6" s="10" t="n">
        <v>10382</v>
      </c>
      <c r="CQ6" s="11" t="n">
        <v>7190</v>
      </c>
      <c r="CR6" s="12" t="n">
        <v>1408</v>
      </c>
      <c r="CS6" s="7" t="n">
        <v>1526</v>
      </c>
      <c r="CT6" s="8" t="n">
        <v>73</v>
      </c>
      <c r="CU6" s="9" t="n">
        <v>122</v>
      </c>
      <c r="CV6" s="10" t="n">
        <v>45</v>
      </c>
      <c r="CW6" s="11" t="n">
        <v>2</v>
      </c>
    </row>
    <row r="7" ht="26" customHeight="1">
      <c r="A7" s="7" t="n">
        <v>6</v>
      </c>
      <c r="B7" s="8" t="inlineStr">
        <is>
          <t>2026-06-07</t>
        </is>
      </c>
      <c r="C7" s="9" t="inlineStr">
        <is>
          <t>14:33:47</t>
        </is>
      </c>
      <c r="D7" s="10" t="inlineStr">
        <is>
          <t>sbk</t>
        </is>
      </c>
      <c r="E7" s="11" t="inlineStr">
        <is>
          <t>Regular</t>
        </is>
      </c>
      <c r="F7" s="12" t="n">
        <v>0</v>
      </c>
      <c r="G7" s="7" t="n">
        <v>0</v>
      </c>
      <c r="H7" s="8" t="inlineStr">
        <is>
          <t>Rocksdb</t>
        </is>
      </c>
      <c r="I7" s="9" t="inlineStr">
        <is>
          <t>Reading</t>
        </is>
      </c>
      <c r="J7" s="10" t="inlineStr">
        <is>
          <t>NANOSECONDS</t>
        </is>
      </c>
      <c r="K7" s="11" t="n">
        <v>0</v>
      </c>
      <c r="L7" s="12" t="n">
        <v>1</v>
      </c>
      <c r="M7" s="7" t="n">
        <v>0</v>
      </c>
      <c r="N7" s="8" t="n">
        <v>1</v>
      </c>
      <c r="O7" s="9" t="n">
        <v>0</v>
      </c>
      <c r="P7" s="10" t="n">
        <v>0</v>
      </c>
      <c r="Q7" s="11" t="n">
        <v>0</v>
      </c>
      <c r="R7" s="12" t="n">
        <v>0</v>
      </c>
      <c r="S7" s="7" t="n">
        <v>0</v>
      </c>
      <c r="T7" s="8" t="n">
        <v>0</v>
      </c>
      <c r="U7" s="9" t="n">
        <v>0</v>
      </c>
      <c r="V7" s="10" t="n">
        <v>0</v>
      </c>
      <c r="W7" s="11" t="n">
        <v>0</v>
      </c>
      <c r="X7" s="12" t="n">
        <v>0</v>
      </c>
      <c r="Y7" s="7" t="n">
        <v>0</v>
      </c>
      <c r="Z7" s="8" t="n">
        <v>0</v>
      </c>
      <c r="AA7" s="9" t="n">
        <v>0</v>
      </c>
      <c r="AB7" s="10" t="n">
        <v>0</v>
      </c>
      <c r="AC7" s="11" t="n">
        <v>0</v>
      </c>
      <c r="AD7" s="12" t="n">
        <v>0</v>
      </c>
      <c r="AE7" s="7" t="n">
        <v>0</v>
      </c>
      <c r="AF7" s="8" t="n">
        <v>0</v>
      </c>
      <c r="AG7" s="9" t="n">
        <v>5</v>
      </c>
      <c r="AH7" s="10" t="n">
        <v>43</v>
      </c>
      <c r="AI7" s="11" t="n">
        <v>4505324</v>
      </c>
      <c r="AJ7" s="12" t="n">
        <v>900883.8</v>
      </c>
      <c r="AK7" s="7" t="n">
        <v>8.59</v>
      </c>
      <c r="AL7" s="8" t="n">
        <v>1054.2</v>
      </c>
      <c r="AM7" s="9" t="n">
        <v>750</v>
      </c>
      <c r="AN7" s="10" t="n">
        <v>5619708</v>
      </c>
      <c r="AO7" s="11" t="n">
        <v>0</v>
      </c>
      <c r="AP7" s="12" t="n">
        <v>0</v>
      </c>
      <c r="AQ7" s="7" t="n">
        <v>0</v>
      </c>
      <c r="AR7" s="8" t="n">
        <v>0</v>
      </c>
      <c r="AS7" s="9" t="n">
        <v>2</v>
      </c>
      <c r="AT7" s="10" t="n">
        <v>875</v>
      </c>
      <c r="AU7" s="11" t="n">
        <v>875</v>
      </c>
      <c r="AV7" s="12" t="n">
        <v>916</v>
      </c>
      <c r="AW7" s="7" t="n">
        <v>917</v>
      </c>
      <c r="AX7" s="8" t="n">
        <v>958</v>
      </c>
      <c r="AY7" s="9" t="n">
        <v>958</v>
      </c>
      <c r="AZ7" s="10" t="n">
        <v>959</v>
      </c>
      <c r="BA7" s="11" t="n">
        <v>1000</v>
      </c>
      <c r="BB7" s="12" t="n">
        <v>1000</v>
      </c>
      <c r="BC7" s="7" t="n">
        <v>1000</v>
      </c>
      <c r="BD7" s="8" t="n">
        <v>1041</v>
      </c>
      <c r="BE7" s="9" t="n">
        <v>1042</v>
      </c>
      <c r="BF7" s="10" t="n">
        <v>1042</v>
      </c>
      <c r="BG7" s="11" t="n">
        <v>1083</v>
      </c>
      <c r="BH7" s="12" t="n">
        <v>1083</v>
      </c>
      <c r="BI7" s="7" t="n">
        <v>1084</v>
      </c>
      <c r="BJ7" s="8" t="n">
        <v>1125</v>
      </c>
      <c r="BK7" s="9" t="n">
        <v>1125</v>
      </c>
      <c r="BL7" s="10" t="n">
        <v>1167</v>
      </c>
      <c r="BM7" s="11" t="n">
        <v>1208</v>
      </c>
      <c r="BN7" s="12" t="n">
        <v>1334</v>
      </c>
      <c r="BO7" s="7" t="n">
        <v>1625</v>
      </c>
      <c r="BP7" s="8" t="n">
        <v>1833</v>
      </c>
      <c r="BQ7" s="9" t="n">
        <v>5708</v>
      </c>
      <c r="BR7" s="10" t="n">
        <v>6041</v>
      </c>
      <c r="BS7" s="11" t="n">
        <v>6625</v>
      </c>
      <c r="BT7" s="12" t="n">
        <v>7875</v>
      </c>
      <c r="BU7" s="7" t="n">
        <v>11333</v>
      </c>
      <c r="BV7" s="8" t="n">
        <v>362913</v>
      </c>
      <c r="BW7" s="9" t="n">
        <v>362913</v>
      </c>
      <c r="BX7" s="10" t="n">
        <v>193630</v>
      </c>
      <c r="BY7" s="11" t="n">
        <v>387366</v>
      </c>
      <c r="BZ7" s="12" t="n">
        <v>452081</v>
      </c>
      <c r="CA7" s="7" t="n">
        <v>452081</v>
      </c>
      <c r="CB7" s="8" t="n">
        <v>225751</v>
      </c>
      <c r="CC7" s="9" t="n">
        <v>680110</v>
      </c>
      <c r="CD7" s="10" t="n">
        <v>680110</v>
      </c>
      <c r="CE7" s="11" t="n">
        <v>680110</v>
      </c>
      <c r="CF7" s="12" t="n">
        <v>222104</v>
      </c>
      <c r="CG7" s="7" t="n">
        <v>441287</v>
      </c>
      <c r="CH7" s="8" t="n">
        <v>441287</v>
      </c>
      <c r="CI7" s="9" t="n">
        <v>390566</v>
      </c>
      <c r="CJ7" s="10" t="n">
        <v>390566</v>
      </c>
      <c r="CK7" s="11" t="n">
        <v>195090</v>
      </c>
      <c r="CL7" s="12" t="n">
        <v>394142</v>
      </c>
      <c r="CM7" s="7" t="n">
        <v>394142</v>
      </c>
      <c r="CN7" s="8" t="n">
        <v>124939</v>
      </c>
      <c r="CO7" s="9" t="n">
        <v>41075</v>
      </c>
      <c r="CP7" s="10" t="n">
        <v>4756</v>
      </c>
      <c r="CQ7" s="11" t="n">
        <v>5011</v>
      </c>
      <c r="CR7" s="12" t="n">
        <v>615</v>
      </c>
      <c r="CS7" s="7" t="n">
        <v>1078</v>
      </c>
      <c r="CT7" s="8" t="n">
        <v>302</v>
      </c>
      <c r="CU7" s="9" t="n">
        <v>177</v>
      </c>
      <c r="CV7" s="10" t="n">
        <v>33</v>
      </c>
      <c r="CW7" s="11" t="n">
        <v>5</v>
      </c>
    </row>
    <row r="8" ht="26" customHeight="1">
      <c r="A8" s="7" t="n">
        <v>7</v>
      </c>
      <c r="B8" s="8" t="inlineStr">
        <is>
          <t>2026-06-07</t>
        </is>
      </c>
      <c r="C8" s="9" t="inlineStr">
        <is>
          <t>14:33:52</t>
        </is>
      </c>
      <c r="D8" s="10" t="inlineStr">
        <is>
          <t>sbk</t>
        </is>
      </c>
      <c r="E8" s="11" t="inlineStr">
        <is>
          <t>Regular</t>
        </is>
      </c>
      <c r="F8" s="12" t="n">
        <v>0</v>
      </c>
      <c r="G8" s="7" t="n">
        <v>0</v>
      </c>
      <c r="H8" s="8" t="inlineStr">
        <is>
          <t>Rocksdb</t>
        </is>
      </c>
      <c r="I8" s="9" t="inlineStr">
        <is>
          <t>Reading</t>
        </is>
      </c>
      <c r="J8" s="10" t="inlineStr">
        <is>
          <t>NANOSECONDS</t>
        </is>
      </c>
      <c r="K8" s="11" t="n">
        <v>0</v>
      </c>
      <c r="L8" s="12" t="n">
        <v>1</v>
      </c>
      <c r="M8" s="7" t="n">
        <v>0</v>
      </c>
      <c r="N8" s="8" t="n">
        <v>1</v>
      </c>
      <c r="O8" s="9" t="n">
        <v>0</v>
      </c>
      <c r="P8" s="10" t="n">
        <v>0</v>
      </c>
      <c r="Q8" s="11" t="n">
        <v>0</v>
      </c>
      <c r="R8" s="12" t="n">
        <v>0</v>
      </c>
      <c r="S8" s="7" t="n">
        <v>0</v>
      </c>
      <c r="T8" s="8" t="n">
        <v>0</v>
      </c>
      <c r="U8" s="9" t="n">
        <v>0</v>
      </c>
      <c r="V8" s="10" t="n">
        <v>0</v>
      </c>
      <c r="W8" s="11" t="n">
        <v>0</v>
      </c>
      <c r="X8" s="12" t="n">
        <v>0</v>
      </c>
      <c r="Y8" s="7" t="n">
        <v>0</v>
      </c>
      <c r="Z8" s="8" t="n">
        <v>0</v>
      </c>
      <c r="AA8" s="9" t="n">
        <v>0</v>
      </c>
      <c r="AB8" s="10" t="n">
        <v>0</v>
      </c>
      <c r="AC8" s="11" t="n">
        <v>0</v>
      </c>
      <c r="AD8" s="12" t="n">
        <v>0</v>
      </c>
      <c r="AE8" s="7" t="n">
        <v>0</v>
      </c>
      <c r="AF8" s="8" t="n">
        <v>0</v>
      </c>
      <c r="AG8" s="9" t="n">
        <v>5</v>
      </c>
      <c r="AH8" s="10" t="n">
        <v>42.4</v>
      </c>
      <c r="AI8" s="11" t="n">
        <v>4447778</v>
      </c>
      <c r="AJ8" s="12" t="n">
        <v>889377.7</v>
      </c>
      <c r="AK8" s="7" t="n">
        <v>8.48</v>
      </c>
      <c r="AL8" s="8" t="n">
        <v>1067.1</v>
      </c>
      <c r="AM8" s="9" t="n">
        <v>750</v>
      </c>
      <c r="AN8" s="10" t="n">
        <v>120125</v>
      </c>
      <c r="AO8" s="11" t="n">
        <v>0</v>
      </c>
      <c r="AP8" s="12" t="n">
        <v>0</v>
      </c>
      <c r="AQ8" s="7" t="n">
        <v>0</v>
      </c>
      <c r="AR8" s="8" t="n">
        <v>0</v>
      </c>
      <c r="AS8" s="9" t="n">
        <v>2</v>
      </c>
      <c r="AT8" s="10" t="n">
        <v>875</v>
      </c>
      <c r="AU8" s="11" t="n">
        <v>916</v>
      </c>
      <c r="AV8" s="12" t="n">
        <v>917</v>
      </c>
      <c r="AW8" s="7" t="n">
        <v>958</v>
      </c>
      <c r="AX8" s="8" t="n">
        <v>958</v>
      </c>
      <c r="AY8" s="9" t="n">
        <v>959</v>
      </c>
      <c r="AZ8" s="10" t="n">
        <v>1000</v>
      </c>
      <c r="BA8" s="11" t="n">
        <v>1000</v>
      </c>
      <c r="BB8" s="12" t="n">
        <v>1000</v>
      </c>
      <c r="BC8" s="7" t="n">
        <v>1041</v>
      </c>
      <c r="BD8" s="8" t="n">
        <v>1042</v>
      </c>
      <c r="BE8" s="9" t="n">
        <v>1042</v>
      </c>
      <c r="BF8" s="10" t="n">
        <v>1083</v>
      </c>
      <c r="BG8" s="11" t="n">
        <v>1083</v>
      </c>
      <c r="BH8" s="12" t="n">
        <v>1084</v>
      </c>
      <c r="BI8" s="7" t="n">
        <v>1125</v>
      </c>
      <c r="BJ8" s="8" t="n">
        <v>1125</v>
      </c>
      <c r="BK8" s="9" t="n">
        <v>1166</v>
      </c>
      <c r="BL8" s="10" t="n">
        <v>1167</v>
      </c>
      <c r="BM8" s="11" t="n">
        <v>1208</v>
      </c>
      <c r="BN8" s="12" t="n">
        <v>1333</v>
      </c>
      <c r="BO8" s="7" t="n">
        <v>1542</v>
      </c>
      <c r="BP8" s="8" t="n">
        <v>1666</v>
      </c>
      <c r="BQ8" s="9" t="n">
        <v>5709</v>
      </c>
      <c r="BR8" s="10" t="n">
        <v>6042</v>
      </c>
      <c r="BS8" s="11" t="n">
        <v>6583</v>
      </c>
      <c r="BT8" s="12" t="n">
        <v>8042</v>
      </c>
      <c r="BU8" s="7" t="n">
        <v>11292</v>
      </c>
      <c r="BV8" s="8" t="n">
        <v>262903</v>
      </c>
      <c r="BW8" s="9" t="n">
        <v>168916</v>
      </c>
      <c r="BX8" s="10" t="n">
        <v>337077</v>
      </c>
      <c r="BY8" s="11" t="n">
        <v>435672</v>
      </c>
      <c r="BZ8" s="12" t="n">
        <v>435672</v>
      </c>
      <c r="CA8" s="7" t="n">
        <v>217569</v>
      </c>
      <c r="CB8" s="8" t="n">
        <v>674298</v>
      </c>
      <c r="CC8" s="9" t="n">
        <v>674298</v>
      </c>
      <c r="CD8" s="10" t="n">
        <v>674298</v>
      </c>
      <c r="CE8" s="11" t="n">
        <v>219340</v>
      </c>
      <c r="CF8" s="12" t="n">
        <v>439171</v>
      </c>
      <c r="CG8" s="7" t="n">
        <v>439171</v>
      </c>
      <c r="CH8" s="8" t="n">
        <v>420448</v>
      </c>
      <c r="CI8" s="9" t="n">
        <v>420448</v>
      </c>
      <c r="CJ8" s="10" t="n">
        <v>209153</v>
      </c>
      <c r="CK8" s="11" t="n">
        <v>483953</v>
      </c>
      <c r="CL8" s="12" t="n">
        <v>483953</v>
      </c>
      <c r="CM8" s="7" t="n">
        <v>86486</v>
      </c>
      <c r="CN8" s="8" t="n">
        <v>172879</v>
      </c>
      <c r="CO8" s="9" t="n">
        <v>60292</v>
      </c>
      <c r="CP8" s="10" t="n">
        <v>11326</v>
      </c>
      <c r="CQ8" s="11" t="n">
        <v>5105</v>
      </c>
      <c r="CR8" s="12" t="n">
        <v>641</v>
      </c>
      <c r="CS8" s="7" t="n">
        <v>479</v>
      </c>
      <c r="CT8" s="8" t="n">
        <v>691</v>
      </c>
      <c r="CU8" s="9" t="n">
        <v>165</v>
      </c>
      <c r="CV8" s="10" t="n">
        <v>28</v>
      </c>
      <c r="CW8" s="11" t="n">
        <v>4</v>
      </c>
    </row>
    <row r="9" ht="26" customHeight="1">
      <c r="A9" s="7" t="n">
        <v>8</v>
      </c>
      <c r="B9" s="8" t="inlineStr">
        <is>
          <t>2026-06-07</t>
        </is>
      </c>
      <c r="C9" s="9" t="inlineStr">
        <is>
          <t>14:33:57</t>
        </is>
      </c>
      <c r="D9" s="10" t="inlineStr">
        <is>
          <t>sbk</t>
        </is>
      </c>
      <c r="E9" s="11" t="inlineStr">
        <is>
          <t>Regular</t>
        </is>
      </c>
      <c r="F9" s="12" t="n">
        <v>0</v>
      </c>
      <c r="G9" s="7" t="n">
        <v>0</v>
      </c>
      <c r="H9" s="8" t="inlineStr">
        <is>
          <t>Rocksdb</t>
        </is>
      </c>
      <c r="I9" s="9" t="inlineStr">
        <is>
          <t>Reading</t>
        </is>
      </c>
      <c r="J9" s="10" t="inlineStr">
        <is>
          <t>NANOSECONDS</t>
        </is>
      </c>
      <c r="K9" s="11" t="n">
        <v>0</v>
      </c>
      <c r="L9" s="12" t="n">
        <v>1</v>
      </c>
      <c r="M9" s="7" t="n">
        <v>0</v>
      </c>
      <c r="N9" s="8" t="n">
        <v>1</v>
      </c>
      <c r="O9" s="9" t="n">
        <v>0</v>
      </c>
      <c r="P9" s="10" t="n">
        <v>0</v>
      </c>
      <c r="Q9" s="11" t="n">
        <v>0</v>
      </c>
      <c r="R9" s="12" t="n">
        <v>0</v>
      </c>
      <c r="S9" s="7" t="n">
        <v>0</v>
      </c>
      <c r="T9" s="8" t="n">
        <v>0</v>
      </c>
      <c r="U9" s="9" t="n">
        <v>0</v>
      </c>
      <c r="V9" s="10" t="n">
        <v>0</v>
      </c>
      <c r="W9" s="11" t="n">
        <v>0</v>
      </c>
      <c r="X9" s="12" t="n">
        <v>0</v>
      </c>
      <c r="Y9" s="7" t="n">
        <v>0</v>
      </c>
      <c r="Z9" s="8" t="n">
        <v>0</v>
      </c>
      <c r="AA9" s="9" t="n">
        <v>0</v>
      </c>
      <c r="AB9" s="10" t="n">
        <v>0</v>
      </c>
      <c r="AC9" s="11" t="n">
        <v>0</v>
      </c>
      <c r="AD9" s="12" t="n">
        <v>0</v>
      </c>
      <c r="AE9" s="7" t="n">
        <v>0</v>
      </c>
      <c r="AF9" s="8" t="n">
        <v>0</v>
      </c>
      <c r="AG9" s="9" t="n">
        <v>5</v>
      </c>
      <c r="AH9" s="10" t="n">
        <v>42.5</v>
      </c>
      <c r="AI9" s="11" t="n">
        <v>4457797</v>
      </c>
      <c r="AJ9" s="12" t="n">
        <v>891380.8</v>
      </c>
      <c r="AK9" s="7" t="n">
        <v>8.5</v>
      </c>
      <c r="AL9" s="8" t="n">
        <v>1066.3</v>
      </c>
      <c r="AM9" s="9" t="n">
        <v>750</v>
      </c>
      <c r="AN9" s="10" t="n">
        <v>65917</v>
      </c>
      <c r="AO9" s="11" t="n">
        <v>0</v>
      </c>
      <c r="AP9" s="12" t="n">
        <v>0</v>
      </c>
      <c r="AQ9" s="7" t="n">
        <v>0</v>
      </c>
      <c r="AR9" s="8" t="n">
        <v>0</v>
      </c>
      <c r="AS9" s="9" t="n">
        <v>2</v>
      </c>
      <c r="AT9" s="10" t="n">
        <v>875</v>
      </c>
      <c r="AU9" s="11" t="n">
        <v>916</v>
      </c>
      <c r="AV9" s="12" t="n">
        <v>917</v>
      </c>
      <c r="AW9" s="7" t="n">
        <v>958</v>
      </c>
      <c r="AX9" s="8" t="n">
        <v>958</v>
      </c>
      <c r="AY9" s="9" t="n">
        <v>959</v>
      </c>
      <c r="AZ9" s="10" t="n">
        <v>1000</v>
      </c>
      <c r="BA9" s="11" t="n">
        <v>1000</v>
      </c>
      <c r="BB9" s="12" t="n">
        <v>1000</v>
      </c>
      <c r="BC9" s="7" t="n">
        <v>1041</v>
      </c>
      <c r="BD9" s="8" t="n">
        <v>1042</v>
      </c>
      <c r="BE9" s="9" t="n">
        <v>1042</v>
      </c>
      <c r="BF9" s="10" t="n">
        <v>1083</v>
      </c>
      <c r="BG9" s="11" t="n">
        <v>1083</v>
      </c>
      <c r="BH9" s="12" t="n">
        <v>1084</v>
      </c>
      <c r="BI9" s="7" t="n">
        <v>1125</v>
      </c>
      <c r="BJ9" s="8" t="n">
        <v>1125</v>
      </c>
      <c r="BK9" s="9" t="n">
        <v>1166</v>
      </c>
      <c r="BL9" s="10" t="n">
        <v>1167</v>
      </c>
      <c r="BM9" s="11" t="n">
        <v>1208</v>
      </c>
      <c r="BN9" s="12" t="n">
        <v>1333</v>
      </c>
      <c r="BO9" s="7" t="n">
        <v>1542</v>
      </c>
      <c r="BP9" s="8" t="n">
        <v>1625</v>
      </c>
      <c r="BQ9" s="9" t="n">
        <v>5750</v>
      </c>
      <c r="BR9" s="10" t="n">
        <v>6084</v>
      </c>
      <c r="BS9" s="11" t="n">
        <v>6584</v>
      </c>
      <c r="BT9" s="12" t="n">
        <v>7958</v>
      </c>
      <c r="BU9" s="7" t="n">
        <v>11667</v>
      </c>
      <c r="BV9" s="8" t="n">
        <v>267819</v>
      </c>
      <c r="BW9" s="9" t="n">
        <v>170368</v>
      </c>
      <c r="BX9" s="10" t="n">
        <v>339933</v>
      </c>
      <c r="BY9" s="11" t="n">
        <v>438348</v>
      </c>
      <c r="BZ9" s="12" t="n">
        <v>438348</v>
      </c>
      <c r="CA9" s="7" t="n">
        <v>219360</v>
      </c>
      <c r="CB9" s="8" t="n">
        <v>676857</v>
      </c>
      <c r="CC9" s="9" t="n">
        <v>676857</v>
      </c>
      <c r="CD9" s="10" t="n">
        <v>676857</v>
      </c>
      <c r="CE9" s="11" t="n">
        <v>221752</v>
      </c>
      <c r="CF9" s="12" t="n">
        <v>441122</v>
      </c>
      <c r="CG9" s="7" t="n">
        <v>441122</v>
      </c>
      <c r="CH9" s="8" t="n">
        <v>423048</v>
      </c>
      <c r="CI9" s="9" t="n">
        <v>423048</v>
      </c>
      <c r="CJ9" s="10" t="n">
        <v>211632</v>
      </c>
      <c r="CK9" s="11" t="n">
        <v>482532</v>
      </c>
      <c r="CL9" s="12" t="n">
        <v>482532</v>
      </c>
      <c r="CM9" s="7" t="n">
        <v>86868</v>
      </c>
      <c r="CN9" s="8" t="n">
        <v>174201</v>
      </c>
      <c r="CO9" s="9" t="n">
        <v>59563</v>
      </c>
      <c r="CP9" s="10" t="n">
        <v>10586</v>
      </c>
      <c r="CQ9" s="11" t="n">
        <v>4944</v>
      </c>
      <c r="CR9" s="12" t="n">
        <v>4108</v>
      </c>
      <c r="CS9" s="7" t="n">
        <v>1446</v>
      </c>
      <c r="CT9" s="8" t="n">
        <v>330</v>
      </c>
      <c r="CU9" s="9" t="n">
        <v>84</v>
      </c>
      <c r="CV9" s="10" t="n">
        <v>21</v>
      </c>
      <c r="CW9" s="11" t="n">
        <v>3</v>
      </c>
    </row>
    <row r="10" ht="26" customHeight="1">
      <c r="A10" s="7" t="n">
        <v>9</v>
      </c>
      <c r="B10" s="8" t="inlineStr">
        <is>
          <t>2026-06-07</t>
        </is>
      </c>
      <c r="C10" s="9" t="inlineStr">
        <is>
          <t>14:34:02</t>
        </is>
      </c>
      <c r="D10" s="10" t="inlineStr">
        <is>
          <t>sbk</t>
        </is>
      </c>
      <c r="E10" s="11" t="inlineStr">
        <is>
          <t>Regular</t>
        </is>
      </c>
      <c r="F10" s="12" t="n">
        <v>0</v>
      </c>
      <c r="G10" s="7" t="n">
        <v>0</v>
      </c>
      <c r="H10" s="8" t="inlineStr">
        <is>
          <t>Rocksdb</t>
        </is>
      </c>
      <c r="I10" s="9" t="inlineStr">
        <is>
          <t>Reading</t>
        </is>
      </c>
      <c r="J10" s="10" t="inlineStr">
        <is>
          <t>NANOSECONDS</t>
        </is>
      </c>
      <c r="K10" s="11" t="n">
        <v>0</v>
      </c>
      <c r="L10" s="12" t="n">
        <v>1</v>
      </c>
      <c r="M10" s="7" t="n">
        <v>0</v>
      </c>
      <c r="N10" s="8" t="n">
        <v>1</v>
      </c>
      <c r="O10" s="9" t="n">
        <v>0</v>
      </c>
      <c r="P10" s="10" t="n">
        <v>0</v>
      </c>
      <c r="Q10" s="11" t="n">
        <v>0</v>
      </c>
      <c r="R10" s="12" t="n">
        <v>0</v>
      </c>
      <c r="S10" s="7" t="n">
        <v>0</v>
      </c>
      <c r="T10" s="8" t="n">
        <v>0</v>
      </c>
      <c r="U10" s="9" t="n">
        <v>0</v>
      </c>
      <c r="V10" s="10" t="n">
        <v>0</v>
      </c>
      <c r="W10" s="11" t="n">
        <v>0</v>
      </c>
      <c r="X10" s="12" t="n">
        <v>0</v>
      </c>
      <c r="Y10" s="7" t="n">
        <v>0</v>
      </c>
      <c r="Z10" s="8" t="n">
        <v>0</v>
      </c>
      <c r="AA10" s="9" t="n">
        <v>0</v>
      </c>
      <c r="AB10" s="10" t="n">
        <v>0</v>
      </c>
      <c r="AC10" s="11" t="n">
        <v>0</v>
      </c>
      <c r="AD10" s="12" t="n">
        <v>0</v>
      </c>
      <c r="AE10" s="7" t="n">
        <v>0</v>
      </c>
      <c r="AF10" s="8" t="n">
        <v>0</v>
      </c>
      <c r="AG10" s="9" t="n">
        <v>5</v>
      </c>
      <c r="AH10" s="10" t="n">
        <v>41.8</v>
      </c>
      <c r="AI10" s="11" t="n">
        <v>4378025</v>
      </c>
      <c r="AJ10" s="12" t="n">
        <v>875429.5</v>
      </c>
      <c r="AK10" s="7" t="n">
        <v>8.35</v>
      </c>
      <c r="AL10" s="8" t="n">
        <v>1084.2</v>
      </c>
      <c r="AM10" s="9" t="n">
        <v>750</v>
      </c>
      <c r="AN10" s="10" t="n">
        <v>106416</v>
      </c>
      <c r="AO10" s="11" t="n">
        <v>0</v>
      </c>
      <c r="AP10" s="12" t="n">
        <v>0</v>
      </c>
      <c r="AQ10" s="7" t="n">
        <v>0</v>
      </c>
      <c r="AR10" s="8" t="n">
        <v>1</v>
      </c>
      <c r="AS10" s="9" t="n">
        <v>2</v>
      </c>
      <c r="AT10" s="10" t="n">
        <v>875</v>
      </c>
      <c r="AU10" s="11" t="n">
        <v>917</v>
      </c>
      <c r="AV10" s="12" t="n">
        <v>958</v>
      </c>
      <c r="AW10" s="7" t="n">
        <v>958</v>
      </c>
      <c r="AX10" s="8" t="n">
        <v>959</v>
      </c>
      <c r="AY10" s="9" t="n">
        <v>1000</v>
      </c>
      <c r="AZ10" s="10" t="n">
        <v>1000</v>
      </c>
      <c r="BA10" s="11" t="n">
        <v>1000</v>
      </c>
      <c r="BB10" s="12" t="n">
        <v>1041</v>
      </c>
      <c r="BC10" s="7" t="n">
        <v>1042</v>
      </c>
      <c r="BD10" s="8" t="n">
        <v>1042</v>
      </c>
      <c r="BE10" s="9" t="n">
        <v>1083</v>
      </c>
      <c r="BF10" s="10" t="n">
        <v>1083</v>
      </c>
      <c r="BG10" s="11" t="n">
        <v>1084</v>
      </c>
      <c r="BH10" s="12" t="n">
        <v>1125</v>
      </c>
      <c r="BI10" s="7" t="n">
        <v>1125</v>
      </c>
      <c r="BJ10" s="8" t="n">
        <v>1166</v>
      </c>
      <c r="BK10" s="9" t="n">
        <v>1167</v>
      </c>
      <c r="BL10" s="10" t="n">
        <v>1208</v>
      </c>
      <c r="BM10" s="11" t="n">
        <v>1209</v>
      </c>
      <c r="BN10" s="12" t="n">
        <v>1375</v>
      </c>
      <c r="BO10" s="7" t="n">
        <v>1584</v>
      </c>
      <c r="BP10" s="8" t="n">
        <v>1667</v>
      </c>
      <c r="BQ10" s="9" t="n">
        <v>5792</v>
      </c>
      <c r="BR10" s="10" t="n">
        <v>6208</v>
      </c>
      <c r="BS10" s="11" t="n">
        <v>6875</v>
      </c>
      <c r="BT10" s="12" t="n">
        <v>8167</v>
      </c>
      <c r="BU10" s="7" t="n">
        <v>11750</v>
      </c>
      <c r="BV10" s="8" t="n">
        <v>186638</v>
      </c>
      <c r="BW10" s="9" t="n">
        <v>272825</v>
      </c>
      <c r="BX10" s="10" t="n">
        <v>396037</v>
      </c>
      <c r="BY10" s="11" t="n">
        <v>396037</v>
      </c>
      <c r="BZ10" s="12" t="n">
        <v>197951</v>
      </c>
      <c r="CA10" s="7" t="n">
        <v>652438</v>
      </c>
      <c r="CB10" s="8" t="n">
        <v>652438</v>
      </c>
      <c r="CC10" s="9" t="n">
        <v>652438</v>
      </c>
      <c r="CD10" s="10" t="n">
        <v>214826</v>
      </c>
      <c r="CE10" s="11" t="n">
        <v>430281</v>
      </c>
      <c r="CF10" s="12" t="n">
        <v>430281</v>
      </c>
      <c r="CG10" s="7" t="n">
        <v>419080</v>
      </c>
      <c r="CH10" s="8" t="n">
        <v>419080</v>
      </c>
      <c r="CI10" s="9" t="n">
        <v>210142</v>
      </c>
      <c r="CJ10" s="10" t="n">
        <v>536302</v>
      </c>
      <c r="CK10" s="11" t="n">
        <v>536302</v>
      </c>
      <c r="CL10" s="12" t="n">
        <v>114767</v>
      </c>
      <c r="CM10" s="7" t="n">
        <v>228873</v>
      </c>
      <c r="CN10" s="8" t="n">
        <v>99629</v>
      </c>
      <c r="CO10" s="9" t="n">
        <v>49779</v>
      </c>
      <c r="CP10" s="10" t="n">
        <v>16821</v>
      </c>
      <c r="CQ10" s="11" t="n">
        <v>2447</v>
      </c>
      <c r="CR10" s="12" t="n">
        <v>2534</v>
      </c>
      <c r="CS10" s="7" t="n">
        <v>807</v>
      </c>
      <c r="CT10" s="8" t="n">
        <v>484</v>
      </c>
      <c r="CU10" s="9" t="n">
        <v>189</v>
      </c>
      <c r="CV10" s="10" t="n">
        <v>29</v>
      </c>
      <c r="CW10" s="11" t="n">
        <v>4</v>
      </c>
    </row>
    <row r="11" ht="26" customHeight="1">
      <c r="A11" s="7" t="n">
        <v>10</v>
      </c>
      <c r="B11" s="8" t="inlineStr">
        <is>
          <t>2026-06-07</t>
        </is>
      </c>
      <c r="C11" s="9" t="inlineStr">
        <is>
          <t>14:34:07</t>
        </is>
      </c>
      <c r="D11" s="10" t="inlineStr">
        <is>
          <t>sbk</t>
        </is>
      </c>
      <c r="E11" s="11" t="inlineStr">
        <is>
          <t>Regular</t>
        </is>
      </c>
      <c r="F11" s="12" t="n">
        <v>0</v>
      </c>
      <c r="G11" s="7" t="n">
        <v>0</v>
      </c>
      <c r="H11" s="8" t="inlineStr">
        <is>
          <t>Rocksdb</t>
        </is>
      </c>
      <c r="I11" s="9" t="inlineStr">
        <is>
          <t>Reading</t>
        </is>
      </c>
      <c r="J11" s="10" t="inlineStr">
        <is>
          <t>NANOSECONDS</t>
        </is>
      </c>
      <c r="K11" s="11" t="n">
        <v>0</v>
      </c>
      <c r="L11" s="12" t="n">
        <v>1</v>
      </c>
      <c r="M11" s="7" t="n">
        <v>0</v>
      </c>
      <c r="N11" s="8" t="n">
        <v>1</v>
      </c>
      <c r="O11" s="9" t="n">
        <v>0</v>
      </c>
      <c r="P11" s="10" t="n">
        <v>0</v>
      </c>
      <c r="Q11" s="11" t="n">
        <v>0</v>
      </c>
      <c r="R11" s="12" t="n">
        <v>0</v>
      </c>
      <c r="S11" s="7" t="n">
        <v>0</v>
      </c>
      <c r="T11" s="8" t="n">
        <v>0</v>
      </c>
      <c r="U11" s="9" t="n">
        <v>0</v>
      </c>
      <c r="V11" s="10" t="n">
        <v>0</v>
      </c>
      <c r="W11" s="11" t="n">
        <v>0</v>
      </c>
      <c r="X11" s="12" t="n">
        <v>0</v>
      </c>
      <c r="Y11" s="7" t="n">
        <v>0</v>
      </c>
      <c r="Z11" s="8" t="n">
        <v>0</v>
      </c>
      <c r="AA11" s="9" t="n">
        <v>0</v>
      </c>
      <c r="AB11" s="10" t="n">
        <v>0</v>
      </c>
      <c r="AC11" s="11" t="n">
        <v>0</v>
      </c>
      <c r="AD11" s="12" t="n">
        <v>0</v>
      </c>
      <c r="AE11" s="7" t="n">
        <v>0</v>
      </c>
      <c r="AF11" s="8" t="n">
        <v>0</v>
      </c>
      <c r="AG11" s="9" t="n">
        <v>5</v>
      </c>
      <c r="AH11" s="10" t="n">
        <v>41.2</v>
      </c>
      <c r="AI11" s="11" t="n">
        <v>4317059</v>
      </c>
      <c r="AJ11" s="12" t="n">
        <v>863239.1</v>
      </c>
      <c r="AK11" s="7" t="n">
        <v>8.23</v>
      </c>
      <c r="AL11" s="8" t="n">
        <v>1100.9</v>
      </c>
      <c r="AM11" s="9" t="n">
        <v>791</v>
      </c>
      <c r="AN11" s="10" t="n">
        <v>104750</v>
      </c>
      <c r="AO11" s="11" t="n">
        <v>0</v>
      </c>
      <c r="AP11" s="12" t="n">
        <v>0</v>
      </c>
      <c r="AQ11" s="7" t="n">
        <v>0</v>
      </c>
      <c r="AR11" s="8" t="n">
        <v>0</v>
      </c>
      <c r="AS11" s="9" t="n">
        <v>2</v>
      </c>
      <c r="AT11" s="10" t="n">
        <v>917</v>
      </c>
      <c r="AU11" s="11" t="n">
        <v>958</v>
      </c>
      <c r="AV11" s="12" t="n">
        <v>958</v>
      </c>
      <c r="AW11" s="7" t="n">
        <v>959</v>
      </c>
      <c r="AX11" s="8" t="n">
        <v>1000</v>
      </c>
      <c r="AY11" s="9" t="n">
        <v>1000</v>
      </c>
      <c r="AZ11" s="10" t="n">
        <v>1000</v>
      </c>
      <c r="BA11" s="11" t="n">
        <v>1041</v>
      </c>
      <c r="BB11" s="12" t="n">
        <v>1042</v>
      </c>
      <c r="BC11" s="7" t="n">
        <v>1042</v>
      </c>
      <c r="BD11" s="8" t="n">
        <v>1083</v>
      </c>
      <c r="BE11" s="9" t="n">
        <v>1083</v>
      </c>
      <c r="BF11" s="10" t="n">
        <v>1084</v>
      </c>
      <c r="BG11" s="11" t="n">
        <v>1125</v>
      </c>
      <c r="BH11" s="12" t="n">
        <v>1125</v>
      </c>
      <c r="BI11" s="7" t="n">
        <v>1125</v>
      </c>
      <c r="BJ11" s="8" t="n">
        <v>1167</v>
      </c>
      <c r="BK11" s="9" t="n">
        <v>1208</v>
      </c>
      <c r="BL11" s="10" t="n">
        <v>1208</v>
      </c>
      <c r="BM11" s="11" t="n">
        <v>1250</v>
      </c>
      <c r="BN11" s="12" t="n">
        <v>1375</v>
      </c>
      <c r="BO11" s="7" t="n">
        <v>1584</v>
      </c>
      <c r="BP11" s="8" t="n">
        <v>1667</v>
      </c>
      <c r="BQ11" s="9" t="n">
        <v>5792</v>
      </c>
      <c r="BR11" s="10" t="n">
        <v>6167</v>
      </c>
      <c r="BS11" s="11" t="n">
        <v>6750</v>
      </c>
      <c r="BT11" s="12" t="n">
        <v>8167</v>
      </c>
      <c r="BU11" s="7" t="n">
        <v>11667</v>
      </c>
      <c r="BV11" s="8" t="n">
        <v>200394</v>
      </c>
      <c r="BW11" s="9" t="n">
        <v>351597</v>
      </c>
      <c r="BX11" s="10" t="n">
        <v>351597</v>
      </c>
      <c r="BY11" s="11" t="n">
        <v>175674</v>
      </c>
      <c r="BZ11" s="12" t="n">
        <v>645942</v>
      </c>
      <c r="CA11" s="7" t="n">
        <v>645942</v>
      </c>
      <c r="CB11" s="8" t="n">
        <v>645942</v>
      </c>
      <c r="CC11" s="9" t="n">
        <v>217202</v>
      </c>
      <c r="CD11" s="10" t="n">
        <v>434438</v>
      </c>
      <c r="CE11" s="11" t="n">
        <v>434438</v>
      </c>
      <c r="CF11" s="12" t="n">
        <v>427576</v>
      </c>
      <c r="CG11" s="7" t="n">
        <v>427576</v>
      </c>
      <c r="CH11" s="8" t="n">
        <v>212627</v>
      </c>
      <c r="CI11" s="9" t="n">
        <v>592794</v>
      </c>
      <c r="CJ11" s="10" t="n">
        <v>592794</v>
      </c>
      <c r="CK11" s="11" t="n">
        <v>592794</v>
      </c>
      <c r="CL11" s="12" t="n">
        <v>280658</v>
      </c>
      <c r="CM11" s="7" t="n">
        <v>143562</v>
      </c>
      <c r="CN11" s="8" t="n">
        <v>143562</v>
      </c>
      <c r="CO11" s="9" t="n">
        <v>73239</v>
      </c>
      <c r="CP11" s="10" t="n">
        <v>15604</v>
      </c>
      <c r="CQ11" s="11" t="n">
        <v>2241</v>
      </c>
      <c r="CR11" s="12" t="n">
        <v>2647</v>
      </c>
      <c r="CS11" s="7" t="n">
        <v>841</v>
      </c>
      <c r="CT11" s="8" t="n">
        <v>665</v>
      </c>
      <c r="CU11" s="9" t="n">
        <v>180</v>
      </c>
      <c r="CV11" s="10" t="n">
        <v>22</v>
      </c>
      <c r="CW11" s="11" t="n">
        <v>4</v>
      </c>
    </row>
    <row r="12" ht="26" customHeight="1">
      <c r="A12" s="7" t="n">
        <v>11</v>
      </c>
      <c r="B12" s="8" t="inlineStr">
        <is>
          <t>2026-06-07</t>
        </is>
      </c>
      <c r="C12" s="9" t="inlineStr">
        <is>
          <t>14:34:12</t>
        </is>
      </c>
      <c r="D12" s="10" t="inlineStr">
        <is>
          <t>sbk</t>
        </is>
      </c>
      <c r="E12" s="11" t="inlineStr">
        <is>
          <t>Regular</t>
        </is>
      </c>
      <c r="F12" s="12" t="n">
        <v>0</v>
      </c>
      <c r="G12" s="7" t="n">
        <v>0</v>
      </c>
      <c r="H12" s="8" t="inlineStr">
        <is>
          <t>Rocksdb</t>
        </is>
      </c>
      <c r="I12" s="9" t="inlineStr">
        <is>
          <t>Reading</t>
        </is>
      </c>
      <c r="J12" s="10" t="inlineStr">
        <is>
          <t>NANOSECONDS</t>
        </is>
      </c>
      <c r="K12" s="11" t="n">
        <v>0</v>
      </c>
      <c r="L12" s="12" t="n">
        <v>1</v>
      </c>
      <c r="M12" s="7" t="n">
        <v>0</v>
      </c>
      <c r="N12" s="8" t="n">
        <v>1</v>
      </c>
      <c r="O12" s="9" t="n">
        <v>0</v>
      </c>
      <c r="P12" s="10" t="n">
        <v>0</v>
      </c>
      <c r="Q12" s="11" t="n">
        <v>0</v>
      </c>
      <c r="R12" s="12" t="n">
        <v>0</v>
      </c>
      <c r="S12" s="7" t="n">
        <v>0</v>
      </c>
      <c r="T12" s="8" t="n">
        <v>0</v>
      </c>
      <c r="U12" s="9" t="n">
        <v>0</v>
      </c>
      <c r="V12" s="10" t="n">
        <v>0</v>
      </c>
      <c r="W12" s="11" t="n">
        <v>0</v>
      </c>
      <c r="X12" s="12" t="n">
        <v>0</v>
      </c>
      <c r="Y12" s="7" t="n">
        <v>0</v>
      </c>
      <c r="Z12" s="8" t="n">
        <v>0</v>
      </c>
      <c r="AA12" s="9" t="n">
        <v>0</v>
      </c>
      <c r="AB12" s="10" t="n">
        <v>0</v>
      </c>
      <c r="AC12" s="11" t="n">
        <v>0</v>
      </c>
      <c r="AD12" s="12" t="n">
        <v>0</v>
      </c>
      <c r="AE12" s="7" t="n">
        <v>0</v>
      </c>
      <c r="AF12" s="8" t="n">
        <v>0</v>
      </c>
      <c r="AG12" s="9" t="n">
        <v>5</v>
      </c>
      <c r="AH12" s="10" t="n">
        <v>41.4</v>
      </c>
      <c r="AI12" s="11" t="n">
        <v>4344885</v>
      </c>
      <c r="AJ12" s="12" t="n">
        <v>868803.2</v>
      </c>
      <c r="AK12" s="7" t="n">
        <v>8.289999999999999</v>
      </c>
      <c r="AL12" s="8" t="n">
        <v>1103.8</v>
      </c>
      <c r="AM12" s="9" t="n">
        <v>791</v>
      </c>
      <c r="AN12" s="10" t="n">
        <v>2879542</v>
      </c>
      <c r="AO12" s="11" t="n">
        <v>0</v>
      </c>
      <c r="AP12" s="12" t="n">
        <v>0</v>
      </c>
      <c r="AQ12" s="7" t="n">
        <v>0</v>
      </c>
      <c r="AR12" s="8" t="n">
        <v>0</v>
      </c>
      <c r="AS12" s="9" t="n">
        <v>2</v>
      </c>
      <c r="AT12" s="10" t="n">
        <v>917</v>
      </c>
      <c r="AU12" s="11" t="n">
        <v>958</v>
      </c>
      <c r="AV12" s="12" t="n">
        <v>958</v>
      </c>
      <c r="AW12" s="7" t="n">
        <v>959</v>
      </c>
      <c r="AX12" s="8" t="n">
        <v>1000</v>
      </c>
      <c r="AY12" s="9" t="n">
        <v>1000</v>
      </c>
      <c r="AZ12" s="10" t="n">
        <v>1000</v>
      </c>
      <c r="BA12" s="11" t="n">
        <v>1041</v>
      </c>
      <c r="BB12" s="12" t="n">
        <v>1042</v>
      </c>
      <c r="BC12" s="7" t="n">
        <v>1042</v>
      </c>
      <c r="BD12" s="8" t="n">
        <v>1083</v>
      </c>
      <c r="BE12" s="9" t="n">
        <v>1083</v>
      </c>
      <c r="BF12" s="10" t="n">
        <v>1084</v>
      </c>
      <c r="BG12" s="11" t="n">
        <v>1125</v>
      </c>
      <c r="BH12" s="12" t="n">
        <v>1125</v>
      </c>
      <c r="BI12" s="7" t="n">
        <v>1125</v>
      </c>
      <c r="BJ12" s="8" t="n">
        <v>1167</v>
      </c>
      <c r="BK12" s="9" t="n">
        <v>1167</v>
      </c>
      <c r="BL12" s="10" t="n">
        <v>1208</v>
      </c>
      <c r="BM12" s="11" t="n">
        <v>1250</v>
      </c>
      <c r="BN12" s="12" t="n">
        <v>1417</v>
      </c>
      <c r="BO12" s="7" t="n">
        <v>1625</v>
      </c>
      <c r="BP12" s="8" t="n">
        <v>1708</v>
      </c>
      <c r="BQ12" s="9" t="n">
        <v>5750</v>
      </c>
      <c r="BR12" s="10" t="n">
        <v>6000</v>
      </c>
      <c r="BS12" s="11" t="n">
        <v>6666</v>
      </c>
      <c r="BT12" s="12" t="n">
        <v>8333</v>
      </c>
      <c r="BU12" s="7" t="n">
        <v>12416</v>
      </c>
      <c r="BV12" s="8" t="n">
        <v>208086</v>
      </c>
      <c r="BW12" s="9" t="n">
        <v>380281</v>
      </c>
      <c r="BX12" s="10" t="n">
        <v>380281</v>
      </c>
      <c r="BY12" s="11" t="n">
        <v>190142</v>
      </c>
      <c r="BZ12" s="12" t="n">
        <v>673728</v>
      </c>
      <c r="CA12" s="7" t="n">
        <v>673728</v>
      </c>
      <c r="CB12" s="8" t="n">
        <v>673728</v>
      </c>
      <c r="CC12" s="9" t="n">
        <v>216818</v>
      </c>
      <c r="CD12" s="10" t="n">
        <v>434613</v>
      </c>
      <c r="CE12" s="11" t="n">
        <v>434613</v>
      </c>
      <c r="CF12" s="12" t="n">
        <v>419331</v>
      </c>
      <c r="CG12" s="7" t="n">
        <v>419331</v>
      </c>
      <c r="CH12" s="8" t="n">
        <v>210024</v>
      </c>
      <c r="CI12" s="9" t="n">
        <v>602448</v>
      </c>
      <c r="CJ12" s="10" t="n">
        <v>602448</v>
      </c>
      <c r="CK12" s="11" t="n">
        <v>602448</v>
      </c>
      <c r="CL12" s="12" t="n">
        <v>274512</v>
      </c>
      <c r="CM12" s="7" t="n">
        <v>274512</v>
      </c>
      <c r="CN12" s="8" t="n">
        <v>100276</v>
      </c>
      <c r="CO12" s="9" t="n">
        <v>60195</v>
      </c>
      <c r="CP12" s="10" t="n">
        <v>13941</v>
      </c>
      <c r="CQ12" s="11" t="n">
        <v>9314</v>
      </c>
      <c r="CR12" s="12" t="n">
        <v>2023</v>
      </c>
      <c r="CS12" s="7" t="n">
        <v>1764</v>
      </c>
      <c r="CT12" s="8" t="n">
        <v>1294</v>
      </c>
      <c r="CU12" s="9" t="n">
        <v>37</v>
      </c>
      <c r="CV12" s="10" t="n">
        <v>45</v>
      </c>
      <c r="CW12" s="11" t="n">
        <v>1</v>
      </c>
    </row>
    <row r="13" ht="26" customHeight="1">
      <c r="A13" s="7" t="n">
        <v>12</v>
      </c>
      <c r="B13" s="8" t="inlineStr">
        <is>
          <t>2026-06-07</t>
        </is>
      </c>
      <c r="C13" s="9" t="inlineStr">
        <is>
          <t>14:34:17</t>
        </is>
      </c>
      <c r="D13" s="10" t="inlineStr">
        <is>
          <t>sbk</t>
        </is>
      </c>
      <c r="E13" s="11" t="inlineStr">
        <is>
          <t>Regular</t>
        </is>
      </c>
      <c r="F13" s="12" t="n">
        <v>0</v>
      </c>
      <c r="G13" s="7" t="n">
        <v>0</v>
      </c>
      <c r="H13" s="8" t="inlineStr">
        <is>
          <t>Rocksdb</t>
        </is>
      </c>
      <c r="I13" s="9" t="inlineStr">
        <is>
          <t>Reading</t>
        </is>
      </c>
      <c r="J13" s="10" t="inlineStr">
        <is>
          <t>NANOSECONDS</t>
        </is>
      </c>
      <c r="K13" s="11" t="n">
        <v>0</v>
      </c>
      <c r="L13" s="12" t="n">
        <v>1</v>
      </c>
      <c r="M13" s="7" t="n">
        <v>0</v>
      </c>
      <c r="N13" s="8" t="n">
        <v>1</v>
      </c>
      <c r="O13" s="9" t="n">
        <v>0</v>
      </c>
      <c r="P13" s="10" t="n">
        <v>0</v>
      </c>
      <c r="Q13" s="11" t="n">
        <v>0</v>
      </c>
      <c r="R13" s="12" t="n">
        <v>0</v>
      </c>
      <c r="S13" s="7" t="n">
        <v>0</v>
      </c>
      <c r="T13" s="8" t="n">
        <v>0</v>
      </c>
      <c r="U13" s="9" t="n">
        <v>0</v>
      </c>
      <c r="V13" s="10" t="n">
        <v>0</v>
      </c>
      <c r="W13" s="11" t="n">
        <v>0</v>
      </c>
      <c r="X13" s="12" t="n">
        <v>0</v>
      </c>
      <c r="Y13" s="7" t="n">
        <v>0</v>
      </c>
      <c r="Z13" s="8" t="n">
        <v>0</v>
      </c>
      <c r="AA13" s="9" t="n">
        <v>0</v>
      </c>
      <c r="AB13" s="10" t="n">
        <v>0</v>
      </c>
      <c r="AC13" s="11" t="n">
        <v>0</v>
      </c>
      <c r="AD13" s="12" t="n">
        <v>0</v>
      </c>
      <c r="AE13" s="7" t="n">
        <v>0</v>
      </c>
      <c r="AF13" s="8" t="n">
        <v>0</v>
      </c>
      <c r="AG13" s="9" t="n">
        <v>4</v>
      </c>
      <c r="AH13" s="10" t="n">
        <v>41.4</v>
      </c>
      <c r="AI13" s="11" t="n">
        <v>4338562</v>
      </c>
      <c r="AJ13" s="12" t="n">
        <v>869843</v>
      </c>
      <c r="AK13" s="7" t="n">
        <v>8.300000000000001</v>
      </c>
      <c r="AL13" s="8" t="n">
        <v>1095.5</v>
      </c>
      <c r="AM13" s="9" t="n">
        <v>791</v>
      </c>
      <c r="AN13" s="10" t="n">
        <v>66542</v>
      </c>
      <c r="AO13" s="11" t="n">
        <v>0</v>
      </c>
      <c r="AP13" s="12" t="n">
        <v>0</v>
      </c>
      <c r="AQ13" s="7" t="n">
        <v>0</v>
      </c>
      <c r="AR13" s="8" t="n">
        <v>0</v>
      </c>
      <c r="AS13" s="9" t="n">
        <v>2</v>
      </c>
      <c r="AT13" s="10" t="n">
        <v>917</v>
      </c>
      <c r="AU13" s="11" t="n">
        <v>958</v>
      </c>
      <c r="AV13" s="12" t="n">
        <v>958</v>
      </c>
      <c r="AW13" s="7" t="n">
        <v>959</v>
      </c>
      <c r="AX13" s="8" t="n">
        <v>1000</v>
      </c>
      <c r="AY13" s="9" t="n">
        <v>1000</v>
      </c>
      <c r="AZ13" s="10" t="n">
        <v>1000</v>
      </c>
      <c r="BA13" s="11" t="n">
        <v>1041</v>
      </c>
      <c r="BB13" s="12" t="n">
        <v>1042</v>
      </c>
      <c r="BC13" s="7" t="n">
        <v>1042</v>
      </c>
      <c r="BD13" s="8" t="n">
        <v>1083</v>
      </c>
      <c r="BE13" s="9" t="n">
        <v>1083</v>
      </c>
      <c r="BF13" s="10" t="n">
        <v>1084</v>
      </c>
      <c r="BG13" s="11" t="n">
        <v>1125</v>
      </c>
      <c r="BH13" s="12" t="n">
        <v>1125</v>
      </c>
      <c r="BI13" s="7" t="n">
        <v>1125</v>
      </c>
      <c r="BJ13" s="8" t="n">
        <v>1167</v>
      </c>
      <c r="BK13" s="9" t="n">
        <v>1167</v>
      </c>
      <c r="BL13" s="10" t="n">
        <v>1208</v>
      </c>
      <c r="BM13" s="11" t="n">
        <v>1209</v>
      </c>
      <c r="BN13" s="12" t="n">
        <v>1333</v>
      </c>
      <c r="BO13" s="7" t="n">
        <v>1583</v>
      </c>
      <c r="BP13" s="8" t="n">
        <v>1667</v>
      </c>
      <c r="BQ13" s="9" t="n">
        <v>5750</v>
      </c>
      <c r="BR13" s="10" t="n">
        <v>6083</v>
      </c>
      <c r="BS13" s="11" t="n">
        <v>6583</v>
      </c>
      <c r="BT13" s="12" t="n">
        <v>7875</v>
      </c>
      <c r="BU13" s="7" t="n">
        <v>10375</v>
      </c>
      <c r="BV13" s="8" t="n">
        <v>217248</v>
      </c>
      <c r="BW13" s="9" t="n">
        <v>372620</v>
      </c>
      <c r="BX13" s="10" t="n">
        <v>372620</v>
      </c>
      <c r="BY13" s="11" t="n">
        <v>186722</v>
      </c>
      <c r="BZ13" s="12" t="n">
        <v>664080</v>
      </c>
      <c r="CA13" s="7" t="n">
        <v>664080</v>
      </c>
      <c r="CB13" s="8" t="n">
        <v>664080</v>
      </c>
      <c r="CC13" s="9" t="n">
        <v>218383</v>
      </c>
      <c r="CD13" s="10" t="n">
        <v>436532</v>
      </c>
      <c r="CE13" s="11" t="n">
        <v>436532</v>
      </c>
      <c r="CF13" s="12" t="n">
        <v>426664</v>
      </c>
      <c r="CG13" s="7" t="n">
        <v>426664</v>
      </c>
      <c r="CH13" s="8" t="n">
        <v>214097</v>
      </c>
      <c r="CI13" s="9" t="n">
        <v>597331</v>
      </c>
      <c r="CJ13" s="10" t="n">
        <v>597331</v>
      </c>
      <c r="CK13" s="11" t="n">
        <v>597331</v>
      </c>
      <c r="CL13" s="12" t="n">
        <v>269211</v>
      </c>
      <c r="CM13" s="7" t="n">
        <v>269211</v>
      </c>
      <c r="CN13" s="8" t="n">
        <v>121551</v>
      </c>
      <c r="CO13" s="9" t="n">
        <v>60565</v>
      </c>
      <c r="CP13" s="10" t="n">
        <v>12225</v>
      </c>
      <c r="CQ13" s="11" t="n">
        <v>3923</v>
      </c>
      <c r="CR13" s="12" t="n">
        <v>2247</v>
      </c>
      <c r="CS13" s="7" t="n">
        <v>1430</v>
      </c>
      <c r="CT13" s="8" t="n">
        <v>692</v>
      </c>
      <c r="CU13" s="9" t="n">
        <v>133</v>
      </c>
      <c r="CV13" s="10" t="n">
        <v>22</v>
      </c>
      <c r="CW13" s="11" t="n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.638671875" customWidth="1" min="2" max="2"/>
    <col width="12.138671875" customWidth="1" min="3" max="3"/>
    <col width="12.7" customWidth="1" min="4" max="5"/>
    <col width="16.25" customWidth="1" min="5" max="5"/>
    <col width="19.95" customWidth="1" min="6" max="6"/>
    <col width="24.3" customWidth="1" min="7" max="7"/>
    <col width="14.15" customWidth="1" min="8" max="9"/>
    <col width="16.25" customWidth="1" min="9" max="9"/>
    <col width="25.75" customWidth="1" min="10" max="10"/>
    <col width="14.15" customWidth="1" min="11" max="12"/>
    <col width="16.25" customWidth="1" min="12" max="12"/>
    <col width="18.5" customWidth="1" min="13" max="14"/>
    <col width="18.5" customWidth="1" min="14" max="14"/>
    <col width="24.3" customWidth="1" min="15" max="15"/>
    <col width="31.55" customWidth="1" min="16" max="16"/>
    <col width="37.35" customWidth="1" min="17" max="17"/>
    <col width="30.1" customWidth="1" min="18" max="18"/>
    <col width="22.85" customWidth="1" min="19" max="19"/>
    <col width="30.1" customWidth="1" min="20" max="20"/>
    <col width="35.9" customWidth="1" min="21" max="21"/>
    <col width="28.65" customWidth="1" min="22" max="22"/>
    <col width="35.9" customWidth="1" min="23" max="23"/>
    <col width="43.15" customWidth="1" min="24" max="24"/>
    <col width="34.45" customWidth="1" min="25" max="25"/>
    <col width="41.7" customWidth="1" min="26" max="26"/>
    <col width="40.25" customWidth="1" min="27" max="27"/>
    <col width="47.5" customWidth="1" min="28" max="28"/>
    <col width="30.1" customWidth="1" min="29" max="29"/>
    <col width="38.8" customWidth="1" min="30" max="30"/>
    <col width="28.65" customWidth="1" min="31" max="31"/>
    <col width="37.35" customWidth="1" min="32" max="32"/>
    <col width="22.85" customWidth="1" min="33" max="33"/>
    <col width="10" customWidth="1" min="34" max="34"/>
    <col width="14.15" customWidth="1" min="35" max="35"/>
    <col width="19.95" customWidth="1" min="36" max="36"/>
    <col width="12.7" customWidth="1" min="37" max="37"/>
    <col width="18.5" customWidth="1" min="38" max="40"/>
    <col width="18.5" customWidth="1" min="39" max="39"/>
    <col width="18.5" customWidth="1" min="40" max="40"/>
    <col width="27.2" customWidth="1" min="41" max="41"/>
    <col width="21.4" customWidth="1" min="42" max="42"/>
    <col width="22.85" customWidth="1" min="43" max="43"/>
    <col width="10" customWidth="1" min="44" max="45"/>
    <col width="16.25" customWidth="1" min="45" max="45"/>
    <col width="21.4" customWidth="1" min="46" max="46"/>
    <col width="22.85" customWidth="1" min="47" max="63"/>
    <col width="22.85" customWidth="1" min="48" max="48"/>
    <col width="22.85" customWidth="1" min="49" max="49"/>
    <col width="22.85" customWidth="1" min="50" max="50"/>
    <col width="22.85" customWidth="1" min="51" max="51"/>
    <col width="22.85" customWidth="1" min="52" max="52"/>
    <col width="22.85" customWidth="1" min="53" max="53"/>
    <col width="22.85" customWidth="1" min="54" max="54"/>
    <col width="22.85" customWidth="1" min="55" max="55"/>
    <col width="22.85" customWidth="1" min="56" max="56"/>
    <col width="22.85" customWidth="1" min="57" max="57"/>
    <col width="22.85" customWidth="1" min="58" max="58"/>
    <col width="22.85" customWidth="1" min="59" max="59"/>
    <col width="22.85" customWidth="1" min="60" max="60"/>
    <col width="22.85" customWidth="1" min="61" max="61"/>
    <col width="22.85" customWidth="1" min="62" max="62"/>
    <col width="22.85" customWidth="1" min="63" max="63"/>
    <col width="25.75" customWidth="1" min="64" max="64"/>
    <col width="22.85" customWidth="1" min="65" max="65"/>
    <col width="25.75" customWidth="1" min="66" max="66"/>
    <col width="22.85" customWidth="1" min="67" max="67"/>
    <col width="27.2" customWidth="1" min="68" max="68"/>
    <col width="25.75" customWidth="1" min="69" max="69"/>
    <col width="27.2" customWidth="1" min="70" max="70"/>
    <col width="25.75" customWidth="1" min="71" max="71"/>
    <col width="27.2" customWidth="1" min="72" max="73"/>
    <col width="27.2" customWidth="1" min="73" max="73"/>
    <col width="30.1" customWidth="1" min="74" max="74"/>
    <col width="31.55" customWidth="1" min="75" max="91"/>
    <col width="31.55" customWidth="1" min="76" max="76"/>
    <col width="31.55" customWidth="1" min="77" max="77"/>
    <col width="31.55" customWidth="1" min="78" max="78"/>
    <col width="31.55" customWidth="1" min="79" max="79"/>
    <col width="31.55" customWidth="1" min="80" max="80"/>
    <col width="31.55" customWidth="1" min="81" max="81"/>
    <col width="31.55" customWidth="1" min="82" max="82"/>
    <col width="31.55" customWidth="1" min="83" max="83"/>
    <col width="31.55" customWidth="1" min="84" max="84"/>
    <col width="31.55" customWidth="1" min="85" max="85"/>
    <col width="31.55" customWidth="1" min="86" max="86"/>
    <col width="31.55" customWidth="1" min="87" max="87"/>
    <col width="31.55" customWidth="1" min="88" max="88"/>
    <col width="31.55" customWidth="1" min="89" max="89"/>
    <col width="31.55" customWidth="1" min="90" max="90"/>
    <col width="31.55" customWidth="1" min="91" max="91"/>
    <col width="34.45" customWidth="1" min="92" max="92"/>
    <col width="31.55" customWidth="1" min="93" max="93"/>
    <col width="34.45" customWidth="1" min="94" max="94"/>
    <col width="31.55" customWidth="1" min="95" max="95"/>
    <col width="35.9" customWidth="1" min="96" max="96"/>
    <col width="34.45" customWidth="1" min="97" max="97"/>
    <col width="35.9" customWidth="1" min="98" max="98"/>
    <col width="34.45" customWidth="1" min="99" max="99"/>
    <col width="35.9" customWidth="1" min="100" max="101"/>
    <col width="35.9" customWidth="1" min="101" max="101"/>
  </cols>
  <sheetData>
    <row r="1" ht="36" customHeight="1">
      <c r="A1" s="1" t="inlineStr">
        <is>
          <t>ID</t>
        </is>
      </c>
      <c r="B1" s="2" t="inlineStr">
        <is>
          <t>Date</t>
        </is>
      </c>
      <c r="C1" s="3" t="inlineStr">
        <is>
          <t>Time</t>
        </is>
      </c>
      <c r="D1" s="4" t="inlineStr">
        <is>
          <t>Header</t>
        </is>
      </c>
      <c r="E1" s="5" t="inlineStr">
        <is>
          <t>Type</t>
        </is>
      </c>
      <c r="F1" s="6" t="inlineStr">
        <is>
          <t>Connections</t>
        </is>
      </c>
      <c r="G1" s="1" t="inlineStr">
        <is>
          <t>MaxConnections</t>
        </is>
      </c>
      <c r="H1" s="2" t="inlineStr">
        <is>
          <t>Storage</t>
        </is>
      </c>
      <c r="I1" s="3" t="inlineStr">
        <is>
          <t>Action</t>
        </is>
      </c>
      <c r="J1" s="4" t="inlineStr">
        <is>
          <t>LatencyTimeUnit</t>
        </is>
      </c>
      <c r="K1" s="5" t="inlineStr">
        <is>
          <t>Writers</t>
        </is>
      </c>
      <c r="L1" s="6" t="inlineStr">
        <is>
          <t>Readers</t>
        </is>
      </c>
      <c r="M1" s="1" t="inlineStr">
        <is>
          <t>MaxWriters</t>
        </is>
      </c>
      <c r="N1" s="2" t="inlineStr">
        <is>
          <t>MaxReaders</t>
        </is>
      </c>
      <c r="O1" s="3" t="inlineStr">
        <is>
          <t>WriteRequestMB</t>
        </is>
      </c>
      <c r="P1" s="4" t="inlineStr">
        <is>
          <t>WriteRequestRecords</t>
        </is>
      </c>
      <c r="Q1" s="5" t="inlineStr">
        <is>
          <t>WriteRequestRecords/Sec</t>
        </is>
      </c>
      <c r="R1" s="6" t="inlineStr">
        <is>
          <t>WriteRequestMB/Sec</t>
        </is>
      </c>
      <c r="S1" s="1" t="inlineStr">
        <is>
          <t>ReadRequestMB</t>
        </is>
      </c>
      <c r="T1" s="2" t="inlineStr">
        <is>
          <t>ReadRequestRecords</t>
        </is>
      </c>
      <c r="U1" s="3" t="inlineStr">
        <is>
          <t>ReadRequestRecords/Sec</t>
        </is>
      </c>
      <c r="V1" s="4" t="inlineStr">
        <is>
          <t>ReadRequestMB/Sec</t>
        </is>
      </c>
      <c r="W1" s="5" t="inlineStr">
        <is>
          <t>WriteResponsePendingMB</t>
        </is>
      </c>
      <c r="X1" s="6" t="inlineStr">
        <is>
          <t>WriteResponsePendingRecords</t>
        </is>
      </c>
      <c r="Y1" s="1" t="inlineStr">
        <is>
          <t>ReadResponsePendingMB</t>
        </is>
      </c>
      <c r="Z1" s="2" t="inlineStr">
        <is>
          <t>ReadResponsePendingRecords</t>
        </is>
      </c>
      <c r="AA1" s="3" t="inlineStr">
        <is>
          <t>WriteReadRequestPendingMB</t>
        </is>
      </c>
      <c r="AB1" s="4" t="inlineStr">
        <is>
          <t>WriteReadRequestPendingRecords</t>
        </is>
      </c>
      <c r="AC1" s="5" t="inlineStr">
        <is>
          <t>WriteTimeoutEvents</t>
        </is>
      </c>
      <c r="AD1" s="6" t="inlineStr">
        <is>
          <t>WriteTimeoutEventsPerSec</t>
        </is>
      </c>
      <c r="AE1" s="1" t="inlineStr">
        <is>
          <t>ReadTimeoutEvents</t>
        </is>
      </c>
      <c r="AF1" s="2" t="inlineStr">
        <is>
          <t>ReadTimeoutEventsPerSec</t>
        </is>
      </c>
      <c r="AG1" s="3" t="inlineStr">
        <is>
          <t>ReportSeconds</t>
        </is>
      </c>
      <c r="AH1" s="4" t="inlineStr">
        <is>
          <t>MB</t>
        </is>
      </c>
      <c r="AI1" s="5" t="inlineStr">
        <is>
          <t>Records</t>
        </is>
      </c>
      <c r="AJ1" s="6" t="inlineStr">
        <is>
          <t>Records/Sec</t>
        </is>
      </c>
      <c r="AK1" s="1" t="inlineStr">
        <is>
          <t>MB/Sec</t>
        </is>
      </c>
      <c r="AL1" s="2" t="inlineStr">
        <is>
          <t>AvgLatency</t>
        </is>
      </c>
      <c r="AM1" s="3" t="inlineStr">
        <is>
          <t>MinLatency</t>
        </is>
      </c>
      <c r="AN1" s="4" t="inlineStr">
        <is>
          <t>MaxLatency</t>
        </is>
      </c>
      <c r="AO1" s="5" t="inlineStr">
        <is>
          <t>InvalidLatencies</t>
        </is>
      </c>
      <c r="AP1" s="6" t="inlineStr">
        <is>
          <t>LowerDiscard</t>
        </is>
      </c>
      <c r="AQ1" s="1" t="inlineStr">
        <is>
          <t>HigherDiscard</t>
        </is>
      </c>
      <c r="AR1" s="2" t="inlineStr">
        <is>
          <t>SLC1</t>
        </is>
      </c>
      <c r="AS1" s="3" t="inlineStr">
        <is>
          <t>SLC2</t>
        </is>
      </c>
      <c r="AT1" s="4" t="inlineStr">
        <is>
          <t>Percentile_5</t>
        </is>
      </c>
      <c r="AU1" s="5" t="inlineStr">
        <is>
          <t>Percentile_10</t>
        </is>
      </c>
      <c r="AV1" s="6" t="inlineStr">
        <is>
          <t>Percentile_15</t>
        </is>
      </c>
      <c r="AW1" s="1" t="inlineStr">
        <is>
          <t>Percentile_20</t>
        </is>
      </c>
      <c r="AX1" s="2" t="inlineStr">
        <is>
          <t>Percentile_25</t>
        </is>
      </c>
      <c r="AY1" s="3" t="inlineStr">
        <is>
          <t>Percentile_30</t>
        </is>
      </c>
      <c r="AZ1" s="4" t="inlineStr">
        <is>
          <t>Percentile_35</t>
        </is>
      </c>
      <c r="BA1" s="5" t="inlineStr">
        <is>
          <t>Percentile_40</t>
        </is>
      </c>
      <c r="BB1" s="6" t="inlineStr">
        <is>
          <t>Percentile_45</t>
        </is>
      </c>
      <c r="BC1" s="1" t="inlineStr">
        <is>
          <t>Percentile_50</t>
        </is>
      </c>
      <c r="BD1" s="2" t="inlineStr">
        <is>
          <t>Percentile_55</t>
        </is>
      </c>
      <c r="BE1" s="3" t="inlineStr">
        <is>
          <t>Percentile_60</t>
        </is>
      </c>
      <c r="BF1" s="4" t="inlineStr">
        <is>
          <t>Percentile_65</t>
        </is>
      </c>
      <c r="BG1" s="5" t="inlineStr">
        <is>
          <t>Percentile_70</t>
        </is>
      </c>
      <c r="BH1" s="6" t="inlineStr">
        <is>
          <t>Percentile_75</t>
        </is>
      </c>
      <c r="BI1" s="1" t="inlineStr">
        <is>
          <t>Percentile_80</t>
        </is>
      </c>
      <c r="BJ1" s="2" t="inlineStr">
        <is>
          <t>Percentile_85</t>
        </is>
      </c>
      <c r="BK1" s="3" t="inlineStr">
        <is>
          <t>Percentile_90</t>
        </is>
      </c>
      <c r="BL1" s="4" t="inlineStr">
        <is>
          <t>Percentile_92.5</t>
        </is>
      </c>
      <c r="BM1" s="5" t="inlineStr">
        <is>
          <t>Percentile_95</t>
        </is>
      </c>
      <c r="BN1" s="6" t="inlineStr">
        <is>
          <t>Percentile_97.5</t>
        </is>
      </c>
      <c r="BO1" s="1" t="inlineStr">
        <is>
          <t>Percentile_99</t>
        </is>
      </c>
      <c r="BP1" s="2" t="inlineStr">
        <is>
          <t>Percentile_99.25</t>
        </is>
      </c>
      <c r="BQ1" s="3" t="inlineStr">
        <is>
          <t>Percentile_99.5</t>
        </is>
      </c>
      <c r="BR1" s="4" t="inlineStr">
        <is>
          <t>Percentile_99.75</t>
        </is>
      </c>
      <c r="BS1" s="5" t="inlineStr">
        <is>
          <t>Percentile_99.9</t>
        </is>
      </c>
      <c r="BT1" s="6" t="inlineStr">
        <is>
          <t>Percentile_99.95</t>
        </is>
      </c>
      <c r="BU1" s="1" t="inlineStr">
        <is>
          <t>Percentile_99.99</t>
        </is>
      </c>
      <c r="BV1" s="2" t="inlineStr">
        <is>
          <t>Percentile_Count_5</t>
        </is>
      </c>
      <c r="BW1" s="3" t="inlineStr">
        <is>
          <t>Percentile_Count_10</t>
        </is>
      </c>
      <c r="BX1" s="4" t="inlineStr">
        <is>
          <t>Percentile_Count_15</t>
        </is>
      </c>
      <c r="BY1" s="5" t="inlineStr">
        <is>
          <t>Percentile_Count_20</t>
        </is>
      </c>
      <c r="BZ1" s="6" t="inlineStr">
        <is>
          <t>Percentile_Count_25</t>
        </is>
      </c>
      <c r="CA1" s="1" t="inlineStr">
        <is>
          <t>Percentile_Count_30</t>
        </is>
      </c>
      <c r="CB1" s="2" t="inlineStr">
        <is>
          <t>Percentile_Count_35</t>
        </is>
      </c>
      <c r="CC1" s="3" t="inlineStr">
        <is>
          <t>Percentile_Count_40</t>
        </is>
      </c>
      <c r="CD1" s="4" t="inlineStr">
        <is>
          <t>Percentile_Count_45</t>
        </is>
      </c>
      <c r="CE1" s="5" t="inlineStr">
        <is>
          <t>Percentile_Count_50</t>
        </is>
      </c>
      <c r="CF1" s="6" t="inlineStr">
        <is>
          <t>Percentile_Count_55</t>
        </is>
      </c>
      <c r="CG1" s="1" t="inlineStr">
        <is>
          <t>Percentile_Count_60</t>
        </is>
      </c>
      <c r="CH1" s="2" t="inlineStr">
        <is>
          <t>Percentile_Count_65</t>
        </is>
      </c>
      <c r="CI1" s="3" t="inlineStr">
        <is>
          <t>Percentile_Count_70</t>
        </is>
      </c>
      <c r="CJ1" s="4" t="inlineStr">
        <is>
          <t>Percentile_Count_75</t>
        </is>
      </c>
      <c r="CK1" s="5" t="inlineStr">
        <is>
          <t>Percentile_Count_80</t>
        </is>
      </c>
      <c r="CL1" s="6" t="inlineStr">
        <is>
          <t>Percentile_Count_85</t>
        </is>
      </c>
      <c r="CM1" s="1" t="inlineStr">
        <is>
          <t>Percentile_Count_90</t>
        </is>
      </c>
      <c r="CN1" s="2" t="inlineStr">
        <is>
          <t>Percentile_Count_92.5</t>
        </is>
      </c>
      <c r="CO1" s="3" t="inlineStr">
        <is>
          <t>Percentile_Count_95</t>
        </is>
      </c>
      <c r="CP1" s="4" t="inlineStr">
        <is>
          <t>Percentile_Count_97.5</t>
        </is>
      </c>
      <c r="CQ1" s="5" t="inlineStr">
        <is>
          <t>Percentile_Count_99</t>
        </is>
      </c>
      <c r="CR1" s="6" t="inlineStr">
        <is>
          <t>Percentile_Count_99.25</t>
        </is>
      </c>
      <c r="CS1" s="1" t="inlineStr">
        <is>
          <t>Percentile_Count_99.5</t>
        </is>
      </c>
      <c r="CT1" s="2" t="inlineStr">
        <is>
          <t>Percentile_Count_99.75</t>
        </is>
      </c>
      <c r="CU1" s="3" t="inlineStr">
        <is>
          <t>Percentile_Count_99.9</t>
        </is>
      </c>
      <c r="CV1" s="4" t="inlineStr">
        <is>
          <t>Percentile_Count_99.95</t>
        </is>
      </c>
      <c r="CW1" s="5" t="inlineStr">
        <is>
          <t>Percentile_Count_99.99</t>
        </is>
      </c>
    </row>
    <row r="2" ht="26" customHeight="1">
      <c r="A2" s="7" t="n">
        <v>13</v>
      </c>
      <c r="B2" s="8" t="inlineStr">
        <is>
          <t>2026-06-07</t>
        </is>
      </c>
      <c r="C2" s="9" t="inlineStr">
        <is>
          <t>14:34:17</t>
        </is>
      </c>
      <c r="D2" s="10" t="inlineStr">
        <is>
          <t>sbk</t>
        </is>
      </c>
      <c r="E2" s="11" t="inlineStr">
        <is>
          <t>Total</t>
        </is>
      </c>
      <c r="F2" s="12" t="n">
        <v>0</v>
      </c>
      <c r="G2" s="7" t="n">
        <v>0</v>
      </c>
      <c r="H2" s="8" t="inlineStr">
        <is>
          <t>Rocksdb</t>
        </is>
      </c>
      <c r="I2" s="9" t="inlineStr">
        <is>
          <t>Reading</t>
        </is>
      </c>
      <c r="J2" s="10" t="inlineStr">
        <is>
          <t>NANOSECONDS</t>
        </is>
      </c>
      <c r="K2" s="11" t="n">
        <v>0</v>
      </c>
      <c r="L2" s="12" t="n">
        <v>1</v>
      </c>
      <c r="M2" s="7" t="n">
        <v>0</v>
      </c>
      <c r="N2" s="8" t="n">
        <v>1</v>
      </c>
      <c r="O2" s="9" t="n">
        <v>0</v>
      </c>
      <c r="P2" s="10" t="n">
        <v>0</v>
      </c>
      <c r="Q2" s="11" t="n">
        <v>0</v>
      </c>
      <c r="R2" s="12" t="n">
        <v>0</v>
      </c>
      <c r="S2" s="7" t="n">
        <v>0</v>
      </c>
      <c r="T2" s="8" t="n">
        <v>0</v>
      </c>
      <c r="U2" s="9" t="n">
        <v>0</v>
      </c>
      <c r="V2" s="10" t="n">
        <v>0</v>
      </c>
      <c r="W2" s="11" t="n">
        <v>0</v>
      </c>
      <c r="X2" s="12" t="n">
        <v>0</v>
      </c>
      <c r="Y2" s="7" t="n">
        <v>0</v>
      </c>
      <c r="Z2" s="8" t="n">
        <v>0</v>
      </c>
      <c r="AA2" s="9" t="n">
        <v>0</v>
      </c>
      <c r="AB2" s="10" t="n">
        <v>0</v>
      </c>
      <c r="AC2" s="11" t="n">
        <v>0</v>
      </c>
      <c r="AD2" s="12" t="n">
        <v>0</v>
      </c>
      <c r="AE2" s="7" t="n">
        <v>0</v>
      </c>
      <c r="AF2" s="8" t="n">
        <v>0</v>
      </c>
      <c r="AG2" s="9" t="n">
        <v>60</v>
      </c>
      <c r="AH2" s="10" t="n">
        <v>432.2</v>
      </c>
      <c r="AI2" s="11" t="n">
        <v>45317847</v>
      </c>
      <c r="AJ2" s="12" t="n">
        <v>755297.4</v>
      </c>
      <c r="AK2" s="7" t="n">
        <v>7.2</v>
      </c>
      <c r="AL2" s="8" t="n">
        <v>1270.2</v>
      </c>
      <c r="AM2" s="9" t="n">
        <v>750</v>
      </c>
      <c r="AN2" s="10" t="n">
        <v>5619708</v>
      </c>
      <c r="AO2" s="11" t="n">
        <v>0</v>
      </c>
      <c r="AP2" s="12" t="n">
        <v>0</v>
      </c>
      <c r="AQ2" s="7" t="n">
        <v>0</v>
      </c>
      <c r="AR2" s="8" t="n">
        <v>0</v>
      </c>
      <c r="AS2" s="9" t="n">
        <v>8</v>
      </c>
      <c r="AT2" s="10" t="n">
        <v>916</v>
      </c>
      <c r="AU2" s="11" t="n">
        <v>917</v>
      </c>
      <c r="AV2" s="12" t="n">
        <v>958</v>
      </c>
      <c r="AW2" s="7" t="n">
        <v>958</v>
      </c>
      <c r="AX2" s="8" t="n">
        <v>959</v>
      </c>
      <c r="AY2" s="9" t="n">
        <v>1000</v>
      </c>
      <c r="AZ2" s="10" t="n">
        <v>1000</v>
      </c>
      <c r="BA2" s="11" t="n">
        <v>1000</v>
      </c>
      <c r="BB2" s="12" t="n">
        <v>1041</v>
      </c>
      <c r="BC2" s="7" t="n">
        <v>1042</v>
      </c>
      <c r="BD2" s="8" t="n">
        <v>1042</v>
      </c>
      <c r="BE2" s="9" t="n">
        <v>1083</v>
      </c>
      <c r="BF2" s="10" t="n">
        <v>1084</v>
      </c>
      <c r="BG2" s="11" t="n">
        <v>1125</v>
      </c>
      <c r="BH2" s="12" t="n">
        <v>1125</v>
      </c>
      <c r="BI2" s="7" t="n">
        <v>1125</v>
      </c>
      <c r="BJ2" s="8" t="n">
        <v>1167</v>
      </c>
      <c r="BK2" s="9" t="n">
        <v>1208</v>
      </c>
      <c r="BL2" s="10" t="n">
        <v>1250</v>
      </c>
      <c r="BM2" s="11" t="n">
        <v>1542</v>
      </c>
      <c r="BN2" s="12" t="n">
        <v>5458</v>
      </c>
      <c r="BO2" s="7" t="n">
        <v>5833</v>
      </c>
      <c r="BP2" s="8" t="n">
        <v>5958</v>
      </c>
      <c r="BQ2" s="9" t="n">
        <v>6208</v>
      </c>
      <c r="BR2" s="10" t="n">
        <v>6917</v>
      </c>
      <c r="BS2" s="11" t="n">
        <v>8584</v>
      </c>
      <c r="BT2" s="12" t="n">
        <v>21584</v>
      </c>
      <c r="BU2" s="7" t="n">
        <v>83000</v>
      </c>
      <c r="BV2" s="8" t="n">
        <v>1334664</v>
      </c>
      <c r="BW2" s="9" t="n">
        <v>2667199</v>
      </c>
      <c r="BX2" s="10" t="n">
        <v>3941367</v>
      </c>
      <c r="BY2" s="11" t="n">
        <v>3941367</v>
      </c>
      <c r="BZ2" s="12" t="n">
        <v>1971125</v>
      </c>
      <c r="CA2" s="7" t="n">
        <v>6549392</v>
      </c>
      <c r="CB2" s="8" t="n">
        <v>6549392</v>
      </c>
      <c r="CC2" s="9" t="n">
        <v>6549392</v>
      </c>
      <c r="CD2" s="10" t="n">
        <v>2152643</v>
      </c>
      <c r="CE2" s="11" t="n">
        <v>4302602</v>
      </c>
      <c r="CF2" s="12" t="n">
        <v>4302602</v>
      </c>
      <c r="CG2" s="7" t="n">
        <v>4177496</v>
      </c>
      <c r="CH2" s="8" t="n">
        <v>2088520</v>
      </c>
      <c r="CI2" s="9" t="n">
        <v>5457516</v>
      </c>
      <c r="CJ2" s="10" t="n">
        <v>5457516</v>
      </c>
      <c r="CK2" s="11" t="n">
        <v>5457516</v>
      </c>
      <c r="CL2" s="12" t="n">
        <v>2303896</v>
      </c>
      <c r="CM2" s="7" t="n">
        <v>939664</v>
      </c>
      <c r="CN2" s="8" t="n">
        <v>482966</v>
      </c>
      <c r="CO2" s="9" t="n">
        <v>59082</v>
      </c>
      <c r="CP2" s="10" t="n">
        <v>77695</v>
      </c>
      <c r="CQ2" s="11" t="n">
        <v>26056</v>
      </c>
      <c r="CR2" s="12" t="n">
        <v>17092</v>
      </c>
      <c r="CS2" s="7" t="n">
        <v>9301</v>
      </c>
      <c r="CT2" s="8" t="n">
        <v>1889</v>
      </c>
      <c r="CU2" s="9" t="n">
        <v>376</v>
      </c>
      <c r="CV2" s="10" t="n">
        <v>9</v>
      </c>
      <c r="CW2" s="11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5" customWidth="1" min="7" max="7"/>
    <col width="75" customWidth="1" min="8" max="8"/>
  </cols>
  <sheetData>
    <row r="1"/>
    <row r="2"/>
    <row r="3"/>
    <row r="4"/>
    <row r="5"/>
    <row r="6"/>
    <row r="7">
      <c r="H7" s="13" t="inlineStr">
        <is>
          <t xml:space="preserve">SBK Charts </t>
        </is>
      </c>
    </row>
    <row r="8">
      <c r="G8" s="14" t="inlineStr">
        <is>
          <t>SBK Charts Version</t>
        </is>
      </c>
      <c r="H8" s="15" t="inlineStr">
        <is>
          <t>4.26.6.3</t>
        </is>
      </c>
    </row>
    <row r="9">
      <c r="G9" s="16" t="inlineStr">
        <is>
          <t>Date</t>
        </is>
      </c>
      <c r="H9" s="17" t="n">
        <v>46229</v>
      </c>
    </row>
    <row r="10">
      <c r="G10" s="16" t="inlineStr">
        <is>
          <t>Time</t>
        </is>
      </c>
      <c r="H10" s="18" t="inlineStr">
        <is>
          <t>19:53:41</t>
        </is>
      </c>
    </row>
    <row r="11"/>
    <row r="12"/>
    <row r="13">
      <c r="G13" s="19" t="inlineStr">
        <is>
          <t>Performance Analysis of Storage Drivers :  FILE, ROCKSDB</t>
        </is>
      </c>
    </row>
    <row r="14">
      <c r="G14" s="20" t="inlineStr">
        <is>
          <t>Time Unit</t>
        </is>
      </c>
      <c r="H14" s="21" t="inlineStr">
        <is>
          <t>NANOSECONDS</t>
        </is>
      </c>
    </row>
    <row r="15"/>
    <row r="16">
      <c r="G16" s="22" t="inlineStr">
        <is>
          <t>Reading</t>
        </is>
      </c>
      <c r="H16" s="23" t="inlineStr">
        <is>
          <t>FILE, ROCKSDB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5" customWidth="1" min="1" max="1"/>
    <col width="27.5" customWidth="1" min="2" max="2"/>
    <col width="27.5" customWidth="1" min="3" max="3"/>
    <col width="27.5" customWidth="1" min="4" max="4"/>
    <col width="27.5" customWidth="1" min="5" max="5"/>
    <col width="27.5" customWidth="1" min="6" max="6"/>
  </cols>
  <sheetData>
    <row r="1" ht="36" customHeight="1">
      <c r="A1" s="1" t="inlineStr">
        <is>
          <t>R Sheet</t>
        </is>
      </c>
      <c r="B1" s="2" t="inlineStr">
        <is>
          <t>Storage</t>
        </is>
      </c>
      <c r="C1" s="3" t="inlineStr">
        <is>
          <t>Action</t>
        </is>
      </c>
      <c r="D1" s="4" t="inlineStr">
        <is>
          <t>Start Date/Time</t>
        </is>
      </c>
      <c r="E1" s="5" t="inlineStr">
        <is>
          <t>End Date/Time</t>
        </is>
      </c>
      <c r="F1" s="6" t="inlineStr">
        <is>
          <t>Duration</t>
        </is>
      </c>
    </row>
    <row r="2" ht="26" customHeight="1">
      <c r="A2" s="7" t="inlineStr">
        <is>
          <t>R1</t>
        </is>
      </c>
      <c r="B2" s="8" t="inlineStr">
        <is>
          <t>FILE</t>
        </is>
      </c>
      <c r="C2" s="9" t="inlineStr">
        <is>
          <t>Reading</t>
        </is>
      </c>
      <c r="D2" s="10" t="inlineStr">
        <is>
          <t>2026-06-07 16:26:46</t>
        </is>
      </c>
      <c r="E2" s="11" t="inlineStr">
        <is>
          <t>2026-06-07 16:27:41</t>
        </is>
      </c>
      <c r="F2" s="12" t="inlineStr">
        <is>
          <t>0:00:55</t>
        </is>
      </c>
    </row>
    <row r="3" ht="26" customHeight="1">
      <c r="A3" s="7" t="inlineStr">
        <is>
          <t>R2</t>
        </is>
      </c>
      <c r="B3" s="8" t="inlineStr">
        <is>
          <t>ROCKSDB</t>
        </is>
      </c>
      <c r="C3" s="9" t="inlineStr">
        <is>
          <t>Reading</t>
        </is>
      </c>
      <c r="D3" s="10" t="inlineStr">
        <is>
          <t>2026-06-07 14:33:22</t>
        </is>
      </c>
      <c r="E3" s="11" t="inlineStr">
        <is>
          <t>2026-06-07 14:34:17</t>
        </is>
      </c>
      <c r="F3" s="12" t="inlineStr">
        <is>
          <t>0:00:55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2026-07-26T14:23:41Z</dcterms:created>
  <dcterms:modified xsi:type="dcterms:W3CDTF">2026-07-26T14:23:41Z</dcterms:modified>
</cp:coreProperties>
</file>