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drawings/drawing23.xml" ContentType="application/vnd.openxmlformats-officedocument.drawing+xml"/>
  <Override PartName="/xl/worksheets/sheet28.xml" ContentType="application/vnd.openxmlformats-officedocument.spreadsheetml.worksheet+xml"/>
  <Override PartName="/xl/drawings/drawing24.xml" ContentType="application/vnd.openxmlformats-officedocument.drawing+xml"/>
  <Override PartName="/xl/worksheets/sheet29.xml" ContentType="application/vnd.openxmlformats-officedocument.spreadsheetml.worksheet+xml"/>
  <Override PartName="/xl/drawings/drawing25.xml" ContentType="application/vnd.openxmlformats-officedocument.drawing+xml"/>
  <Override PartName="/xl/worksheets/sheet30.xml" ContentType="application/vnd.openxmlformats-officedocument.spreadsheetml.worksheet+xml"/>
  <Override PartName="/xl/drawings/drawing26.xml" ContentType="application/vnd.openxmlformats-officedocument.drawing+xml"/>
  <Override PartName="/xl/worksheets/sheet31.xml" ContentType="application/vnd.openxmlformats-officedocument.spreadsheetml.worksheet+xml"/>
  <Override PartName="/xl/drawings/drawing27.xml" ContentType="application/vnd.openxmlformats-officedocument.drawing+xml"/>
  <Override PartName="/xl/worksheets/sheet32.xml" ContentType="application/vnd.openxmlformats-officedocument.spreadsheetml.worksheet+xml"/>
  <Override PartName="/xl/drawings/drawing28.xml" ContentType="application/vnd.openxmlformats-officedocument.drawing+xml"/>
  <Override PartName="/xl/worksheets/sheet33.xml" ContentType="application/vnd.openxmlformats-officedocument.spreadsheetml.worksheet+xml"/>
  <Override PartName="/xl/drawings/drawing29.xml" ContentType="application/vnd.openxmlformats-officedocument.drawing+xml"/>
  <Override PartName="/xl/worksheets/sheet34.xml" ContentType="application/vnd.openxmlformats-officedocument.spreadsheetml.worksheet+xml"/>
  <Override PartName="/xl/drawings/drawing30.xml" ContentType="application/vnd.openxmlformats-officedocument.drawing+xml"/>
  <Override PartName="/xl/worksheets/sheet35.xml" ContentType="application/vnd.openxmlformats-officedocument.spreadsheetml.worksheet+xml"/>
  <Override PartName="/xl/drawings/drawing31.xml" ContentType="application/vnd.openxmlformats-officedocument.drawing+xml"/>
  <Override PartName="/xl/worksheets/sheet36.xml" ContentType="application/vnd.openxmlformats-officedocument.spreadsheetml.worksheet+xml"/>
  <Override PartName="/xl/drawings/drawing32.xml" ContentType="application/vnd.openxmlformats-officedocument.drawing+xml"/>
  <Override PartName="/xl/worksheets/sheet37.xml" ContentType="application/vnd.openxmlformats-officedocument.spreadsheetml.worksheet+xml"/>
  <Override PartName="/xl/drawings/drawing33.xml" ContentType="application/vnd.openxmlformats-officedocument.drawing+xml"/>
  <Override PartName="/xl/worksheets/sheet38.xml" ContentType="application/vnd.openxmlformats-officedocument.spreadsheetml.worksheet+xml"/>
  <Override PartName="/xl/drawings/drawing34.xml" ContentType="application/vnd.openxmlformats-officedocument.drawing+xml"/>
  <Override PartName="/xl/worksheets/sheet39.xml" ContentType="application/vnd.openxmlformats-officedocument.spreadsheetml.worksheet+xml"/>
  <Override PartName="/xl/drawings/drawing35.xml" ContentType="application/vnd.openxmlformats-officedocument.drawing+xml"/>
  <Override PartName="/xl/worksheets/sheet40.xml" ContentType="application/vnd.openxmlformats-officedocument.spreadsheetml.worksheet+xml"/>
  <Override PartName="/xl/drawings/drawing36.xml" ContentType="application/vnd.openxmlformats-officedocument.drawing+xml"/>
  <Override PartName="/xl/worksheets/sheet41.xml" ContentType="application/vnd.openxmlformats-officedocument.spreadsheetml.worksheet+xml"/>
  <Override PartName="/xl/drawings/drawing37.xml" ContentType="application/vnd.openxmlformats-officedocument.drawing+xml"/>
  <Override PartName="/xl/worksheets/sheet42.xml" ContentType="application/vnd.openxmlformats-officedocument.spreadsheetml.worksheet+xml"/>
  <Override PartName="/xl/drawings/drawing38.xml" ContentType="application/vnd.openxmlformats-officedocument.drawing+xml"/>
  <Override PartName="/xl/worksheets/sheet43.xml" ContentType="application/vnd.openxmlformats-officedocument.spreadsheetml.worksheet+xml"/>
  <Override PartName="/xl/drawings/drawing39.xml" ContentType="application/vnd.openxmlformats-officedocument.drawing+xml"/>
  <Override PartName="/xl/worksheets/sheet44.xml" ContentType="application/vnd.openxmlformats-officedocument.spreadsheetml.worksheet+xml"/>
  <Override PartName="/xl/drawings/drawing40.xml" ContentType="application/vnd.openxmlformats-officedocument.drawing+xml"/>
  <Override PartName="/xl/worksheets/sheet45.xml" ContentType="application/vnd.openxmlformats-officedocument.spreadsheetml.worksheet+xml"/>
  <Override PartName="/xl/drawings/drawing41.xml" ContentType="application/vnd.openxmlformats-officedocument.drawing+xml"/>
  <Override PartName="/xl/worksheets/sheet46.xml" ContentType="application/vnd.openxmlformats-officedocument.spreadsheetml.worksheet+xml"/>
  <Override PartName="/xl/drawings/drawing42.xml" ContentType="application/vnd.openxmlformats-officedocument.drawing+xml"/>
  <Override PartName="/xl/worksheets/sheet47.xml" ContentType="application/vnd.openxmlformats-officedocument.spreadsheetml.worksheet+xml"/>
  <Override PartName="/xl/drawings/drawing43.xml" ContentType="application/vnd.openxmlformats-officedocument.drawing+xml"/>
  <Override PartName="/xl/worksheets/sheet48.xml" ContentType="application/vnd.openxmlformats-officedocument.spreadsheetml.worksheet+xml"/>
  <Override PartName="/xl/drawings/drawing44.xml" ContentType="application/vnd.openxmlformats-officedocument.drawing+xml"/>
  <Override PartName="/xl/worksheets/sheet49.xml" ContentType="application/vnd.openxmlformats-officedocument.spreadsheetml.worksheet+xml"/>
  <Override PartName="/xl/drawings/drawing45.xml" ContentType="application/vnd.openxmlformats-officedocument.drawing+xml"/>
  <Override PartName="/xl/worksheets/sheet50.xml" ContentType="application/vnd.openxmlformats-officedocument.spreadsheetml.worksheet+xml"/>
  <Override PartName="/xl/drawings/drawing46.xml" ContentType="application/vnd.openxmlformats-officedocument.drawing+xml"/>
  <Override PartName="/xl/worksheets/sheet51.xml" ContentType="application/vnd.openxmlformats-officedocument.spreadsheetml.worksheet+xml"/>
  <Override PartName="/xl/drawings/drawing47.xml" ContentType="application/vnd.openxmlformats-officedocument.drawing+xml"/>
  <Override PartName="/xl/worksheets/sheet52.xml" ContentType="application/vnd.openxmlformats-officedocument.spreadsheetml.worksheet+xml"/>
  <Override PartName="/xl/drawings/drawing48.xml" ContentType="application/vnd.openxmlformats-officedocument.drawing+xml"/>
  <Override PartName="/xl/worksheets/sheet53.xml" ContentType="application/vnd.openxmlformats-officedocument.spreadsheetml.worksheet+xml"/>
  <Override PartName="/xl/drawings/drawing49.xml" ContentType="application/vnd.openxmlformats-officedocument.drawing+xml"/>
  <Override PartName="/xl/worksheets/sheet54.xml" ContentType="application/vnd.openxmlformats-officedocument.spreadsheetml.worksheet+xml"/>
  <Override PartName="/xl/drawings/drawing50.xml" ContentType="application/vnd.openxmlformats-officedocument.drawing+xml"/>
  <Override PartName="/xl/worksheets/sheet55.xml" ContentType="application/vnd.openxmlformats-officedocument.spreadsheetml.worksheet+xml"/>
  <Override PartName="/xl/drawings/drawing51.xml" ContentType="application/vnd.openxmlformats-officedocument.drawing+xml"/>
  <Override PartName="/xl/worksheets/sheet56.xml" ContentType="application/vnd.openxmlformats-officedocument.spreadsheetml.worksheet+xml"/>
  <Override PartName="/xl/drawings/drawing52.xml" ContentType="application/vnd.openxmlformats-officedocument.drawing+xml"/>
  <Override PartName="/xl/worksheets/sheet57.xml" ContentType="application/vnd.openxmlformats-officedocument.spreadsheetml.worksheet+xml"/>
  <Override PartName="/xl/drawings/drawing53.xml" ContentType="application/vnd.openxmlformats-officedocument.drawing+xml"/>
  <Override PartName="/xl/worksheets/sheet58.xml" ContentType="application/vnd.openxmlformats-officedocument.spreadsheetml.worksheet+xml"/>
  <Override PartName="/xl/drawings/drawing54.xml" ContentType="application/vnd.openxmlformats-officedocument.drawing+xml"/>
  <Override PartName="/xl/worksheets/sheet59.xml" ContentType="application/vnd.openxmlformats-officedocument.spreadsheetml.worksheet+xml"/>
  <Override PartName="/xl/drawings/drawing55.xml" ContentType="application/vnd.openxmlformats-officedocument.drawing+xml"/>
  <Override PartName="/xl/worksheets/sheet60.xml" ContentType="application/vnd.openxmlformats-officedocument.spreadsheetml.worksheet+xml"/>
  <Override PartName="/xl/drawings/drawing5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FILE-1" sheetId="12" state="visible" r:id="rId12"/>
    <sheet name="Latencies-R1-FILE-2" sheetId="13" state="visible" r:id="rId13"/>
    <sheet name="Latencies-R1-FILE-3" sheetId="14" state="visible" r:id="rId14"/>
    <sheet name="Latencies-R1-FILE-4" sheetId="15" state="visible" r:id="rId15"/>
    <sheet name="Latencies-R1-FILE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15" sheetId="22" state="visible" r:id="rId22"/>
    <sheet name="Percentile_20" sheetId="23" state="visible" r:id="rId23"/>
    <sheet name="Percentile_25" sheetId="24" state="visible" r:id="rId24"/>
    <sheet name="Percentile_30" sheetId="25" state="visible" r:id="rId25"/>
    <sheet name="Percentile_35" sheetId="26" state="visible" r:id="rId26"/>
    <sheet name="Percentile_40" sheetId="27" state="visible" r:id="rId27"/>
    <sheet name="Percentile_45" sheetId="28" state="visible" r:id="rId28"/>
    <sheet name="Percentile_50" sheetId="29" state="visible" r:id="rId29"/>
    <sheet name="Percentile_55" sheetId="30" state="visible" r:id="rId30"/>
    <sheet name="Percentile_60" sheetId="31" state="visible" r:id="rId31"/>
    <sheet name="Percentile_65" sheetId="32" state="visible" r:id="rId32"/>
    <sheet name="Percentile_70" sheetId="33" state="visible" r:id="rId33"/>
    <sheet name="Percentile_75" sheetId="34" state="visible" r:id="rId34"/>
    <sheet name="Percentile_80" sheetId="35" state="visible" r:id="rId35"/>
    <sheet name="Percentile_85" sheetId="36" state="visible" r:id="rId36"/>
    <sheet name="Percentile_90" sheetId="37" state="visible" r:id="rId37"/>
    <sheet name="Percentile_92.5" sheetId="38" state="visible" r:id="rId38"/>
    <sheet name="Percentile_95" sheetId="39" state="visible" r:id="rId39"/>
    <sheet name="Percentile_97.5" sheetId="40" state="visible" r:id="rId40"/>
    <sheet name="Percentile_99" sheetId="41" state="visible" r:id="rId41"/>
    <sheet name="Percentile_99.25" sheetId="42" state="visible" r:id="rId42"/>
    <sheet name="Percentile_99.5" sheetId="43" state="visible" r:id="rId43"/>
    <sheet name="Percentile_99.75" sheetId="44" state="visible" r:id="rId44"/>
    <sheet name="Percentile_99.9" sheetId="45" state="visible" r:id="rId45"/>
    <sheet name="Percentile_99.95" sheetId="46" state="visible" r:id="rId46"/>
    <sheet name="Percentile_99.99" sheetId="47" state="visible" r:id="rId47"/>
    <sheet name="Write_Read_Records" sheetId="48" state="visible" r:id="rId48"/>
    <sheet name="Write_Read_MB" sheetId="49" state="visible" r:id="rId49"/>
    <sheet name="RW_TimeoutEvents" sheetId="50" state="visible" r:id="rId50"/>
    <sheet name="RW_TimeoutEvents_Per_Sec" sheetId="51" state="visible" r:id="rId51"/>
    <sheet name="Total_Percentiles_1" sheetId="52" state="visible" r:id="rId52"/>
    <sheet name="Total_Percentiles_2" sheetId="53" state="visible" r:id="rId53"/>
    <sheet name="Total_MB" sheetId="54" state="visible" r:id="rId54"/>
    <sheet name="Total_Throughput_MB" sheetId="55" state="visible" r:id="rId55"/>
    <sheet name="Total_Throughput_Records" sheetId="56" state="visible" r:id="rId56"/>
    <sheet name="Total_Min_Latency" sheetId="57" state="visible" r:id="rId57"/>
    <sheet name="Total_Avg_Latency" sheetId="58" state="visible" r:id="rId58"/>
    <sheet name="Total_Max_Latency" sheetId="59" state="visible" r:id="rId59"/>
    <sheet name="Total_RW_TimeoutEvents" sheetId="60" state="visible" r:id="rId6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styles" Target="styles.xml" Id="rId61" /><Relationship Type="http://schemas.openxmlformats.org/officeDocument/2006/relationships/theme" Target="theme/theme1.xml" Id="rId6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R1-FILE-Percentile_55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2"/>
          <order val="2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3"/>
          <order val="3"/>
          <tx>
            <v>R1-FILE-Percentile_65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4"/>
          <order val="4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5"/>
          <order val="5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6"/>
          <order val="6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7"/>
          <order val="7"/>
          <tx>
            <v>R1-FILE-Percentile_85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8"/>
          <order val="8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Percentile_15 Variations</a:t>
            </a:r>
          </a:p>
        </rich>
      </tx>
    </title>
    <plotArea>
      <lineChart>
        <grouping val="standard"/>
        <ser>
          <idx val="0"/>
          <order val="0"/>
          <tx>
            <v>R1-FILE-Percentile_15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Percentile_35 Variations</a:t>
            </a:r>
          </a:p>
        </rich>
      </tx>
    </title>
    <plotArea>
      <lineChart>
        <grouping val="standard"/>
        <ser>
          <idx val="0"/>
          <order val="0"/>
          <tx>
            <v>R1-FILE-Percentile_35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Percentile_45 Variations</a:t>
            </a:r>
          </a:p>
        </rich>
      </tx>
    </title>
    <plotArea>
      <lineChart>
        <grouping val="standard"/>
        <ser>
          <idx val="0"/>
          <order val="0"/>
          <tx>
            <v>R1-FILE-Percentile_45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Percentile_65 Variations</a:t>
            </a:r>
          </a:p>
        </rich>
      </tx>
    </title>
    <plotArea>
      <lineChart>
        <grouping val="standard"/>
        <ser>
          <idx val="0"/>
          <order val="0"/>
          <tx>
            <v>R1-FILE-Percentile_65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Percentile_85 Variations</a:t>
            </a:r>
          </a:p>
        </rich>
      </tx>
    </title>
    <plotArea>
      <lineChart>
        <grouping val="standard"/>
        <ser>
          <idx val="0"/>
          <order val="0"/>
          <tx>
            <v>R1-FILE-Percentile_85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2"/>
          <order val="2"/>
          <tx>
            <v>R1-FILE-Percentile_15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3"/>
          <order val="3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4"/>
          <order val="4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5"/>
          <order val="5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6"/>
          <order val="6"/>
          <tx>
            <v>R1-FILE-Percentile_35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7"/>
          <order val="7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8"/>
          <order val="8"/>
          <tx>
            <v>R1-FILE-Percentile_45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9"/>
          <order val="9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'R1'!$N$2:$N$13</f>
            </numRef>
          </val>
        </ser>
        <ser>
          <idx val="1"/>
          <order val="1"/>
          <tx>
            <v>R1-FILE-ReadRequestRecords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2"/>
          <order val="2"/>
          <tx>
            <v>R1-FILE-WriteResponsePendingRecords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'R1'!$V$2:$V$13</f>
            </numRef>
          </val>
        </ser>
        <ser>
          <idx val="3"/>
          <order val="3"/>
          <tx>
            <v>R1-FILE-ReadResponsePendingRecords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'R1'!$X$2:$X$13</f>
            </numRef>
          </val>
        </ser>
        <ser>
          <idx val="4"/>
          <order val="4"/>
          <tx>
            <v>R1-FILE-WriteReadRequestPendingRecords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'R1'!$M$2:$M$13</f>
            </numRef>
          </val>
        </ser>
        <ser>
          <idx val="1"/>
          <order val="1"/>
          <tx>
            <v>R1-FILE-ReadRequestMB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2"/>
          <order val="2"/>
          <tx>
            <v>R1-FILE-WriteResponsePendingMB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'R1'!$U$2:$U$13</f>
            </numRef>
          </val>
        </ser>
        <ser>
          <idx val="3"/>
          <order val="3"/>
          <tx>
            <v>R1-FILE-ReadResponsePendingMB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'R1'!$W$2:$W$13</f>
            </numRef>
          </val>
        </ser>
        <ser>
          <idx val="4"/>
          <order val="4"/>
          <tx>
            <v>R1-FILE-WriteReadRequestPendingMB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Timeout Events Variations</a:t>
            </a:r>
          </a:p>
        </rich>
      </tx>
    </title>
    <plotArea>
      <lineChart>
        <grouping val="standard"/>
        <ser>
          <idx val="0"/>
          <order val="0"/>
          <tx>
            <v>R1-FILE-WriteTimeoutEvents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1"/>
          <order val="1"/>
          <tx>
            <v>R1-FILE-ReadTimeoutEvents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Timeout Events / Sec Variations</a:t>
            </a:r>
          </a:p>
        </rich>
      </tx>
    </title>
    <plotArea>
      <lineChart>
        <grouping val="standard"/>
        <ser>
          <idx val="0"/>
          <order val="0"/>
          <tx>
            <v>R1-FILE-WriteTimeoutEventsPerSec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1"/>
          <order val="1"/>
          <tx>
            <v>R1-FILE-ReadTimeoutEventsPerSec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 / 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'T1'!$AR$1:$BA$1</f>
            </numRef>
          </cat>
          <val>
            <numRef>
              <f>'T1'!$AR$2:$BA$2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'T1'!$BA$1:$BS$1</f>
            </numRef>
          </cat>
          <val>
            <numRef>
              <f>'T1'!$BA$2:$BS$2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T1-FILE-ReadResponsePendingMB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T1-FILE-WriteReadRequestPendingMB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T1-FILE-MB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'T1'!$AI$2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'T1'!$AK$2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'T1'!$AJ$2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'T1'!$AL$2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Write and Read Timeout Events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T1-FILE-WriteTimeoutEvents</v>
          </tx>
          <spPr>
            <a:ln>
              <a:prstDash val="solid"/>
            </a:ln>
          </spPr>
          <val>
            <numRef>
              <f>'T1'!$AA$2</f>
            </numRef>
          </val>
        </ser>
        <ser>
          <idx val="1"/>
          <order val="1"/>
          <tx>
            <v>T1-FILE-ReadTimeoutEvents</v>
          </tx>
          <spPr>
            <a:ln>
              <a:prstDash val="solid"/>
            </a:ln>
          </spPr>
          <val>
            <numRef>
              <f>'T1'!$AC$2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R1-FILE-Percentile_55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2"/>
          <order val="2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3"/>
          <order val="3"/>
          <tx>
            <v>R1-FILE-Percentile_65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4"/>
          <order val="4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5"/>
          <order val="5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6"/>
          <order val="6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7"/>
          <order val="7"/>
          <tx>
            <v>R1-FILE-Percentile_85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8"/>
          <order val="8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2"/>
          <order val="2"/>
          <tx>
            <v>R1-FILE-Percentile_15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3"/>
          <order val="3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4"/>
          <order val="4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5"/>
          <order val="5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6"/>
          <order val="6"/>
          <tx>
            <v>R1-FILE-Percentile_35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7"/>
          <order val="7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8"/>
          <order val="8"/>
          <tx>
            <v>R1-FILE-Percentile_45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9"/>
          <order val="9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 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 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 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4.xml" Id="rId1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5.7109375" customWidth="1" min="32" max="32"/>
    <col width="8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5</v>
      </c>
      <c r="AF2" t="n">
        <v>47.3</v>
      </c>
      <c r="AG2" t="n">
        <v>4963353</v>
      </c>
      <c r="AH2" t="n">
        <v>992231</v>
      </c>
      <c r="AI2" t="n">
        <v>9.460000000000001</v>
      </c>
      <c r="AJ2" t="n">
        <v>931.7</v>
      </c>
      <c r="AK2" t="n">
        <v>795</v>
      </c>
      <c r="AL2" t="n">
        <v>9078224</v>
      </c>
      <c r="AM2" t="n">
        <v>0</v>
      </c>
      <c r="AN2" t="n">
        <v>0</v>
      </c>
      <c r="AO2" t="n">
        <v>0</v>
      </c>
      <c r="AP2" t="n">
        <v>0</v>
      </c>
      <c r="AQ2" t="n">
        <v>7</v>
      </c>
      <c r="AR2" t="n">
        <v>822</v>
      </c>
      <c r="AS2" t="n">
        <v>824</v>
      </c>
      <c r="AT2" t="n">
        <v>826</v>
      </c>
      <c r="AU2" t="n">
        <v>828</v>
      </c>
      <c r="AV2" t="n">
        <v>831</v>
      </c>
      <c r="AW2" t="n">
        <v>834</v>
      </c>
      <c r="AX2" t="n">
        <v>839</v>
      </c>
      <c r="AY2" t="n">
        <v>841</v>
      </c>
      <c r="AZ2" t="n">
        <v>843</v>
      </c>
      <c r="BA2" t="n">
        <v>845</v>
      </c>
      <c r="BB2" t="n">
        <v>846</v>
      </c>
      <c r="BC2" t="n">
        <v>848</v>
      </c>
      <c r="BD2" t="n">
        <v>851</v>
      </c>
      <c r="BE2" t="n">
        <v>856</v>
      </c>
      <c r="BF2" t="n">
        <v>861</v>
      </c>
      <c r="BG2" t="n">
        <v>865</v>
      </c>
      <c r="BH2" t="n">
        <v>870</v>
      </c>
      <c r="BI2" t="n">
        <v>886</v>
      </c>
      <c r="BJ2" t="n">
        <v>923</v>
      </c>
      <c r="BK2" t="n">
        <v>1004</v>
      </c>
      <c r="BL2" t="n">
        <v>1045</v>
      </c>
      <c r="BM2" t="n">
        <v>1240</v>
      </c>
      <c r="BN2" t="n">
        <v>1541</v>
      </c>
      <c r="BO2" t="n">
        <v>2260</v>
      </c>
      <c r="BP2" t="n">
        <v>14985</v>
      </c>
      <c r="BQ2" t="n">
        <v>21926</v>
      </c>
      <c r="BR2" t="n">
        <v>25898</v>
      </c>
      <c r="BS2" t="n">
        <v>33906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49.2</v>
      </c>
      <c r="AG3" t="n">
        <v>5157263</v>
      </c>
      <c r="AH3" t="n">
        <v>1031057.2</v>
      </c>
      <c r="AI3" t="n">
        <v>9.83</v>
      </c>
      <c r="AJ3" t="n">
        <v>905.1</v>
      </c>
      <c r="AK3" t="n">
        <v>800</v>
      </c>
      <c r="AL3" t="n">
        <v>3050974</v>
      </c>
      <c r="AM3" t="n">
        <v>0</v>
      </c>
      <c r="AN3" t="n">
        <v>0</v>
      </c>
      <c r="AO3" t="n">
        <v>0</v>
      </c>
      <c r="AP3" t="n">
        <v>0</v>
      </c>
      <c r="AQ3" t="n">
        <v>6</v>
      </c>
      <c r="AR3" t="n">
        <v>823</v>
      </c>
      <c r="AS3" t="n">
        <v>825</v>
      </c>
      <c r="AT3" t="n">
        <v>826</v>
      </c>
      <c r="AU3" t="n">
        <v>827</v>
      </c>
      <c r="AV3" t="n">
        <v>829</v>
      </c>
      <c r="AW3" t="n">
        <v>830</v>
      </c>
      <c r="AX3" t="n">
        <v>832</v>
      </c>
      <c r="AY3" t="n">
        <v>834</v>
      </c>
      <c r="AZ3" t="n">
        <v>838</v>
      </c>
      <c r="BA3" t="n">
        <v>841</v>
      </c>
      <c r="BB3" t="n">
        <v>843</v>
      </c>
      <c r="BC3" t="n">
        <v>845</v>
      </c>
      <c r="BD3" t="n">
        <v>847</v>
      </c>
      <c r="BE3" t="n">
        <v>849</v>
      </c>
      <c r="BF3" t="n">
        <v>851</v>
      </c>
      <c r="BG3" t="n">
        <v>855</v>
      </c>
      <c r="BH3" t="n">
        <v>863</v>
      </c>
      <c r="BI3" t="n">
        <v>871</v>
      </c>
      <c r="BJ3" t="n">
        <v>884</v>
      </c>
      <c r="BK3" t="n">
        <v>909</v>
      </c>
      <c r="BL3" t="n">
        <v>1006</v>
      </c>
      <c r="BM3" t="n">
        <v>1058</v>
      </c>
      <c r="BN3" t="n">
        <v>1104</v>
      </c>
      <c r="BO3" t="n">
        <v>1289</v>
      </c>
      <c r="BP3" t="n">
        <v>6413</v>
      </c>
      <c r="BQ3" t="n">
        <v>20977</v>
      </c>
      <c r="BR3" t="n">
        <v>25457</v>
      </c>
      <c r="BS3" t="n">
        <v>33143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48.1</v>
      </c>
      <c r="AG4" t="n">
        <v>5039009</v>
      </c>
      <c r="AH4" t="n">
        <v>1007600.2</v>
      </c>
      <c r="AI4" t="n">
        <v>9.609999999999999</v>
      </c>
      <c r="AJ4" t="n">
        <v>925.9</v>
      </c>
      <c r="AK4" t="n">
        <v>802</v>
      </c>
      <c r="AL4" t="n">
        <v>2405960</v>
      </c>
      <c r="AM4" t="n">
        <v>0</v>
      </c>
      <c r="AN4" t="n">
        <v>0</v>
      </c>
      <c r="AO4" t="n">
        <v>0</v>
      </c>
      <c r="AP4" t="n">
        <v>0</v>
      </c>
      <c r="AQ4" t="n">
        <v>7</v>
      </c>
      <c r="AR4" t="n">
        <v>825</v>
      </c>
      <c r="AS4" t="n">
        <v>829</v>
      </c>
      <c r="AT4" t="n">
        <v>832</v>
      </c>
      <c r="AU4" t="n">
        <v>838</v>
      </c>
      <c r="AV4" t="n">
        <v>841</v>
      </c>
      <c r="AW4" t="n">
        <v>843</v>
      </c>
      <c r="AX4" t="n">
        <v>845</v>
      </c>
      <c r="AY4" t="n">
        <v>847</v>
      </c>
      <c r="AZ4" t="n">
        <v>848</v>
      </c>
      <c r="BA4" t="n">
        <v>850</v>
      </c>
      <c r="BB4" t="n">
        <v>852</v>
      </c>
      <c r="BC4" t="n">
        <v>854</v>
      </c>
      <c r="BD4" t="n">
        <v>858</v>
      </c>
      <c r="BE4" t="n">
        <v>863</v>
      </c>
      <c r="BF4" t="n">
        <v>867</v>
      </c>
      <c r="BG4" t="n">
        <v>871</v>
      </c>
      <c r="BH4" t="n">
        <v>877</v>
      </c>
      <c r="BI4" t="n">
        <v>914</v>
      </c>
      <c r="BJ4" t="n">
        <v>945</v>
      </c>
      <c r="BK4" t="n">
        <v>985</v>
      </c>
      <c r="BL4" t="n">
        <v>1038</v>
      </c>
      <c r="BM4" t="n">
        <v>1120</v>
      </c>
      <c r="BN4" t="n">
        <v>1175</v>
      </c>
      <c r="BO4" t="n">
        <v>1407</v>
      </c>
      <c r="BP4" t="n">
        <v>15045</v>
      </c>
      <c r="BQ4" t="n">
        <v>22278</v>
      </c>
      <c r="BR4" t="n">
        <v>26279</v>
      </c>
      <c r="BS4" t="n">
        <v>34665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5</v>
      </c>
      <c r="AF5" t="n">
        <v>46.9</v>
      </c>
      <c r="AG5" t="n">
        <v>4912778</v>
      </c>
      <c r="AH5" t="n">
        <v>982348.2</v>
      </c>
      <c r="AI5" t="n">
        <v>9.369999999999999</v>
      </c>
      <c r="AJ5" t="n">
        <v>952.3</v>
      </c>
      <c r="AK5" t="n">
        <v>812</v>
      </c>
      <c r="AL5" t="n">
        <v>2008242</v>
      </c>
      <c r="AM5" t="n">
        <v>0</v>
      </c>
      <c r="AN5" t="n">
        <v>0</v>
      </c>
      <c r="AO5" t="n">
        <v>0</v>
      </c>
      <c r="AP5" t="n">
        <v>0</v>
      </c>
      <c r="AQ5" t="n">
        <v>7</v>
      </c>
      <c r="AR5" t="n">
        <v>826</v>
      </c>
      <c r="AS5" t="n">
        <v>830</v>
      </c>
      <c r="AT5" t="n">
        <v>836</v>
      </c>
      <c r="AU5" t="n">
        <v>843</v>
      </c>
      <c r="AV5" t="n">
        <v>846</v>
      </c>
      <c r="AW5" t="n">
        <v>849</v>
      </c>
      <c r="AX5" t="n">
        <v>852</v>
      </c>
      <c r="AY5" t="n">
        <v>859</v>
      </c>
      <c r="AZ5" t="n">
        <v>862</v>
      </c>
      <c r="BA5" t="n">
        <v>864</v>
      </c>
      <c r="BB5" t="n">
        <v>866</v>
      </c>
      <c r="BC5" t="n">
        <v>868</v>
      </c>
      <c r="BD5" t="n">
        <v>870</v>
      </c>
      <c r="BE5" t="n">
        <v>873</v>
      </c>
      <c r="BF5" t="n">
        <v>880</v>
      </c>
      <c r="BG5" t="n">
        <v>904</v>
      </c>
      <c r="BH5" t="n">
        <v>914</v>
      </c>
      <c r="BI5" t="n">
        <v>950</v>
      </c>
      <c r="BJ5" t="n">
        <v>980</v>
      </c>
      <c r="BK5" t="n">
        <v>1023</v>
      </c>
      <c r="BL5" t="n">
        <v>1051</v>
      </c>
      <c r="BM5" t="n">
        <v>1234</v>
      </c>
      <c r="BN5" t="n">
        <v>1386</v>
      </c>
      <c r="BO5" t="n">
        <v>1558</v>
      </c>
      <c r="BP5" t="n">
        <v>15826</v>
      </c>
      <c r="BQ5" t="n">
        <v>23435</v>
      </c>
      <c r="BR5" t="n">
        <v>27574</v>
      </c>
      <c r="BS5" t="n">
        <v>36717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5</v>
      </c>
      <c r="AF6" t="n">
        <v>46.1</v>
      </c>
      <c r="AG6" t="n">
        <v>4833017</v>
      </c>
      <c r="AH6" t="n">
        <v>966409.5</v>
      </c>
      <c r="AI6" t="n">
        <v>9.220000000000001</v>
      </c>
      <c r="AJ6" t="n">
        <v>966.8</v>
      </c>
      <c r="AK6" t="n">
        <v>811</v>
      </c>
      <c r="AL6" t="n">
        <v>363987</v>
      </c>
      <c r="AM6" t="n">
        <v>0</v>
      </c>
      <c r="AN6" t="n">
        <v>0</v>
      </c>
      <c r="AO6" t="n">
        <v>0</v>
      </c>
      <c r="AP6" t="n">
        <v>0</v>
      </c>
      <c r="AQ6" t="n">
        <v>8</v>
      </c>
      <c r="AR6" t="n">
        <v>840</v>
      </c>
      <c r="AS6" t="n">
        <v>845</v>
      </c>
      <c r="AT6" t="n">
        <v>849</v>
      </c>
      <c r="AU6" t="n">
        <v>853</v>
      </c>
      <c r="AV6" t="n">
        <v>860</v>
      </c>
      <c r="AW6" t="n">
        <v>862</v>
      </c>
      <c r="AX6" t="n">
        <v>864</v>
      </c>
      <c r="AY6" t="n">
        <v>865</v>
      </c>
      <c r="AZ6" t="n">
        <v>867</v>
      </c>
      <c r="BA6" t="n">
        <v>868</v>
      </c>
      <c r="BB6" t="n">
        <v>869</v>
      </c>
      <c r="BC6" t="n">
        <v>871</v>
      </c>
      <c r="BD6" t="n">
        <v>873</v>
      </c>
      <c r="BE6" t="n">
        <v>875</v>
      </c>
      <c r="BF6" t="n">
        <v>882</v>
      </c>
      <c r="BG6" t="n">
        <v>901</v>
      </c>
      <c r="BH6" t="n">
        <v>913</v>
      </c>
      <c r="BI6" t="n">
        <v>953</v>
      </c>
      <c r="BJ6" t="n">
        <v>977</v>
      </c>
      <c r="BK6" t="n">
        <v>1009</v>
      </c>
      <c r="BL6" t="n">
        <v>1046</v>
      </c>
      <c r="BM6" t="n">
        <v>1188</v>
      </c>
      <c r="BN6" t="n">
        <v>1347</v>
      </c>
      <c r="BO6" t="n">
        <v>1784</v>
      </c>
      <c r="BP6" t="n">
        <v>17011</v>
      </c>
      <c r="BQ6" t="n">
        <v>23983</v>
      </c>
      <c r="BR6" t="n">
        <v>28216</v>
      </c>
      <c r="BS6" t="n">
        <v>43003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5</v>
      </c>
      <c r="AF7" t="n">
        <v>44.5</v>
      </c>
      <c r="AG7" t="n">
        <v>4662469</v>
      </c>
      <c r="AH7" t="n">
        <v>932307.3</v>
      </c>
      <c r="AI7" t="n">
        <v>8.890000000000001</v>
      </c>
      <c r="AJ7" t="n">
        <v>1000.2</v>
      </c>
      <c r="AK7" t="n">
        <v>801</v>
      </c>
      <c r="AL7" t="n">
        <v>11865249</v>
      </c>
      <c r="AM7" t="n">
        <v>0</v>
      </c>
      <c r="AN7" t="n">
        <v>0</v>
      </c>
      <c r="AO7" t="n">
        <v>0</v>
      </c>
      <c r="AP7" t="n">
        <v>0</v>
      </c>
      <c r="AQ7" t="n">
        <v>8</v>
      </c>
      <c r="AR7" t="n">
        <v>843</v>
      </c>
      <c r="AS7" t="n">
        <v>848</v>
      </c>
      <c r="AT7" t="n">
        <v>856</v>
      </c>
      <c r="AU7" t="n">
        <v>862</v>
      </c>
      <c r="AV7" t="n">
        <v>864</v>
      </c>
      <c r="AW7" t="n">
        <v>866</v>
      </c>
      <c r="AX7" t="n">
        <v>868</v>
      </c>
      <c r="AY7" t="n">
        <v>869</v>
      </c>
      <c r="AZ7" t="n">
        <v>872</v>
      </c>
      <c r="BA7" t="n">
        <v>875</v>
      </c>
      <c r="BB7" t="n">
        <v>884</v>
      </c>
      <c r="BC7" t="n">
        <v>904</v>
      </c>
      <c r="BD7" t="n">
        <v>908</v>
      </c>
      <c r="BE7" t="n">
        <v>911</v>
      </c>
      <c r="BF7" t="n">
        <v>915</v>
      </c>
      <c r="BG7" t="n">
        <v>926</v>
      </c>
      <c r="BH7" t="n">
        <v>969</v>
      </c>
      <c r="BI7" t="n">
        <v>1021</v>
      </c>
      <c r="BJ7" t="n">
        <v>1036</v>
      </c>
      <c r="BK7" t="n">
        <v>1048</v>
      </c>
      <c r="BL7" t="n">
        <v>1145</v>
      </c>
      <c r="BM7" t="n">
        <v>1340</v>
      </c>
      <c r="BN7" t="n">
        <v>1458</v>
      </c>
      <c r="BO7" t="n">
        <v>2107</v>
      </c>
      <c r="BP7" t="n">
        <v>17376</v>
      </c>
      <c r="BQ7" t="n">
        <v>24162</v>
      </c>
      <c r="BR7" t="n">
        <v>28452</v>
      </c>
      <c r="BS7" t="n">
        <v>48742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5</v>
      </c>
      <c r="AF8" t="n">
        <v>46.5</v>
      </c>
      <c r="AG8" t="n">
        <v>4874473</v>
      </c>
      <c r="AH8" t="n">
        <v>974699.4</v>
      </c>
      <c r="AI8" t="n">
        <v>9.300000000000001</v>
      </c>
      <c r="AJ8" t="n">
        <v>960</v>
      </c>
      <c r="AK8" t="n">
        <v>812</v>
      </c>
      <c r="AL8" t="n">
        <v>1810595</v>
      </c>
      <c r="AM8" t="n">
        <v>0</v>
      </c>
      <c r="AN8" t="n">
        <v>0</v>
      </c>
      <c r="AO8" t="n">
        <v>0</v>
      </c>
      <c r="AP8" t="n">
        <v>0</v>
      </c>
      <c r="AQ8" t="n">
        <v>8</v>
      </c>
      <c r="AR8" t="n">
        <v>829</v>
      </c>
      <c r="AS8" t="n">
        <v>841</v>
      </c>
      <c r="AT8" t="n">
        <v>845</v>
      </c>
      <c r="AU8" t="n">
        <v>847</v>
      </c>
      <c r="AV8" t="n">
        <v>851</v>
      </c>
      <c r="AW8" t="n">
        <v>857</v>
      </c>
      <c r="AX8" t="n">
        <v>861</v>
      </c>
      <c r="AY8" t="n">
        <v>863</v>
      </c>
      <c r="AZ8" t="n">
        <v>865</v>
      </c>
      <c r="BA8" t="n">
        <v>866</v>
      </c>
      <c r="BB8" t="n">
        <v>867</v>
      </c>
      <c r="BC8" t="n">
        <v>869</v>
      </c>
      <c r="BD8" t="n">
        <v>870</v>
      </c>
      <c r="BE8" t="n">
        <v>872</v>
      </c>
      <c r="BF8" t="n">
        <v>875</v>
      </c>
      <c r="BG8" t="n">
        <v>883</v>
      </c>
      <c r="BH8" t="n">
        <v>906</v>
      </c>
      <c r="BI8" t="n">
        <v>946</v>
      </c>
      <c r="BJ8" t="n">
        <v>974</v>
      </c>
      <c r="BK8" t="n">
        <v>1014</v>
      </c>
      <c r="BL8" t="n">
        <v>1045</v>
      </c>
      <c r="BM8" t="n">
        <v>1181</v>
      </c>
      <c r="BN8" t="n">
        <v>1326</v>
      </c>
      <c r="BO8" t="n">
        <v>1624</v>
      </c>
      <c r="BP8" t="n">
        <v>16440</v>
      </c>
      <c r="BQ8" t="n">
        <v>23975</v>
      </c>
      <c r="BR8" t="n">
        <v>28297</v>
      </c>
      <c r="BS8" t="n">
        <v>42775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5</v>
      </c>
      <c r="AF9" t="n">
        <v>46.7</v>
      </c>
      <c r="AG9" t="n">
        <v>4893309</v>
      </c>
      <c r="AH9" t="n">
        <v>978464</v>
      </c>
      <c r="AI9" t="n">
        <v>9.33</v>
      </c>
      <c r="AJ9" t="n">
        <v>954.4</v>
      </c>
      <c r="AK9" t="n">
        <v>811</v>
      </c>
      <c r="AL9" t="n">
        <v>361462</v>
      </c>
      <c r="AM9" t="n">
        <v>0</v>
      </c>
      <c r="AN9" t="n">
        <v>0</v>
      </c>
      <c r="AO9" t="n">
        <v>0</v>
      </c>
      <c r="AP9" t="n">
        <v>0</v>
      </c>
      <c r="AQ9" t="n">
        <v>7</v>
      </c>
      <c r="AR9" t="n">
        <v>840</v>
      </c>
      <c r="AS9" t="n">
        <v>843</v>
      </c>
      <c r="AT9" t="n">
        <v>846</v>
      </c>
      <c r="AU9" t="n">
        <v>847</v>
      </c>
      <c r="AV9" t="n">
        <v>849</v>
      </c>
      <c r="AW9" t="n">
        <v>852</v>
      </c>
      <c r="AX9" t="n">
        <v>855</v>
      </c>
      <c r="AY9" t="n">
        <v>860</v>
      </c>
      <c r="AZ9" t="n">
        <v>863</v>
      </c>
      <c r="BA9" t="n">
        <v>865</v>
      </c>
      <c r="BB9" t="n">
        <v>867</v>
      </c>
      <c r="BC9" t="n">
        <v>868</v>
      </c>
      <c r="BD9" t="n">
        <v>871</v>
      </c>
      <c r="BE9" t="n">
        <v>873</v>
      </c>
      <c r="BF9" t="n">
        <v>880</v>
      </c>
      <c r="BG9" t="n">
        <v>904</v>
      </c>
      <c r="BH9" t="n">
        <v>916</v>
      </c>
      <c r="BI9" t="n">
        <v>963</v>
      </c>
      <c r="BJ9" t="n">
        <v>1000</v>
      </c>
      <c r="BK9" t="n">
        <v>1033</v>
      </c>
      <c r="BL9" t="n">
        <v>1057</v>
      </c>
      <c r="BM9" t="n">
        <v>1264</v>
      </c>
      <c r="BN9" t="n">
        <v>1405</v>
      </c>
      <c r="BO9" t="n">
        <v>1591</v>
      </c>
      <c r="BP9" t="n">
        <v>15546</v>
      </c>
      <c r="BQ9" t="n">
        <v>23407</v>
      </c>
      <c r="BR9" t="n">
        <v>27833</v>
      </c>
      <c r="BS9" t="n">
        <v>40578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5</v>
      </c>
      <c r="AF10" t="n">
        <v>45.9</v>
      </c>
      <c r="AG10" t="n">
        <v>4816189</v>
      </c>
      <c r="AH10" t="n">
        <v>963045.1</v>
      </c>
      <c r="AI10" t="n">
        <v>9.18</v>
      </c>
      <c r="AJ10" t="n">
        <v>970.1</v>
      </c>
      <c r="AK10" t="n">
        <v>813</v>
      </c>
      <c r="AL10" t="n">
        <v>1747956</v>
      </c>
      <c r="AM10" t="n">
        <v>0</v>
      </c>
      <c r="AN10" t="n">
        <v>0</v>
      </c>
      <c r="AO10" t="n">
        <v>0</v>
      </c>
      <c r="AP10" t="n">
        <v>0</v>
      </c>
      <c r="AQ10" t="n">
        <v>8</v>
      </c>
      <c r="AR10" t="n">
        <v>842</v>
      </c>
      <c r="AS10" t="n">
        <v>844</v>
      </c>
      <c r="AT10" t="n">
        <v>845</v>
      </c>
      <c r="AU10" t="n">
        <v>847</v>
      </c>
      <c r="AV10" t="n">
        <v>849</v>
      </c>
      <c r="AW10" t="n">
        <v>850</v>
      </c>
      <c r="AX10" t="n">
        <v>853</v>
      </c>
      <c r="AY10" t="n">
        <v>856</v>
      </c>
      <c r="AZ10" t="n">
        <v>861</v>
      </c>
      <c r="BA10" t="n">
        <v>864</v>
      </c>
      <c r="BB10" t="n">
        <v>867</v>
      </c>
      <c r="BC10" t="n">
        <v>869</v>
      </c>
      <c r="BD10" t="n">
        <v>873</v>
      </c>
      <c r="BE10" t="n">
        <v>887</v>
      </c>
      <c r="BF10" t="n">
        <v>907</v>
      </c>
      <c r="BG10" t="n">
        <v>912</v>
      </c>
      <c r="BH10" t="n">
        <v>925</v>
      </c>
      <c r="BI10" t="n">
        <v>967</v>
      </c>
      <c r="BJ10" t="n">
        <v>1001</v>
      </c>
      <c r="BK10" t="n">
        <v>1033</v>
      </c>
      <c r="BL10" t="n">
        <v>1059</v>
      </c>
      <c r="BM10" t="n">
        <v>1244</v>
      </c>
      <c r="BN10" t="n">
        <v>1407</v>
      </c>
      <c r="BO10" t="n">
        <v>1738</v>
      </c>
      <c r="BP10" t="n">
        <v>16989</v>
      </c>
      <c r="BQ10" t="n">
        <v>24014</v>
      </c>
      <c r="BR10" t="n">
        <v>28380</v>
      </c>
      <c r="BS10" t="n">
        <v>46781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5</v>
      </c>
      <c r="AF11" t="n">
        <v>44.2</v>
      </c>
      <c r="AG11" t="n">
        <v>4633530</v>
      </c>
      <c r="AH11" t="n">
        <v>926520.6</v>
      </c>
      <c r="AI11" t="n">
        <v>8.84</v>
      </c>
      <c r="AJ11" t="n">
        <v>1009.5</v>
      </c>
      <c r="AK11" t="n">
        <v>812</v>
      </c>
      <c r="AL11" t="n">
        <v>43150386</v>
      </c>
      <c r="AM11" t="n">
        <v>0</v>
      </c>
      <c r="AN11" t="n">
        <v>0</v>
      </c>
      <c r="AO11" t="n">
        <v>0</v>
      </c>
      <c r="AP11" t="n">
        <v>0</v>
      </c>
      <c r="AQ11" t="n">
        <v>5</v>
      </c>
      <c r="AR11" t="n">
        <v>842</v>
      </c>
      <c r="AS11" t="n">
        <v>846</v>
      </c>
      <c r="AT11" t="n">
        <v>850</v>
      </c>
      <c r="AU11" t="n">
        <v>856</v>
      </c>
      <c r="AV11" t="n">
        <v>864</v>
      </c>
      <c r="AW11" t="n">
        <v>869</v>
      </c>
      <c r="AX11" t="n">
        <v>883</v>
      </c>
      <c r="AY11" t="n">
        <v>956</v>
      </c>
      <c r="AZ11" t="n">
        <v>1001</v>
      </c>
      <c r="BA11" t="n">
        <v>1003</v>
      </c>
      <c r="BB11" t="n">
        <v>1005</v>
      </c>
      <c r="BC11" t="n">
        <v>1007</v>
      </c>
      <c r="BD11" t="n">
        <v>1009</v>
      </c>
      <c r="BE11" t="n">
        <v>1011</v>
      </c>
      <c r="BF11" t="n">
        <v>1013</v>
      </c>
      <c r="BG11" t="n">
        <v>1017</v>
      </c>
      <c r="BH11" t="n">
        <v>1027</v>
      </c>
      <c r="BI11" t="n">
        <v>1036</v>
      </c>
      <c r="BJ11" t="n">
        <v>1042</v>
      </c>
      <c r="BK11" t="n">
        <v>1065</v>
      </c>
      <c r="BL11" t="n">
        <v>1132</v>
      </c>
      <c r="BM11" t="n">
        <v>1193</v>
      </c>
      <c r="BN11" t="n">
        <v>1234</v>
      </c>
      <c r="BO11" t="n">
        <v>1380</v>
      </c>
      <c r="BP11" t="n">
        <v>2496</v>
      </c>
      <c r="BQ11" t="n">
        <v>17763</v>
      </c>
      <c r="BR11" t="n">
        <v>23642</v>
      </c>
      <c r="BS11" t="n">
        <v>34970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5</v>
      </c>
      <c r="AF12" t="n">
        <v>43.2</v>
      </c>
      <c r="AG12" t="n">
        <v>4527089</v>
      </c>
      <c r="AH12" t="n">
        <v>905236.7</v>
      </c>
      <c r="AI12" t="n">
        <v>8.630000000000001</v>
      </c>
      <c r="AJ12" t="n">
        <v>1033</v>
      </c>
      <c r="AK12" t="n">
        <v>987</v>
      </c>
      <c r="AL12" t="n">
        <v>931826</v>
      </c>
      <c r="AM12" t="n">
        <v>0</v>
      </c>
      <c r="AN12" t="n">
        <v>0</v>
      </c>
      <c r="AO12" t="n">
        <v>0</v>
      </c>
      <c r="AP12" t="n">
        <v>0</v>
      </c>
      <c r="AQ12" t="n">
        <v>2</v>
      </c>
      <c r="AR12" t="n">
        <v>1000</v>
      </c>
      <c r="AS12" t="n">
        <v>1002</v>
      </c>
      <c r="AT12" t="n">
        <v>1003</v>
      </c>
      <c r="AU12" t="n">
        <v>1004</v>
      </c>
      <c r="AV12" t="n">
        <v>1005</v>
      </c>
      <c r="AW12" t="n">
        <v>1006</v>
      </c>
      <c r="AX12" t="n">
        <v>1007</v>
      </c>
      <c r="AY12" t="n">
        <v>1008</v>
      </c>
      <c r="AZ12" t="n">
        <v>1008</v>
      </c>
      <c r="BA12" t="n">
        <v>1009</v>
      </c>
      <c r="BB12" t="n">
        <v>1011</v>
      </c>
      <c r="BC12" t="n">
        <v>1012</v>
      </c>
      <c r="BD12" t="n">
        <v>1013</v>
      </c>
      <c r="BE12" t="n">
        <v>1015</v>
      </c>
      <c r="BF12" t="n">
        <v>1017</v>
      </c>
      <c r="BG12" t="n">
        <v>1020</v>
      </c>
      <c r="BH12" t="n">
        <v>1026</v>
      </c>
      <c r="BI12" t="n">
        <v>1036</v>
      </c>
      <c r="BJ12" t="n">
        <v>1054</v>
      </c>
      <c r="BK12" t="n">
        <v>1111</v>
      </c>
      <c r="BL12" t="n">
        <v>1140</v>
      </c>
      <c r="BM12" t="n">
        <v>1190</v>
      </c>
      <c r="BN12" t="n">
        <v>1215</v>
      </c>
      <c r="BO12" t="n">
        <v>1304</v>
      </c>
      <c r="BP12" t="n">
        <v>1515</v>
      </c>
      <c r="BQ12" t="n">
        <v>2950</v>
      </c>
      <c r="BR12" t="n">
        <v>5275</v>
      </c>
      <c r="BS12" t="n">
        <v>27668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4</v>
      </c>
      <c r="AF13" t="n">
        <v>43</v>
      </c>
      <c r="AG13" t="n">
        <v>4506142</v>
      </c>
      <c r="AH13" t="n">
        <v>903614.1</v>
      </c>
      <c r="AI13" t="n">
        <v>8.619999999999999</v>
      </c>
      <c r="AJ13" t="n">
        <v>1034.8</v>
      </c>
      <c r="AK13" t="n">
        <v>977</v>
      </c>
      <c r="AL13" t="n">
        <v>1852844</v>
      </c>
      <c r="AM13" t="n">
        <v>0</v>
      </c>
      <c r="AN13" t="n">
        <v>0</v>
      </c>
      <c r="AO13" t="n">
        <v>0</v>
      </c>
      <c r="AP13" t="n">
        <v>0</v>
      </c>
      <c r="AQ13" t="n">
        <v>2</v>
      </c>
      <c r="AR13" t="n">
        <v>1000</v>
      </c>
      <c r="AS13" t="n">
        <v>1002</v>
      </c>
      <c r="AT13" t="n">
        <v>1003</v>
      </c>
      <c r="AU13" t="n">
        <v>1004</v>
      </c>
      <c r="AV13" t="n">
        <v>1005</v>
      </c>
      <c r="AW13" t="n">
        <v>1006</v>
      </c>
      <c r="AX13" t="n">
        <v>1007</v>
      </c>
      <c r="AY13" t="n">
        <v>1008</v>
      </c>
      <c r="AZ13" t="n">
        <v>1009</v>
      </c>
      <c r="BA13" t="n">
        <v>1010</v>
      </c>
      <c r="BB13" t="n">
        <v>1011</v>
      </c>
      <c r="BC13" t="n">
        <v>1012</v>
      </c>
      <c r="BD13" t="n">
        <v>1013</v>
      </c>
      <c r="BE13" t="n">
        <v>1015</v>
      </c>
      <c r="BF13" t="n">
        <v>1017</v>
      </c>
      <c r="BG13" t="n">
        <v>1021</v>
      </c>
      <c r="BH13" t="n">
        <v>1029</v>
      </c>
      <c r="BI13" t="n">
        <v>1040</v>
      </c>
      <c r="BJ13" t="n">
        <v>1074</v>
      </c>
      <c r="BK13" t="n">
        <v>1113</v>
      </c>
      <c r="BL13" t="n">
        <v>1144</v>
      </c>
      <c r="BM13" t="n">
        <v>1205</v>
      </c>
      <c r="BN13" t="n">
        <v>1237</v>
      </c>
      <c r="BO13" t="n">
        <v>1353</v>
      </c>
      <c r="BP13" t="n">
        <v>1580</v>
      </c>
      <c r="BQ13" t="n">
        <v>3071</v>
      </c>
      <c r="BR13" t="n">
        <v>5360</v>
      </c>
      <c r="BS13" t="n">
        <v>27464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6.7109375" customWidth="1" min="32" max="32"/>
    <col width="9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60</v>
      </c>
      <c r="AF2" t="n">
        <v>551.4</v>
      </c>
      <c r="AG2" t="n">
        <v>57818621</v>
      </c>
      <c r="AH2" t="n">
        <v>963643.6</v>
      </c>
      <c r="AI2" t="n">
        <v>9.19</v>
      </c>
      <c r="AJ2" t="n">
        <v>968.7</v>
      </c>
      <c r="AK2" t="n">
        <v>795</v>
      </c>
      <c r="AL2" t="n">
        <v>43150386</v>
      </c>
      <c r="AM2" t="n">
        <v>0</v>
      </c>
      <c r="AN2" t="n">
        <v>0</v>
      </c>
      <c r="AO2" t="n">
        <v>0</v>
      </c>
      <c r="AP2" t="n">
        <v>0</v>
      </c>
      <c r="AQ2" t="n">
        <v>7</v>
      </c>
      <c r="AR2" t="n">
        <v>827</v>
      </c>
      <c r="AS2" t="n">
        <v>833</v>
      </c>
      <c r="AT2" t="n">
        <v>842</v>
      </c>
      <c r="AU2" t="n">
        <v>845</v>
      </c>
      <c r="AV2" t="n">
        <v>848</v>
      </c>
      <c r="AW2" t="n">
        <v>850</v>
      </c>
      <c r="AX2" t="n">
        <v>855</v>
      </c>
      <c r="AY2" t="n">
        <v>862</v>
      </c>
      <c r="AZ2" t="n">
        <v>865</v>
      </c>
      <c r="BA2" t="n">
        <v>868</v>
      </c>
      <c r="BB2" t="n">
        <v>871</v>
      </c>
      <c r="BC2" t="n">
        <v>876</v>
      </c>
      <c r="BD2" t="n">
        <v>902</v>
      </c>
      <c r="BE2" t="n">
        <v>920</v>
      </c>
      <c r="BF2" t="n">
        <v>997</v>
      </c>
      <c r="BG2" t="n">
        <v>1005</v>
      </c>
      <c r="BH2" t="n">
        <v>1009</v>
      </c>
      <c r="BI2" t="n">
        <v>1016</v>
      </c>
      <c r="BJ2" t="n">
        <v>1026</v>
      </c>
      <c r="BK2" t="n">
        <v>1038</v>
      </c>
      <c r="BL2" t="n">
        <v>1103</v>
      </c>
      <c r="BM2" t="n">
        <v>1205</v>
      </c>
      <c r="BN2" t="n">
        <v>1314</v>
      </c>
      <c r="BO2" t="n">
        <v>1518</v>
      </c>
      <c r="BP2" t="n">
        <v>14948</v>
      </c>
      <c r="BQ2" t="n">
        <v>22295</v>
      </c>
      <c r="BR2" t="n">
        <v>26457</v>
      </c>
      <c r="BS2" t="n">
        <v>36829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1.0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2025-06-07T08:45:55Z</dcterms:created>
  <dcterms:modified xsi:type="dcterms:W3CDTF">2025-06-07T08:45:55Z</dcterms:modified>
</cp:coreProperties>
</file>