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worksheets/sheet7.xml" ContentType="application/vnd.openxmlformats-officedocument.spreadsheetml.worksheet+xml"/>
  <Override PartName="/xl/drawings/drawing3.xml" ContentType="application/vnd.openxmlformats-officedocument.drawing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worksheets/sheet9.xml" ContentType="application/vnd.openxmlformats-officedocument.spreadsheetml.worksheet+xml"/>
  <Override PartName="/xl/drawings/drawing5.xml" ContentType="application/vnd.openxmlformats-officedocument.drawing+xml"/>
  <Override PartName="/xl/worksheets/sheet10.xml" ContentType="application/vnd.openxmlformats-officedocument.spreadsheetml.worksheet+xml"/>
  <Override PartName="/xl/drawings/drawing6.xml" ContentType="application/vnd.openxmlformats-officedocument.drawing+xml"/>
  <Override PartName="/xl/worksheets/sheet11.xml" ContentType="application/vnd.openxmlformats-officedocument.spreadsheetml.worksheet+xml"/>
  <Override PartName="/xl/drawings/drawing7.xml" ContentType="application/vnd.openxmlformats-officedocument.drawing+xml"/>
  <Override PartName="/xl/worksheets/sheet12.xml" ContentType="application/vnd.openxmlformats-officedocument.spreadsheetml.worksheet+xml"/>
  <Override PartName="/xl/drawings/drawing8.xml" ContentType="application/vnd.openxmlformats-officedocument.drawing+xml"/>
  <Override PartName="/xl/worksheets/sheet13.xml" ContentType="application/vnd.openxmlformats-officedocument.spreadsheetml.worksheet+xml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drawings/drawing10.xml" ContentType="application/vnd.openxmlformats-officedocument.drawing+xml"/>
  <Override PartName="/xl/worksheets/sheet15.xml" ContentType="application/vnd.openxmlformats-officedocument.spreadsheetml.worksheet+xml"/>
  <Override PartName="/xl/drawings/drawing11.xml" ContentType="application/vnd.openxmlformats-officedocument.drawing+xml"/>
  <Override PartName="/xl/worksheets/sheet16.xml" ContentType="application/vnd.openxmlformats-officedocument.spreadsheetml.worksheet+xml"/>
  <Override PartName="/xl/drawings/drawing12.xml" ContentType="application/vnd.openxmlformats-officedocument.drawing+xml"/>
  <Override PartName="/xl/worksheets/sheet17.xml" ContentType="application/vnd.openxmlformats-officedocument.spreadsheetml.worksheet+xml"/>
  <Override PartName="/xl/drawings/drawing13.xml" ContentType="application/vnd.openxmlformats-officedocument.drawing+xml"/>
  <Override PartName="/xl/worksheets/sheet18.xml" ContentType="application/vnd.openxmlformats-officedocument.spreadsheetml.worksheet+xml"/>
  <Override PartName="/xl/drawings/drawing14.xml" ContentType="application/vnd.openxmlformats-officedocument.drawing+xml"/>
  <Override PartName="/xl/worksheets/sheet19.xml" ContentType="application/vnd.openxmlformats-officedocument.spreadsheetml.worksheet+xml"/>
  <Override PartName="/xl/drawings/drawing15.xml" ContentType="application/vnd.openxmlformats-officedocument.drawing+xml"/>
  <Override PartName="/xl/worksheets/sheet20.xml" ContentType="application/vnd.openxmlformats-officedocument.spreadsheetml.worksheet+xml"/>
  <Override PartName="/xl/drawings/drawing16.xml" ContentType="application/vnd.openxmlformats-officedocument.drawing+xml"/>
  <Override PartName="/xl/worksheets/sheet21.xml" ContentType="application/vnd.openxmlformats-officedocument.spreadsheetml.worksheet+xml"/>
  <Override PartName="/xl/drawings/drawing17.xml" ContentType="application/vnd.openxmlformats-officedocument.drawing+xml"/>
  <Override PartName="/xl/worksheets/sheet22.xml" ContentType="application/vnd.openxmlformats-officedocument.spreadsheetml.worksheet+xml"/>
  <Override PartName="/xl/drawings/drawing18.xml" ContentType="application/vnd.openxmlformats-officedocument.drawing+xml"/>
  <Override PartName="/xl/worksheets/sheet23.xml" ContentType="application/vnd.openxmlformats-officedocument.spreadsheetml.worksheet+xml"/>
  <Override PartName="/xl/drawings/drawing19.xml" ContentType="application/vnd.openxmlformats-officedocument.drawing+xml"/>
  <Override PartName="/xl/worksheets/sheet24.xml" ContentType="application/vnd.openxmlformats-officedocument.spreadsheetml.worksheet+xml"/>
  <Override PartName="/xl/drawings/drawing20.xml" ContentType="application/vnd.openxmlformats-officedocument.drawing+xml"/>
  <Override PartName="/xl/worksheets/sheet25.xml" ContentType="application/vnd.openxmlformats-officedocument.spreadsheetml.worksheet+xml"/>
  <Override PartName="/xl/drawings/drawing21.xml" ContentType="application/vnd.openxmlformats-officedocument.drawing+xml"/>
  <Override PartName="/xl/worksheets/sheet26.xml" ContentType="application/vnd.openxmlformats-officedocument.spreadsheetml.worksheet+xml"/>
  <Override PartName="/xl/drawings/drawing22.xml" ContentType="application/vnd.openxmlformats-officedocument.drawing+xml"/>
  <Override PartName="/xl/worksheets/sheet27.xml" ContentType="application/vnd.openxmlformats-officedocument.spreadsheetml.worksheet+xml"/>
  <Override PartName="/xl/drawings/drawing23.xml" ContentType="application/vnd.openxmlformats-officedocument.drawing+xml"/>
  <Override PartName="/xl/worksheets/sheet28.xml" ContentType="application/vnd.openxmlformats-officedocument.spreadsheetml.worksheet+xml"/>
  <Override PartName="/xl/drawings/drawing24.xml" ContentType="application/vnd.openxmlformats-officedocument.drawing+xml"/>
  <Override PartName="/xl/worksheets/sheet29.xml" ContentType="application/vnd.openxmlformats-officedocument.spreadsheetml.worksheet+xml"/>
  <Override PartName="/xl/drawings/drawing25.xml" ContentType="application/vnd.openxmlformats-officedocument.drawing+xml"/>
  <Override PartName="/xl/worksheets/sheet30.xml" ContentType="application/vnd.openxmlformats-officedocument.spreadsheetml.worksheet+xml"/>
  <Override PartName="/xl/drawings/drawing26.xml" ContentType="application/vnd.openxmlformats-officedocument.drawing+xml"/>
  <Override PartName="/xl/worksheets/sheet31.xml" ContentType="application/vnd.openxmlformats-officedocument.spreadsheetml.worksheet+xml"/>
  <Override PartName="/xl/drawings/drawing27.xml" ContentType="application/vnd.openxmlformats-officedocument.drawing+xml"/>
  <Override PartName="/xl/worksheets/sheet32.xml" ContentType="application/vnd.openxmlformats-officedocument.spreadsheetml.worksheet+xml"/>
  <Override PartName="/xl/drawings/drawing28.xml" ContentType="application/vnd.openxmlformats-officedocument.drawing+xml"/>
  <Override PartName="/xl/worksheets/sheet33.xml" ContentType="application/vnd.openxmlformats-officedocument.spreadsheetml.worksheet+xml"/>
  <Override PartName="/xl/drawings/drawing29.xml" ContentType="application/vnd.openxmlformats-officedocument.drawing+xml"/>
  <Override PartName="/xl/worksheets/sheet34.xml" ContentType="application/vnd.openxmlformats-officedocument.spreadsheetml.worksheet+xml"/>
  <Override PartName="/xl/drawings/drawing30.xml" ContentType="application/vnd.openxmlformats-officedocument.drawing+xml"/>
  <Override PartName="/xl/worksheets/sheet35.xml" ContentType="application/vnd.openxmlformats-officedocument.spreadsheetml.worksheet+xml"/>
  <Override PartName="/xl/drawings/drawing31.xml" ContentType="application/vnd.openxmlformats-officedocument.drawing+xml"/>
  <Override PartName="/xl/worksheets/sheet36.xml" ContentType="application/vnd.openxmlformats-officedocument.spreadsheetml.worksheet+xml"/>
  <Override PartName="/xl/drawings/drawing32.xml" ContentType="application/vnd.openxmlformats-officedocument.drawing+xml"/>
  <Override PartName="/xl/worksheets/sheet37.xml" ContentType="application/vnd.openxmlformats-officedocument.spreadsheetml.worksheet+xml"/>
  <Override PartName="/xl/drawings/drawing33.xml" ContentType="application/vnd.openxmlformats-officedocument.drawing+xml"/>
  <Override PartName="/xl/worksheets/sheet38.xml" ContentType="application/vnd.openxmlformats-officedocument.spreadsheetml.worksheet+xml"/>
  <Override PartName="/xl/drawings/drawing34.xml" ContentType="application/vnd.openxmlformats-officedocument.drawing+xml"/>
  <Override PartName="/xl/worksheets/sheet39.xml" ContentType="application/vnd.openxmlformats-officedocument.spreadsheetml.worksheet+xml"/>
  <Override PartName="/xl/drawings/drawing35.xml" ContentType="application/vnd.openxmlformats-officedocument.drawing+xml"/>
  <Override PartName="/xl/worksheets/sheet40.xml" ContentType="application/vnd.openxmlformats-officedocument.spreadsheetml.worksheet+xml"/>
  <Override PartName="/xl/drawings/drawing36.xml" ContentType="application/vnd.openxmlformats-officedocument.drawing+xml"/>
  <Override PartName="/xl/worksheets/sheet41.xml" ContentType="application/vnd.openxmlformats-officedocument.spreadsheetml.worksheet+xml"/>
  <Override PartName="/xl/drawings/drawing37.xml" ContentType="application/vnd.openxmlformats-officedocument.drawing+xml"/>
  <Override PartName="/xl/worksheets/sheet42.xml" ContentType="application/vnd.openxmlformats-officedocument.spreadsheetml.worksheet+xml"/>
  <Override PartName="/xl/drawings/drawing38.xml" ContentType="application/vnd.openxmlformats-officedocument.drawing+xml"/>
  <Override PartName="/xl/worksheets/sheet43.xml" ContentType="application/vnd.openxmlformats-officedocument.spreadsheetml.worksheet+xml"/>
  <Override PartName="/xl/drawings/drawing39.xml" ContentType="application/vnd.openxmlformats-officedocument.drawing+xml"/>
  <Override PartName="/xl/worksheets/sheet44.xml" ContentType="application/vnd.openxmlformats-officedocument.spreadsheetml.worksheet+xml"/>
  <Override PartName="/xl/drawings/drawing40.xml" ContentType="application/vnd.openxmlformats-officedocument.drawing+xml"/>
  <Override PartName="/xl/worksheets/sheet45.xml" ContentType="application/vnd.openxmlformats-officedocument.spreadsheetml.worksheet+xml"/>
  <Override PartName="/xl/drawings/drawing41.xml" ContentType="application/vnd.openxmlformats-officedocument.drawing+xml"/>
  <Override PartName="/xl/worksheets/sheet46.xml" ContentType="application/vnd.openxmlformats-officedocument.spreadsheetml.worksheet+xml"/>
  <Override PartName="/xl/drawings/drawing42.xml" ContentType="application/vnd.openxmlformats-officedocument.drawing+xml"/>
  <Override PartName="/xl/worksheets/sheet47.xml" ContentType="application/vnd.openxmlformats-officedocument.spreadsheetml.worksheet+xml"/>
  <Override PartName="/xl/drawings/drawing43.xml" ContentType="application/vnd.openxmlformats-officedocument.drawing+xml"/>
  <Override PartName="/xl/worksheets/sheet48.xml" ContentType="application/vnd.openxmlformats-officedocument.spreadsheetml.worksheet+xml"/>
  <Override PartName="/xl/drawings/drawing44.xml" ContentType="application/vnd.openxmlformats-officedocument.drawing+xml"/>
  <Override PartName="/xl/worksheets/sheet49.xml" ContentType="application/vnd.openxmlformats-officedocument.spreadsheetml.worksheet+xml"/>
  <Override PartName="/xl/drawings/drawing45.xml" ContentType="application/vnd.openxmlformats-officedocument.drawing+xml"/>
  <Override PartName="/xl/worksheets/sheet50.xml" ContentType="application/vnd.openxmlformats-officedocument.spreadsheetml.worksheet+xml"/>
  <Override PartName="/xl/drawings/drawing46.xml" ContentType="application/vnd.openxmlformats-officedocument.drawing+xml"/>
  <Override PartName="/xl/worksheets/sheet51.xml" ContentType="application/vnd.openxmlformats-officedocument.spreadsheetml.worksheet+xml"/>
  <Override PartName="/xl/drawings/drawing47.xml" ContentType="application/vnd.openxmlformats-officedocument.drawing+xml"/>
  <Override PartName="/xl/worksheets/sheet52.xml" ContentType="application/vnd.openxmlformats-officedocument.spreadsheetml.worksheet+xml"/>
  <Override PartName="/xl/drawings/drawing48.xml" ContentType="application/vnd.openxmlformats-officedocument.drawing+xml"/>
  <Override PartName="/xl/worksheets/sheet53.xml" ContentType="application/vnd.openxmlformats-officedocument.spreadsheetml.worksheet+xml"/>
  <Override PartName="/xl/drawings/drawing49.xml" ContentType="application/vnd.openxmlformats-officedocument.drawing+xml"/>
  <Override PartName="/xl/worksheets/sheet54.xml" ContentType="application/vnd.openxmlformats-officedocument.spreadsheetml.worksheet+xml"/>
  <Override PartName="/xl/drawings/drawing50.xml" ContentType="application/vnd.openxmlformats-officedocument.drawing+xml"/>
  <Override PartName="/xl/worksheets/sheet55.xml" ContentType="application/vnd.openxmlformats-officedocument.spreadsheetml.worksheet+xml"/>
  <Override PartName="/xl/drawings/drawing51.xml" ContentType="application/vnd.openxmlformats-officedocument.drawing+xml"/>
  <Override PartName="/xl/worksheets/sheet56.xml" ContentType="application/vnd.openxmlformats-officedocument.spreadsheetml.worksheet+xml"/>
  <Override PartName="/xl/drawings/drawing52.xml" ContentType="application/vnd.openxmlformats-officedocument.drawing+xml"/>
  <Override PartName="/xl/worksheets/sheet57.xml" ContentType="application/vnd.openxmlformats-officedocument.spreadsheetml.worksheet+xml"/>
  <Override PartName="/xl/drawings/drawing53.xml" ContentType="application/vnd.openxmlformats-officedocument.drawing+xml"/>
  <Override PartName="/xl/worksheets/sheet58.xml" ContentType="application/vnd.openxmlformats-officedocument.spreadsheetml.worksheet+xml"/>
  <Override PartName="/xl/drawings/drawing54.xml" ContentType="application/vnd.openxmlformats-officedocument.drawing+xml"/>
  <Override PartName="/xl/worksheets/sheet59.xml" ContentType="application/vnd.openxmlformats-officedocument.spreadsheetml.worksheet+xml"/>
  <Override PartName="/xl/drawings/drawing55.xml" ContentType="application/vnd.openxmlformats-officedocument.drawing+xml"/>
  <Override PartName="/xl/worksheets/sheet60.xml" ContentType="application/vnd.openxmlformats-officedocument.spreadsheetml.worksheet+xml"/>
  <Override PartName="/xl/drawings/drawing5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BK" sheetId="1" state="visible" r:id="rId1"/>
    <sheet name="R1" sheetId="2" state="visible" r:id="rId2"/>
    <sheet name="T1" sheetId="3" state="visible" r:id="rId3"/>
    <sheet name="Summary" sheetId="4" state="visible" r:id="rId4"/>
    <sheet name="Throughput_MB" sheetId="5" state="visible" r:id="rId5"/>
    <sheet name="Throughput_Records" sheetId="6" state="visible" r:id="rId6"/>
    <sheet name="Latencies-1" sheetId="7" state="visible" r:id="rId7"/>
    <sheet name="Latencies-2" sheetId="8" state="visible" r:id="rId8"/>
    <sheet name="Latencies-3" sheetId="9" state="visible" r:id="rId9"/>
    <sheet name="Latencies-4" sheetId="10" state="visible" r:id="rId10"/>
    <sheet name="Latencies-5" sheetId="11" state="visible" r:id="rId11"/>
    <sheet name="Latencies-R1-ROCKSDB-1" sheetId="12" state="visible" r:id="rId12"/>
    <sheet name="Latencies-R1-ROCKSDB-2" sheetId="13" state="visible" r:id="rId13"/>
    <sheet name="Latencies-R1-ROCKSDB-3" sheetId="14" state="visible" r:id="rId14"/>
    <sheet name="Latencies-R1-ROCKSDB-4" sheetId="15" state="visible" r:id="rId15"/>
    <sheet name="Latencies-R1-ROCKSDB-5" sheetId="16" state="visible" r:id="rId16"/>
    <sheet name="AvgLatency" sheetId="17" state="visible" r:id="rId17"/>
    <sheet name="MinLatency" sheetId="18" state="visible" r:id="rId18"/>
    <sheet name="MaxLatency" sheetId="19" state="visible" r:id="rId19"/>
    <sheet name="Percentile_5" sheetId="20" state="visible" r:id="rId20"/>
    <sheet name="Percentile_10" sheetId="21" state="visible" r:id="rId21"/>
    <sheet name="Percentile_15" sheetId="22" state="visible" r:id="rId22"/>
    <sheet name="Percentile_20" sheetId="23" state="visible" r:id="rId23"/>
    <sheet name="Percentile_25" sheetId="24" state="visible" r:id="rId24"/>
    <sheet name="Percentile_30" sheetId="25" state="visible" r:id="rId25"/>
    <sheet name="Percentile_35" sheetId="26" state="visible" r:id="rId26"/>
    <sheet name="Percentile_40" sheetId="27" state="visible" r:id="rId27"/>
    <sheet name="Percentile_45" sheetId="28" state="visible" r:id="rId28"/>
    <sheet name="Percentile_50" sheetId="29" state="visible" r:id="rId29"/>
    <sheet name="Percentile_55" sheetId="30" state="visible" r:id="rId30"/>
    <sheet name="Percentile_60" sheetId="31" state="visible" r:id="rId31"/>
    <sheet name="Percentile_65" sheetId="32" state="visible" r:id="rId32"/>
    <sheet name="Percentile_70" sheetId="33" state="visible" r:id="rId33"/>
    <sheet name="Percentile_75" sheetId="34" state="visible" r:id="rId34"/>
    <sheet name="Percentile_80" sheetId="35" state="visible" r:id="rId35"/>
    <sheet name="Percentile_85" sheetId="36" state="visible" r:id="rId36"/>
    <sheet name="Percentile_90" sheetId="37" state="visible" r:id="rId37"/>
    <sheet name="Percentile_92.5" sheetId="38" state="visible" r:id="rId38"/>
    <sheet name="Percentile_95" sheetId="39" state="visible" r:id="rId39"/>
    <sheet name="Percentile_97.5" sheetId="40" state="visible" r:id="rId40"/>
    <sheet name="Percentile_99" sheetId="41" state="visible" r:id="rId41"/>
    <sheet name="Percentile_99.25" sheetId="42" state="visible" r:id="rId42"/>
    <sheet name="Percentile_99.5" sheetId="43" state="visible" r:id="rId43"/>
    <sheet name="Percentile_99.75" sheetId="44" state="visible" r:id="rId44"/>
    <sheet name="Percentile_99.9" sheetId="45" state="visible" r:id="rId45"/>
    <sheet name="Percentile_99.95" sheetId="46" state="visible" r:id="rId46"/>
    <sheet name="Percentile_99.99" sheetId="47" state="visible" r:id="rId47"/>
    <sheet name="Write_Read_Records" sheetId="48" state="visible" r:id="rId48"/>
    <sheet name="Write_Read_MB" sheetId="49" state="visible" r:id="rId49"/>
    <sheet name="RW_TimeoutEvents" sheetId="50" state="visible" r:id="rId50"/>
    <sheet name="RW_TimeoutEvents_Per_Sec" sheetId="51" state="visible" r:id="rId51"/>
    <sheet name="Total_Percentiles_1" sheetId="52" state="visible" r:id="rId52"/>
    <sheet name="Total_Percentiles_2" sheetId="53" state="visible" r:id="rId53"/>
    <sheet name="Total_MB" sheetId="54" state="visible" r:id="rId54"/>
    <sheet name="Total_Throughput_MB" sheetId="55" state="visible" r:id="rId55"/>
    <sheet name="Total_Throughput_Records" sheetId="56" state="visible" r:id="rId56"/>
    <sheet name="Total_Min_Latency" sheetId="57" state="visible" r:id="rId57"/>
    <sheet name="Total_Avg_Latency" sheetId="58" state="visible" r:id="rId58"/>
    <sheet name="Total_Max_Latency" sheetId="59" state="visible" r:id="rId59"/>
    <sheet name="Total_RW_TimeoutEvents" sheetId="60" state="visible" r:id="rId6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b val="1"/>
      <color rgb="FF000080"/>
      <sz val="47"/>
    </font>
    <font>
      <b val="1"/>
      <color rgb="FF808000"/>
      <sz val="27"/>
    </font>
    <font>
      <b val="1"/>
      <color rgb="FFFF0000"/>
      <sz val="27"/>
    </font>
    <font>
      <color rgb="FF0000FF"/>
      <sz val="18"/>
    </font>
    <font>
      <color rgb="FF000000"/>
      <sz val="18"/>
    </font>
    <font>
      <color rgb="FF008000"/>
      <sz val="18"/>
    </font>
    <font>
      <color rgb="FF800000"/>
      <sz val="18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styles" Target="styles.xml" Id="rId61" /><Relationship Type="http://schemas.openxmlformats.org/officeDocument/2006/relationships/theme" Target="theme/theme1.xml" Id="rId6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Throughput Variations in Mega Bytes / Seconds</a:t>
            </a:r>
          </a:p>
        </rich>
      </tx>
    </title>
    <plotArea>
      <lineChart>
        <grouping val="standard"/>
        <ser>
          <idx val="0"/>
          <order val="0"/>
          <tx>
            <v>R1-ROCKSDB-WriteRequestMB/Sec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'R1'!$P$2:$P$13</f>
            </numRef>
          </val>
        </ser>
        <ser>
          <idx val="1"/>
          <order val="1"/>
          <tx>
            <v>R1-ROCKSDB-ReadRequestMB/Sec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'R1'!$T$2:$T$13</f>
            </numRef>
          </val>
        </ser>
        <ser>
          <idx val="2"/>
          <order val="2"/>
          <tx>
            <v>R1-ROCKSDB-MB/Sec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'R1'!$AI$2:$AI$13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Throughput in MB/Sec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R1-ROCKSDB-AvgLatency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'R1'!$AJ$2:$AJ$13</f>
            </numRef>
          </val>
        </ser>
        <ser>
          <idx val="1"/>
          <order val="1"/>
          <tx>
            <v>R1-ROCKSDB-Percentile_50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'R1'!$BA$2:$BA$13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'R1'!$BA$2:$BA$13</f>
            </numRef>
          </val>
        </ser>
        <ser>
          <idx val="1"/>
          <order val="1"/>
          <tx>
            <v>R1-ROCKSDB-Percentile_55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'R1'!$BB$2:$BB$13</f>
            </numRef>
          </val>
        </ser>
        <ser>
          <idx val="2"/>
          <order val="2"/>
          <tx>
            <v>R1-ROCKSDB-Percentile_60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'R1'!$BC$2:$BC$13</f>
            </numRef>
          </val>
        </ser>
        <ser>
          <idx val="3"/>
          <order val="3"/>
          <tx>
            <v>R1-ROCKSDB-Percentile_65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'R1'!$BD$2:$BD$13</f>
            </numRef>
          </val>
        </ser>
        <ser>
          <idx val="4"/>
          <order val="4"/>
          <tx>
            <v>R1-ROCKSDB-Percentile_70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'R1'!$BE$2:$BE$13</f>
            </numRef>
          </val>
        </ser>
        <ser>
          <idx val="5"/>
          <order val="5"/>
          <tx>
            <v>R1-ROCKSDB-Percentile_75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'R1'!$BF$2:$BF$13</f>
            </numRef>
          </val>
        </ser>
        <ser>
          <idx val="6"/>
          <order val="6"/>
          <tx>
            <v>R1-ROCKSDB-Percentile_80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'R1'!$BG$2:$BG$13</f>
            </numRef>
          </val>
        </ser>
        <ser>
          <idx val="7"/>
          <order val="7"/>
          <tx>
            <v>R1-ROCKSDB-Percentile_85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'R1'!$BH$2:$BH$13</f>
            </numRef>
          </val>
        </ser>
        <ser>
          <idx val="8"/>
          <order val="8"/>
          <tx>
            <v>R1-ROCKSDB-Percentile_90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'R1'!$BI$2:$BI$13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R1-ROCKSDB-Percentile_92.5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'R1'!$BJ$2:$BJ$13</f>
            </numRef>
          </val>
        </ser>
        <ser>
          <idx val="1"/>
          <order val="1"/>
          <tx>
            <v>R1-ROCKSDB-Percentile_95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'R1'!$BK$2:$BK$13</f>
            </numRef>
          </val>
        </ser>
        <ser>
          <idx val="2"/>
          <order val="2"/>
          <tx>
            <v>R1-ROCKSDB-Percentile_97.5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'R1'!$BL$2:$BL$13</f>
            </numRef>
          </val>
        </ser>
        <ser>
          <idx val="3"/>
          <order val="3"/>
          <tx>
            <v>R1-ROCKSDB-Percentile_99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'R1'!$BM$2:$BM$13</f>
            </numRef>
          </val>
        </ser>
        <ser>
          <idx val="4"/>
          <order val="4"/>
          <tx>
            <v>R1-ROCKSDB-Percentile_99.25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'R1'!$BN$2:$BN$13</f>
            </numRef>
          </val>
        </ser>
        <ser>
          <idx val="5"/>
          <order val="5"/>
          <tx>
            <v>R1-ROCKSDB-Percentile_99.5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'R1'!$BO$2:$BO$13</f>
            </numRef>
          </val>
        </ser>
        <ser>
          <idx val="6"/>
          <order val="6"/>
          <tx>
            <v>R1-ROCKSDB-Percentile_99.75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'R1'!$BP$2:$BP$13</f>
            </numRef>
          </val>
        </ser>
        <ser>
          <idx val="7"/>
          <order val="7"/>
          <tx>
            <v>R1-ROCKSDB-Percentile_99.9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'R1'!$BQ$2:$BQ$13</f>
            </numRef>
          </val>
        </ser>
        <ser>
          <idx val="8"/>
          <order val="8"/>
          <tx>
            <v>R1-ROCKSDB-Percentile_99.95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'R1'!$BR$2:$BR$13</f>
            </numRef>
          </val>
        </ser>
        <ser>
          <idx val="9"/>
          <order val="9"/>
          <tx>
            <v>R1-ROCKSDB-Percentile_99.99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'R1'!$BS$2:$BS$13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AvgLatency Variations</a:t>
            </a:r>
          </a:p>
        </rich>
      </tx>
    </title>
    <plotArea>
      <lineChart>
        <grouping val="standard"/>
        <ser>
          <idx val="0"/>
          <order val="0"/>
          <tx>
            <v>R1-ROCKSDB-AvgLatency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'R1'!$AJ$2:$AJ$13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MinLatency Variations</a:t>
            </a:r>
          </a:p>
        </rich>
      </tx>
    </title>
    <plotArea>
      <lineChart>
        <grouping val="standard"/>
        <ser>
          <idx val="0"/>
          <order val="0"/>
          <tx>
            <v>R1-ROCKSDB-MinLatency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'R1'!$AK$2:$AK$13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MaxLatency Variations</a:t>
            </a:r>
          </a:p>
        </rich>
      </tx>
    </title>
    <plotArea>
      <lineChart>
        <grouping val="standard"/>
        <ser>
          <idx val="0"/>
          <order val="0"/>
          <tx>
            <v>R1-ROCKSDB-MaxLatency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'R1'!$AL$2:$AL$13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Percentile_5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'R1'!$AR$2:$AR$13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Percentile_10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R1-ROCKSDB-Percentile_10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'R1'!$AS$2:$AS$13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Percentile_15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R1-ROCKSDB-Percentile_15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'R1'!$AT$2:$AT$13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Percentile_20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R1-ROCKSDB-Percentile_20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'R1'!$AU$2:$AU$13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Throughput Variations in Records / Seconds</a:t>
            </a:r>
          </a:p>
        </rich>
      </tx>
    </title>
    <plotArea>
      <lineChart>
        <grouping val="standard"/>
        <ser>
          <idx val="0"/>
          <order val="0"/>
          <tx>
            <v>R1-ROCKSDB-WriteRequestRecords/Sec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'R1'!$O$2:$O$13</f>
            </numRef>
          </val>
        </ser>
        <ser>
          <idx val="1"/>
          <order val="1"/>
          <tx>
            <v>R1-ROCKSDB-ReadRequestRecords/Sec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'R1'!$S$2:$S$13</f>
            </numRef>
          </val>
        </ser>
        <ser>
          <idx val="2"/>
          <order val="2"/>
          <tx>
            <v>R1-ROCKSDB-Records/Sec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'R1'!$AH$2:$AH$13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Throughput in Records/Sec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Percentile_25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'R1'!$AV$2:$AV$13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Percentile_30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R1-ROCKSDB-Percentile_30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'R1'!$AW$2:$AW$13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Percentile_35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R1-ROCKSDB-Percentile_35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'R1'!$AX$2:$AX$13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Percentile_40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R1-ROCKSDB-Percentile_40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'R1'!$AY$2:$AY$13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Percentile_45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R1-ROCKSDB-Percentile_45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'R1'!$AZ$2:$AZ$13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Percentile_50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'R1'!$BA$2:$BA$13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Percentile_55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R1-ROCKSDB-Percentile_55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'R1'!$BB$2:$BB$13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Percentile_60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R1-ROCKSDB-Percentile_60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'R1'!$BC$2:$BC$13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Percentile_65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R1-ROCKSDB-Percentile_65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'R1'!$BD$2:$BD$13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Percentile_70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R1-ROCKSDB-Percentile_70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'R1'!$BE$2:$BE$13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R1-ROCKSDB-MinLatency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'R1'!$AK$2:$AK$13</f>
            </numRef>
          </val>
        </ser>
        <ser>
          <idx val="1"/>
          <order val="1"/>
          <tx>
            <v>R1-ROCKSDB-Percentile_5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'R1'!$AR$2:$AR$13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Percentile_75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'R1'!$BF$2:$BF$13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Percentile_80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R1-ROCKSDB-Percentile_80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'R1'!$BG$2:$BG$13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Percentile_85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R1-ROCKSDB-Percentile_85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'R1'!$BH$2:$BH$13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Percentile_90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R1-ROCKSDB-Percentile_90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'R1'!$BI$2:$BI$13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Percentile_92.5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R1-ROCKSDB-Percentile_92.5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'R1'!$BJ$2:$BJ$13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Percentile_95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'R1'!$BK$2:$BK$13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Percentile_97.5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R1-ROCKSDB-Percentile_97.5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'R1'!$BL$2:$BL$13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'R1'!$BM$2:$BM$13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Percentile_99.25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R1-ROCKSDB-Percentile_99.25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'R1'!$BN$2:$BN$13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Percentile_99.5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R1-ROCKSDB-Percentile_99.5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'R1'!$BO$2:$BO$13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'R1'!$AR$2:$AR$13</f>
            </numRef>
          </val>
        </ser>
        <ser>
          <idx val="1"/>
          <order val="1"/>
          <tx>
            <v>R1-ROCKSDB-Percentile_10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'R1'!$AS$2:$AS$13</f>
            </numRef>
          </val>
        </ser>
        <ser>
          <idx val="2"/>
          <order val="2"/>
          <tx>
            <v>R1-ROCKSDB-Percentile_15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'R1'!$AT$2:$AT$13</f>
            </numRef>
          </val>
        </ser>
        <ser>
          <idx val="3"/>
          <order val="3"/>
          <tx>
            <v>R1-ROCKSDB-Percentile_20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'R1'!$AU$2:$AU$13</f>
            </numRef>
          </val>
        </ser>
        <ser>
          <idx val="4"/>
          <order val="4"/>
          <tx>
            <v>R1-ROCKSDB-Percentile_25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'R1'!$AV$2:$AV$13</f>
            </numRef>
          </val>
        </ser>
        <ser>
          <idx val="5"/>
          <order val="5"/>
          <tx>
            <v>R1-ROCKSDB-Percentile_30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'R1'!$AW$2:$AW$13</f>
            </numRef>
          </val>
        </ser>
        <ser>
          <idx val="6"/>
          <order val="6"/>
          <tx>
            <v>R1-ROCKSDB-Percentile_35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'R1'!$AX$2:$AX$13</f>
            </numRef>
          </val>
        </ser>
        <ser>
          <idx val="7"/>
          <order val="7"/>
          <tx>
            <v>R1-ROCKSDB-Percentile_40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'R1'!$AY$2:$AY$13</f>
            </numRef>
          </val>
        </ser>
        <ser>
          <idx val="8"/>
          <order val="8"/>
          <tx>
            <v>R1-ROCKSDB-Percentile_45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'R1'!$AZ$2:$AZ$13</f>
            </numRef>
          </val>
        </ser>
        <ser>
          <idx val="9"/>
          <order val="9"/>
          <tx>
            <v>R1-ROCKSDB-Percentile_50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'R1'!$BA$2:$BA$13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Percentile_99.75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R1-ROCKSDB-Percentile_99.75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'R1'!$BP$2:$BP$13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Percentile_99.9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R1-ROCKSDB-Percentile_99.9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'R1'!$BQ$2:$BQ$13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Percentile_99.95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R1-ROCKSDB-Percentile_99.95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'R1'!$BR$2:$BR$13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Percentile_99.99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R1-ROCKSDB-Percentile_99.99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'R1'!$BS$2:$BS$13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Write and Read Records Variations</a:t>
            </a:r>
          </a:p>
        </rich>
      </tx>
    </title>
    <plotArea>
      <lineChart>
        <grouping val="standard"/>
        <ser>
          <idx val="0"/>
          <order val="0"/>
          <tx>
            <v>R1-ROCKSDB-WriteRequestRecords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'R1'!$N$2:$N$13</f>
            </numRef>
          </val>
        </ser>
        <ser>
          <idx val="1"/>
          <order val="1"/>
          <tx>
            <v>R1-ROCKSDB-ReadRequestRecords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'R1'!$R$2:$R$13</f>
            </numRef>
          </val>
        </ser>
        <ser>
          <idx val="2"/>
          <order val="2"/>
          <tx>
            <v>R1-ROCKSDB-WriteResponsePendingRecords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'R1'!$V$2:$V$13</f>
            </numRef>
          </val>
        </ser>
        <ser>
          <idx val="3"/>
          <order val="3"/>
          <tx>
            <v>R1-ROCKSDB-ReadResponsePendingRecords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'R1'!$X$2:$X$13</f>
            </numRef>
          </val>
        </ser>
        <ser>
          <idx val="4"/>
          <order val="4"/>
          <tx>
            <v>R1-ROCKSDB-WriteReadRequestPendingRecords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'R1'!$Z$2:$Z$13</f>
            </numRef>
          </val>
        </ser>
        <ser>
          <idx val="5"/>
          <order val="5"/>
          <tx>
            <v>R1-ROCKSDB-Records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'R1'!$AG$2:$AG$13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Write and Read Records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Write and Read MBs Variations</a:t>
            </a:r>
          </a:p>
        </rich>
      </tx>
    </title>
    <plotArea>
      <lineChart>
        <grouping val="standard"/>
        <ser>
          <idx val="0"/>
          <order val="0"/>
          <tx>
            <v>R1-ROCKSDB-WriteRequestMB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'R1'!$M$2:$M$13</f>
            </numRef>
          </val>
        </ser>
        <ser>
          <idx val="1"/>
          <order val="1"/>
          <tx>
            <v>R1-ROCKSDB-ReadRequestMB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'R1'!$Q$2:$Q$13</f>
            </numRef>
          </val>
        </ser>
        <ser>
          <idx val="2"/>
          <order val="2"/>
          <tx>
            <v>R1-ROCKSDB-WriteResponsePendingMB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'R1'!$U$2:$U$13</f>
            </numRef>
          </val>
        </ser>
        <ser>
          <idx val="3"/>
          <order val="3"/>
          <tx>
            <v>R1-ROCKSDB-ReadResponsePendingMB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'R1'!$W$2:$W$13</f>
            </numRef>
          </val>
        </ser>
        <ser>
          <idx val="4"/>
          <order val="4"/>
          <tx>
            <v>R1-ROCKSDB-WriteReadRequestPendingMB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'R1'!$Y$2:$Y$13</f>
            </numRef>
          </val>
        </ser>
        <ser>
          <idx val="5"/>
          <order val="5"/>
          <tx>
            <v>R1-ROCKSDB-Records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'R1'!$AG$2:$AG$13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Write and Read MBs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Write and Read Timeout Events Variations</a:t>
            </a:r>
          </a:p>
        </rich>
      </tx>
    </title>
    <plotArea>
      <lineChart>
        <grouping val="standard"/>
        <ser>
          <idx val="0"/>
          <order val="0"/>
          <tx>
            <v>R1-ROCKSDB-WriteTimeoutEvents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'R1'!$AA$2:$AA$13</f>
            </numRef>
          </val>
        </ser>
        <ser>
          <idx val="1"/>
          <order val="1"/>
          <tx>
            <v>R1-ROCKSDB-ReadTimeoutEvents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'R1'!$AC$2:$AC$13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Write and Read Timeout Events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Write and Read Timeout Events / Sec Variations</a:t>
            </a:r>
          </a:p>
        </rich>
      </tx>
    </title>
    <plotArea>
      <lineChart>
        <grouping val="standard"/>
        <ser>
          <idx val="0"/>
          <order val="0"/>
          <tx>
            <v>R1-ROCKSDB-WriteTimeoutEventsPerSec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'R1'!$AB$2:$AB$13</f>
            </numRef>
          </val>
        </ser>
        <ser>
          <idx val="1"/>
          <order val="1"/>
          <tx>
            <v>R1-ROCKSDB-ReadTimeoutEventsPerSec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'R1'!$AD$2:$AD$13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Write and Read Timeout Events / Sec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Percentiles</a:t>
            </a:r>
          </a:p>
        </rich>
      </tx>
    </title>
    <plotArea>
      <lineChart>
        <grouping val="standard"/>
        <ser>
          <idx val="0"/>
          <order val="0"/>
          <tx>
            <v>T1_ROCKSDB_2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'T1'!$AR$1:$BA$1</f>
            </numRef>
          </cat>
          <val>
            <numRef>
              <f>'T1'!$AR$2:$BA$2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Percentiles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Percentiles</a:t>
            </a:r>
          </a:p>
        </rich>
      </tx>
    </title>
    <plotArea>
      <lineChart>
        <grouping val="standard"/>
        <ser>
          <idx val="0"/>
          <order val="0"/>
          <tx>
            <v>T1_ROCKSDB_2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'T1'!$BA$1:$BS$1</f>
            </numRef>
          </cat>
          <val>
            <numRef>
              <f>'T1'!$BA$2:$BS$2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Percentiles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R1-ROCKSDB-AvgLatency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'R1'!$AJ$2:$AJ$13</f>
            </numRef>
          </val>
        </ser>
        <ser>
          <idx val="1"/>
          <order val="1"/>
          <tx>
            <v>R1-ROCKSDB-Percentile_50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'R1'!$BA$2:$BA$13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Mega Bytes Reading</a:t>
            </a:r>
          </a:p>
        </rich>
      </tx>
    </title>
    <plotArea>
      <barChart>
        <barDir val="col"/>
        <grouping val="clustered"/>
        <ser>
          <idx val="0"/>
          <order val="0"/>
          <tx>
            <v>T1-ROCKSDB-WriteRequestMB</v>
          </tx>
          <spPr>
            <a:ln>
              <a:prstDash val="solid"/>
            </a:ln>
          </spPr>
          <val>
            <numRef>
              <f>'T1'!$M$2</f>
            </numRef>
          </val>
        </ser>
        <ser>
          <idx val="1"/>
          <order val="1"/>
          <tx>
            <v>T1-ROCKSDB-ReadRequestMB</v>
          </tx>
          <spPr>
            <a:ln>
              <a:prstDash val="solid"/>
            </a:ln>
          </spPr>
          <val>
            <numRef>
              <f>'T1'!$Q$2</f>
            </numRef>
          </val>
        </ser>
        <ser>
          <idx val="2"/>
          <order val="2"/>
          <tx>
            <v>T1-ROCKSDB-WriteResponsePendingMB</v>
          </tx>
          <spPr>
            <a:ln>
              <a:prstDash val="solid"/>
            </a:ln>
          </spPr>
          <val>
            <numRef>
              <f>'T1'!$U$2</f>
            </numRef>
          </val>
        </ser>
        <ser>
          <idx val="3"/>
          <order val="3"/>
          <tx>
            <v>T1-ROCKSDB-ReadResponsePendingMB</v>
          </tx>
          <spPr>
            <a:ln>
              <a:prstDash val="solid"/>
            </a:ln>
          </spPr>
          <val>
            <numRef>
              <f>'T1'!$W$2</f>
            </numRef>
          </val>
        </ser>
        <ser>
          <idx val="4"/>
          <order val="4"/>
          <tx>
            <v>T1-ROCKSDB-WriteReadRequestPendingMB</v>
          </tx>
          <spPr>
            <a:ln>
              <a:prstDash val="solid"/>
            </a:ln>
          </spPr>
          <val>
            <numRef>
              <f>'T1'!$Y$2</f>
            </numRef>
          </val>
        </ser>
        <ser>
          <idx val="5"/>
          <order val="5"/>
          <tx>
            <v>T1-ROCKSDB-MB</v>
          </tx>
          <spPr>
            <a:ln>
              <a:prstDash val="solid"/>
            </a:ln>
          </spPr>
          <val>
            <numRef>
              <f>'T1'!$AF$2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Reading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MB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Throughput Variations in Mega Bytes / Seconds</a:t>
            </a:r>
          </a:p>
        </rich>
      </tx>
    </title>
    <plotArea>
      <barChart>
        <barDir val="col"/>
        <grouping val="clustered"/>
        <ser>
          <idx val="0"/>
          <order val="0"/>
          <tx>
            <v>T1-ROCKSDB-WriteRequestMB/Sec</v>
          </tx>
          <spPr>
            <a:ln>
              <a:prstDash val="solid"/>
            </a:ln>
          </spPr>
          <val>
            <numRef>
              <f>'T1'!$P$2</f>
            </numRef>
          </val>
        </ser>
        <ser>
          <idx val="1"/>
          <order val="1"/>
          <tx>
            <v>T1-ROCKSDB-ReadRequestMB/Sec</v>
          </tx>
          <spPr>
            <a:ln>
              <a:prstDash val="solid"/>
            </a:ln>
          </spPr>
          <val>
            <numRef>
              <f>'T1'!$T$2</f>
            </numRef>
          </val>
        </ser>
        <ser>
          <idx val="2"/>
          <order val="2"/>
          <tx>
            <v>T1-ROCKSDB-MB/Sec</v>
          </tx>
          <spPr>
            <a:ln>
              <a:prstDash val="solid"/>
            </a:ln>
          </spPr>
          <val>
            <numRef>
              <f>'T1'!$AI$2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Reading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Throughput in MB/Sec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Throughput Variations in Records / Seconds</a:t>
            </a:r>
          </a:p>
        </rich>
      </tx>
    </title>
    <plotArea>
      <barChart>
        <barDir val="col"/>
        <grouping val="clustered"/>
        <ser>
          <idx val="0"/>
          <order val="0"/>
          <tx>
            <v>T1-ROCKSDB-WriteRequestRecords/Sec</v>
          </tx>
          <spPr>
            <a:ln>
              <a:prstDash val="solid"/>
            </a:ln>
          </spPr>
          <val>
            <numRef>
              <f>'T1'!$O$2</f>
            </numRef>
          </val>
        </ser>
        <ser>
          <idx val="1"/>
          <order val="1"/>
          <tx>
            <v>T1-ROCKSDB-ReadRequestRecords/Sec</v>
          </tx>
          <spPr>
            <a:ln>
              <a:prstDash val="solid"/>
            </a:ln>
          </spPr>
          <val>
            <numRef>
              <f>'T1'!$S$2</f>
            </numRef>
          </val>
        </ser>
        <ser>
          <idx val="2"/>
          <order val="2"/>
          <tx>
            <v>T1-ROCKSDB-Records/Sec</v>
          </tx>
          <spPr>
            <a:ln>
              <a:prstDash val="solid"/>
            </a:ln>
          </spPr>
          <val>
            <numRef>
              <f>'T1'!$AH$2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Reading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Throughput in Records/Sec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Min Latency Comparison</a:t>
            </a:r>
          </a:p>
        </rich>
      </tx>
    </title>
    <plotArea>
      <barChart>
        <barDir val="col"/>
        <grouping val="clustered"/>
        <ser>
          <idx val="0"/>
          <order val="0"/>
          <tx>
            <v>T1-ROCKSDB-MinLatency</v>
          </tx>
          <spPr>
            <a:ln>
              <a:prstDash val="solid"/>
            </a:ln>
          </spPr>
          <val>
            <numRef>
              <f>'T1'!$AK$2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Reading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Min Latency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Average Latency Comparison</a:t>
            </a:r>
          </a:p>
        </rich>
      </tx>
    </title>
    <plotArea>
      <barChart>
        <barDir val="col"/>
        <grouping val="clustered"/>
        <ser>
          <idx val="0"/>
          <order val="0"/>
          <tx>
            <v>T1-ROCKSDB-AvgLatency</v>
          </tx>
          <spPr>
            <a:ln>
              <a:prstDash val="solid"/>
            </a:ln>
          </spPr>
          <val>
            <numRef>
              <f>'T1'!$AJ$2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Reading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Average Latency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Max Latency Comparison</a:t>
            </a:r>
          </a:p>
        </rich>
      </tx>
    </title>
    <plotArea>
      <barChart>
        <barDir val="col"/>
        <grouping val="clustered"/>
        <ser>
          <idx val="0"/>
          <order val="0"/>
          <tx>
            <v>T1-ROCKSDB-MaxLatency</v>
          </tx>
          <spPr>
            <a:ln>
              <a:prstDash val="solid"/>
            </a:ln>
          </spPr>
          <val>
            <numRef>
              <f>'T1'!$AL$2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Reading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Max Latency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Write and Read Timeout Events Comparison</a:t>
            </a:r>
          </a:p>
        </rich>
      </tx>
    </title>
    <plotArea>
      <barChart>
        <barDir val="col"/>
        <grouping val="clustered"/>
        <ser>
          <idx val="0"/>
          <order val="0"/>
          <tx>
            <v>T1-ROCKSDB-WriteTimeoutEvents</v>
          </tx>
          <spPr>
            <a:ln>
              <a:prstDash val="solid"/>
            </a:ln>
          </spPr>
          <val>
            <numRef>
              <f>'T1'!$AA$2</f>
            </numRef>
          </val>
        </ser>
        <ser>
          <idx val="1"/>
          <order val="1"/>
          <tx>
            <v>T1-ROCKSDB-ReadTimeoutEvents</v>
          </tx>
          <spPr>
            <a:ln>
              <a:prstDash val="solid"/>
            </a:ln>
          </spPr>
          <val>
            <numRef>
              <f>'T1'!$AC$2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Reading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Write and Read Timeout Events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'R1'!$BA$2:$BA$13</f>
            </numRef>
          </val>
        </ser>
        <ser>
          <idx val="1"/>
          <order val="1"/>
          <tx>
            <v>R1-ROCKSDB-Percentile_55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'R1'!$BB$2:$BB$13</f>
            </numRef>
          </val>
        </ser>
        <ser>
          <idx val="2"/>
          <order val="2"/>
          <tx>
            <v>R1-ROCKSDB-Percentile_60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'R1'!$BC$2:$BC$13</f>
            </numRef>
          </val>
        </ser>
        <ser>
          <idx val="3"/>
          <order val="3"/>
          <tx>
            <v>R1-ROCKSDB-Percentile_65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'R1'!$BD$2:$BD$13</f>
            </numRef>
          </val>
        </ser>
        <ser>
          <idx val="4"/>
          <order val="4"/>
          <tx>
            <v>R1-ROCKSDB-Percentile_70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'R1'!$BE$2:$BE$13</f>
            </numRef>
          </val>
        </ser>
        <ser>
          <idx val="5"/>
          <order val="5"/>
          <tx>
            <v>R1-ROCKSDB-Percentile_75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'R1'!$BF$2:$BF$13</f>
            </numRef>
          </val>
        </ser>
        <ser>
          <idx val="6"/>
          <order val="6"/>
          <tx>
            <v>R1-ROCKSDB-Percentile_80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'R1'!$BG$2:$BG$13</f>
            </numRef>
          </val>
        </ser>
        <ser>
          <idx val="7"/>
          <order val="7"/>
          <tx>
            <v>R1-ROCKSDB-Percentile_85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'R1'!$BH$2:$BH$13</f>
            </numRef>
          </val>
        </ser>
        <ser>
          <idx val="8"/>
          <order val="8"/>
          <tx>
            <v>R1-ROCKSDB-Percentile_90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'R1'!$BI$2:$BI$13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R1-ROCKSDB-Percentile_92.5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'R1'!$BJ$2:$BJ$13</f>
            </numRef>
          </val>
        </ser>
        <ser>
          <idx val="1"/>
          <order val="1"/>
          <tx>
            <v>R1-ROCKSDB-Percentile_95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'R1'!$BK$2:$BK$13</f>
            </numRef>
          </val>
        </ser>
        <ser>
          <idx val="2"/>
          <order val="2"/>
          <tx>
            <v>R1-ROCKSDB-Percentile_97.5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'R1'!$BL$2:$BL$13</f>
            </numRef>
          </val>
        </ser>
        <ser>
          <idx val="3"/>
          <order val="3"/>
          <tx>
            <v>R1-ROCKSDB-Percentile_99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'R1'!$BM$2:$BM$13</f>
            </numRef>
          </val>
        </ser>
        <ser>
          <idx val="4"/>
          <order val="4"/>
          <tx>
            <v>R1-ROCKSDB-Percentile_99.25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'R1'!$BN$2:$BN$13</f>
            </numRef>
          </val>
        </ser>
        <ser>
          <idx val="5"/>
          <order val="5"/>
          <tx>
            <v>R1-ROCKSDB-Percentile_99.5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'R1'!$BO$2:$BO$13</f>
            </numRef>
          </val>
        </ser>
        <ser>
          <idx val="6"/>
          <order val="6"/>
          <tx>
            <v>R1-ROCKSDB-Percentile_99.75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'R1'!$BP$2:$BP$13</f>
            </numRef>
          </val>
        </ser>
        <ser>
          <idx val="7"/>
          <order val="7"/>
          <tx>
            <v>R1-ROCKSDB-Percentile_99.9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'R1'!$BQ$2:$BQ$13</f>
            </numRef>
          </val>
        </ser>
        <ser>
          <idx val="8"/>
          <order val="8"/>
          <tx>
            <v>R1-ROCKSDB-Percentile_99.95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'R1'!$BR$2:$BR$13</f>
            </numRef>
          </val>
        </ser>
        <ser>
          <idx val="9"/>
          <order val="9"/>
          <tx>
            <v>R1-ROCKSDB-Percentile_99.99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'R1'!$BS$2:$BS$13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R1-ROCKSDB-MinLatency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'R1'!$AK$2:$AK$13</f>
            </numRef>
          </val>
        </ser>
        <ser>
          <idx val="1"/>
          <order val="1"/>
          <tx>
            <v>R1-ROCKSDB-Percentile_5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'R1'!$AR$2:$AR$13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'R1'!$AR$2:$AR$13</f>
            </numRef>
          </val>
        </ser>
        <ser>
          <idx val="1"/>
          <order val="1"/>
          <tx>
            <v>R1-ROCKSDB-Percentile_10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'R1'!$AS$2:$AS$13</f>
            </numRef>
          </val>
        </ser>
        <ser>
          <idx val="2"/>
          <order val="2"/>
          <tx>
            <v>R1-ROCKSDB-Percentile_15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'R1'!$AT$2:$AT$13</f>
            </numRef>
          </val>
        </ser>
        <ser>
          <idx val="3"/>
          <order val="3"/>
          <tx>
            <v>R1-ROCKSDB-Percentile_20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'R1'!$AU$2:$AU$13</f>
            </numRef>
          </val>
        </ser>
        <ser>
          <idx val="4"/>
          <order val="4"/>
          <tx>
            <v>R1-ROCKSDB-Percentile_25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'R1'!$AV$2:$AV$13</f>
            </numRef>
          </val>
        </ser>
        <ser>
          <idx val="5"/>
          <order val="5"/>
          <tx>
            <v>R1-ROCKSDB-Percentile_30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'R1'!$AW$2:$AW$13</f>
            </numRef>
          </val>
        </ser>
        <ser>
          <idx val="6"/>
          <order val="6"/>
          <tx>
            <v>R1-ROCKSDB-Percentile_35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'R1'!$AX$2:$AX$13</f>
            </numRef>
          </val>
        </ser>
        <ser>
          <idx val="7"/>
          <order val="7"/>
          <tx>
            <v>R1-ROCKSDB-Percentile_40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'R1'!$AY$2:$AY$13</f>
            </numRef>
          </val>
        </ser>
        <ser>
          <idx val="8"/>
          <order val="8"/>
          <tx>
            <v>R1-ROCKSDB-Percentile_45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'R1'!$AZ$2:$AZ$13</f>
            </numRef>
          </val>
        </ser>
        <ser>
          <idx val="9"/>
          <order val="9"/>
          <tx>
            <v>R1-ROCKSDB-Percentile_50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'R1'!$BA$2:$BA$13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 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 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 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8.xml" Id="rId1" 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9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20.xml.rels><Relationships xmlns="http://schemas.openxmlformats.org/package/2006/relationships"><Relationship Type="http://schemas.openxmlformats.org/officeDocument/2006/relationships/chart" Target="/xl/charts/chart20.xml" Id="rId1" 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1.xml" Id="rId1" 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2.xml" Id="rId1" /></Relationships>
</file>

<file path=xl/drawings/_rels/drawing23.xml.rels><Relationships xmlns="http://schemas.openxmlformats.org/package/2006/relationships"><Relationship Type="http://schemas.openxmlformats.org/officeDocument/2006/relationships/chart" Target="/xl/charts/chart23.xml" Id="rId1" /></Relationships>
</file>

<file path=xl/drawings/_rels/drawing24.xml.rels><Relationships xmlns="http://schemas.openxmlformats.org/package/2006/relationships"><Relationship Type="http://schemas.openxmlformats.org/officeDocument/2006/relationships/chart" Target="/xl/charts/chart24.xml" Id="rId1" /></Relationships>
</file>

<file path=xl/drawings/_rels/drawing25.xml.rels><Relationships xmlns="http://schemas.openxmlformats.org/package/2006/relationships"><Relationship Type="http://schemas.openxmlformats.org/officeDocument/2006/relationships/chart" Target="/xl/charts/chart25.xml" Id="rId1" /></Relationships>
</file>

<file path=xl/drawings/_rels/drawing26.xml.rels><Relationships xmlns="http://schemas.openxmlformats.org/package/2006/relationships"><Relationship Type="http://schemas.openxmlformats.org/officeDocument/2006/relationships/chart" Target="/xl/charts/chart26.xml" Id="rId1" /></Relationships>
</file>

<file path=xl/drawings/_rels/drawing27.xml.rels><Relationships xmlns="http://schemas.openxmlformats.org/package/2006/relationships"><Relationship Type="http://schemas.openxmlformats.org/officeDocument/2006/relationships/chart" Target="/xl/charts/chart27.xml" Id="rId1" /></Relationships>
</file>

<file path=xl/drawings/_rels/drawing28.xml.rels><Relationships xmlns="http://schemas.openxmlformats.org/package/2006/relationships"><Relationship Type="http://schemas.openxmlformats.org/officeDocument/2006/relationships/chart" Target="/xl/charts/chart28.xml" Id="rId1" /></Relationships>
</file>

<file path=xl/drawings/_rels/drawing29.xml.rels><Relationships xmlns="http://schemas.openxmlformats.org/package/2006/relationships"><Relationship Type="http://schemas.openxmlformats.org/officeDocument/2006/relationships/chart" Target="/xl/charts/chart29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30.xml.rels><Relationships xmlns="http://schemas.openxmlformats.org/package/2006/relationships"><Relationship Type="http://schemas.openxmlformats.org/officeDocument/2006/relationships/chart" Target="/xl/charts/chart30.xml" Id="rId1" /></Relationships>
</file>

<file path=xl/drawings/_rels/drawing31.xml.rels><Relationships xmlns="http://schemas.openxmlformats.org/package/2006/relationships"><Relationship Type="http://schemas.openxmlformats.org/officeDocument/2006/relationships/chart" Target="/xl/charts/chart31.xml" Id="rId1" /></Relationships>
</file>

<file path=xl/drawings/_rels/drawing32.xml.rels><Relationships xmlns="http://schemas.openxmlformats.org/package/2006/relationships"><Relationship Type="http://schemas.openxmlformats.org/officeDocument/2006/relationships/chart" Target="/xl/charts/chart32.xml" Id="rId1" /></Relationships>
</file>

<file path=xl/drawings/_rels/drawing33.xml.rels><Relationships xmlns="http://schemas.openxmlformats.org/package/2006/relationships"><Relationship Type="http://schemas.openxmlformats.org/officeDocument/2006/relationships/chart" Target="/xl/charts/chart33.xml" Id="rId1" /></Relationships>
</file>

<file path=xl/drawings/_rels/drawing34.xml.rels><Relationships xmlns="http://schemas.openxmlformats.org/package/2006/relationships"><Relationship Type="http://schemas.openxmlformats.org/officeDocument/2006/relationships/chart" Target="/xl/charts/chart34.xml" Id="rId1" /></Relationships>
</file>

<file path=xl/drawings/_rels/drawing35.xml.rels><Relationships xmlns="http://schemas.openxmlformats.org/package/2006/relationships"><Relationship Type="http://schemas.openxmlformats.org/officeDocument/2006/relationships/chart" Target="/xl/charts/chart35.xml" Id="rId1" /></Relationships>
</file>

<file path=xl/drawings/_rels/drawing36.xml.rels><Relationships xmlns="http://schemas.openxmlformats.org/package/2006/relationships"><Relationship Type="http://schemas.openxmlformats.org/officeDocument/2006/relationships/chart" Target="/xl/charts/chart36.xml" Id="rId1" /></Relationships>
</file>

<file path=xl/drawings/_rels/drawing37.xml.rels><Relationships xmlns="http://schemas.openxmlformats.org/package/2006/relationships"><Relationship Type="http://schemas.openxmlformats.org/officeDocument/2006/relationships/chart" Target="/xl/charts/chart37.xml" Id="rId1" /></Relationships>
</file>

<file path=xl/drawings/_rels/drawing38.xml.rels><Relationships xmlns="http://schemas.openxmlformats.org/package/2006/relationships"><Relationship Type="http://schemas.openxmlformats.org/officeDocument/2006/relationships/chart" Target="/xl/charts/chart38.xml" Id="rId1" /></Relationships>
</file>

<file path=xl/drawings/_rels/drawing39.xml.rels><Relationships xmlns="http://schemas.openxmlformats.org/package/2006/relationships"><Relationship Type="http://schemas.openxmlformats.org/officeDocument/2006/relationships/chart" Target="/xl/charts/chart39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40.xml.rels><Relationships xmlns="http://schemas.openxmlformats.org/package/2006/relationships"><Relationship Type="http://schemas.openxmlformats.org/officeDocument/2006/relationships/chart" Target="/xl/charts/chart40.xml" Id="rId1" /></Relationships>
</file>

<file path=xl/drawings/_rels/drawing41.xml.rels><Relationships xmlns="http://schemas.openxmlformats.org/package/2006/relationships"><Relationship Type="http://schemas.openxmlformats.org/officeDocument/2006/relationships/chart" Target="/xl/charts/chart41.xml" Id="rId1" /></Relationships>
</file>

<file path=xl/drawings/_rels/drawing42.xml.rels><Relationships xmlns="http://schemas.openxmlformats.org/package/2006/relationships"><Relationship Type="http://schemas.openxmlformats.org/officeDocument/2006/relationships/chart" Target="/xl/charts/chart42.xml" Id="rId1" /></Relationships>
</file>

<file path=xl/drawings/_rels/drawing43.xml.rels><Relationships xmlns="http://schemas.openxmlformats.org/package/2006/relationships"><Relationship Type="http://schemas.openxmlformats.org/officeDocument/2006/relationships/chart" Target="/xl/charts/chart43.xml" Id="rId1" /></Relationships>
</file>

<file path=xl/drawings/_rels/drawing44.xml.rels><Relationships xmlns="http://schemas.openxmlformats.org/package/2006/relationships"><Relationship Type="http://schemas.openxmlformats.org/officeDocument/2006/relationships/chart" Target="/xl/charts/chart44.xml" Id="rId1" /></Relationships>
</file>

<file path=xl/drawings/_rels/drawing45.xml.rels><Relationships xmlns="http://schemas.openxmlformats.org/package/2006/relationships"><Relationship Type="http://schemas.openxmlformats.org/officeDocument/2006/relationships/chart" Target="/xl/charts/chart45.xml" Id="rId1" /></Relationships>
</file>

<file path=xl/drawings/_rels/drawing46.xml.rels><Relationships xmlns="http://schemas.openxmlformats.org/package/2006/relationships"><Relationship Type="http://schemas.openxmlformats.org/officeDocument/2006/relationships/chart" Target="/xl/charts/chart46.xml" Id="rId1" /></Relationships>
</file>

<file path=xl/drawings/_rels/drawing47.xml.rels><Relationships xmlns="http://schemas.openxmlformats.org/package/2006/relationships"><Relationship Type="http://schemas.openxmlformats.org/officeDocument/2006/relationships/chart" Target="/xl/charts/chart47.xml" Id="rId1" /></Relationships>
</file>

<file path=xl/drawings/_rels/drawing48.xml.rels><Relationships xmlns="http://schemas.openxmlformats.org/package/2006/relationships"><Relationship Type="http://schemas.openxmlformats.org/officeDocument/2006/relationships/chart" Target="/xl/charts/chart48.xml" Id="rId1" /></Relationships>
</file>

<file path=xl/drawings/_rels/drawing49.xml.rels><Relationships xmlns="http://schemas.openxmlformats.org/package/2006/relationships"><Relationship Type="http://schemas.openxmlformats.org/officeDocument/2006/relationships/chart" Target="/xl/charts/chart49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50.xml.rels><Relationships xmlns="http://schemas.openxmlformats.org/package/2006/relationships"><Relationship Type="http://schemas.openxmlformats.org/officeDocument/2006/relationships/chart" Target="/xl/charts/chart50.xml" Id="rId1" /></Relationships>
</file>

<file path=xl/drawings/_rels/drawing51.xml.rels><Relationships xmlns="http://schemas.openxmlformats.org/package/2006/relationships"><Relationship Type="http://schemas.openxmlformats.org/officeDocument/2006/relationships/chart" Target="/xl/charts/chart51.xml" Id="rId1" /></Relationships>
</file>

<file path=xl/drawings/_rels/drawing52.xml.rels><Relationships xmlns="http://schemas.openxmlformats.org/package/2006/relationships"><Relationship Type="http://schemas.openxmlformats.org/officeDocument/2006/relationships/chart" Target="/xl/charts/chart52.xml" Id="rId1" /></Relationships>
</file>

<file path=xl/drawings/_rels/drawing53.xml.rels><Relationships xmlns="http://schemas.openxmlformats.org/package/2006/relationships"><Relationship Type="http://schemas.openxmlformats.org/officeDocument/2006/relationships/chart" Target="/xl/charts/chart53.xml" Id="rId1" /></Relationships>
</file>

<file path=xl/drawings/_rels/drawing54.xml.rels><Relationships xmlns="http://schemas.openxmlformats.org/package/2006/relationships"><Relationship Type="http://schemas.openxmlformats.org/officeDocument/2006/relationships/chart" Target="/xl/charts/chart54.xml" Id="rId1" /></Relationships>
</file>

<file path=xl/drawings/_rels/drawing55.xml.rels><Relationships xmlns="http://schemas.openxmlformats.org/package/2006/relationships"><Relationship Type="http://schemas.openxmlformats.org/officeDocument/2006/relationships/chart" Target="/xl/charts/chart55.xml" Id="rId1" /></Relationships>
</file>

<file path=xl/drawings/_rels/drawing56.xml.rels><Relationships xmlns="http://schemas.openxmlformats.org/package/2006/relationships"><Relationship Type="http://schemas.openxmlformats.org/officeDocument/2006/relationships/chart" Target="/xl/charts/chart56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25200000" cy="25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25200000" cy="25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25200000" cy="25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25200000" cy="25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25200000" cy="25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1.xml" Id="rId1" 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2.xml" Id="rId1" 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23.xml" Id="rId1" /></Relationships>
</file>

<file path=xl/worksheets/_rels/sheet28.xml.rels><Relationships xmlns="http://schemas.openxmlformats.org/package/2006/relationships"><Relationship Type="http://schemas.openxmlformats.org/officeDocument/2006/relationships/drawing" Target="/xl/drawings/drawing24.xml" Id="rId1" 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25.xml" Id="rId1" 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26.xml" Id="rId1" /></Relationships>
</file>

<file path=xl/worksheets/_rels/sheet31.xml.rels><Relationships xmlns="http://schemas.openxmlformats.org/package/2006/relationships"><Relationship Type="http://schemas.openxmlformats.org/officeDocument/2006/relationships/drawing" Target="/xl/drawings/drawing27.xml" Id="rId1" /></Relationships>
</file>

<file path=xl/worksheets/_rels/sheet32.xml.rels><Relationships xmlns="http://schemas.openxmlformats.org/package/2006/relationships"><Relationship Type="http://schemas.openxmlformats.org/officeDocument/2006/relationships/drawing" Target="/xl/drawings/drawing28.xml" Id="rId1" /></Relationships>
</file>

<file path=xl/worksheets/_rels/sheet33.xml.rels><Relationships xmlns="http://schemas.openxmlformats.org/package/2006/relationships"><Relationship Type="http://schemas.openxmlformats.org/officeDocument/2006/relationships/drawing" Target="/xl/drawings/drawing29.xml" Id="rId1" /></Relationships>
</file>

<file path=xl/worksheets/_rels/sheet34.xml.rels><Relationships xmlns="http://schemas.openxmlformats.org/package/2006/relationships"><Relationship Type="http://schemas.openxmlformats.org/officeDocument/2006/relationships/drawing" Target="/xl/drawings/drawing30.xml" Id="rId1" /></Relationships>
</file>

<file path=xl/worksheets/_rels/sheet35.xml.rels><Relationships xmlns="http://schemas.openxmlformats.org/package/2006/relationships"><Relationship Type="http://schemas.openxmlformats.org/officeDocument/2006/relationships/drawing" Target="/xl/drawings/drawing31.xml" Id="rId1" /></Relationships>
</file>

<file path=xl/worksheets/_rels/sheet36.xml.rels><Relationships xmlns="http://schemas.openxmlformats.org/package/2006/relationships"><Relationship Type="http://schemas.openxmlformats.org/officeDocument/2006/relationships/drawing" Target="/xl/drawings/drawing32.xml" Id="rId1" /></Relationships>
</file>

<file path=xl/worksheets/_rels/sheet37.xml.rels><Relationships xmlns="http://schemas.openxmlformats.org/package/2006/relationships"><Relationship Type="http://schemas.openxmlformats.org/officeDocument/2006/relationships/drawing" Target="/xl/drawings/drawing33.xml" Id="rId1" /></Relationships>
</file>

<file path=xl/worksheets/_rels/sheet38.xml.rels><Relationships xmlns="http://schemas.openxmlformats.org/package/2006/relationships"><Relationship Type="http://schemas.openxmlformats.org/officeDocument/2006/relationships/drawing" Target="/xl/drawings/drawing34.xml" Id="rId1" /></Relationships>
</file>

<file path=xl/worksheets/_rels/sheet39.xml.rels><Relationships xmlns="http://schemas.openxmlformats.org/package/2006/relationships"><Relationship Type="http://schemas.openxmlformats.org/officeDocument/2006/relationships/drawing" Target="/xl/drawings/drawing35.xml" Id="rId1" /></Relationships>
</file>

<file path=xl/worksheets/_rels/sheet40.xml.rels><Relationships xmlns="http://schemas.openxmlformats.org/package/2006/relationships"><Relationship Type="http://schemas.openxmlformats.org/officeDocument/2006/relationships/drawing" Target="/xl/drawings/drawing36.xml" Id="rId1" /></Relationships>
</file>

<file path=xl/worksheets/_rels/sheet41.xml.rels><Relationships xmlns="http://schemas.openxmlformats.org/package/2006/relationships"><Relationship Type="http://schemas.openxmlformats.org/officeDocument/2006/relationships/drawing" Target="/xl/drawings/drawing37.xml" Id="rId1" /></Relationships>
</file>

<file path=xl/worksheets/_rels/sheet42.xml.rels><Relationships xmlns="http://schemas.openxmlformats.org/package/2006/relationships"><Relationship Type="http://schemas.openxmlformats.org/officeDocument/2006/relationships/drawing" Target="/xl/drawings/drawing38.xml" Id="rId1" /></Relationships>
</file>

<file path=xl/worksheets/_rels/sheet43.xml.rels><Relationships xmlns="http://schemas.openxmlformats.org/package/2006/relationships"><Relationship Type="http://schemas.openxmlformats.org/officeDocument/2006/relationships/drawing" Target="/xl/drawings/drawing39.xml" Id="rId1" /></Relationships>
</file>

<file path=xl/worksheets/_rels/sheet44.xml.rels><Relationships xmlns="http://schemas.openxmlformats.org/package/2006/relationships"><Relationship Type="http://schemas.openxmlformats.org/officeDocument/2006/relationships/drawing" Target="/xl/drawings/drawing40.xml" Id="rId1" /></Relationships>
</file>

<file path=xl/worksheets/_rels/sheet45.xml.rels><Relationships xmlns="http://schemas.openxmlformats.org/package/2006/relationships"><Relationship Type="http://schemas.openxmlformats.org/officeDocument/2006/relationships/drawing" Target="/xl/drawings/drawing41.xml" Id="rId1" /></Relationships>
</file>

<file path=xl/worksheets/_rels/sheet46.xml.rels><Relationships xmlns="http://schemas.openxmlformats.org/package/2006/relationships"><Relationship Type="http://schemas.openxmlformats.org/officeDocument/2006/relationships/drawing" Target="/xl/drawings/drawing42.xml" Id="rId1" /></Relationships>
</file>

<file path=xl/worksheets/_rels/sheet47.xml.rels><Relationships xmlns="http://schemas.openxmlformats.org/package/2006/relationships"><Relationship Type="http://schemas.openxmlformats.org/officeDocument/2006/relationships/drawing" Target="/xl/drawings/drawing43.xml" Id="rId1" /></Relationships>
</file>

<file path=xl/worksheets/_rels/sheet48.xml.rels><Relationships xmlns="http://schemas.openxmlformats.org/package/2006/relationships"><Relationship Type="http://schemas.openxmlformats.org/officeDocument/2006/relationships/drawing" Target="/xl/drawings/drawing44.xml" Id="rId1" /></Relationships>
</file>

<file path=xl/worksheets/_rels/sheet49.xml.rels><Relationships xmlns="http://schemas.openxmlformats.org/package/2006/relationships"><Relationship Type="http://schemas.openxmlformats.org/officeDocument/2006/relationships/drawing" Target="/xl/drawings/drawing45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50.xml.rels><Relationships xmlns="http://schemas.openxmlformats.org/package/2006/relationships"><Relationship Type="http://schemas.openxmlformats.org/officeDocument/2006/relationships/drawing" Target="/xl/drawings/drawing46.xml" Id="rId1" /></Relationships>
</file>

<file path=xl/worksheets/_rels/sheet51.xml.rels><Relationships xmlns="http://schemas.openxmlformats.org/package/2006/relationships"><Relationship Type="http://schemas.openxmlformats.org/officeDocument/2006/relationships/drawing" Target="/xl/drawings/drawing47.xml" Id="rId1" /></Relationships>
</file>

<file path=xl/worksheets/_rels/sheet52.xml.rels><Relationships xmlns="http://schemas.openxmlformats.org/package/2006/relationships"><Relationship Type="http://schemas.openxmlformats.org/officeDocument/2006/relationships/drawing" Target="/xl/drawings/drawing48.xml" Id="rId1" /></Relationships>
</file>

<file path=xl/worksheets/_rels/sheet53.xml.rels><Relationships xmlns="http://schemas.openxmlformats.org/package/2006/relationships"><Relationship Type="http://schemas.openxmlformats.org/officeDocument/2006/relationships/drawing" Target="/xl/drawings/drawing49.xml" Id="rId1" /></Relationships>
</file>

<file path=xl/worksheets/_rels/sheet54.xml.rels><Relationships xmlns="http://schemas.openxmlformats.org/package/2006/relationships"><Relationship Type="http://schemas.openxmlformats.org/officeDocument/2006/relationships/drawing" Target="/xl/drawings/drawing50.xml" Id="rId1" /></Relationships>
</file>

<file path=xl/worksheets/_rels/sheet55.xml.rels><Relationships xmlns="http://schemas.openxmlformats.org/package/2006/relationships"><Relationship Type="http://schemas.openxmlformats.org/officeDocument/2006/relationships/drawing" Target="/xl/drawings/drawing51.xml" Id="rId1" /></Relationships>
</file>

<file path=xl/worksheets/_rels/sheet56.xml.rels><Relationships xmlns="http://schemas.openxmlformats.org/package/2006/relationships"><Relationship Type="http://schemas.openxmlformats.org/officeDocument/2006/relationships/drawing" Target="/xl/drawings/drawing52.xml" Id="rId1" /></Relationships>
</file>

<file path=xl/worksheets/_rels/sheet57.xml.rels><Relationships xmlns="http://schemas.openxmlformats.org/package/2006/relationships"><Relationship Type="http://schemas.openxmlformats.org/officeDocument/2006/relationships/drawing" Target="/xl/drawings/drawing53.xml" Id="rId1" /></Relationships>
</file>

<file path=xl/worksheets/_rels/sheet58.xml.rels><Relationships xmlns="http://schemas.openxmlformats.org/package/2006/relationships"><Relationship Type="http://schemas.openxmlformats.org/officeDocument/2006/relationships/drawing" Target="/xl/drawings/drawing54.xml" Id="rId1" /></Relationships>
</file>

<file path=xl/worksheets/_rels/sheet59.xml.rels><Relationships xmlns="http://schemas.openxmlformats.org/package/2006/relationships"><Relationship Type="http://schemas.openxmlformats.org/officeDocument/2006/relationships/drawing" Target="/xl/drawings/drawing5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0.xml.rels><Relationships xmlns="http://schemas.openxmlformats.org/package/2006/relationships"><Relationship Type="http://schemas.openxmlformats.org/officeDocument/2006/relationships/drawing" Target="/xl/drawings/drawing5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S13"/>
  <sheetViews>
    <sheetView workbookViewId="0">
      <selection activeCell="A1" sqref="A1"/>
    </sheetView>
  </sheetViews>
  <sheetFormatPr baseColWidth="8" defaultRowHeight="15"/>
  <cols>
    <col width="3.7109375" customWidth="1" min="1" max="1"/>
    <col width="6.7109375" customWidth="1" min="2" max="2"/>
    <col width="8.7109375" customWidth="1" min="3" max="3"/>
    <col width="11.7109375" customWidth="1" min="4" max="4"/>
    <col width="14.7109375" customWidth="1" min="5" max="5"/>
    <col width="8.7109375" customWidth="1" min="6" max="7"/>
    <col width="15.7109375" customWidth="1" min="8" max="8"/>
    <col width="7.7109375" customWidth="1" min="9" max="10"/>
    <col width="10.7109375" customWidth="1" min="11" max="12"/>
    <col width="14.7109375" customWidth="1" min="13" max="13"/>
    <col width="19.7109375" customWidth="1" min="14" max="14"/>
    <col width="23.7109375" customWidth="1" min="15" max="15"/>
    <col width="18.7109375" customWidth="1" min="16" max="16"/>
    <col width="13.7109375" customWidth="1" min="17" max="17"/>
    <col width="18.7109375" customWidth="1" min="18" max="18"/>
    <col width="22.7109375" customWidth="1" min="19" max="19"/>
    <col width="17.7109375" customWidth="1" min="20" max="20"/>
    <col width="22.7109375" customWidth="1" min="21" max="21"/>
    <col width="27.7109375" customWidth="1" min="22" max="22"/>
    <col width="21.7109375" customWidth="1" min="23" max="23"/>
    <col width="26.7109375" customWidth="1" min="24" max="24"/>
    <col width="25.7109375" customWidth="1" min="25" max="25"/>
    <col width="30.7109375" customWidth="1" min="26" max="26"/>
    <col width="18.7109375" customWidth="1" min="27" max="27"/>
    <col width="24.7109375" customWidth="1" min="28" max="28"/>
    <col width="17.7109375" customWidth="1" min="29" max="29"/>
    <col width="23.7109375" customWidth="1" min="30" max="30"/>
    <col width="13.7109375" customWidth="1" min="31" max="31"/>
    <col width="5.7109375" customWidth="1" min="32" max="32"/>
    <col width="8.7109375" customWidth="1" min="33" max="33"/>
    <col width="11.7109375" customWidth="1" min="34" max="34"/>
    <col width="6.7109375" customWidth="1" min="35" max="35"/>
    <col width="10.7109375" customWidth="1" min="36" max="38"/>
    <col width="16.7109375" customWidth="1" min="39" max="39"/>
    <col width="12.7109375" customWidth="1" min="40" max="40"/>
    <col width="13.7109375" customWidth="1" min="41" max="41"/>
    <col width="4.7109375" customWidth="1" min="42" max="43"/>
    <col width="12.7109375" customWidth="1" min="44" max="44"/>
    <col width="13.7109375" customWidth="1" min="45" max="61"/>
    <col width="15.7109375" customWidth="1" min="62" max="62"/>
    <col width="13.7109375" customWidth="1" min="63" max="63"/>
    <col width="15.7109375" customWidth="1" min="64" max="64"/>
    <col width="13.7109375" customWidth="1" min="65" max="65"/>
    <col width="16.7109375" customWidth="1" min="66" max="66"/>
    <col width="15.7109375" customWidth="1" min="67" max="67"/>
    <col width="16.7109375" customWidth="1" min="68" max="68"/>
    <col width="15.7109375" customWidth="1" min="69" max="69"/>
    <col width="16.7109375" customWidth="1" min="70" max="71"/>
  </cols>
  <sheetData>
    <row r="1">
      <c r="A1" t="inlineStr">
        <is>
          <t>ID</t>
        </is>
      </c>
      <c r="B1" t="inlineStr">
        <is>
          <t>Header</t>
        </is>
      </c>
      <c r="C1" t="inlineStr">
        <is>
          <t>Type</t>
        </is>
      </c>
      <c r="D1" t="inlineStr">
        <is>
          <t>Connections</t>
        </is>
      </c>
      <c r="E1" t="inlineStr">
        <is>
          <t>MaxConnections</t>
        </is>
      </c>
      <c r="F1" t="inlineStr">
        <is>
          <t>Storage</t>
        </is>
      </c>
      <c r="G1" t="inlineStr">
        <is>
          <t>Action</t>
        </is>
      </c>
      <c r="H1" t="inlineStr">
        <is>
          <t>LatencyTimeUnit</t>
        </is>
      </c>
      <c r="I1" t="inlineStr">
        <is>
          <t>Writers</t>
        </is>
      </c>
      <c r="J1" t="inlineStr">
        <is>
          <t>Readers</t>
        </is>
      </c>
      <c r="K1" t="inlineStr">
        <is>
          <t>MaxWriters</t>
        </is>
      </c>
      <c r="L1" t="inlineStr">
        <is>
          <t>MaxReaders</t>
        </is>
      </c>
      <c r="M1" t="inlineStr">
        <is>
          <t>WriteRequestMB</t>
        </is>
      </c>
      <c r="N1" t="inlineStr">
        <is>
          <t>WriteRequestRecords</t>
        </is>
      </c>
      <c r="O1" t="inlineStr">
        <is>
          <t>WriteRequestRecords/Sec</t>
        </is>
      </c>
      <c r="P1" t="inlineStr">
        <is>
          <t>WriteRequestMB/Sec</t>
        </is>
      </c>
      <c r="Q1" t="inlineStr">
        <is>
          <t>ReadRequestMB</t>
        </is>
      </c>
      <c r="R1" t="inlineStr">
        <is>
          <t>ReadRequestRecords</t>
        </is>
      </c>
      <c r="S1" t="inlineStr">
        <is>
          <t>ReadRequestRecords/Sec</t>
        </is>
      </c>
      <c r="T1" t="inlineStr">
        <is>
          <t>ReadRequestMB/Sec</t>
        </is>
      </c>
      <c r="U1" t="inlineStr">
        <is>
          <t>WriteResponsePendingMB</t>
        </is>
      </c>
      <c r="V1" t="inlineStr">
        <is>
          <t>WriteResponsePendingRecords</t>
        </is>
      </c>
      <c r="W1" t="inlineStr">
        <is>
          <t>ReadResponsePendingMB</t>
        </is>
      </c>
      <c r="X1" t="inlineStr">
        <is>
          <t>ReadResponsePendingRecords</t>
        </is>
      </c>
      <c r="Y1" t="inlineStr">
        <is>
          <t>WriteReadRequestPendingMB</t>
        </is>
      </c>
      <c r="Z1" t="inlineStr">
        <is>
          <t>WriteReadRequestPendingRecords</t>
        </is>
      </c>
      <c r="AA1" t="inlineStr">
        <is>
          <t>WriteTimeoutEvents</t>
        </is>
      </c>
      <c r="AB1" t="inlineStr">
        <is>
          <t>WriteTimeoutEventsPerSec</t>
        </is>
      </c>
      <c r="AC1" t="inlineStr">
        <is>
          <t>ReadTimeoutEvents</t>
        </is>
      </c>
      <c r="AD1" t="inlineStr">
        <is>
          <t>ReadTimeoutEventsPerSec</t>
        </is>
      </c>
      <c r="AE1" t="inlineStr">
        <is>
          <t>ReportSeconds</t>
        </is>
      </c>
      <c r="AF1" t="inlineStr">
        <is>
          <t>MB</t>
        </is>
      </c>
      <c r="AG1" t="inlineStr">
        <is>
          <t>Records</t>
        </is>
      </c>
      <c r="AH1" t="inlineStr">
        <is>
          <t>Records/Sec</t>
        </is>
      </c>
      <c r="AI1" t="inlineStr">
        <is>
          <t>MB/Sec</t>
        </is>
      </c>
      <c r="AJ1" t="inlineStr">
        <is>
          <t>AvgLatency</t>
        </is>
      </c>
      <c r="AK1" t="inlineStr">
        <is>
          <t>MinLatency</t>
        </is>
      </c>
      <c r="AL1" t="inlineStr">
        <is>
          <t>MaxLatency</t>
        </is>
      </c>
      <c r="AM1" t="inlineStr">
        <is>
          <t>InvalidLatencies</t>
        </is>
      </c>
      <c r="AN1" t="inlineStr">
        <is>
          <t>LowerDiscard</t>
        </is>
      </c>
      <c r="AO1" t="inlineStr">
        <is>
          <t>HigherDiscard</t>
        </is>
      </c>
      <c r="AP1" t="inlineStr">
        <is>
          <t>SLC1</t>
        </is>
      </c>
      <c r="AQ1" t="inlineStr">
        <is>
          <t>SLC2</t>
        </is>
      </c>
      <c r="AR1" t="inlineStr">
        <is>
          <t>Percentile_5</t>
        </is>
      </c>
      <c r="AS1" t="inlineStr">
        <is>
          <t>Percentile_10</t>
        </is>
      </c>
      <c r="AT1" t="inlineStr">
        <is>
          <t>Percentile_15</t>
        </is>
      </c>
      <c r="AU1" t="inlineStr">
        <is>
          <t>Percentile_20</t>
        </is>
      </c>
      <c r="AV1" t="inlineStr">
        <is>
          <t>Percentile_25</t>
        </is>
      </c>
      <c r="AW1" t="inlineStr">
        <is>
          <t>Percentile_30</t>
        </is>
      </c>
      <c r="AX1" t="inlineStr">
        <is>
          <t>Percentile_35</t>
        </is>
      </c>
      <c r="AY1" t="inlineStr">
        <is>
          <t>Percentile_40</t>
        </is>
      </c>
      <c r="AZ1" t="inlineStr">
        <is>
          <t>Percentile_45</t>
        </is>
      </c>
      <c r="BA1" t="inlineStr">
        <is>
          <t>Percentile_50</t>
        </is>
      </c>
      <c r="BB1" t="inlineStr">
        <is>
          <t>Percentile_55</t>
        </is>
      </c>
      <c r="BC1" t="inlineStr">
        <is>
          <t>Percentile_60</t>
        </is>
      </c>
      <c r="BD1" t="inlineStr">
        <is>
          <t>Percentile_65</t>
        </is>
      </c>
      <c r="BE1" t="inlineStr">
        <is>
          <t>Percentile_70</t>
        </is>
      </c>
      <c r="BF1" t="inlineStr">
        <is>
          <t>Percentile_75</t>
        </is>
      </c>
      <c r="BG1" t="inlineStr">
        <is>
          <t>Percentile_80</t>
        </is>
      </c>
      <c r="BH1" t="inlineStr">
        <is>
          <t>Percentile_85</t>
        </is>
      </c>
      <c r="BI1" t="inlineStr">
        <is>
          <t>Percentile_90</t>
        </is>
      </c>
      <c r="BJ1" t="inlineStr">
        <is>
          <t>Percentile_92.5</t>
        </is>
      </c>
      <c r="BK1" t="inlineStr">
        <is>
          <t>Percentile_95</t>
        </is>
      </c>
      <c r="BL1" t="inlineStr">
        <is>
          <t>Percentile_97.5</t>
        </is>
      </c>
      <c r="BM1" t="inlineStr">
        <is>
          <t>Percentile_99</t>
        </is>
      </c>
      <c r="BN1" t="inlineStr">
        <is>
          <t>Percentile_99.25</t>
        </is>
      </c>
      <c r="BO1" t="inlineStr">
        <is>
          <t>Percentile_99.5</t>
        </is>
      </c>
      <c r="BP1" t="inlineStr">
        <is>
          <t>Percentile_99.75</t>
        </is>
      </c>
      <c r="BQ1" t="inlineStr">
        <is>
          <t>Percentile_99.9</t>
        </is>
      </c>
      <c r="BR1" t="inlineStr">
        <is>
          <t>Percentile_99.95</t>
        </is>
      </c>
      <c r="BS1" t="inlineStr">
        <is>
          <t>Percentile_99.99</t>
        </is>
      </c>
    </row>
    <row r="2">
      <c r="A2" t="n">
        <v>1</v>
      </c>
      <c r="B2" t="inlineStr">
        <is>
          <t>sbk</t>
        </is>
      </c>
      <c r="C2" t="inlineStr">
        <is>
          <t>Regular</t>
        </is>
      </c>
      <c r="D2" t="n">
        <v>0</v>
      </c>
      <c r="E2" t="n">
        <v>0</v>
      </c>
      <c r="F2" t="inlineStr">
        <is>
          <t>Rocksdb</t>
        </is>
      </c>
      <c r="G2" t="inlineStr">
        <is>
          <t>Reading</t>
        </is>
      </c>
      <c r="H2" t="inlineStr">
        <is>
          <t>NANOSECONDS</t>
        </is>
      </c>
      <c r="I2" t="n">
        <v>0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5</v>
      </c>
      <c r="AF2" t="n">
        <v>11.8</v>
      </c>
      <c r="AG2" t="n">
        <v>1235829</v>
      </c>
      <c r="AH2" t="n">
        <v>247088.5</v>
      </c>
      <c r="AI2" t="n">
        <v>2.36</v>
      </c>
      <c r="AJ2" t="n">
        <v>3926</v>
      </c>
      <c r="AK2" t="n">
        <v>1468</v>
      </c>
      <c r="AL2" t="n">
        <v>2431467</v>
      </c>
      <c r="AM2" t="n">
        <v>0</v>
      </c>
      <c r="AN2" t="n">
        <v>0</v>
      </c>
      <c r="AO2" t="n">
        <v>0</v>
      </c>
      <c r="AP2" t="n">
        <v>1</v>
      </c>
      <c r="AQ2" t="n">
        <v>9</v>
      </c>
      <c r="AR2" t="n">
        <v>1648</v>
      </c>
      <c r="AS2" t="n">
        <v>1697</v>
      </c>
      <c r="AT2" t="n">
        <v>1739</v>
      </c>
      <c r="AU2" t="n">
        <v>1776</v>
      </c>
      <c r="AV2" t="n">
        <v>1808</v>
      </c>
      <c r="AW2" t="n">
        <v>1838</v>
      </c>
      <c r="AX2" t="n">
        <v>1867</v>
      </c>
      <c r="AY2" t="n">
        <v>1898</v>
      </c>
      <c r="AZ2" t="n">
        <v>1931</v>
      </c>
      <c r="BA2" t="n">
        <v>1961</v>
      </c>
      <c r="BB2" t="n">
        <v>1993</v>
      </c>
      <c r="BC2" t="n">
        <v>2034</v>
      </c>
      <c r="BD2" t="n">
        <v>2104</v>
      </c>
      <c r="BE2" t="n">
        <v>2226</v>
      </c>
      <c r="BF2" t="n">
        <v>3066</v>
      </c>
      <c r="BG2" t="n">
        <v>4433</v>
      </c>
      <c r="BH2" t="n">
        <v>9908</v>
      </c>
      <c r="BI2" t="n">
        <v>10585</v>
      </c>
      <c r="BJ2" t="n">
        <v>10919</v>
      </c>
      <c r="BK2" t="n">
        <v>11629</v>
      </c>
      <c r="BL2" t="n">
        <v>15329</v>
      </c>
      <c r="BM2" t="n">
        <v>17726</v>
      </c>
      <c r="BN2" t="n">
        <v>20093</v>
      </c>
      <c r="BO2" t="n">
        <v>23088</v>
      </c>
      <c r="BP2" t="n">
        <v>28223</v>
      </c>
      <c r="BQ2" t="n">
        <v>37379</v>
      </c>
      <c r="BR2" t="n">
        <v>47341</v>
      </c>
      <c r="BS2" t="n">
        <v>73831</v>
      </c>
    </row>
    <row r="3">
      <c r="A3" t="n">
        <v>2</v>
      </c>
      <c r="B3" t="inlineStr">
        <is>
          <t>sbk</t>
        </is>
      </c>
      <c r="C3" t="inlineStr">
        <is>
          <t>Regular</t>
        </is>
      </c>
      <c r="D3" t="n">
        <v>0</v>
      </c>
      <c r="E3" t="n">
        <v>0</v>
      </c>
      <c r="F3" t="inlineStr">
        <is>
          <t>Rocksdb</t>
        </is>
      </c>
      <c r="G3" t="inlineStr">
        <is>
          <t>Reading</t>
        </is>
      </c>
      <c r="H3" t="inlineStr">
        <is>
          <t>NANOSECONDS</t>
        </is>
      </c>
      <c r="I3" t="n">
        <v>0</v>
      </c>
      <c r="J3" t="n">
        <v>1</v>
      </c>
      <c r="K3" t="n">
        <v>0</v>
      </c>
      <c r="L3" t="n">
        <v>1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5</v>
      </c>
      <c r="AF3" t="n">
        <v>16.6</v>
      </c>
      <c r="AG3" t="n">
        <v>1739286</v>
      </c>
      <c r="AH3" t="n">
        <v>347748.8</v>
      </c>
      <c r="AI3" t="n">
        <v>3.32</v>
      </c>
      <c r="AJ3" t="n">
        <v>2796.3</v>
      </c>
      <c r="AK3" t="n">
        <v>1474</v>
      </c>
      <c r="AL3" t="n">
        <v>2212750</v>
      </c>
      <c r="AM3" t="n">
        <v>0</v>
      </c>
      <c r="AN3" t="n">
        <v>0</v>
      </c>
      <c r="AO3" t="n">
        <v>0</v>
      </c>
      <c r="AP3" t="n">
        <v>1</v>
      </c>
      <c r="AQ3" t="n">
        <v>6</v>
      </c>
      <c r="AR3" t="n">
        <v>1631</v>
      </c>
      <c r="AS3" t="n">
        <v>1684</v>
      </c>
      <c r="AT3" t="n">
        <v>1726</v>
      </c>
      <c r="AU3" t="n">
        <v>1765</v>
      </c>
      <c r="AV3" t="n">
        <v>1801</v>
      </c>
      <c r="AW3" t="n">
        <v>1835</v>
      </c>
      <c r="AX3" t="n">
        <v>1869</v>
      </c>
      <c r="AY3" t="n">
        <v>1904</v>
      </c>
      <c r="AZ3" t="n">
        <v>1940</v>
      </c>
      <c r="BA3" t="n">
        <v>1974</v>
      </c>
      <c r="BB3" t="n">
        <v>2015</v>
      </c>
      <c r="BC3" t="n">
        <v>2091</v>
      </c>
      <c r="BD3" t="n">
        <v>2310</v>
      </c>
      <c r="BE3" t="n">
        <v>2565</v>
      </c>
      <c r="BF3" t="n">
        <v>2692</v>
      </c>
      <c r="BG3" t="n">
        <v>2812</v>
      </c>
      <c r="BH3" t="n">
        <v>2966</v>
      </c>
      <c r="BI3" t="n">
        <v>3688</v>
      </c>
      <c r="BJ3" t="n">
        <v>4314</v>
      </c>
      <c r="BK3" t="n">
        <v>9883</v>
      </c>
      <c r="BL3" t="n">
        <v>11214</v>
      </c>
      <c r="BM3" t="n">
        <v>16006</v>
      </c>
      <c r="BN3" t="n">
        <v>16256</v>
      </c>
      <c r="BO3" t="n">
        <v>16586</v>
      </c>
      <c r="BP3" t="n">
        <v>17728</v>
      </c>
      <c r="BQ3" t="n">
        <v>22742</v>
      </c>
      <c r="BR3" t="n">
        <v>29682</v>
      </c>
      <c r="BS3" t="n">
        <v>53825</v>
      </c>
    </row>
    <row r="4">
      <c r="A4" t="n">
        <v>3</v>
      </c>
      <c r="B4" t="inlineStr">
        <is>
          <t>sbk</t>
        </is>
      </c>
      <c r="C4" t="inlineStr">
        <is>
          <t>Regular</t>
        </is>
      </c>
      <c r="D4" t="n">
        <v>0</v>
      </c>
      <c r="E4" t="n">
        <v>0</v>
      </c>
      <c r="F4" t="inlineStr">
        <is>
          <t>Rocksdb</t>
        </is>
      </c>
      <c r="G4" t="inlineStr">
        <is>
          <t>Reading</t>
        </is>
      </c>
      <c r="H4" t="inlineStr">
        <is>
          <t>NANOSECONDS</t>
        </is>
      </c>
      <c r="I4" t="n">
        <v>0</v>
      </c>
      <c r="J4" t="n">
        <v>1</v>
      </c>
      <c r="K4" t="n">
        <v>0</v>
      </c>
      <c r="L4" t="n">
        <v>1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5</v>
      </c>
      <c r="AF4" t="n">
        <v>22.6</v>
      </c>
      <c r="AG4" t="n">
        <v>2369306</v>
      </c>
      <c r="AH4" t="n">
        <v>473765.2</v>
      </c>
      <c r="AI4" t="n">
        <v>4.52</v>
      </c>
      <c r="AJ4" t="n">
        <v>2035.4</v>
      </c>
      <c r="AK4" t="n">
        <v>1398</v>
      </c>
      <c r="AL4" t="n">
        <v>43501322</v>
      </c>
      <c r="AM4" t="n">
        <v>0</v>
      </c>
      <c r="AN4" t="n">
        <v>0</v>
      </c>
      <c r="AO4" t="n">
        <v>0</v>
      </c>
      <c r="AP4" t="n">
        <v>0</v>
      </c>
      <c r="AQ4" t="n">
        <v>4</v>
      </c>
      <c r="AR4" t="n">
        <v>1543</v>
      </c>
      <c r="AS4" t="n">
        <v>1589</v>
      </c>
      <c r="AT4" t="n">
        <v>1629</v>
      </c>
      <c r="AU4" t="n">
        <v>1664</v>
      </c>
      <c r="AV4" t="n">
        <v>1693</v>
      </c>
      <c r="AW4" t="n">
        <v>1719</v>
      </c>
      <c r="AX4" t="n">
        <v>1744</v>
      </c>
      <c r="AY4" t="n">
        <v>1770</v>
      </c>
      <c r="AZ4" t="n">
        <v>1795</v>
      </c>
      <c r="BA4" t="n">
        <v>1820</v>
      </c>
      <c r="BB4" t="n">
        <v>1844</v>
      </c>
      <c r="BC4" t="n">
        <v>1868</v>
      </c>
      <c r="BD4" t="n">
        <v>1893</v>
      </c>
      <c r="BE4" t="n">
        <v>1918</v>
      </c>
      <c r="BF4" t="n">
        <v>1944</v>
      </c>
      <c r="BG4" t="n">
        <v>1973</v>
      </c>
      <c r="BH4" t="n">
        <v>2010</v>
      </c>
      <c r="BI4" t="n">
        <v>2086</v>
      </c>
      <c r="BJ4" t="n">
        <v>2193</v>
      </c>
      <c r="BK4" t="n">
        <v>3341</v>
      </c>
      <c r="BL4" t="n">
        <v>4056</v>
      </c>
      <c r="BM4" t="n">
        <v>5834</v>
      </c>
      <c r="BN4" t="n">
        <v>10088</v>
      </c>
      <c r="BO4" t="n">
        <v>11168</v>
      </c>
      <c r="BP4" t="n">
        <v>12160</v>
      </c>
      <c r="BQ4" t="n">
        <v>17080</v>
      </c>
      <c r="BR4" t="n">
        <v>22280</v>
      </c>
      <c r="BS4" t="n">
        <v>45810</v>
      </c>
    </row>
    <row r="5">
      <c r="A5" t="n">
        <v>4</v>
      </c>
      <c r="B5" t="inlineStr">
        <is>
          <t>sbk</t>
        </is>
      </c>
      <c r="C5" t="inlineStr">
        <is>
          <t>Regular</t>
        </is>
      </c>
      <c r="D5" t="n">
        <v>0</v>
      </c>
      <c r="E5" t="n">
        <v>0</v>
      </c>
      <c r="F5" t="inlineStr">
        <is>
          <t>Rocksdb</t>
        </is>
      </c>
      <c r="G5" t="inlineStr">
        <is>
          <t>Reading</t>
        </is>
      </c>
      <c r="H5" t="inlineStr">
        <is>
          <t>NANOSECONDS</t>
        </is>
      </c>
      <c r="I5" t="n">
        <v>0</v>
      </c>
      <c r="J5" t="n">
        <v>1</v>
      </c>
      <c r="K5" t="n">
        <v>0</v>
      </c>
      <c r="L5" t="n">
        <v>1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5</v>
      </c>
      <c r="AF5" t="n">
        <v>24.8</v>
      </c>
      <c r="AG5" t="n">
        <v>2598158</v>
      </c>
      <c r="AH5" t="n">
        <v>519527.6</v>
      </c>
      <c r="AI5" t="n">
        <v>4.95</v>
      </c>
      <c r="AJ5" t="n">
        <v>1844.1</v>
      </c>
      <c r="AK5" t="n">
        <v>1421</v>
      </c>
      <c r="AL5" t="n">
        <v>2088133</v>
      </c>
      <c r="AM5" t="n">
        <v>0</v>
      </c>
      <c r="AN5" t="n">
        <v>0</v>
      </c>
      <c r="AO5" t="n">
        <v>0</v>
      </c>
      <c r="AP5" t="n">
        <v>0</v>
      </c>
      <c r="AQ5" t="n">
        <v>3</v>
      </c>
      <c r="AR5" t="n">
        <v>1538</v>
      </c>
      <c r="AS5" t="n">
        <v>1560</v>
      </c>
      <c r="AT5" t="n">
        <v>1580</v>
      </c>
      <c r="AU5" t="n">
        <v>1600</v>
      </c>
      <c r="AV5" t="n">
        <v>1624</v>
      </c>
      <c r="AW5" t="n">
        <v>1659</v>
      </c>
      <c r="AX5" t="n">
        <v>1696</v>
      </c>
      <c r="AY5" t="n">
        <v>1723</v>
      </c>
      <c r="AZ5" t="n">
        <v>1746</v>
      </c>
      <c r="BA5" t="n">
        <v>1768</v>
      </c>
      <c r="BB5" t="n">
        <v>1791</v>
      </c>
      <c r="BC5" t="n">
        <v>1813</v>
      </c>
      <c r="BD5" t="n">
        <v>1835</v>
      </c>
      <c r="BE5" t="n">
        <v>1858</v>
      </c>
      <c r="BF5" t="n">
        <v>1879</v>
      </c>
      <c r="BG5" t="n">
        <v>1901</v>
      </c>
      <c r="BH5" t="n">
        <v>1923</v>
      </c>
      <c r="BI5" t="n">
        <v>1949</v>
      </c>
      <c r="BJ5" t="n">
        <v>1965</v>
      </c>
      <c r="BK5" t="n">
        <v>1986</v>
      </c>
      <c r="BL5" t="n">
        <v>2023</v>
      </c>
      <c r="BM5" t="n">
        <v>2602</v>
      </c>
      <c r="BN5" t="n">
        <v>5083</v>
      </c>
      <c r="BO5" t="n">
        <v>11158</v>
      </c>
      <c r="BP5" t="n">
        <v>11782</v>
      </c>
      <c r="BQ5" t="n">
        <v>13264</v>
      </c>
      <c r="BR5" t="n">
        <v>18721</v>
      </c>
      <c r="BS5" t="n">
        <v>38033</v>
      </c>
    </row>
    <row r="6">
      <c r="A6" t="n">
        <v>5</v>
      </c>
      <c r="B6" t="inlineStr">
        <is>
          <t>sbk</t>
        </is>
      </c>
      <c r="C6" t="inlineStr">
        <is>
          <t>Regular</t>
        </is>
      </c>
      <c r="D6" t="n">
        <v>0</v>
      </c>
      <c r="E6" t="n">
        <v>0</v>
      </c>
      <c r="F6" t="inlineStr">
        <is>
          <t>Rocksdb</t>
        </is>
      </c>
      <c r="G6" t="inlineStr">
        <is>
          <t>Reading</t>
        </is>
      </c>
      <c r="H6" t="inlineStr">
        <is>
          <t>NANOSECONDS</t>
        </is>
      </c>
      <c r="I6" t="n">
        <v>0</v>
      </c>
      <c r="J6" t="n">
        <v>1</v>
      </c>
      <c r="K6" t="n">
        <v>0</v>
      </c>
      <c r="L6" t="n">
        <v>1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5</v>
      </c>
      <c r="AF6" t="n">
        <v>23.6</v>
      </c>
      <c r="AG6" t="n">
        <v>2479384</v>
      </c>
      <c r="AH6" t="n">
        <v>495777.6</v>
      </c>
      <c r="AI6" t="n">
        <v>4.73</v>
      </c>
      <c r="AJ6" t="n">
        <v>1933.6</v>
      </c>
      <c r="AK6" t="n">
        <v>1443</v>
      </c>
      <c r="AL6" t="n">
        <v>2328746</v>
      </c>
      <c r="AM6" t="n">
        <v>0</v>
      </c>
      <c r="AN6" t="n">
        <v>0</v>
      </c>
      <c r="AO6" t="n">
        <v>0</v>
      </c>
      <c r="AP6" t="n">
        <v>0</v>
      </c>
      <c r="AQ6" t="n">
        <v>4</v>
      </c>
      <c r="AR6" t="n">
        <v>1578</v>
      </c>
      <c r="AS6" t="n">
        <v>1611</v>
      </c>
      <c r="AT6" t="n">
        <v>1637</v>
      </c>
      <c r="AU6" t="n">
        <v>1662</v>
      </c>
      <c r="AV6" t="n">
        <v>1686</v>
      </c>
      <c r="AW6" t="n">
        <v>1714</v>
      </c>
      <c r="AX6" t="n">
        <v>1748</v>
      </c>
      <c r="AY6" t="n">
        <v>1783</v>
      </c>
      <c r="AZ6" t="n">
        <v>1814</v>
      </c>
      <c r="BA6" t="n">
        <v>1840</v>
      </c>
      <c r="BB6" t="n">
        <v>1864</v>
      </c>
      <c r="BC6" t="n">
        <v>1887</v>
      </c>
      <c r="BD6" t="n">
        <v>1910</v>
      </c>
      <c r="BE6" t="n">
        <v>1934</v>
      </c>
      <c r="BF6" t="n">
        <v>1958</v>
      </c>
      <c r="BG6" t="n">
        <v>1983</v>
      </c>
      <c r="BH6" t="n">
        <v>2011</v>
      </c>
      <c r="BI6" t="n">
        <v>2045</v>
      </c>
      <c r="BJ6" t="n">
        <v>2067</v>
      </c>
      <c r="BK6" t="n">
        <v>2097</v>
      </c>
      <c r="BL6" t="n">
        <v>2152</v>
      </c>
      <c r="BM6" t="n">
        <v>3286</v>
      </c>
      <c r="BN6" t="n">
        <v>6686</v>
      </c>
      <c r="BO6" t="n">
        <v>11829</v>
      </c>
      <c r="BP6" t="n">
        <v>12640</v>
      </c>
      <c r="BQ6" t="n">
        <v>16964</v>
      </c>
      <c r="BR6" t="n">
        <v>22097</v>
      </c>
      <c r="BS6" t="n">
        <v>51201</v>
      </c>
    </row>
    <row r="7">
      <c r="A7" t="n">
        <v>6</v>
      </c>
      <c r="B7" t="inlineStr">
        <is>
          <t>sbk</t>
        </is>
      </c>
      <c r="C7" t="inlineStr">
        <is>
          <t>Regular</t>
        </is>
      </c>
      <c r="D7" t="n">
        <v>0</v>
      </c>
      <c r="E7" t="n">
        <v>0</v>
      </c>
      <c r="F7" t="inlineStr">
        <is>
          <t>Rocksdb</t>
        </is>
      </c>
      <c r="G7" t="inlineStr">
        <is>
          <t>Reading</t>
        </is>
      </c>
      <c r="H7" t="inlineStr">
        <is>
          <t>NANOSECONDS</t>
        </is>
      </c>
      <c r="I7" t="n">
        <v>0</v>
      </c>
      <c r="J7" t="n">
        <v>1</v>
      </c>
      <c r="K7" t="n">
        <v>0</v>
      </c>
      <c r="L7" t="n">
        <v>1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5</v>
      </c>
      <c r="AF7" t="n">
        <v>22.3</v>
      </c>
      <c r="AG7" t="n">
        <v>2334701</v>
      </c>
      <c r="AH7" t="n">
        <v>466846.7</v>
      </c>
      <c r="AI7" t="n">
        <v>4.45</v>
      </c>
      <c r="AJ7" t="n">
        <v>2057.4</v>
      </c>
      <c r="AK7" t="n">
        <v>1576</v>
      </c>
      <c r="AL7" t="n">
        <v>2246454</v>
      </c>
      <c r="AM7" t="n">
        <v>0</v>
      </c>
      <c r="AN7" t="n">
        <v>0</v>
      </c>
      <c r="AO7" t="n">
        <v>0</v>
      </c>
      <c r="AP7" t="n">
        <v>0</v>
      </c>
      <c r="AQ7" t="n">
        <v>4</v>
      </c>
      <c r="AR7" t="n">
        <v>1703</v>
      </c>
      <c r="AS7" t="n">
        <v>1730</v>
      </c>
      <c r="AT7" t="n">
        <v>1753</v>
      </c>
      <c r="AU7" t="n">
        <v>1778</v>
      </c>
      <c r="AV7" t="n">
        <v>1809</v>
      </c>
      <c r="AW7" t="n">
        <v>1846</v>
      </c>
      <c r="AX7" t="n">
        <v>1880</v>
      </c>
      <c r="AY7" t="n">
        <v>1907</v>
      </c>
      <c r="AZ7" t="n">
        <v>1932</v>
      </c>
      <c r="BA7" t="n">
        <v>1956</v>
      </c>
      <c r="BB7" t="n">
        <v>1982</v>
      </c>
      <c r="BC7" t="n">
        <v>2007</v>
      </c>
      <c r="BD7" t="n">
        <v>2033</v>
      </c>
      <c r="BE7" t="n">
        <v>2058</v>
      </c>
      <c r="BF7" t="n">
        <v>2082</v>
      </c>
      <c r="BG7" t="n">
        <v>2107</v>
      </c>
      <c r="BH7" t="n">
        <v>2133</v>
      </c>
      <c r="BI7" t="n">
        <v>2164</v>
      </c>
      <c r="BJ7" t="n">
        <v>2183</v>
      </c>
      <c r="BK7" t="n">
        <v>2208</v>
      </c>
      <c r="BL7" t="n">
        <v>2263</v>
      </c>
      <c r="BM7" t="n">
        <v>3483</v>
      </c>
      <c r="BN7" t="n">
        <v>5878</v>
      </c>
      <c r="BO7" t="n">
        <v>12213</v>
      </c>
      <c r="BP7" t="n">
        <v>12955</v>
      </c>
      <c r="BQ7" t="n">
        <v>15608</v>
      </c>
      <c r="BR7" t="n">
        <v>22454</v>
      </c>
      <c r="BS7" t="n">
        <v>59466</v>
      </c>
    </row>
    <row r="8">
      <c r="A8" t="n">
        <v>7</v>
      </c>
      <c r="B8" t="inlineStr">
        <is>
          <t>sbk</t>
        </is>
      </c>
      <c r="C8" t="inlineStr">
        <is>
          <t>Regular</t>
        </is>
      </c>
      <c r="D8" t="n">
        <v>0</v>
      </c>
      <c r="E8" t="n">
        <v>0</v>
      </c>
      <c r="F8" t="inlineStr">
        <is>
          <t>Rocksdb</t>
        </is>
      </c>
      <c r="G8" t="inlineStr">
        <is>
          <t>Reading</t>
        </is>
      </c>
      <c r="H8" t="inlineStr">
        <is>
          <t>NANOSECONDS</t>
        </is>
      </c>
      <c r="I8" t="n">
        <v>0</v>
      </c>
      <c r="J8" t="n">
        <v>1</v>
      </c>
      <c r="K8" t="n">
        <v>0</v>
      </c>
      <c r="L8" t="n">
        <v>1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5</v>
      </c>
      <c r="AF8" t="n">
        <v>21.8</v>
      </c>
      <c r="AG8" t="n">
        <v>2283691</v>
      </c>
      <c r="AH8" t="n">
        <v>456646.9</v>
      </c>
      <c r="AI8" t="n">
        <v>4.35</v>
      </c>
      <c r="AJ8" t="n">
        <v>2104.1</v>
      </c>
      <c r="AK8" t="n">
        <v>1624</v>
      </c>
      <c r="AL8" t="n">
        <v>1448669</v>
      </c>
      <c r="AM8" t="n">
        <v>0</v>
      </c>
      <c r="AN8" t="n">
        <v>0</v>
      </c>
      <c r="AO8" t="n">
        <v>0</v>
      </c>
      <c r="AP8" t="n">
        <v>0</v>
      </c>
      <c r="AQ8" t="n">
        <v>4</v>
      </c>
      <c r="AR8" t="n">
        <v>1742</v>
      </c>
      <c r="AS8" t="n">
        <v>1768</v>
      </c>
      <c r="AT8" t="n">
        <v>1792</v>
      </c>
      <c r="AU8" t="n">
        <v>1817</v>
      </c>
      <c r="AV8" t="n">
        <v>1849</v>
      </c>
      <c r="AW8" t="n">
        <v>1888</v>
      </c>
      <c r="AX8" t="n">
        <v>1921</v>
      </c>
      <c r="AY8" t="n">
        <v>1949</v>
      </c>
      <c r="AZ8" t="n">
        <v>1975</v>
      </c>
      <c r="BA8" t="n">
        <v>2001</v>
      </c>
      <c r="BB8" t="n">
        <v>2027</v>
      </c>
      <c r="BC8" t="n">
        <v>2053</v>
      </c>
      <c r="BD8" t="n">
        <v>2079</v>
      </c>
      <c r="BE8" t="n">
        <v>2105</v>
      </c>
      <c r="BF8" t="n">
        <v>2130</v>
      </c>
      <c r="BG8" t="n">
        <v>2155</v>
      </c>
      <c r="BH8" t="n">
        <v>2181</v>
      </c>
      <c r="BI8" t="n">
        <v>2212</v>
      </c>
      <c r="BJ8" t="n">
        <v>2233</v>
      </c>
      <c r="BK8" t="n">
        <v>2260</v>
      </c>
      <c r="BL8" t="n">
        <v>2319</v>
      </c>
      <c r="BM8" t="n">
        <v>3737</v>
      </c>
      <c r="BN8" t="n">
        <v>6584</v>
      </c>
      <c r="BO8" t="n">
        <v>12550</v>
      </c>
      <c r="BP8" t="n">
        <v>13314</v>
      </c>
      <c r="BQ8" t="n">
        <v>16062</v>
      </c>
      <c r="BR8" t="n">
        <v>22973</v>
      </c>
      <c r="BS8" t="n">
        <v>53936</v>
      </c>
    </row>
    <row r="9">
      <c r="A9" t="n">
        <v>8</v>
      </c>
      <c r="B9" t="inlineStr">
        <is>
          <t>sbk</t>
        </is>
      </c>
      <c r="C9" t="inlineStr">
        <is>
          <t>Regular</t>
        </is>
      </c>
      <c r="D9" t="n">
        <v>0</v>
      </c>
      <c r="E9" t="n">
        <v>0</v>
      </c>
      <c r="F9" t="inlineStr">
        <is>
          <t>Rocksdb</t>
        </is>
      </c>
      <c r="G9" t="inlineStr">
        <is>
          <t>Reading</t>
        </is>
      </c>
      <c r="H9" t="inlineStr">
        <is>
          <t>NANOSECONDS</t>
        </is>
      </c>
      <c r="I9" t="n">
        <v>0</v>
      </c>
      <c r="J9" t="n">
        <v>1</v>
      </c>
      <c r="K9" t="n">
        <v>0</v>
      </c>
      <c r="L9" t="n">
        <v>1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5</v>
      </c>
      <c r="AF9" t="n">
        <v>21.3</v>
      </c>
      <c r="AG9" t="n">
        <v>2235465</v>
      </c>
      <c r="AH9" t="n">
        <v>446901.3</v>
      </c>
      <c r="AI9" t="n">
        <v>4.26</v>
      </c>
      <c r="AJ9" t="n">
        <v>2149.1</v>
      </c>
      <c r="AK9" t="n">
        <v>1671</v>
      </c>
      <c r="AL9" t="n">
        <v>1886231</v>
      </c>
      <c r="AM9" t="n">
        <v>0</v>
      </c>
      <c r="AN9" t="n">
        <v>0</v>
      </c>
      <c r="AO9" t="n">
        <v>0</v>
      </c>
      <c r="AP9" t="n">
        <v>0</v>
      </c>
      <c r="AQ9" t="n">
        <v>4</v>
      </c>
      <c r="AR9" t="n">
        <v>1786</v>
      </c>
      <c r="AS9" t="n">
        <v>1809</v>
      </c>
      <c r="AT9" t="n">
        <v>1829</v>
      </c>
      <c r="AU9" t="n">
        <v>1852</v>
      </c>
      <c r="AV9" t="n">
        <v>1882</v>
      </c>
      <c r="AW9" t="n">
        <v>1928</v>
      </c>
      <c r="AX9" t="n">
        <v>1965</v>
      </c>
      <c r="AY9" t="n">
        <v>1991</v>
      </c>
      <c r="AZ9" t="n">
        <v>2016</v>
      </c>
      <c r="BA9" t="n">
        <v>2042</v>
      </c>
      <c r="BB9" t="n">
        <v>2069</v>
      </c>
      <c r="BC9" t="n">
        <v>2096</v>
      </c>
      <c r="BD9" t="n">
        <v>2123</v>
      </c>
      <c r="BE9" t="n">
        <v>2149</v>
      </c>
      <c r="BF9" t="n">
        <v>2174</v>
      </c>
      <c r="BG9" t="n">
        <v>2200</v>
      </c>
      <c r="BH9" t="n">
        <v>2225</v>
      </c>
      <c r="BI9" t="n">
        <v>2253</v>
      </c>
      <c r="BJ9" t="n">
        <v>2270</v>
      </c>
      <c r="BK9" t="n">
        <v>2293</v>
      </c>
      <c r="BL9" t="n">
        <v>2342</v>
      </c>
      <c r="BM9" t="n">
        <v>3734</v>
      </c>
      <c r="BN9" t="n">
        <v>7011</v>
      </c>
      <c r="BO9" t="n">
        <v>12769</v>
      </c>
      <c r="BP9" t="n">
        <v>13535</v>
      </c>
      <c r="BQ9" t="n">
        <v>16981</v>
      </c>
      <c r="BR9" t="n">
        <v>23790</v>
      </c>
      <c r="BS9" t="n">
        <v>52571</v>
      </c>
    </row>
    <row r="10">
      <c r="A10" t="n">
        <v>9</v>
      </c>
      <c r="B10" t="inlineStr">
        <is>
          <t>sbk</t>
        </is>
      </c>
      <c r="C10" t="inlineStr">
        <is>
          <t>Regular</t>
        </is>
      </c>
      <c r="D10" t="n">
        <v>0</v>
      </c>
      <c r="E10" t="n">
        <v>0</v>
      </c>
      <c r="F10" t="inlineStr">
        <is>
          <t>Rocksdb</t>
        </is>
      </c>
      <c r="G10" t="inlineStr">
        <is>
          <t>Reading</t>
        </is>
      </c>
      <c r="H10" t="inlineStr">
        <is>
          <t>NANOSECONDS</t>
        </is>
      </c>
      <c r="I10" t="n">
        <v>0</v>
      </c>
      <c r="J10" t="n">
        <v>1</v>
      </c>
      <c r="K10" t="n">
        <v>0</v>
      </c>
      <c r="L10" t="n">
        <v>1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5</v>
      </c>
      <c r="AF10" t="n">
        <v>21.1</v>
      </c>
      <c r="AG10" t="n">
        <v>2216165</v>
      </c>
      <c r="AH10" t="n">
        <v>443142.6</v>
      </c>
      <c r="AI10" t="n">
        <v>4.23</v>
      </c>
      <c r="AJ10" t="n">
        <v>2168.1</v>
      </c>
      <c r="AK10" t="n">
        <v>1658</v>
      </c>
      <c r="AL10" t="n">
        <v>19027691</v>
      </c>
      <c r="AM10" t="n">
        <v>0</v>
      </c>
      <c r="AN10" t="n">
        <v>0</v>
      </c>
      <c r="AO10" t="n">
        <v>0</v>
      </c>
      <c r="AP10" t="n">
        <v>0</v>
      </c>
      <c r="AQ10" t="n">
        <v>4</v>
      </c>
      <c r="AR10" t="n">
        <v>1786</v>
      </c>
      <c r="AS10" t="n">
        <v>1809</v>
      </c>
      <c r="AT10" t="n">
        <v>1831</v>
      </c>
      <c r="AU10" t="n">
        <v>1854</v>
      </c>
      <c r="AV10" t="n">
        <v>1883</v>
      </c>
      <c r="AW10" t="n">
        <v>1926</v>
      </c>
      <c r="AX10" t="n">
        <v>1964</v>
      </c>
      <c r="AY10" t="n">
        <v>1992</v>
      </c>
      <c r="AZ10" t="n">
        <v>2017</v>
      </c>
      <c r="BA10" t="n">
        <v>2043</v>
      </c>
      <c r="BB10" t="n">
        <v>2070</v>
      </c>
      <c r="BC10" t="n">
        <v>2097</v>
      </c>
      <c r="BD10" t="n">
        <v>2124</v>
      </c>
      <c r="BE10" t="n">
        <v>2150</v>
      </c>
      <c r="BF10" t="n">
        <v>2176</v>
      </c>
      <c r="BG10" t="n">
        <v>2201</v>
      </c>
      <c r="BH10" t="n">
        <v>2227</v>
      </c>
      <c r="BI10" t="n">
        <v>2256</v>
      </c>
      <c r="BJ10" t="n">
        <v>2274</v>
      </c>
      <c r="BK10" t="n">
        <v>2298</v>
      </c>
      <c r="BL10" t="n">
        <v>2347</v>
      </c>
      <c r="BM10" t="n">
        <v>3438</v>
      </c>
      <c r="BN10" t="n">
        <v>7133</v>
      </c>
      <c r="BO10" t="n">
        <v>12957</v>
      </c>
      <c r="BP10" t="n">
        <v>13839</v>
      </c>
      <c r="BQ10" t="n">
        <v>18704</v>
      </c>
      <c r="BR10" t="n">
        <v>23570</v>
      </c>
      <c r="BS10" t="n">
        <v>49422</v>
      </c>
    </row>
    <row r="11">
      <c r="A11" t="n">
        <v>10</v>
      </c>
      <c r="B11" t="inlineStr">
        <is>
          <t>sbk</t>
        </is>
      </c>
      <c r="C11" t="inlineStr">
        <is>
          <t>Regular</t>
        </is>
      </c>
      <c r="D11" t="n">
        <v>0</v>
      </c>
      <c r="E11" t="n">
        <v>0</v>
      </c>
      <c r="F11" t="inlineStr">
        <is>
          <t>Rocksdb</t>
        </is>
      </c>
      <c r="G11" t="inlineStr">
        <is>
          <t>Reading</t>
        </is>
      </c>
      <c r="H11" t="inlineStr">
        <is>
          <t>NANOSECONDS</t>
        </is>
      </c>
      <c r="I11" t="n">
        <v>0</v>
      </c>
      <c r="J11" t="n">
        <v>1</v>
      </c>
      <c r="K11" t="n">
        <v>0</v>
      </c>
      <c r="L11" t="n">
        <v>1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5</v>
      </c>
      <c r="AF11" t="n">
        <v>20.8</v>
      </c>
      <c r="AG11" t="n">
        <v>2176752</v>
      </c>
      <c r="AH11" t="n">
        <v>435263.3</v>
      </c>
      <c r="AI11" t="n">
        <v>4.15</v>
      </c>
      <c r="AJ11" t="n">
        <v>2207.2</v>
      </c>
      <c r="AK11" t="n">
        <v>1715</v>
      </c>
      <c r="AL11" t="n">
        <v>1234492</v>
      </c>
      <c r="AM11" t="n">
        <v>0</v>
      </c>
      <c r="AN11" t="n">
        <v>0</v>
      </c>
      <c r="AO11" t="n">
        <v>0</v>
      </c>
      <c r="AP11" t="n">
        <v>0</v>
      </c>
      <c r="AQ11" t="n">
        <v>3</v>
      </c>
      <c r="AR11" t="n">
        <v>1844</v>
      </c>
      <c r="AS11" t="n">
        <v>1868</v>
      </c>
      <c r="AT11" t="n">
        <v>1890</v>
      </c>
      <c r="AU11" t="n">
        <v>1913</v>
      </c>
      <c r="AV11" t="n">
        <v>1943</v>
      </c>
      <c r="AW11" t="n">
        <v>1988</v>
      </c>
      <c r="AX11" t="n">
        <v>2026</v>
      </c>
      <c r="AY11" t="n">
        <v>2054</v>
      </c>
      <c r="AZ11" t="n">
        <v>2080</v>
      </c>
      <c r="BA11" t="n">
        <v>2107</v>
      </c>
      <c r="BB11" t="n">
        <v>2135</v>
      </c>
      <c r="BC11" t="n">
        <v>2163</v>
      </c>
      <c r="BD11" t="n">
        <v>2191</v>
      </c>
      <c r="BE11" t="n">
        <v>2217</v>
      </c>
      <c r="BF11" t="n">
        <v>2244</v>
      </c>
      <c r="BG11" t="n">
        <v>2270</v>
      </c>
      <c r="BH11" t="n">
        <v>2296</v>
      </c>
      <c r="BI11" t="n">
        <v>2326</v>
      </c>
      <c r="BJ11" t="n">
        <v>2343</v>
      </c>
      <c r="BK11" t="n">
        <v>2366</v>
      </c>
      <c r="BL11" t="n">
        <v>2408</v>
      </c>
      <c r="BM11" t="n">
        <v>3520</v>
      </c>
      <c r="BN11" t="n">
        <v>6723</v>
      </c>
      <c r="BO11" t="n">
        <v>13250</v>
      </c>
      <c r="BP11" t="n">
        <v>14005</v>
      </c>
      <c r="BQ11" t="n">
        <v>16426</v>
      </c>
      <c r="BR11" t="n">
        <v>22997</v>
      </c>
      <c r="BS11" t="n">
        <v>49738</v>
      </c>
    </row>
    <row r="12">
      <c r="A12" t="n">
        <v>11</v>
      </c>
      <c r="B12" t="inlineStr">
        <is>
          <t>sbk</t>
        </is>
      </c>
      <c r="C12" t="inlineStr">
        <is>
          <t>Regular</t>
        </is>
      </c>
      <c r="D12" t="n">
        <v>0</v>
      </c>
      <c r="E12" t="n">
        <v>0</v>
      </c>
      <c r="F12" t="inlineStr">
        <is>
          <t>Rocksdb</t>
        </is>
      </c>
      <c r="G12" t="inlineStr">
        <is>
          <t>Reading</t>
        </is>
      </c>
      <c r="H12" t="inlineStr">
        <is>
          <t>NANOSECONDS</t>
        </is>
      </c>
      <c r="I12" t="n">
        <v>0</v>
      </c>
      <c r="J12" t="n">
        <v>1</v>
      </c>
      <c r="K12" t="n">
        <v>0</v>
      </c>
      <c r="L12" t="n">
        <v>1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5</v>
      </c>
      <c r="AF12" t="n">
        <v>20.7</v>
      </c>
      <c r="AG12" t="n">
        <v>2175750</v>
      </c>
      <c r="AH12" t="n">
        <v>435062.3</v>
      </c>
      <c r="AI12" t="n">
        <v>4.15</v>
      </c>
      <c r="AJ12" t="n">
        <v>2207</v>
      </c>
      <c r="AK12" t="n">
        <v>1722</v>
      </c>
      <c r="AL12" t="n">
        <v>1139946</v>
      </c>
      <c r="AM12" t="n">
        <v>0</v>
      </c>
      <c r="AN12" t="n">
        <v>0</v>
      </c>
      <c r="AO12" t="n">
        <v>0</v>
      </c>
      <c r="AP12" t="n">
        <v>0</v>
      </c>
      <c r="AQ12" t="n">
        <v>3</v>
      </c>
      <c r="AR12" t="n">
        <v>1846</v>
      </c>
      <c r="AS12" t="n">
        <v>1870</v>
      </c>
      <c r="AT12" t="n">
        <v>1891</v>
      </c>
      <c r="AU12" t="n">
        <v>1914</v>
      </c>
      <c r="AV12" t="n">
        <v>1945</v>
      </c>
      <c r="AW12" t="n">
        <v>1990</v>
      </c>
      <c r="AX12" t="n">
        <v>2028</v>
      </c>
      <c r="AY12" t="n">
        <v>2056</v>
      </c>
      <c r="AZ12" t="n">
        <v>2081</v>
      </c>
      <c r="BA12" t="n">
        <v>2108</v>
      </c>
      <c r="BB12" t="n">
        <v>2135</v>
      </c>
      <c r="BC12" t="n">
        <v>2164</v>
      </c>
      <c r="BD12" t="n">
        <v>2191</v>
      </c>
      <c r="BE12" t="n">
        <v>2219</v>
      </c>
      <c r="BF12" t="n">
        <v>2245</v>
      </c>
      <c r="BG12" t="n">
        <v>2271</v>
      </c>
      <c r="BH12" t="n">
        <v>2297</v>
      </c>
      <c r="BI12" t="n">
        <v>2326</v>
      </c>
      <c r="BJ12" t="n">
        <v>2344</v>
      </c>
      <c r="BK12" t="n">
        <v>2367</v>
      </c>
      <c r="BL12" t="n">
        <v>2409</v>
      </c>
      <c r="BM12" t="n">
        <v>3372</v>
      </c>
      <c r="BN12" t="n">
        <v>7010</v>
      </c>
      <c r="BO12" t="n">
        <v>13264</v>
      </c>
      <c r="BP12" t="n">
        <v>14049</v>
      </c>
      <c r="BQ12" t="n">
        <v>16886</v>
      </c>
      <c r="BR12" t="n">
        <v>23246</v>
      </c>
      <c r="BS12" t="n">
        <v>46017</v>
      </c>
    </row>
    <row r="13">
      <c r="A13" t="n">
        <v>12</v>
      </c>
      <c r="B13" t="inlineStr">
        <is>
          <t>sbk</t>
        </is>
      </c>
      <c r="C13" t="inlineStr">
        <is>
          <t>Regular</t>
        </is>
      </c>
      <c r="D13" t="n">
        <v>0</v>
      </c>
      <c r="E13" t="n">
        <v>0</v>
      </c>
      <c r="F13" t="inlineStr">
        <is>
          <t>Rocksdb</t>
        </is>
      </c>
      <c r="G13" t="inlineStr">
        <is>
          <t>Reading</t>
        </is>
      </c>
      <c r="H13" t="inlineStr">
        <is>
          <t>NANOSECONDS</t>
        </is>
      </c>
      <c r="I13" t="n">
        <v>0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4</v>
      </c>
      <c r="AF13" t="n">
        <v>18.2</v>
      </c>
      <c r="AG13" t="n">
        <v>1903983</v>
      </c>
      <c r="AH13" t="n">
        <v>381430.4</v>
      </c>
      <c r="AI13" t="n">
        <v>3.64</v>
      </c>
      <c r="AJ13" t="n">
        <v>2322.8</v>
      </c>
      <c r="AK13" t="n">
        <v>1736</v>
      </c>
      <c r="AL13" t="n">
        <v>30001189</v>
      </c>
      <c r="AM13" t="n">
        <v>0</v>
      </c>
      <c r="AN13" t="n">
        <v>0</v>
      </c>
      <c r="AO13" t="n">
        <v>0</v>
      </c>
      <c r="AP13" t="n">
        <v>0</v>
      </c>
      <c r="AQ13" t="n">
        <v>4</v>
      </c>
      <c r="AR13" t="n">
        <v>1910</v>
      </c>
      <c r="AS13" t="n">
        <v>1935</v>
      </c>
      <c r="AT13" t="n">
        <v>1957</v>
      </c>
      <c r="AU13" t="n">
        <v>1982</v>
      </c>
      <c r="AV13" t="n">
        <v>2014</v>
      </c>
      <c r="AW13" t="n">
        <v>2059</v>
      </c>
      <c r="AX13" t="n">
        <v>2097</v>
      </c>
      <c r="AY13" t="n">
        <v>2126</v>
      </c>
      <c r="AZ13" t="n">
        <v>2153</v>
      </c>
      <c r="BA13" t="n">
        <v>2180</v>
      </c>
      <c r="BB13" t="n">
        <v>2209</v>
      </c>
      <c r="BC13" t="n">
        <v>2238</v>
      </c>
      <c r="BD13" t="n">
        <v>2267</v>
      </c>
      <c r="BE13" t="n">
        <v>2295</v>
      </c>
      <c r="BF13" t="n">
        <v>2323</v>
      </c>
      <c r="BG13" t="n">
        <v>2350</v>
      </c>
      <c r="BH13" t="n">
        <v>2377</v>
      </c>
      <c r="BI13" t="n">
        <v>2408</v>
      </c>
      <c r="BJ13" t="n">
        <v>2426</v>
      </c>
      <c r="BK13" t="n">
        <v>2451</v>
      </c>
      <c r="BL13" t="n">
        <v>2500</v>
      </c>
      <c r="BM13" t="n">
        <v>3913</v>
      </c>
      <c r="BN13" t="n">
        <v>7857</v>
      </c>
      <c r="BO13" t="n">
        <v>13846</v>
      </c>
      <c r="BP13" t="n">
        <v>14724</v>
      </c>
      <c r="BQ13" t="n">
        <v>21173</v>
      </c>
      <c r="BR13" t="n">
        <v>25796</v>
      </c>
      <c r="BS13" t="n">
        <v>54934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S2"/>
  <sheetViews>
    <sheetView workbookViewId="0">
      <selection activeCell="A1" sqref="A1"/>
    </sheetView>
  </sheetViews>
  <sheetFormatPr baseColWidth="8" defaultRowHeight="15"/>
  <cols>
    <col width="3.7109375" customWidth="1" min="1" max="1"/>
    <col width="6.7109375" customWidth="1" min="2" max="3"/>
    <col width="11.7109375" customWidth="1" min="4" max="4"/>
    <col width="14.7109375" customWidth="1" min="5" max="5"/>
    <col width="8.7109375" customWidth="1" min="6" max="7"/>
    <col width="15.7109375" customWidth="1" min="8" max="8"/>
    <col width="7.7109375" customWidth="1" min="9" max="10"/>
    <col width="10.7109375" customWidth="1" min="11" max="12"/>
    <col width="14.7109375" customWidth="1" min="13" max="13"/>
    <col width="19.7109375" customWidth="1" min="14" max="14"/>
    <col width="23.7109375" customWidth="1" min="15" max="15"/>
    <col width="18.7109375" customWidth="1" min="16" max="16"/>
    <col width="13.7109375" customWidth="1" min="17" max="17"/>
    <col width="18.7109375" customWidth="1" min="18" max="18"/>
    <col width="22.7109375" customWidth="1" min="19" max="19"/>
    <col width="17.7109375" customWidth="1" min="20" max="20"/>
    <col width="22.7109375" customWidth="1" min="21" max="21"/>
    <col width="27.7109375" customWidth="1" min="22" max="22"/>
    <col width="21.7109375" customWidth="1" min="23" max="23"/>
    <col width="26.7109375" customWidth="1" min="24" max="24"/>
    <col width="25.7109375" customWidth="1" min="25" max="25"/>
    <col width="30.7109375" customWidth="1" min="26" max="26"/>
    <col width="18.7109375" customWidth="1" min="27" max="27"/>
    <col width="24.7109375" customWidth="1" min="28" max="28"/>
    <col width="17.7109375" customWidth="1" min="29" max="29"/>
    <col width="23.7109375" customWidth="1" min="30" max="30"/>
    <col width="13.7109375" customWidth="1" min="31" max="31"/>
    <col width="6.7109375" customWidth="1" min="32" max="32"/>
    <col width="9.7109375" customWidth="1" min="33" max="33"/>
    <col width="11.7109375" customWidth="1" min="34" max="34"/>
    <col width="6.7109375" customWidth="1" min="35" max="35"/>
    <col width="10.7109375" customWidth="1" min="36" max="38"/>
    <col width="16.7109375" customWidth="1" min="39" max="39"/>
    <col width="12.7109375" customWidth="1" min="40" max="40"/>
    <col width="13.7109375" customWidth="1" min="41" max="41"/>
    <col width="4.7109375" customWidth="1" min="42" max="43"/>
    <col width="12.7109375" customWidth="1" min="44" max="44"/>
    <col width="13.7109375" customWidth="1" min="45" max="61"/>
    <col width="15.7109375" customWidth="1" min="62" max="62"/>
    <col width="13.7109375" customWidth="1" min="63" max="63"/>
    <col width="15.7109375" customWidth="1" min="64" max="64"/>
    <col width="13.7109375" customWidth="1" min="65" max="65"/>
    <col width="16.7109375" customWidth="1" min="66" max="66"/>
    <col width="15.7109375" customWidth="1" min="67" max="67"/>
    <col width="16.7109375" customWidth="1" min="68" max="68"/>
    <col width="15.7109375" customWidth="1" min="69" max="69"/>
    <col width="16.7109375" customWidth="1" min="70" max="71"/>
  </cols>
  <sheetData>
    <row r="1">
      <c r="A1" t="inlineStr">
        <is>
          <t>ID</t>
        </is>
      </c>
      <c r="B1" t="inlineStr">
        <is>
          <t>Header</t>
        </is>
      </c>
      <c r="C1" t="inlineStr">
        <is>
          <t>Type</t>
        </is>
      </c>
      <c r="D1" t="inlineStr">
        <is>
          <t>Connections</t>
        </is>
      </c>
      <c r="E1" t="inlineStr">
        <is>
          <t>MaxConnections</t>
        </is>
      </c>
      <c r="F1" t="inlineStr">
        <is>
          <t>Storage</t>
        </is>
      </c>
      <c r="G1" t="inlineStr">
        <is>
          <t>Action</t>
        </is>
      </c>
      <c r="H1" t="inlineStr">
        <is>
          <t>LatencyTimeUnit</t>
        </is>
      </c>
      <c r="I1" t="inlineStr">
        <is>
          <t>Writers</t>
        </is>
      </c>
      <c r="J1" t="inlineStr">
        <is>
          <t>Readers</t>
        </is>
      </c>
      <c r="K1" t="inlineStr">
        <is>
          <t>MaxWriters</t>
        </is>
      </c>
      <c r="L1" t="inlineStr">
        <is>
          <t>MaxReaders</t>
        </is>
      </c>
      <c r="M1" t="inlineStr">
        <is>
          <t>WriteRequestMB</t>
        </is>
      </c>
      <c r="N1" t="inlineStr">
        <is>
          <t>WriteRequestRecords</t>
        </is>
      </c>
      <c r="O1" t="inlineStr">
        <is>
          <t>WriteRequestRecords/Sec</t>
        </is>
      </c>
      <c r="P1" t="inlineStr">
        <is>
          <t>WriteRequestMB/Sec</t>
        </is>
      </c>
      <c r="Q1" t="inlineStr">
        <is>
          <t>ReadRequestMB</t>
        </is>
      </c>
      <c r="R1" t="inlineStr">
        <is>
          <t>ReadRequestRecords</t>
        </is>
      </c>
      <c r="S1" t="inlineStr">
        <is>
          <t>ReadRequestRecords/Sec</t>
        </is>
      </c>
      <c r="T1" t="inlineStr">
        <is>
          <t>ReadRequestMB/Sec</t>
        </is>
      </c>
      <c r="U1" t="inlineStr">
        <is>
          <t>WriteResponsePendingMB</t>
        </is>
      </c>
      <c r="V1" t="inlineStr">
        <is>
          <t>WriteResponsePendingRecords</t>
        </is>
      </c>
      <c r="W1" t="inlineStr">
        <is>
          <t>ReadResponsePendingMB</t>
        </is>
      </c>
      <c r="X1" t="inlineStr">
        <is>
          <t>ReadResponsePendingRecords</t>
        </is>
      </c>
      <c r="Y1" t="inlineStr">
        <is>
          <t>WriteReadRequestPendingMB</t>
        </is>
      </c>
      <c r="Z1" t="inlineStr">
        <is>
          <t>WriteReadRequestPendingRecords</t>
        </is>
      </c>
      <c r="AA1" t="inlineStr">
        <is>
          <t>WriteTimeoutEvents</t>
        </is>
      </c>
      <c r="AB1" t="inlineStr">
        <is>
          <t>WriteTimeoutEventsPerSec</t>
        </is>
      </c>
      <c r="AC1" t="inlineStr">
        <is>
          <t>ReadTimeoutEvents</t>
        </is>
      </c>
      <c r="AD1" t="inlineStr">
        <is>
          <t>ReadTimeoutEventsPerSec</t>
        </is>
      </c>
      <c r="AE1" t="inlineStr">
        <is>
          <t>ReportSeconds</t>
        </is>
      </c>
      <c r="AF1" t="inlineStr">
        <is>
          <t>MB</t>
        </is>
      </c>
      <c r="AG1" t="inlineStr">
        <is>
          <t>Records</t>
        </is>
      </c>
      <c r="AH1" t="inlineStr">
        <is>
          <t>Records/Sec</t>
        </is>
      </c>
      <c r="AI1" t="inlineStr">
        <is>
          <t>MB/Sec</t>
        </is>
      </c>
      <c r="AJ1" t="inlineStr">
        <is>
          <t>AvgLatency</t>
        </is>
      </c>
      <c r="AK1" t="inlineStr">
        <is>
          <t>MinLatency</t>
        </is>
      </c>
      <c r="AL1" t="inlineStr">
        <is>
          <t>MaxLatency</t>
        </is>
      </c>
      <c r="AM1" t="inlineStr">
        <is>
          <t>InvalidLatencies</t>
        </is>
      </c>
      <c r="AN1" t="inlineStr">
        <is>
          <t>LowerDiscard</t>
        </is>
      </c>
      <c r="AO1" t="inlineStr">
        <is>
          <t>HigherDiscard</t>
        </is>
      </c>
      <c r="AP1" t="inlineStr">
        <is>
          <t>SLC1</t>
        </is>
      </c>
      <c r="AQ1" t="inlineStr">
        <is>
          <t>SLC2</t>
        </is>
      </c>
      <c r="AR1" t="inlineStr">
        <is>
          <t>Percentile_5</t>
        </is>
      </c>
      <c r="AS1" t="inlineStr">
        <is>
          <t>Percentile_10</t>
        </is>
      </c>
      <c r="AT1" t="inlineStr">
        <is>
          <t>Percentile_15</t>
        </is>
      </c>
      <c r="AU1" t="inlineStr">
        <is>
          <t>Percentile_20</t>
        </is>
      </c>
      <c r="AV1" t="inlineStr">
        <is>
          <t>Percentile_25</t>
        </is>
      </c>
      <c r="AW1" t="inlineStr">
        <is>
          <t>Percentile_30</t>
        </is>
      </c>
      <c r="AX1" t="inlineStr">
        <is>
          <t>Percentile_35</t>
        </is>
      </c>
      <c r="AY1" t="inlineStr">
        <is>
          <t>Percentile_40</t>
        </is>
      </c>
      <c r="AZ1" t="inlineStr">
        <is>
          <t>Percentile_45</t>
        </is>
      </c>
      <c r="BA1" t="inlineStr">
        <is>
          <t>Percentile_50</t>
        </is>
      </c>
      <c r="BB1" t="inlineStr">
        <is>
          <t>Percentile_55</t>
        </is>
      </c>
      <c r="BC1" t="inlineStr">
        <is>
          <t>Percentile_60</t>
        </is>
      </c>
      <c r="BD1" t="inlineStr">
        <is>
          <t>Percentile_65</t>
        </is>
      </c>
      <c r="BE1" t="inlineStr">
        <is>
          <t>Percentile_70</t>
        </is>
      </c>
      <c r="BF1" t="inlineStr">
        <is>
          <t>Percentile_75</t>
        </is>
      </c>
      <c r="BG1" t="inlineStr">
        <is>
          <t>Percentile_80</t>
        </is>
      </c>
      <c r="BH1" t="inlineStr">
        <is>
          <t>Percentile_85</t>
        </is>
      </c>
      <c r="BI1" t="inlineStr">
        <is>
          <t>Percentile_90</t>
        </is>
      </c>
      <c r="BJ1" t="inlineStr">
        <is>
          <t>Percentile_92.5</t>
        </is>
      </c>
      <c r="BK1" t="inlineStr">
        <is>
          <t>Percentile_95</t>
        </is>
      </c>
      <c r="BL1" t="inlineStr">
        <is>
          <t>Percentile_97.5</t>
        </is>
      </c>
      <c r="BM1" t="inlineStr">
        <is>
          <t>Percentile_99</t>
        </is>
      </c>
      <c r="BN1" t="inlineStr">
        <is>
          <t>Percentile_99.25</t>
        </is>
      </c>
      <c r="BO1" t="inlineStr">
        <is>
          <t>Percentile_99.5</t>
        </is>
      </c>
      <c r="BP1" t="inlineStr">
        <is>
          <t>Percentile_99.75</t>
        </is>
      </c>
      <c r="BQ1" t="inlineStr">
        <is>
          <t>Percentile_99.9</t>
        </is>
      </c>
      <c r="BR1" t="inlineStr">
        <is>
          <t>Percentile_99.95</t>
        </is>
      </c>
      <c r="BS1" t="inlineStr">
        <is>
          <t>Percentile_99.99</t>
        </is>
      </c>
    </row>
    <row r="2">
      <c r="A2" t="n">
        <v>13</v>
      </c>
      <c r="B2" t="inlineStr">
        <is>
          <t>sbk</t>
        </is>
      </c>
      <c r="C2" t="inlineStr">
        <is>
          <t>Total</t>
        </is>
      </c>
      <c r="D2" t="n">
        <v>0</v>
      </c>
      <c r="E2" t="n">
        <v>0</v>
      </c>
      <c r="F2" t="inlineStr">
        <is>
          <t>Rocksdb</t>
        </is>
      </c>
      <c r="G2" t="inlineStr">
        <is>
          <t>Reading</t>
        </is>
      </c>
      <c r="H2" t="inlineStr">
        <is>
          <t>NANOSECONDS</t>
        </is>
      </c>
      <c r="I2" t="n">
        <v>0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60</v>
      </c>
      <c r="AF2" t="n">
        <v>245.6</v>
      </c>
      <c r="AG2" t="n">
        <v>25748470</v>
      </c>
      <c r="AH2" t="n">
        <v>429105.4</v>
      </c>
      <c r="AI2" t="n">
        <v>4.09</v>
      </c>
      <c r="AJ2" t="n">
        <v>2228.1</v>
      </c>
      <c r="AK2" t="n">
        <v>1398</v>
      </c>
      <c r="AL2" t="n">
        <v>43501322</v>
      </c>
      <c r="AM2" t="n">
        <v>0</v>
      </c>
      <c r="AN2" t="n">
        <v>0</v>
      </c>
      <c r="AO2" t="n">
        <v>0</v>
      </c>
      <c r="AP2" t="n">
        <v>1</v>
      </c>
      <c r="AQ2" t="n">
        <v>5</v>
      </c>
      <c r="AR2" t="n">
        <v>1616</v>
      </c>
      <c r="AS2" t="n">
        <v>1695</v>
      </c>
      <c r="AT2" t="n">
        <v>1747</v>
      </c>
      <c r="AU2" t="n">
        <v>1786</v>
      </c>
      <c r="AV2" t="n">
        <v>1819</v>
      </c>
      <c r="AW2" t="n">
        <v>1849</v>
      </c>
      <c r="AX2" t="n">
        <v>1877</v>
      </c>
      <c r="AY2" t="n">
        <v>1906</v>
      </c>
      <c r="AZ2" t="n">
        <v>1935</v>
      </c>
      <c r="BA2" t="n">
        <v>1964</v>
      </c>
      <c r="BB2" t="n">
        <v>1996</v>
      </c>
      <c r="BC2" t="n">
        <v>2030</v>
      </c>
      <c r="BD2" t="n">
        <v>2067</v>
      </c>
      <c r="BE2" t="n">
        <v>2106</v>
      </c>
      <c r="BF2" t="n">
        <v>2147</v>
      </c>
      <c r="BG2" t="n">
        <v>2191</v>
      </c>
      <c r="BH2" t="n">
        <v>2241</v>
      </c>
      <c r="BI2" t="n">
        <v>2307</v>
      </c>
      <c r="BJ2" t="n">
        <v>2358</v>
      </c>
      <c r="BK2" t="n">
        <v>2546</v>
      </c>
      <c r="BL2" t="n">
        <v>4099</v>
      </c>
      <c r="BM2" t="n">
        <v>11293</v>
      </c>
      <c r="BN2" t="n">
        <v>12428</v>
      </c>
      <c r="BO2" t="n">
        <v>13583</v>
      </c>
      <c r="BP2" t="n">
        <v>15900</v>
      </c>
      <c r="BQ2" t="n">
        <v>20799</v>
      </c>
      <c r="BR2" t="n">
        <v>26159</v>
      </c>
      <c r="BS2" t="n">
        <v>53015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G7:H11"/>
  <sheetViews>
    <sheetView workbookViewId="0">
      <selection activeCell="A1" sqref="A1"/>
    </sheetView>
  </sheetViews>
  <sheetFormatPr baseColWidth="8" defaultRowHeight="15"/>
  <cols>
    <col width="25" customWidth="1" min="7" max="7"/>
    <col width="50" customWidth="1" min="8" max="8"/>
  </cols>
  <sheetData>
    <row r="7">
      <c r="H7" s="1" t="inlineStr">
        <is>
          <t xml:space="preserve">SBK Charts </t>
        </is>
      </c>
    </row>
    <row r="8">
      <c r="H8" s="2" t="inlineStr">
        <is>
          <t>SBK Version : 1.0</t>
        </is>
      </c>
    </row>
    <row r="9">
      <c r="G9" s="3" t="inlineStr">
        <is>
          <t>Performance Analysis of Storage Drivers :  ROCKSDB</t>
        </is>
      </c>
    </row>
    <row r="10">
      <c r="G10" s="4" t="inlineStr">
        <is>
          <t>Time Unit</t>
        </is>
      </c>
      <c r="H10" s="5" t="inlineStr">
        <is>
          <t>NANOSECONDS</t>
        </is>
      </c>
    </row>
    <row r="11">
      <c r="G11" s="6" t="inlineStr">
        <is>
          <t>Reading</t>
        </is>
      </c>
      <c r="H11" s="7" t="inlineStr">
        <is>
          <t>ROCKSDB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2025-06-07T08:46:59Z</dcterms:created>
  <dcterms:modified xsi:type="dcterms:W3CDTF">2025-06-07T08:46:59Z</dcterms:modified>
</cp:coreProperties>
</file>