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worksheets/sheet15.xml" ContentType="application/vnd.openxmlformats-officedocument.spreadsheetml.worksheet+xml"/>
  <Override PartName="/xl/drawings/drawing11.xml" ContentType="application/vnd.openxmlformats-officedocument.drawing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worksheets/sheet17.xml" ContentType="application/vnd.openxmlformats-officedocument.spreadsheetml.worksheet+xml"/>
  <Override PartName="/xl/drawings/drawing13.xml" ContentType="application/vnd.openxmlformats-officedocument.drawing+xml"/>
  <Override PartName="/xl/worksheets/sheet18.xml" ContentType="application/vnd.openxmlformats-officedocument.spreadsheetml.worksheet+xml"/>
  <Override PartName="/xl/drawings/drawing14.xml" ContentType="application/vnd.openxmlformats-officedocument.drawing+xml"/>
  <Override PartName="/xl/worksheets/sheet19.xml" ContentType="application/vnd.openxmlformats-officedocument.spreadsheetml.worksheet+xml"/>
  <Override PartName="/xl/drawings/drawing15.xml" ContentType="application/vnd.openxmlformats-officedocument.drawing+xml"/>
  <Override PartName="/xl/worksheets/sheet20.xml" ContentType="application/vnd.openxmlformats-officedocument.spreadsheetml.worksheet+xml"/>
  <Override PartName="/xl/drawings/drawing16.xml" ContentType="application/vnd.openxmlformats-officedocument.drawing+xml"/>
  <Override PartName="/xl/worksheets/sheet21.xml" ContentType="application/vnd.openxmlformats-officedocument.spreadsheetml.worksheet+xml"/>
  <Override PartName="/xl/drawings/drawing17.xml" ContentType="application/vnd.openxmlformats-officedocument.drawing+xml"/>
  <Override PartName="/xl/worksheets/sheet22.xml" ContentType="application/vnd.openxmlformats-officedocument.spreadsheetml.worksheet+xml"/>
  <Override PartName="/xl/drawings/drawing18.xml" ContentType="application/vnd.openxmlformats-officedocument.drawing+xml"/>
  <Override PartName="/xl/worksheets/sheet23.xml" ContentType="application/vnd.openxmlformats-officedocument.spreadsheetml.worksheet+xml"/>
  <Override PartName="/xl/drawings/drawing19.xml" ContentType="application/vnd.openxmlformats-officedocument.drawing+xml"/>
  <Override PartName="/xl/worksheets/sheet24.xml" ContentType="application/vnd.openxmlformats-officedocument.spreadsheetml.worksheet+xml"/>
  <Override PartName="/xl/drawings/drawing20.xml" ContentType="application/vnd.openxmlformats-officedocument.drawing+xml"/>
  <Override PartName="/xl/worksheets/sheet25.xml" ContentType="application/vnd.openxmlformats-officedocument.spreadsheetml.worksheet+xml"/>
  <Override PartName="/xl/drawings/drawing21.xml" ContentType="application/vnd.openxmlformats-officedocument.drawing+xml"/>
  <Override PartName="/xl/worksheets/sheet26.xml" ContentType="application/vnd.openxmlformats-officedocument.spreadsheetml.worksheet+xml"/>
  <Override PartName="/xl/drawings/drawing22.xml" ContentType="application/vnd.openxmlformats-officedocument.drawing+xml"/>
  <Override PartName="/xl/worksheets/sheet27.xml" ContentType="application/vnd.openxmlformats-officedocument.spreadsheetml.worksheet+xml"/>
  <Override PartName="/xl/drawings/drawing23.xml" ContentType="application/vnd.openxmlformats-officedocument.drawing+xml"/>
  <Override PartName="/xl/worksheets/sheet28.xml" ContentType="application/vnd.openxmlformats-officedocument.spreadsheetml.worksheet+xml"/>
  <Override PartName="/xl/drawings/drawing24.xml" ContentType="application/vnd.openxmlformats-officedocument.drawing+xml"/>
  <Override PartName="/xl/worksheets/sheet29.xml" ContentType="application/vnd.openxmlformats-officedocument.spreadsheetml.worksheet+xml"/>
  <Override PartName="/xl/drawings/drawing25.xml" ContentType="application/vnd.openxmlformats-officedocument.drawing+xml"/>
  <Override PartName="/xl/worksheets/sheet30.xml" ContentType="application/vnd.openxmlformats-officedocument.spreadsheetml.worksheet+xml"/>
  <Override PartName="/xl/drawings/drawing26.xml" ContentType="application/vnd.openxmlformats-officedocument.drawing+xml"/>
  <Override PartName="/xl/worksheets/sheet31.xml" ContentType="application/vnd.openxmlformats-officedocument.spreadsheetml.worksheet+xml"/>
  <Override PartName="/xl/drawings/drawing27.xml" ContentType="application/vnd.openxmlformats-officedocument.drawing+xml"/>
  <Override PartName="/xl/worksheets/sheet32.xml" ContentType="application/vnd.openxmlformats-officedocument.spreadsheetml.worksheet+xml"/>
  <Override PartName="/xl/drawings/drawing28.xml" ContentType="application/vnd.openxmlformats-officedocument.drawing+xml"/>
  <Override PartName="/xl/worksheets/sheet33.xml" ContentType="application/vnd.openxmlformats-officedocument.spreadsheetml.worksheet+xml"/>
  <Override PartName="/xl/drawings/drawing29.xml" ContentType="application/vnd.openxmlformats-officedocument.drawing+xml"/>
  <Override PartName="/xl/worksheets/sheet34.xml" ContentType="application/vnd.openxmlformats-officedocument.spreadsheetml.worksheet+xml"/>
  <Override PartName="/xl/drawings/drawing30.xml" ContentType="application/vnd.openxmlformats-officedocument.drawing+xml"/>
  <Override PartName="/xl/worksheets/sheet35.xml" ContentType="application/vnd.openxmlformats-officedocument.spreadsheetml.worksheet+xml"/>
  <Override PartName="/xl/drawings/drawing31.xml" ContentType="application/vnd.openxmlformats-officedocument.drawing+xml"/>
  <Override PartName="/xl/worksheets/sheet36.xml" ContentType="application/vnd.openxmlformats-officedocument.spreadsheetml.worksheet+xml"/>
  <Override PartName="/xl/drawings/drawing32.xml" ContentType="application/vnd.openxmlformats-officedocument.drawing+xml"/>
  <Override PartName="/xl/worksheets/sheet37.xml" ContentType="application/vnd.openxmlformats-officedocument.spreadsheetml.worksheet+xml"/>
  <Override PartName="/xl/drawings/drawing33.xml" ContentType="application/vnd.openxmlformats-officedocument.drawing+xml"/>
  <Override PartName="/xl/worksheets/sheet38.xml" ContentType="application/vnd.openxmlformats-officedocument.spreadsheetml.worksheet+xml"/>
  <Override PartName="/xl/drawings/drawing34.xml" ContentType="application/vnd.openxmlformats-officedocument.drawing+xml"/>
  <Override PartName="/xl/worksheets/sheet39.xml" ContentType="application/vnd.openxmlformats-officedocument.spreadsheetml.worksheet+xml"/>
  <Override PartName="/xl/drawings/drawing35.xml" ContentType="application/vnd.openxmlformats-officedocument.drawing+xml"/>
  <Override PartName="/xl/worksheets/sheet40.xml" ContentType="application/vnd.openxmlformats-officedocument.spreadsheetml.worksheet+xml"/>
  <Override PartName="/xl/drawings/drawing36.xml" ContentType="application/vnd.openxmlformats-officedocument.drawing+xml"/>
  <Override PartName="/xl/worksheets/sheet41.xml" ContentType="application/vnd.openxmlformats-officedocument.spreadsheetml.worksheet+xml"/>
  <Override PartName="/xl/drawings/drawing37.xml" ContentType="application/vnd.openxmlformats-officedocument.drawing+xml"/>
  <Override PartName="/xl/worksheets/sheet42.xml" ContentType="application/vnd.openxmlformats-officedocument.spreadsheetml.worksheet+xml"/>
  <Override PartName="/xl/drawings/drawing38.xml" ContentType="application/vnd.openxmlformats-officedocument.drawing+xml"/>
  <Override PartName="/xl/worksheets/sheet43.xml" ContentType="application/vnd.openxmlformats-officedocument.spreadsheetml.worksheet+xml"/>
  <Override PartName="/xl/drawings/drawing39.xml" ContentType="application/vnd.openxmlformats-officedocument.drawing+xml"/>
  <Override PartName="/xl/worksheets/sheet44.xml" ContentType="application/vnd.openxmlformats-officedocument.spreadsheetml.worksheet+xml"/>
  <Override PartName="/xl/drawings/drawing40.xml" ContentType="application/vnd.openxmlformats-officedocument.drawing+xml"/>
  <Override PartName="/xl/worksheets/sheet45.xml" ContentType="application/vnd.openxmlformats-officedocument.spreadsheetml.worksheet+xml"/>
  <Override PartName="/xl/drawings/drawing41.xml" ContentType="application/vnd.openxmlformats-officedocument.drawing+xml"/>
  <Override PartName="/xl/worksheets/sheet46.xml" ContentType="application/vnd.openxmlformats-officedocument.spreadsheetml.worksheet+xml"/>
  <Override PartName="/xl/drawings/drawing42.xml" ContentType="application/vnd.openxmlformats-officedocument.drawing+xml"/>
  <Override PartName="/xl/worksheets/sheet47.xml" ContentType="application/vnd.openxmlformats-officedocument.spreadsheetml.worksheet+xml"/>
  <Override PartName="/xl/drawings/drawing43.xml" ContentType="application/vnd.openxmlformats-officedocument.drawing+xml"/>
  <Override PartName="/xl/worksheets/sheet48.xml" ContentType="application/vnd.openxmlformats-officedocument.spreadsheetml.worksheet+xml"/>
  <Override PartName="/xl/drawings/drawing44.xml" ContentType="application/vnd.openxmlformats-officedocument.drawing+xml"/>
  <Override PartName="/xl/worksheets/sheet49.xml" ContentType="application/vnd.openxmlformats-officedocument.spreadsheetml.worksheet+xml"/>
  <Override PartName="/xl/drawings/drawing45.xml" ContentType="application/vnd.openxmlformats-officedocument.drawing+xml"/>
  <Override PartName="/xl/worksheets/sheet50.xml" ContentType="application/vnd.openxmlformats-officedocument.spreadsheetml.worksheet+xml"/>
  <Override PartName="/xl/drawings/drawing46.xml" ContentType="application/vnd.openxmlformats-officedocument.drawing+xml"/>
  <Override PartName="/xl/worksheets/sheet51.xml" ContentType="application/vnd.openxmlformats-officedocument.spreadsheetml.worksheet+xml"/>
  <Override PartName="/xl/drawings/drawing47.xml" ContentType="application/vnd.openxmlformats-officedocument.drawing+xml"/>
  <Override PartName="/xl/worksheets/sheet52.xml" ContentType="application/vnd.openxmlformats-officedocument.spreadsheetml.worksheet+xml"/>
  <Override PartName="/xl/drawings/drawing48.xml" ContentType="application/vnd.openxmlformats-officedocument.drawing+xml"/>
  <Override PartName="/xl/worksheets/sheet53.xml" ContentType="application/vnd.openxmlformats-officedocument.spreadsheetml.worksheet+xml"/>
  <Override PartName="/xl/drawings/drawing49.xml" ContentType="application/vnd.openxmlformats-officedocument.drawing+xml"/>
  <Override PartName="/xl/worksheets/sheet54.xml" ContentType="application/vnd.openxmlformats-officedocument.spreadsheetml.worksheet+xml"/>
  <Override PartName="/xl/drawings/drawing50.xml" ContentType="application/vnd.openxmlformats-officedocument.drawing+xml"/>
  <Override PartName="/xl/worksheets/sheet55.xml" ContentType="application/vnd.openxmlformats-officedocument.spreadsheetml.worksheet+xml"/>
  <Override PartName="/xl/drawings/drawing51.xml" ContentType="application/vnd.openxmlformats-officedocument.drawing+xml"/>
  <Override PartName="/xl/worksheets/sheet56.xml" ContentType="application/vnd.openxmlformats-officedocument.spreadsheetml.worksheet+xml"/>
  <Override PartName="/xl/drawings/drawing52.xml" ContentType="application/vnd.openxmlformats-officedocument.drawing+xml"/>
  <Override PartName="/xl/worksheets/sheet57.xml" ContentType="application/vnd.openxmlformats-officedocument.spreadsheetml.worksheet+xml"/>
  <Override PartName="/xl/drawings/drawing53.xml" ContentType="application/vnd.openxmlformats-officedocument.drawing+xml"/>
  <Override PartName="/xl/worksheets/sheet58.xml" ContentType="application/vnd.openxmlformats-officedocument.spreadsheetml.worksheet+xml"/>
  <Override PartName="/xl/drawings/drawing54.xml" ContentType="application/vnd.openxmlformats-officedocument.drawing+xml"/>
  <Override PartName="/xl/worksheets/sheet59.xml" ContentType="application/vnd.openxmlformats-officedocument.spreadsheetml.worksheet+xml"/>
  <Override PartName="/xl/drawings/drawing55.xml" ContentType="application/vnd.openxmlformats-officedocument.drawing+xml"/>
  <Override PartName="/xl/worksheets/sheet60.xml" ContentType="application/vnd.openxmlformats-officedocument.spreadsheetml.worksheet+xml"/>
  <Override PartName="/xl/drawings/drawing56.xml" ContentType="application/vnd.openxmlformats-officedocument.drawing+xml"/>
  <Override PartName="/xl/worksheets/sheet61.xml" ContentType="application/vnd.openxmlformats-officedocument.spreadsheetml.worksheet+xml"/>
  <Override PartName="/xl/drawings/drawing57.xml" ContentType="application/vnd.openxmlformats-officedocument.drawing+xml"/>
  <Override PartName="/xl/worksheets/sheet62.xml" ContentType="application/vnd.openxmlformats-officedocument.spreadsheetml.worksheet+xml"/>
  <Override PartName="/xl/drawings/drawing5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BK" sheetId="1" state="visible" r:id="rId1"/>
    <sheet name="R1" sheetId="2" state="visible" r:id="rId2"/>
    <sheet name="T1" sheetId="3" state="visible" r:id="rId3"/>
    <sheet name="Summary" sheetId="4" state="visible" r:id="rId4"/>
    <sheet name="Durations" sheetId="5" state="visible" r:id="rId5"/>
    <sheet name="Throughput_MB" sheetId="6" state="visible" r:id="rId6"/>
    <sheet name="Throughput_Records" sheetId="7" state="visible" r:id="rId7"/>
    <sheet name="Latencies-1" sheetId="8" state="visible" r:id="rId8"/>
    <sheet name="Latencies-2" sheetId="9" state="visible" r:id="rId9"/>
    <sheet name="Latencies-3" sheetId="10" state="visible" r:id="rId10"/>
    <sheet name="Latencies-4" sheetId="11" state="visible" r:id="rId11"/>
    <sheet name="Latencies-5" sheetId="12" state="visible" r:id="rId12"/>
    <sheet name="Latencies-R1-ROCKSDB-1" sheetId="13" state="visible" r:id="rId13"/>
    <sheet name="Latencies-R1-ROCKSDB-2" sheetId="14" state="visible" r:id="rId14"/>
    <sheet name="Latencies-R1-ROCKSDB-3" sheetId="15" state="visible" r:id="rId15"/>
    <sheet name="Latencies-R1-ROCKSDB-4" sheetId="16" state="visible" r:id="rId16"/>
    <sheet name="Latencies-R1-ROCKSDB-5" sheetId="17" state="visible" r:id="rId17"/>
    <sheet name="AvgLatency" sheetId="18" state="visible" r:id="rId18"/>
    <sheet name="MinLatency" sheetId="19" state="visible" r:id="rId19"/>
    <sheet name="MaxLatency" sheetId="20" state="visible" r:id="rId20"/>
    <sheet name="Percentile_5" sheetId="21" state="visible" r:id="rId21"/>
    <sheet name="Percentile_10" sheetId="22" state="visible" r:id="rId22"/>
    <sheet name="Percentile_15" sheetId="23" state="visible" r:id="rId23"/>
    <sheet name="Percentile_20" sheetId="24" state="visible" r:id="rId24"/>
    <sheet name="Percentile_25" sheetId="25" state="visible" r:id="rId25"/>
    <sheet name="Percentile_30" sheetId="26" state="visible" r:id="rId26"/>
    <sheet name="Percentile_35" sheetId="27" state="visible" r:id="rId27"/>
    <sheet name="Percentile_40" sheetId="28" state="visible" r:id="rId28"/>
    <sheet name="Percentile_45" sheetId="29" state="visible" r:id="rId29"/>
    <sheet name="Percentile_50" sheetId="30" state="visible" r:id="rId30"/>
    <sheet name="Percentile_55" sheetId="31" state="visible" r:id="rId31"/>
    <sheet name="Percentile_60" sheetId="32" state="visible" r:id="rId32"/>
    <sheet name="Percentile_65" sheetId="33" state="visible" r:id="rId33"/>
    <sheet name="Percentile_70" sheetId="34" state="visible" r:id="rId34"/>
    <sheet name="Percentile_75" sheetId="35" state="visible" r:id="rId35"/>
    <sheet name="Percentile_80" sheetId="36" state="visible" r:id="rId36"/>
    <sheet name="Percentile_85" sheetId="37" state="visible" r:id="rId37"/>
    <sheet name="Percentile_90" sheetId="38" state="visible" r:id="rId38"/>
    <sheet name="Percentile_92.5" sheetId="39" state="visible" r:id="rId39"/>
    <sheet name="Percentile_95" sheetId="40" state="visible" r:id="rId40"/>
    <sheet name="Percentile_97.5" sheetId="41" state="visible" r:id="rId41"/>
    <sheet name="Percentile_99" sheetId="42" state="visible" r:id="rId42"/>
    <sheet name="Percentile_99.25" sheetId="43" state="visible" r:id="rId43"/>
    <sheet name="Percentile_99.5" sheetId="44" state="visible" r:id="rId44"/>
    <sheet name="Percentile_99.75" sheetId="45" state="visible" r:id="rId45"/>
    <sheet name="Percentile_99.9" sheetId="46" state="visible" r:id="rId46"/>
    <sheet name="Percentile_99.95" sheetId="47" state="visible" r:id="rId47"/>
    <sheet name="Percentile_99.99" sheetId="48" state="visible" r:id="rId48"/>
    <sheet name="Write_Read_Records" sheetId="49" state="visible" r:id="rId49"/>
    <sheet name="Write_Read_MB" sheetId="50" state="visible" r:id="rId50"/>
    <sheet name="RW_TimeoutEvents" sheetId="51" state="visible" r:id="rId51"/>
    <sheet name="RW_TimeoutEvents_Per_Sec" sheetId="52" state="visible" r:id="rId52"/>
    <sheet name="Total_Percentiles_1" sheetId="53" state="visible" r:id="rId53"/>
    <sheet name="Total_Percentiles_2" sheetId="54" state="visible" r:id="rId54"/>
    <sheet name="Total_Percentiles_Histogram" sheetId="55" state="visible" r:id="rId55"/>
    <sheet name="Total_MB" sheetId="56" state="visible" r:id="rId56"/>
    <sheet name="Total_Throughput_MB" sheetId="57" state="visible" r:id="rId57"/>
    <sheet name="Total_Throughput_Records" sheetId="58" state="visible" r:id="rId58"/>
    <sheet name="Total_Min_Latency" sheetId="59" state="visible" r:id="rId59"/>
    <sheet name="Total_Avg_Latency" sheetId="60" state="visible" r:id="rId60"/>
    <sheet name="Total_Max_Latency" sheetId="61" state="visible" r:id="rId61"/>
    <sheet name="Total_RW_TimeoutEvents" sheetId="62" state="visible" r:id="rId6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b val="1"/>
      <color rgb="FF000080"/>
      <sz val="47"/>
    </font>
    <font>
      <b val="1"/>
      <color rgb="FF800000"/>
      <sz val="27"/>
    </font>
    <font>
      <b val="1"/>
      <color rgb="FF000000"/>
      <sz val="27"/>
    </font>
    <font>
      <color rgb="FF800000"/>
      <sz val="18"/>
    </font>
    <font>
      <color rgb="FF000000"/>
      <sz val="18"/>
    </font>
    <font>
      <b val="1"/>
      <color rgb="FFFF0000"/>
      <sz val="27"/>
    </font>
    <font>
      <color rgb="FF0000FF"/>
      <sz val="18"/>
    </font>
    <font>
      <color rgb="FF008000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styles" Target="styles.xml" Id="rId63" /><Relationship Type="http://schemas.openxmlformats.org/officeDocument/2006/relationships/theme" Target="theme/theme1.xml" Id="rId6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Throughput Variations in Mega Bytes / Seconds</a:t>
            </a:r>
          </a:p>
        </rich>
      </tx>
    </title>
    <plotArea>
      <lineChart>
        <grouping val="standard"/>
        <ser>
          <idx val="0"/>
          <order val="0"/>
          <tx>
            <v>R1-ROCKSDB-WriteRequestMB/Sec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'R1'!$R$2:$R$13</f>
            </numRef>
          </val>
        </ser>
        <ser>
          <idx val="1"/>
          <order val="1"/>
          <tx>
            <v>R1-ROCKSDB-ReadRequestMB/Sec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'R1'!$V$2:$V$13</f>
            </numRef>
          </val>
        </ser>
        <ser>
          <idx val="2"/>
          <order val="2"/>
          <tx>
            <v>R1-ROCKSDB-MB/Sec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'R1'!$AK$2:$AK$13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Throughput in MB/Sec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Throughput Variations in Records / Seconds</a:t>
            </a:r>
          </a:p>
        </rich>
      </tx>
    </title>
    <plotArea>
      <lineChart>
        <grouping val="standard"/>
        <ser>
          <idx val="0"/>
          <order val="0"/>
          <tx>
            <v>R1-ROCKSDB-WriteRequestRecords/Sec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'R1'!$Q$2:$Q$13</f>
            </numRef>
          </val>
        </ser>
        <ser>
          <idx val="1"/>
          <order val="1"/>
          <tx>
            <v>R1-ROCKSDB-ReadRequestRecords/Sec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'R1'!$U$2:$U$13</f>
            </numRef>
          </val>
        </ser>
        <ser>
          <idx val="2"/>
          <order val="2"/>
          <tx>
            <v>R1-ROCKSDB-Records/Sec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'R1'!$AJ$2:$AJ$13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Throughput in Records/Sec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R1-ROCKSDB-MinLatency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'R1'!$AM$2:$AM$13</f>
            </numRef>
          </val>
        </ser>
        <ser>
          <idx val="1"/>
          <order val="1"/>
          <tx>
            <v>R1-ROCKSDB-Percentile_5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'R1'!$AT$2:$AT$13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'R1'!$AT$2:$AT$13</f>
            </numRef>
          </val>
        </ser>
        <ser>
          <idx val="1"/>
          <order val="1"/>
          <tx>
            <v>R1-ROCKSDB-Percentile_10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'R1'!$AU$2:$AU$13</f>
            </numRef>
          </val>
        </ser>
        <ser>
          <idx val="2"/>
          <order val="2"/>
          <tx>
            <v>R1-ROCKSDB-Percentile_15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'R1'!$AV$2:$AV$13</f>
            </numRef>
          </val>
        </ser>
        <ser>
          <idx val="3"/>
          <order val="3"/>
          <tx>
            <v>R1-ROCKSDB-Percentile_20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'R1'!$AW$2:$AW$13</f>
            </numRef>
          </val>
        </ser>
        <ser>
          <idx val="4"/>
          <order val="4"/>
          <tx>
            <v>R1-ROCKSDB-Percentile_25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'R1'!$AX$2:$AX$13</f>
            </numRef>
          </val>
        </ser>
        <ser>
          <idx val="5"/>
          <order val="5"/>
          <tx>
            <v>R1-ROCKSDB-Percentile_30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'R1'!$AY$2:$AY$13</f>
            </numRef>
          </val>
        </ser>
        <ser>
          <idx val="6"/>
          <order val="6"/>
          <tx>
            <v>R1-ROCKSDB-Percentile_35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'R1'!$AZ$2:$AZ$13</f>
            </numRef>
          </val>
        </ser>
        <ser>
          <idx val="7"/>
          <order val="7"/>
          <tx>
            <v>R1-ROCKSDB-Percentile_40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'R1'!$BA$2:$BA$13</f>
            </numRef>
          </val>
        </ser>
        <ser>
          <idx val="8"/>
          <order val="8"/>
          <tx>
            <v>R1-ROCKSDB-Percentile_45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'R1'!$BB$2:$BB$13</f>
            </numRef>
          </val>
        </ser>
        <ser>
          <idx val="9"/>
          <order val="9"/>
          <tx>
            <v>R1-ROCKSDB-Percentile_50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'R1'!$BC$2:$BC$13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R1-ROCKSDB-AvgLatency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'R1'!$AL$2:$AL$13</f>
            </numRef>
          </val>
        </ser>
        <ser>
          <idx val="1"/>
          <order val="1"/>
          <tx>
            <v>R1-ROCKSDB-Percentile_50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'R1'!$BC$2:$BC$13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R1-ROCKSDB-Percentile_50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'R1'!$BC$2:$BC$13</f>
            </numRef>
          </val>
        </ser>
        <ser>
          <idx val="1"/>
          <order val="1"/>
          <tx>
            <v>R1-ROCKSDB-Percentile_55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'R1'!$BD$2:$BD$13</f>
            </numRef>
          </val>
        </ser>
        <ser>
          <idx val="2"/>
          <order val="2"/>
          <tx>
            <v>R1-ROCKSDB-Percentile_60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'R1'!$BE$2:$BE$13</f>
            </numRef>
          </val>
        </ser>
        <ser>
          <idx val="3"/>
          <order val="3"/>
          <tx>
            <v>R1-ROCKSDB-Percentile_65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'R1'!$BF$2:$BF$13</f>
            </numRef>
          </val>
        </ser>
        <ser>
          <idx val="4"/>
          <order val="4"/>
          <tx>
            <v>R1-ROCKSDB-Percentile_70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'R1'!$BG$2:$BG$13</f>
            </numRef>
          </val>
        </ser>
        <ser>
          <idx val="5"/>
          <order val="5"/>
          <tx>
            <v>R1-ROCKSDB-Percentile_75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'R1'!$BH$2:$BH$13</f>
            </numRef>
          </val>
        </ser>
        <ser>
          <idx val="6"/>
          <order val="6"/>
          <tx>
            <v>R1-ROCKSDB-Percentile_80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'R1'!$BI$2:$BI$13</f>
            </numRef>
          </val>
        </ser>
        <ser>
          <idx val="7"/>
          <order val="7"/>
          <tx>
            <v>R1-ROCKSDB-Percentile_85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'R1'!$BJ$2:$BJ$13</f>
            </numRef>
          </val>
        </ser>
        <ser>
          <idx val="8"/>
          <order val="8"/>
          <tx>
            <v>R1-ROCKSDB-Percentile_90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'R1'!$BK$2:$BK$13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R1-ROCKSDB-Percentile_92.5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'R1'!$BL$2:$BL$13</f>
            </numRef>
          </val>
        </ser>
        <ser>
          <idx val="1"/>
          <order val="1"/>
          <tx>
            <v>R1-ROCKSDB-Percentile_95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'R1'!$BM$2:$BM$13</f>
            </numRef>
          </val>
        </ser>
        <ser>
          <idx val="2"/>
          <order val="2"/>
          <tx>
            <v>R1-ROCKSDB-Percentile_97.5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'R1'!$BN$2:$BN$13</f>
            </numRef>
          </val>
        </ser>
        <ser>
          <idx val="3"/>
          <order val="3"/>
          <tx>
            <v>R1-ROCKSDB-Percentile_99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'R1'!$BO$2:$BO$13</f>
            </numRef>
          </val>
        </ser>
        <ser>
          <idx val="4"/>
          <order val="4"/>
          <tx>
            <v>R1-ROCKSDB-Percentile_99.25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'R1'!$BP$2:$BP$13</f>
            </numRef>
          </val>
        </ser>
        <ser>
          <idx val="5"/>
          <order val="5"/>
          <tx>
            <v>R1-ROCKSDB-Percentile_99.5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'R1'!$BQ$2:$BQ$13</f>
            </numRef>
          </val>
        </ser>
        <ser>
          <idx val="6"/>
          <order val="6"/>
          <tx>
            <v>R1-ROCKSDB-Percentile_99.75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'R1'!$BR$2:$BR$13</f>
            </numRef>
          </val>
        </ser>
        <ser>
          <idx val="7"/>
          <order val="7"/>
          <tx>
            <v>R1-ROCKSDB-Percentile_99.9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'R1'!$BS$2:$BS$13</f>
            </numRef>
          </val>
        </ser>
        <ser>
          <idx val="8"/>
          <order val="8"/>
          <tx>
            <v>R1-ROCKSDB-Percentile_99.95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'R1'!$BT$2:$BT$13</f>
            </numRef>
          </val>
        </ser>
        <ser>
          <idx val="9"/>
          <order val="9"/>
          <tx>
            <v>R1-ROCKSDB-Percentile_99.99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'R1'!$BU$2:$BU$13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R1-ROCKSDB-MinLatency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'R1'!$AM$2:$AM$13</f>
            </numRef>
          </val>
        </ser>
        <ser>
          <idx val="1"/>
          <order val="1"/>
          <tx>
            <v>R1-ROCKSDB-Percentile_5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'R1'!$AT$2:$AT$13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'R1'!$AT$2:$AT$13</f>
            </numRef>
          </val>
        </ser>
        <ser>
          <idx val="1"/>
          <order val="1"/>
          <tx>
            <v>R1-ROCKSDB-Percentile_10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'R1'!$AU$2:$AU$13</f>
            </numRef>
          </val>
        </ser>
        <ser>
          <idx val="2"/>
          <order val="2"/>
          <tx>
            <v>R1-ROCKSDB-Percentile_15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'R1'!$AV$2:$AV$13</f>
            </numRef>
          </val>
        </ser>
        <ser>
          <idx val="3"/>
          <order val="3"/>
          <tx>
            <v>R1-ROCKSDB-Percentile_20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'R1'!$AW$2:$AW$13</f>
            </numRef>
          </val>
        </ser>
        <ser>
          <idx val="4"/>
          <order val="4"/>
          <tx>
            <v>R1-ROCKSDB-Percentile_25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'R1'!$AX$2:$AX$13</f>
            </numRef>
          </val>
        </ser>
        <ser>
          <idx val="5"/>
          <order val="5"/>
          <tx>
            <v>R1-ROCKSDB-Percentile_30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'R1'!$AY$2:$AY$13</f>
            </numRef>
          </val>
        </ser>
        <ser>
          <idx val="6"/>
          <order val="6"/>
          <tx>
            <v>R1-ROCKSDB-Percentile_35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'R1'!$AZ$2:$AZ$13</f>
            </numRef>
          </val>
        </ser>
        <ser>
          <idx val="7"/>
          <order val="7"/>
          <tx>
            <v>R1-ROCKSDB-Percentile_40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'R1'!$BA$2:$BA$13</f>
            </numRef>
          </val>
        </ser>
        <ser>
          <idx val="8"/>
          <order val="8"/>
          <tx>
            <v>R1-ROCKSDB-Percentile_45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'R1'!$BB$2:$BB$13</f>
            </numRef>
          </val>
        </ser>
        <ser>
          <idx val="9"/>
          <order val="9"/>
          <tx>
            <v>R1-ROCKSDB-Percentile_50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'R1'!$BC$2:$BC$13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R1-ROCKSDB-AvgLatency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'R1'!$AL$2:$AL$13</f>
            </numRef>
          </val>
        </ser>
        <ser>
          <idx val="1"/>
          <order val="1"/>
          <tx>
            <v>R1-ROCKSDB-Percentile_50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'R1'!$BC$2:$BC$13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R1-ROCKSDB-Percentile_50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'R1'!$BC$2:$BC$13</f>
            </numRef>
          </val>
        </ser>
        <ser>
          <idx val="1"/>
          <order val="1"/>
          <tx>
            <v>R1-ROCKSDB-Percentile_55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'R1'!$BD$2:$BD$13</f>
            </numRef>
          </val>
        </ser>
        <ser>
          <idx val="2"/>
          <order val="2"/>
          <tx>
            <v>R1-ROCKSDB-Percentile_60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'R1'!$BE$2:$BE$13</f>
            </numRef>
          </val>
        </ser>
        <ser>
          <idx val="3"/>
          <order val="3"/>
          <tx>
            <v>R1-ROCKSDB-Percentile_65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'R1'!$BF$2:$BF$13</f>
            </numRef>
          </val>
        </ser>
        <ser>
          <idx val="4"/>
          <order val="4"/>
          <tx>
            <v>R1-ROCKSDB-Percentile_70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'R1'!$BG$2:$BG$13</f>
            </numRef>
          </val>
        </ser>
        <ser>
          <idx val="5"/>
          <order val="5"/>
          <tx>
            <v>R1-ROCKSDB-Percentile_75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'R1'!$BH$2:$BH$13</f>
            </numRef>
          </val>
        </ser>
        <ser>
          <idx val="6"/>
          <order val="6"/>
          <tx>
            <v>R1-ROCKSDB-Percentile_80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'R1'!$BI$2:$BI$13</f>
            </numRef>
          </val>
        </ser>
        <ser>
          <idx val="7"/>
          <order val="7"/>
          <tx>
            <v>R1-ROCKSDB-Percentile_85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'R1'!$BJ$2:$BJ$13</f>
            </numRef>
          </val>
        </ser>
        <ser>
          <idx val="8"/>
          <order val="8"/>
          <tx>
            <v>R1-ROCKSDB-Percentile_90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'R1'!$BK$2:$BK$13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R1-ROCKSDB-Percentile_92.5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'R1'!$BL$2:$BL$13</f>
            </numRef>
          </val>
        </ser>
        <ser>
          <idx val="1"/>
          <order val="1"/>
          <tx>
            <v>R1-ROCKSDB-Percentile_95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'R1'!$BM$2:$BM$13</f>
            </numRef>
          </val>
        </ser>
        <ser>
          <idx val="2"/>
          <order val="2"/>
          <tx>
            <v>R1-ROCKSDB-Percentile_97.5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'R1'!$BN$2:$BN$13</f>
            </numRef>
          </val>
        </ser>
        <ser>
          <idx val="3"/>
          <order val="3"/>
          <tx>
            <v>R1-ROCKSDB-Percentile_99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'R1'!$BO$2:$BO$13</f>
            </numRef>
          </val>
        </ser>
        <ser>
          <idx val="4"/>
          <order val="4"/>
          <tx>
            <v>R1-ROCKSDB-Percentile_99.25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'R1'!$BP$2:$BP$13</f>
            </numRef>
          </val>
        </ser>
        <ser>
          <idx val="5"/>
          <order val="5"/>
          <tx>
            <v>R1-ROCKSDB-Percentile_99.5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'R1'!$BQ$2:$BQ$13</f>
            </numRef>
          </val>
        </ser>
        <ser>
          <idx val="6"/>
          <order val="6"/>
          <tx>
            <v>R1-ROCKSDB-Percentile_99.75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'R1'!$BR$2:$BR$13</f>
            </numRef>
          </val>
        </ser>
        <ser>
          <idx val="7"/>
          <order val="7"/>
          <tx>
            <v>R1-ROCKSDB-Percentile_99.9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'R1'!$BS$2:$BS$13</f>
            </numRef>
          </val>
        </ser>
        <ser>
          <idx val="8"/>
          <order val="8"/>
          <tx>
            <v>R1-ROCKSDB-Percentile_99.95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'R1'!$BT$2:$BT$13</f>
            </numRef>
          </val>
        </ser>
        <ser>
          <idx val="9"/>
          <order val="9"/>
          <tx>
            <v>R1-ROCKSDB-Percentile_99.99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'R1'!$BU$2:$BU$13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AvgLatency Variations</a:t>
            </a:r>
          </a:p>
        </rich>
      </tx>
    </title>
    <plotArea>
      <lineChart>
        <grouping val="standard"/>
        <ser>
          <idx val="0"/>
          <order val="0"/>
          <tx>
            <v>R1-ROCKSDB-AvgLatency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'R1'!$AL$2:$AL$13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MinLatency Variations</a:t>
            </a:r>
          </a:p>
        </rich>
      </tx>
    </title>
    <plotArea>
      <lineChart>
        <grouping val="standard"/>
        <ser>
          <idx val="0"/>
          <order val="0"/>
          <tx>
            <v>R1-ROCKSDB-MinLatency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'R1'!$AM$2:$AM$13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MaxLatency Variations</a:t>
            </a:r>
          </a:p>
        </rich>
      </tx>
    </title>
    <plotArea>
      <lineChart>
        <grouping val="standard"/>
        <ser>
          <idx val="0"/>
          <order val="0"/>
          <tx>
            <v>R1-ROCKSDB-MaxLatency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'R1'!$AN$2:$AN$13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Percentile_5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'R1'!$AT$2:$AT$13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Percentile_10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R1-ROCKSDB-Percentile_10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'R1'!$AU$2:$AU$13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Percentile_15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R1-ROCKSDB-Percentile_15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'R1'!$AV$2:$AV$13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Percentile_20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R1-ROCKSDB-Percentile_20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'R1'!$AW$2:$AW$13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Percentile_25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R1-ROCKSDB-Percentile_25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'R1'!$AX$2:$AX$13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Percentile_30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R1-ROCKSDB-Percentile_30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'R1'!$AY$2:$AY$13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Percentile_35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R1-ROCKSDB-Percentile_35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'R1'!$AZ$2:$AZ$13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Percentile_40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R1-ROCKSDB-Percentile_40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'R1'!$BA$2:$BA$13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Percentile_45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R1-ROCKSDB-Percentile_45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'R1'!$BB$2:$BB$13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Percentile_50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R1-ROCKSDB-Percentile_50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'R1'!$BC$2:$BC$13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Percentile_55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R1-ROCKSDB-Percentile_55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'R1'!$BD$2:$BD$13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Percentile_60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R1-ROCKSDB-Percentile_60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'R1'!$BE$2:$BE$13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Percentile_65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R1-ROCKSDB-Percentile_65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'R1'!$BF$2:$BF$13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Percentile_70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R1-ROCKSDB-Percentile_70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'R1'!$BG$2:$BG$13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Percentile_75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R1-ROCKSDB-Percentile_75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'R1'!$BH$2:$BH$13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Percentile_80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R1-ROCKSDB-Percentile_80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'R1'!$BI$2:$BI$13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Percentile_85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R1-ROCKSDB-Percentile_85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'R1'!$BJ$2:$BJ$13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Percentile_90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R1-ROCKSDB-Percentile_90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'R1'!$BK$2:$BK$13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Percentile_92.5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R1-ROCKSDB-Percentile_92.5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'R1'!$BL$2:$BL$13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Percentile_95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R1-ROCKSDB-Percentile_95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'R1'!$BM$2:$BM$13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Percentile_97.5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R1-ROCKSDB-Percentile_97.5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'R1'!$BN$2:$BN$13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Percentile_99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R1-ROCKSDB-Percentile_99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'R1'!$BO$2:$BO$13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Percentile_99.25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R1-ROCKSDB-Percentile_99.25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'R1'!$BP$2:$BP$13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Percentile_99.5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R1-ROCKSDB-Percentile_99.5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'R1'!$BQ$2:$BQ$13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Percentile_99.75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R1-ROCKSDB-Percentile_99.75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'R1'!$BR$2:$BR$13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Percentile_99.9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R1-ROCKSDB-Percentile_99.9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'R1'!$BS$2:$BS$13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Percentile_99.95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R1-ROCKSDB-Percentile_99.95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'R1'!$BT$2:$BT$13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Percentile_99.99 Variations</a:t>
            </a:r>
          </a:p>
        </rich>
      </tx>
    </title>
    <plotArea>
      <lineChart>
        <grouping val="standard"/>
        <ser>
          <idx val="0"/>
          <order val="0"/>
          <tx>
            <v>R1-ROCKSDB-Percentile_99.99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'R1'!$BU$2:$BU$13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Write and Read Records Variations</a:t>
            </a:r>
          </a:p>
        </rich>
      </tx>
    </title>
    <plotArea>
      <lineChart>
        <grouping val="standard"/>
        <ser>
          <idx val="0"/>
          <order val="0"/>
          <tx>
            <v>R1-ROCKSDB-WriteRequestRecords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'R1'!$P$2:$P$13</f>
            </numRef>
          </val>
        </ser>
        <ser>
          <idx val="1"/>
          <order val="1"/>
          <tx>
            <v>R1-ROCKSDB-ReadRequestRecords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'R1'!$T$2:$T$13</f>
            </numRef>
          </val>
        </ser>
        <ser>
          <idx val="2"/>
          <order val="2"/>
          <tx>
            <v>R1-ROCKSDB-WriteResponsePendingRecords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'R1'!$X$2:$X$13</f>
            </numRef>
          </val>
        </ser>
        <ser>
          <idx val="3"/>
          <order val="3"/>
          <tx>
            <v>R1-ROCKSDB-ReadResponsePendingRecords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'R1'!$Z$2:$Z$13</f>
            </numRef>
          </val>
        </ser>
        <ser>
          <idx val="4"/>
          <order val="4"/>
          <tx>
            <v>R1-ROCKSDB-WriteReadRequestPendingRecords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'R1'!$AB$2:$AB$13</f>
            </numRef>
          </val>
        </ser>
        <ser>
          <idx val="5"/>
          <order val="5"/>
          <tx>
            <v>R1-ROCKSDB-Records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'R1'!$AI$2:$AI$13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Write and Read Records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Write and Read MBs Variations</a:t>
            </a:r>
          </a:p>
        </rich>
      </tx>
    </title>
    <plotArea>
      <lineChart>
        <grouping val="standard"/>
        <ser>
          <idx val="0"/>
          <order val="0"/>
          <tx>
            <v>R1-ROCKSDB-WriteRequestMB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'R1'!$O$2:$O$13</f>
            </numRef>
          </val>
        </ser>
        <ser>
          <idx val="1"/>
          <order val="1"/>
          <tx>
            <v>R1-ROCKSDB-ReadRequestMB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'R1'!$S$2:$S$13</f>
            </numRef>
          </val>
        </ser>
        <ser>
          <idx val="2"/>
          <order val="2"/>
          <tx>
            <v>R1-ROCKSDB-WriteResponsePendingMB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'R1'!$W$2:$W$13</f>
            </numRef>
          </val>
        </ser>
        <ser>
          <idx val="3"/>
          <order val="3"/>
          <tx>
            <v>R1-ROCKSDB-ReadResponsePendingMB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'R1'!$Y$2:$Y$13</f>
            </numRef>
          </val>
        </ser>
        <ser>
          <idx val="4"/>
          <order val="4"/>
          <tx>
            <v>R1-ROCKSDB-WriteReadRequestPendingMB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'R1'!$AA$2:$AA$13</f>
            </numRef>
          </val>
        </ser>
        <ser>
          <idx val="5"/>
          <order val="5"/>
          <tx>
            <v>R1-ROCKSDB-Records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'R1'!$AI$2:$AI$13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Write and Read MBs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Write and Read Timeout Events Variations</a:t>
            </a:r>
          </a:p>
        </rich>
      </tx>
    </title>
    <plotArea>
      <lineChart>
        <grouping val="standard"/>
        <ser>
          <idx val="0"/>
          <order val="0"/>
          <tx>
            <v>R1-ROCKSDB-WriteTimeoutEvents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'R1'!$AC$2:$AC$13</f>
            </numRef>
          </val>
        </ser>
        <ser>
          <idx val="1"/>
          <order val="1"/>
          <tx>
            <v>R1-ROCKSDB-ReadTimeoutEvents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'R1'!$AE$2:$AE$13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Write and Read Timeout Events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Write and Read Timeout Events / Sec Variations</a:t>
            </a:r>
          </a:p>
        </rich>
      </tx>
    </title>
    <plotArea>
      <lineChart>
        <grouping val="standard"/>
        <ser>
          <idx val="0"/>
          <order val="0"/>
          <tx>
            <v>R1-ROCKSDB-WriteTimeoutEventsPerSec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'R1'!$AD$2:$AD$13</f>
            </numRef>
          </val>
        </ser>
        <ser>
          <idx val="1"/>
          <order val="1"/>
          <tx>
            <v>R1-ROCKSDB-ReadTimeoutEventsPerSec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'R1'!$AF$2:$AF$13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Write and Read Timeout Events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Total Percentiles</a:t>
            </a:r>
          </a:p>
        </rich>
      </tx>
    </title>
    <plotArea>
      <lineChart>
        <grouping val="standard"/>
        <ser>
          <idx val="0"/>
          <order val="0"/>
          <tx>
            <v>T1_ROCKSDB_1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'T1'!$AT$1:$BC$1</f>
            </numRef>
          </cat>
          <val>
            <numRef>
              <f>'T1'!$AT$2:$BC$2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Percentiles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Total Percentiles</a:t>
            </a:r>
          </a:p>
        </rich>
      </tx>
    </title>
    <plotArea>
      <lineChart>
        <grouping val="standard"/>
        <ser>
          <idx val="0"/>
          <order val="0"/>
          <tx>
            <v>T1_ROCKSDB_1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'T1'!$BC$1:$BU$1</f>
            </numRef>
          </cat>
          <val>
            <numRef>
              <f>'T1'!$BC$2:$BU$2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Percentiles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Latency time in NANOSECONDS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Total Percentiles Histogram</a:t>
            </a:r>
          </a:p>
        </rich>
      </tx>
    </title>
    <plotArea>
      <barChart>
        <barDir val="col"/>
        <grouping val="clustered"/>
        <ser>
          <idx val="0"/>
          <order val="0"/>
          <tx>
            <v>T1_ROCKSDB_1</v>
          </tx>
          <spPr>
            <a:ln>
              <a:prstDash val="solid"/>
            </a:ln>
          </spPr>
          <cat>
            <numRef>
              <f>'T1'!$BV$1:$CW$1</f>
            </numRef>
          </cat>
          <val>
            <numRef>
              <f>'T1'!$BV$2:$CW$2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Percentiles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Total Mega Bytes Reading</a:t>
            </a:r>
          </a:p>
        </rich>
      </tx>
    </title>
    <plotArea>
      <barChart>
        <barDir val="col"/>
        <grouping val="clustered"/>
        <ser>
          <idx val="0"/>
          <order val="0"/>
          <tx>
            <v>T1-ROCKSDB-WriteRequestMB</v>
          </tx>
          <spPr>
            <a:ln>
              <a:prstDash val="solid"/>
            </a:ln>
          </spPr>
          <val>
            <numRef>
              <f>'T1'!$O$2</f>
            </numRef>
          </val>
        </ser>
        <ser>
          <idx val="1"/>
          <order val="1"/>
          <tx>
            <v>T1-ROCKSDB-ReadRequestMB</v>
          </tx>
          <spPr>
            <a:ln>
              <a:prstDash val="solid"/>
            </a:ln>
          </spPr>
          <val>
            <numRef>
              <f>'T1'!$S$2</f>
            </numRef>
          </val>
        </ser>
        <ser>
          <idx val="2"/>
          <order val="2"/>
          <tx>
            <v>T1-ROCKSDB-WriteResponsePendingMB</v>
          </tx>
          <spPr>
            <a:ln>
              <a:prstDash val="solid"/>
            </a:ln>
          </spPr>
          <val>
            <numRef>
              <f>'T1'!$W$2</f>
            </numRef>
          </val>
        </ser>
        <ser>
          <idx val="3"/>
          <order val="3"/>
          <tx>
            <v>T1-ROCKSDB-ReadResponsePendingMB</v>
          </tx>
          <spPr>
            <a:ln>
              <a:prstDash val="solid"/>
            </a:ln>
          </spPr>
          <val>
            <numRef>
              <f>'T1'!$Y$2</f>
            </numRef>
          </val>
        </ser>
        <ser>
          <idx val="4"/>
          <order val="4"/>
          <tx>
            <v>T1-ROCKSDB-WriteReadRequestPendingMB</v>
          </tx>
          <spPr>
            <a:ln>
              <a:prstDash val="solid"/>
            </a:ln>
          </spPr>
          <val>
            <numRef>
              <f>'T1'!$AA$2</f>
            </numRef>
          </val>
        </ser>
        <ser>
          <idx val="5"/>
          <order val="5"/>
          <tx>
            <v>T1-ROCKSDB-MB</v>
          </tx>
          <spPr>
            <a:ln>
              <a:prstDash val="solid"/>
            </a:ln>
          </spPr>
          <val>
            <numRef>
              <f>'T1'!$AH$2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Reading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Total Throughput Variations in Mega Bytes / Seconds</a:t>
            </a:r>
          </a:p>
        </rich>
      </tx>
    </title>
    <plotArea>
      <barChart>
        <barDir val="col"/>
        <grouping val="clustered"/>
        <ser>
          <idx val="0"/>
          <order val="0"/>
          <tx>
            <v>T1-ROCKSDB-WriteRequestMB/Sec</v>
          </tx>
          <spPr>
            <a:ln>
              <a:prstDash val="solid"/>
            </a:ln>
          </spPr>
          <val>
            <numRef>
              <f>'T1'!$R$2</f>
            </numRef>
          </val>
        </ser>
        <ser>
          <idx val="1"/>
          <order val="1"/>
          <tx>
            <v>T1-ROCKSDB-ReadRequestMB/Sec</v>
          </tx>
          <spPr>
            <a:ln>
              <a:prstDash val="solid"/>
            </a:ln>
          </spPr>
          <val>
            <numRef>
              <f>'T1'!$V$2</f>
            </numRef>
          </val>
        </ser>
        <ser>
          <idx val="2"/>
          <order val="2"/>
          <tx>
            <v>T1-ROCKSDB-MB/Sec</v>
          </tx>
          <spPr>
            <a:ln>
              <a:prstDash val="solid"/>
            </a:ln>
          </spPr>
          <val>
            <numRef>
              <f>'T1'!$AK$2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Reading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Total Throughput in MB/Sec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Total Throughput Variations in Records / Seconds</a:t>
            </a:r>
          </a:p>
        </rich>
      </tx>
    </title>
    <plotArea>
      <barChart>
        <barDir val="col"/>
        <grouping val="clustered"/>
        <ser>
          <idx val="0"/>
          <order val="0"/>
          <tx>
            <v>T1-ROCKSDB-WriteRequestRecords/Sec</v>
          </tx>
          <spPr>
            <a:ln>
              <a:prstDash val="solid"/>
            </a:ln>
          </spPr>
          <val>
            <numRef>
              <f>'T1'!$Q$2</f>
            </numRef>
          </val>
        </ser>
        <ser>
          <idx val="1"/>
          <order val="1"/>
          <tx>
            <v>T1-ROCKSDB-ReadRequestRecords/Sec</v>
          </tx>
          <spPr>
            <a:ln>
              <a:prstDash val="solid"/>
            </a:ln>
          </spPr>
          <val>
            <numRef>
              <f>'T1'!$U$2</f>
            </numRef>
          </val>
        </ser>
        <ser>
          <idx val="2"/>
          <order val="2"/>
          <tx>
            <v>T1-ROCKSDB-Records/Sec</v>
          </tx>
          <spPr>
            <a:ln>
              <a:prstDash val="solid"/>
            </a:ln>
          </spPr>
          <val>
            <numRef>
              <f>'T1'!$AJ$2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Reading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Total Throughput in Records/Sec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Total Min Latency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v>T1-ROCKSDB-MinLatency</v>
          </tx>
          <spPr>
            <a:ln>
              <a:prstDash val="solid"/>
            </a:ln>
          </spPr>
          <val>
            <numRef>
              <f>'T1'!$AM$2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Reading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Total Min Latency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Total Average Latency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v>T1-ROCKSDB-AvgLatency</v>
          </tx>
          <spPr>
            <a:ln>
              <a:prstDash val="solid"/>
            </a:ln>
          </spPr>
          <val>
            <numRef>
              <f>'T1'!$AL$2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Reading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Total Average Latency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Total Max Latency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v>T1-ROCKSDB-MaxLatency</v>
          </tx>
          <spPr>
            <a:ln>
              <a:prstDash val="solid"/>
            </a:ln>
          </spPr>
          <val>
            <numRef>
              <f>'T1'!$AN$2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Reading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Total Max Latency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3600" b="1"/>
            </a:pPr>
            <a:r>
              <a:t>Total Write and Read Timeout Events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v>T1-ROCKSDB-WriteTimeoutEvents</v>
          </tx>
          <spPr>
            <a:ln>
              <a:prstDash val="solid"/>
            </a:ln>
          </spPr>
          <val>
            <numRef>
              <f>'T1'!$AC$2</f>
            </numRef>
          </val>
        </ser>
        <ser>
          <idx val="1"/>
          <order val="1"/>
          <tx>
            <v>T1-ROCKSDB-ReadTimeoutEvents</v>
          </tx>
          <spPr>
            <a:ln>
              <a:prstDash val="solid"/>
            </a:ln>
          </spPr>
          <val>
            <numRef>
              <f>'T1'!$AE$2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800"/>
                </a:pPr>
                <a:r>
                  <a:t>Reading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1800"/>
                </a:pPr>
                <a:r>
                  <a:t>Write and Read Timeout Events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1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_rels/drawing52.xml.rels><Relationships xmlns="http://schemas.openxmlformats.org/package/2006/relationships"><Relationship Type="http://schemas.openxmlformats.org/officeDocument/2006/relationships/chart" Target="/xl/charts/chart51.xml" Id="rId1" /></Relationships>
</file>

<file path=xl/drawings/_rels/drawing53.xml.rels><Relationships xmlns="http://schemas.openxmlformats.org/package/2006/relationships"><Relationship Type="http://schemas.openxmlformats.org/officeDocument/2006/relationships/chart" Target="/xl/charts/chart52.xml" Id="rId1" /></Relationships>
</file>

<file path=xl/drawings/_rels/drawing54.xml.rels><Relationships xmlns="http://schemas.openxmlformats.org/package/2006/relationships"><Relationship Type="http://schemas.openxmlformats.org/officeDocument/2006/relationships/chart" Target="/xl/charts/chart53.xml" Id="rId1" /></Relationships>
</file>

<file path=xl/drawings/_rels/drawing55.xml.rels><Relationships xmlns="http://schemas.openxmlformats.org/package/2006/relationships"><Relationship Type="http://schemas.openxmlformats.org/officeDocument/2006/relationships/chart" Target="/xl/charts/chart54.xml" Id="rId1" /></Relationships>
</file>

<file path=xl/drawings/_rels/drawing56.xml.rels><Relationships xmlns="http://schemas.openxmlformats.org/package/2006/relationships"><Relationship Type="http://schemas.openxmlformats.org/officeDocument/2006/relationships/chart" Target="/xl/charts/chart55.xml" Id="rId1" /></Relationships>
</file>

<file path=xl/drawings/_rels/drawing57.xml.rels><Relationships xmlns="http://schemas.openxmlformats.org/package/2006/relationships"><Relationship Type="http://schemas.openxmlformats.org/officeDocument/2006/relationships/chart" Target="/xl/charts/chart56.xml" Id="rId1" /></Relationships>
</file>

<file path=xl/drawings/_rels/drawing58.xml.rels><Relationships xmlns="http://schemas.openxmlformats.org/package/2006/relationships"><Relationship Type="http://schemas.openxmlformats.org/officeDocument/2006/relationships/chart" Target="/xl/charts/chart57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6</row>
      <rowOff>0</rowOff>
    </from>
    <to>
      <col>19</col>
      <colOff>285750</colOff>
      <row>36</row>
      <rowOff>71438</rowOff>
    </to>
    <pic>
      <nvPicPr>
        <cNvPr id="2" name="Picture 1" descr="sbk-logo.png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096000" y="1143000"/>
          <a:ext cx="5772150" cy="5786438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25200000" cy="25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25200000" cy="25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25200000" cy="25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25200000" cy="25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25200000" cy="25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80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51.xml" Id="rId1" 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52.xml" Id="rId1" 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53.xml" Id="rId1" 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54.xml" Id="rId1" 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55.xml" Id="rId1" 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56.xml" Id="rId1" /></Relationships>
</file>

<file path=xl/worksheets/_rels/sheet61.xml.rels><Relationships xmlns="http://schemas.openxmlformats.org/package/2006/relationships"><Relationship Type="http://schemas.openxmlformats.org/officeDocument/2006/relationships/drawing" Target="/xl/drawings/drawing57.xml" Id="rId1" 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5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cols>
    <col width="3.7109375" customWidth="1" min="1" max="1"/>
    <col width="11.7109375" customWidth="1" min="2" max="2"/>
    <col width="9.7109375" customWidth="1" min="3" max="3"/>
    <col width="6.7109375" customWidth="1" min="4" max="4"/>
    <col width="8.7109375" customWidth="1" min="5" max="5"/>
    <col width="11.7109375" customWidth="1" min="6" max="6"/>
    <col width="14.7109375" customWidth="1" min="7" max="7"/>
    <col width="8.7109375" customWidth="1" min="8" max="9"/>
    <col width="15.7109375" customWidth="1" min="10" max="10"/>
    <col width="7.7109375" customWidth="1" min="11" max="12"/>
    <col width="10.7109375" customWidth="1" min="13" max="14"/>
    <col width="14.7109375" customWidth="1" min="15" max="15"/>
    <col width="19.7109375" customWidth="1" min="16" max="16"/>
    <col width="23.7109375" customWidth="1" min="17" max="17"/>
    <col width="18.7109375" customWidth="1" min="18" max="18"/>
    <col width="13.7109375" customWidth="1" min="19" max="19"/>
    <col width="18.7109375" customWidth="1" min="20" max="20"/>
    <col width="22.7109375" customWidth="1" min="21" max="21"/>
    <col width="17.7109375" customWidth="1" min="22" max="22"/>
    <col width="22.7109375" customWidth="1" min="23" max="23"/>
    <col width="27.7109375" customWidth="1" min="24" max="24"/>
    <col width="21.7109375" customWidth="1" min="25" max="25"/>
    <col width="26.7109375" customWidth="1" min="26" max="26"/>
    <col width="25.7109375" customWidth="1" min="27" max="27"/>
    <col width="30.7109375" customWidth="1" min="28" max="28"/>
    <col width="18.7109375" customWidth="1" min="29" max="29"/>
    <col width="24.7109375" customWidth="1" min="30" max="30"/>
    <col width="17.7109375" customWidth="1" min="31" max="31"/>
    <col width="23.7109375" customWidth="1" min="32" max="32"/>
    <col width="13.7109375" customWidth="1" min="33" max="33"/>
    <col width="5.7109375" customWidth="1" min="34" max="34"/>
    <col width="8.7109375" customWidth="1" min="35" max="35"/>
    <col width="11.7109375" customWidth="1" min="36" max="36"/>
    <col width="6.7109375" customWidth="1" min="37" max="37"/>
    <col width="10.7109375" customWidth="1" min="38" max="40"/>
    <col width="16.7109375" customWidth="1" min="41" max="41"/>
    <col width="12.7109375" customWidth="1" min="42" max="42"/>
    <col width="13.7109375" customWidth="1" min="43" max="43"/>
    <col width="4.7109375" customWidth="1" min="44" max="45"/>
    <col width="12.7109375" customWidth="1" min="46" max="46"/>
    <col width="13.7109375" customWidth="1" min="47" max="63"/>
    <col width="15.7109375" customWidth="1" min="64" max="64"/>
    <col width="13.7109375" customWidth="1" min="65" max="65"/>
    <col width="15.7109375" customWidth="1" min="66" max="66"/>
    <col width="13.7109375" customWidth="1" min="67" max="67"/>
    <col width="16.7109375" customWidth="1" min="68" max="68"/>
    <col width="15.7109375" customWidth="1" min="69" max="69"/>
    <col width="16.7109375" customWidth="1" min="70" max="70"/>
    <col width="15.7109375" customWidth="1" min="71" max="71"/>
    <col width="16.7109375" customWidth="1" min="72" max="73"/>
    <col width="18.7109375" customWidth="1" min="74" max="74"/>
    <col width="19.7109375" customWidth="1" min="75" max="91"/>
    <col width="21.7109375" customWidth="1" min="92" max="92"/>
    <col width="19.7109375" customWidth="1" min="93" max="93"/>
    <col width="21.7109375" customWidth="1" min="94" max="94"/>
    <col width="19.7109375" customWidth="1" min="95" max="95"/>
    <col width="22.7109375" customWidth="1" min="96" max="96"/>
    <col width="21.7109375" customWidth="1" min="97" max="97"/>
    <col width="22.7109375" customWidth="1" min="98" max="98"/>
    <col width="21.7109375" customWidth="1" min="99" max="99"/>
    <col width="22.7109375" customWidth="1" min="100" max="101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Time</t>
        </is>
      </c>
      <c r="D1" t="inlineStr">
        <is>
          <t>Header</t>
        </is>
      </c>
      <c r="E1" t="inlineStr">
        <is>
          <t>Type</t>
        </is>
      </c>
      <c r="F1" t="inlineStr">
        <is>
          <t>Connections</t>
        </is>
      </c>
      <c r="G1" t="inlineStr">
        <is>
          <t>MaxConnections</t>
        </is>
      </c>
      <c r="H1" t="inlineStr">
        <is>
          <t>Storage</t>
        </is>
      </c>
      <c r="I1" t="inlineStr">
        <is>
          <t>Action</t>
        </is>
      </c>
      <c r="J1" t="inlineStr">
        <is>
          <t>LatencyTimeUnit</t>
        </is>
      </c>
      <c r="K1" t="inlineStr">
        <is>
          <t>Writers</t>
        </is>
      </c>
      <c r="L1" t="inlineStr">
        <is>
          <t>Readers</t>
        </is>
      </c>
      <c r="M1" t="inlineStr">
        <is>
          <t>MaxWriters</t>
        </is>
      </c>
      <c r="N1" t="inlineStr">
        <is>
          <t>MaxReaders</t>
        </is>
      </c>
      <c r="O1" t="inlineStr">
        <is>
          <t>WriteRequestMB</t>
        </is>
      </c>
      <c r="P1" t="inlineStr">
        <is>
          <t>WriteRequestRecords</t>
        </is>
      </c>
      <c r="Q1" t="inlineStr">
        <is>
          <t>WriteRequestRecords/Sec</t>
        </is>
      </c>
      <c r="R1" t="inlineStr">
        <is>
          <t>WriteRequestMB/Sec</t>
        </is>
      </c>
      <c r="S1" t="inlineStr">
        <is>
          <t>ReadRequestMB</t>
        </is>
      </c>
      <c r="T1" t="inlineStr">
        <is>
          <t>ReadRequestRecords</t>
        </is>
      </c>
      <c r="U1" t="inlineStr">
        <is>
          <t>ReadRequestRecords/Sec</t>
        </is>
      </c>
      <c r="V1" t="inlineStr">
        <is>
          <t>ReadRequestMB/Sec</t>
        </is>
      </c>
      <c r="W1" t="inlineStr">
        <is>
          <t>WriteResponsePendingMB</t>
        </is>
      </c>
      <c r="X1" t="inlineStr">
        <is>
          <t>WriteResponsePendingRecords</t>
        </is>
      </c>
      <c r="Y1" t="inlineStr">
        <is>
          <t>ReadResponsePendingMB</t>
        </is>
      </c>
      <c r="Z1" t="inlineStr">
        <is>
          <t>ReadResponsePendingRecords</t>
        </is>
      </c>
      <c r="AA1" t="inlineStr">
        <is>
          <t>WriteReadRequestPendingMB</t>
        </is>
      </c>
      <c r="AB1" t="inlineStr">
        <is>
          <t>WriteReadRequestPendingRecords</t>
        </is>
      </c>
      <c r="AC1" t="inlineStr">
        <is>
          <t>WriteTimeoutEvents</t>
        </is>
      </c>
      <c r="AD1" t="inlineStr">
        <is>
          <t>WriteTimeoutEventsPerSec</t>
        </is>
      </c>
      <c r="AE1" t="inlineStr">
        <is>
          <t>ReadTimeoutEvents</t>
        </is>
      </c>
      <c r="AF1" t="inlineStr">
        <is>
          <t>ReadTimeoutEventsPerSec</t>
        </is>
      </c>
      <c r="AG1" t="inlineStr">
        <is>
          <t>ReportSeconds</t>
        </is>
      </c>
      <c r="AH1" t="inlineStr">
        <is>
          <t>MB</t>
        </is>
      </c>
      <c r="AI1" t="inlineStr">
        <is>
          <t>Records</t>
        </is>
      </c>
      <c r="AJ1" t="inlineStr">
        <is>
          <t>Records/Sec</t>
        </is>
      </c>
      <c r="AK1" t="inlineStr">
        <is>
          <t>MB/Sec</t>
        </is>
      </c>
      <c r="AL1" t="inlineStr">
        <is>
          <t>AvgLatency</t>
        </is>
      </c>
      <c r="AM1" t="inlineStr">
        <is>
          <t>MinLatency</t>
        </is>
      </c>
      <c r="AN1" t="inlineStr">
        <is>
          <t>MaxLatency</t>
        </is>
      </c>
      <c r="AO1" t="inlineStr">
        <is>
          <t>InvalidLatencies</t>
        </is>
      </c>
      <c r="AP1" t="inlineStr">
        <is>
          <t>LowerDiscard</t>
        </is>
      </c>
      <c r="AQ1" t="inlineStr">
        <is>
          <t>HigherDiscard</t>
        </is>
      </c>
      <c r="AR1" t="inlineStr">
        <is>
          <t>SLC1</t>
        </is>
      </c>
      <c r="AS1" t="inlineStr">
        <is>
          <t>SLC2</t>
        </is>
      </c>
      <c r="AT1" t="inlineStr">
        <is>
          <t>Percentile_5</t>
        </is>
      </c>
      <c r="AU1" t="inlineStr">
        <is>
          <t>Percentile_10</t>
        </is>
      </c>
      <c r="AV1" t="inlineStr">
        <is>
          <t>Percentile_15</t>
        </is>
      </c>
      <c r="AW1" t="inlineStr">
        <is>
          <t>Percentile_20</t>
        </is>
      </c>
      <c r="AX1" t="inlineStr">
        <is>
          <t>Percentile_25</t>
        </is>
      </c>
      <c r="AY1" t="inlineStr">
        <is>
          <t>Percentile_30</t>
        </is>
      </c>
      <c r="AZ1" t="inlineStr">
        <is>
          <t>Percentile_35</t>
        </is>
      </c>
      <c r="BA1" t="inlineStr">
        <is>
          <t>Percentile_40</t>
        </is>
      </c>
      <c r="BB1" t="inlineStr">
        <is>
          <t>Percentile_45</t>
        </is>
      </c>
      <c r="BC1" t="inlineStr">
        <is>
          <t>Percentile_50</t>
        </is>
      </c>
      <c r="BD1" t="inlineStr">
        <is>
          <t>Percentile_55</t>
        </is>
      </c>
      <c r="BE1" t="inlineStr">
        <is>
          <t>Percentile_60</t>
        </is>
      </c>
      <c r="BF1" t="inlineStr">
        <is>
          <t>Percentile_65</t>
        </is>
      </c>
      <c r="BG1" t="inlineStr">
        <is>
          <t>Percentile_70</t>
        </is>
      </c>
      <c r="BH1" t="inlineStr">
        <is>
          <t>Percentile_75</t>
        </is>
      </c>
      <c r="BI1" t="inlineStr">
        <is>
          <t>Percentile_80</t>
        </is>
      </c>
      <c r="BJ1" t="inlineStr">
        <is>
          <t>Percentile_85</t>
        </is>
      </c>
      <c r="BK1" t="inlineStr">
        <is>
          <t>Percentile_90</t>
        </is>
      </c>
      <c r="BL1" t="inlineStr">
        <is>
          <t>Percentile_92.5</t>
        </is>
      </c>
      <c r="BM1" t="inlineStr">
        <is>
          <t>Percentile_95</t>
        </is>
      </c>
      <c r="BN1" t="inlineStr">
        <is>
          <t>Percentile_97.5</t>
        </is>
      </c>
      <c r="BO1" t="inlineStr">
        <is>
          <t>Percentile_99</t>
        </is>
      </c>
      <c r="BP1" t="inlineStr">
        <is>
          <t>Percentile_99.25</t>
        </is>
      </c>
      <c r="BQ1" t="inlineStr">
        <is>
          <t>Percentile_99.5</t>
        </is>
      </c>
      <c r="BR1" t="inlineStr">
        <is>
          <t>Percentile_99.75</t>
        </is>
      </c>
      <c r="BS1" t="inlineStr">
        <is>
          <t>Percentile_99.9</t>
        </is>
      </c>
      <c r="BT1" t="inlineStr">
        <is>
          <t>Percentile_99.95</t>
        </is>
      </c>
      <c r="BU1" t="inlineStr">
        <is>
          <t>Percentile_99.99</t>
        </is>
      </c>
      <c r="BV1" t="inlineStr">
        <is>
          <t>Percentile_Count_5</t>
        </is>
      </c>
      <c r="BW1" t="inlineStr">
        <is>
          <t>Percentile_Count_10</t>
        </is>
      </c>
      <c r="BX1" t="inlineStr">
        <is>
          <t>Percentile_Count_15</t>
        </is>
      </c>
      <c r="BY1" t="inlineStr">
        <is>
          <t>Percentile_Count_20</t>
        </is>
      </c>
      <c r="BZ1" t="inlineStr">
        <is>
          <t>Percentile_Count_25</t>
        </is>
      </c>
      <c r="CA1" t="inlineStr">
        <is>
          <t>Percentile_Count_30</t>
        </is>
      </c>
      <c r="CB1" t="inlineStr">
        <is>
          <t>Percentile_Count_35</t>
        </is>
      </c>
      <c r="CC1" t="inlineStr">
        <is>
          <t>Percentile_Count_40</t>
        </is>
      </c>
      <c r="CD1" t="inlineStr">
        <is>
          <t>Percentile_Count_45</t>
        </is>
      </c>
      <c r="CE1" t="inlineStr">
        <is>
          <t>Percentile_Count_50</t>
        </is>
      </c>
      <c r="CF1" t="inlineStr">
        <is>
          <t>Percentile_Count_55</t>
        </is>
      </c>
      <c r="CG1" t="inlineStr">
        <is>
          <t>Percentile_Count_60</t>
        </is>
      </c>
      <c r="CH1" t="inlineStr">
        <is>
          <t>Percentile_Count_65</t>
        </is>
      </c>
      <c r="CI1" t="inlineStr">
        <is>
          <t>Percentile_Count_70</t>
        </is>
      </c>
      <c r="CJ1" t="inlineStr">
        <is>
          <t>Percentile_Count_75</t>
        </is>
      </c>
      <c r="CK1" t="inlineStr">
        <is>
          <t>Percentile_Count_80</t>
        </is>
      </c>
      <c r="CL1" t="inlineStr">
        <is>
          <t>Percentile_Count_85</t>
        </is>
      </c>
      <c r="CM1" t="inlineStr">
        <is>
          <t>Percentile_Count_90</t>
        </is>
      </c>
      <c r="CN1" t="inlineStr">
        <is>
          <t>Percentile_Count_92.5</t>
        </is>
      </c>
      <c r="CO1" t="inlineStr">
        <is>
          <t>Percentile_Count_95</t>
        </is>
      </c>
      <c r="CP1" t="inlineStr">
        <is>
          <t>Percentile_Count_97.5</t>
        </is>
      </c>
      <c r="CQ1" t="inlineStr">
        <is>
          <t>Percentile_Count_99</t>
        </is>
      </c>
      <c r="CR1" t="inlineStr">
        <is>
          <t>Percentile_Count_99.25</t>
        </is>
      </c>
      <c r="CS1" t="inlineStr">
        <is>
          <t>Percentile_Count_99.5</t>
        </is>
      </c>
      <c r="CT1" t="inlineStr">
        <is>
          <t>Percentile_Count_99.75</t>
        </is>
      </c>
      <c r="CU1" t="inlineStr">
        <is>
          <t>Percentile_Count_99.9</t>
        </is>
      </c>
      <c r="CV1" t="inlineStr">
        <is>
          <t>Percentile_Count_99.95</t>
        </is>
      </c>
      <c r="CW1" t="inlineStr">
        <is>
          <t>Percentile_Count_99.99</t>
        </is>
      </c>
    </row>
    <row r="2">
      <c r="A2" t="n">
        <v>1</v>
      </c>
      <c r="B2" t="inlineStr">
        <is>
          <t>2026-06-07</t>
        </is>
      </c>
      <c r="C2" t="inlineStr">
        <is>
          <t>14:33:22</t>
        </is>
      </c>
      <c r="D2" t="inlineStr">
        <is>
          <t>sbk</t>
        </is>
      </c>
      <c r="E2" t="inlineStr">
        <is>
          <t>Regular</t>
        </is>
      </c>
      <c r="F2" t="n">
        <v>0</v>
      </c>
      <c r="G2" t="n">
        <v>0</v>
      </c>
      <c r="H2" t="inlineStr">
        <is>
          <t>Rocksdb</t>
        </is>
      </c>
      <c r="I2" t="inlineStr">
        <is>
          <t>Reading</t>
        </is>
      </c>
      <c r="J2" t="inlineStr">
        <is>
          <t>NANOSECONDS</t>
        </is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5</v>
      </c>
      <c r="AH2" t="n">
        <v>9.300000000000001</v>
      </c>
      <c r="AI2" t="n">
        <v>975976</v>
      </c>
      <c r="AJ2" t="n">
        <v>195108.5</v>
      </c>
      <c r="AK2" t="n">
        <v>1.86</v>
      </c>
      <c r="AL2" t="n">
        <v>5033.8</v>
      </c>
      <c r="AM2" t="n">
        <v>791</v>
      </c>
      <c r="AN2" t="n">
        <v>797583</v>
      </c>
      <c r="AO2" t="n">
        <v>0</v>
      </c>
      <c r="AP2" t="n">
        <v>0</v>
      </c>
      <c r="AQ2" t="n">
        <v>0</v>
      </c>
      <c r="AR2" t="n">
        <v>2</v>
      </c>
      <c r="AS2" t="n">
        <v>7</v>
      </c>
      <c r="AT2" t="n">
        <v>1000</v>
      </c>
      <c r="AU2" t="n">
        <v>1042</v>
      </c>
      <c r="AV2" t="n">
        <v>1083</v>
      </c>
      <c r="AW2" t="n">
        <v>1125</v>
      </c>
      <c r="AX2" t="n">
        <v>1167</v>
      </c>
      <c r="AY2" t="n">
        <v>1250</v>
      </c>
      <c r="AZ2" t="n">
        <v>5042</v>
      </c>
      <c r="BA2" t="n">
        <v>5167</v>
      </c>
      <c r="BB2" t="n">
        <v>5250</v>
      </c>
      <c r="BC2" t="n">
        <v>5291</v>
      </c>
      <c r="BD2" t="n">
        <v>5333</v>
      </c>
      <c r="BE2" t="n">
        <v>5375</v>
      </c>
      <c r="BF2" t="n">
        <v>5417</v>
      </c>
      <c r="BG2" t="n">
        <v>5500</v>
      </c>
      <c r="BH2" t="n">
        <v>5542</v>
      </c>
      <c r="BI2" t="n">
        <v>5666</v>
      </c>
      <c r="BJ2" t="n">
        <v>5834</v>
      </c>
      <c r="BK2" t="n">
        <v>6166</v>
      </c>
      <c r="BL2" t="n">
        <v>6334</v>
      </c>
      <c r="BM2" t="n">
        <v>6750</v>
      </c>
      <c r="BN2" t="n">
        <v>9417</v>
      </c>
      <c r="BO2" t="n">
        <v>26583</v>
      </c>
      <c r="BP2" t="n">
        <v>29208</v>
      </c>
      <c r="BQ2" t="n">
        <v>60000</v>
      </c>
      <c r="BR2" t="n">
        <v>110458</v>
      </c>
      <c r="BS2" t="n">
        <v>123709</v>
      </c>
      <c r="BT2" t="n">
        <v>132792</v>
      </c>
      <c r="BU2" t="n">
        <v>167750</v>
      </c>
      <c r="BV2" t="n">
        <v>40222</v>
      </c>
      <c r="BW2" t="n">
        <v>29802</v>
      </c>
      <c r="BX2" t="n">
        <v>30696</v>
      </c>
      <c r="BY2" t="n">
        <v>46394</v>
      </c>
      <c r="BZ2" t="n">
        <v>27690</v>
      </c>
      <c r="CA2" t="n">
        <v>11360</v>
      </c>
      <c r="CB2" t="n">
        <v>6972</v>
      </c>
      <c r="CC2" t="n">
        <v>17812</v>
      </c>
      <c r="CD2" t="n">
        <v>37691</v>
      </c>
      <c r="CE2" t="n">
        <v>13833</v>
      </c>
      <c r="CF2" t="n">
        <v>28834</v>
      </c>
      <c r="CG2" t="n">
        <v>43306</v>
      </c>
      <c r="CH2" t="n">
        <v>27065</v>
      </c>
      <c r="CI2" t="n">
        <v>32168</v>
      </c>
      <c r="CJ2" t="n">
        <v>18171</v>
      </c>
      <c r="CK2" t="n">
        <v>4920</v>
      </c>
      <c r="CL2" t="n">
        <v>2422</v>
      </c>
      <c r="CM2" t="n">
        <v>2058</v>
      </c>
      <c r="CN2" t="n">
        <v>1495</v>
      </c>
      <c r="CO2" t="n">
        <v>1328</v>
      </c>
      <c r="CP2" t="n">
        <v>24</v>
      </c>
      <c r="CQ2" t="n">
        <v>20</v>
      </c>
      <c r="CR2" t="n">
        <v>20</v>
      </c>
      <c r="CS2" t="n">
        <v>2</v>
      </c>
      <c r="CT2" t="n">
        <v>8</v>
      </c>
      <c r="CU2" t="n">
        <v>1</v>
      </c>
      <c r="CV2" t="n">
        <v>2</v>
      </c>
      <c r="CW2" t="n">
        <v>1</v>
      </c>
    </row>
    <row r="3">
      <c r="A3" t="n">
        <v>2</v>
      </c>
      <c r="B3" t="inlineStr">
        <is>
          <t>2026-06-07</t>
        </is>
      </c>
      <c r="C3" t="inlineStr">
        <is>
          <t>14:33:27</t>
        </is>
      </c>
      <c r="D3" t="inlineStr">
        <is>
          <t>sbk</t>
        </is>
      </c>
      <c r="E3" t="inlineStr">
        <is>
          <t>Regular</t>
        </is>
      </c>
      <c r="F3" t="n">
        <v>0</v>
      </c>
      <c r="G3" t="n">
        <v>0</v>
      </c>
      <c r="H3" t="inlineStr">
        <is>
          <t>Rocksdb</t>
        </is>
      </c>
      <c r="I3" t="inlineStr">
        <is>
          <t>Reading</t>
        </is>
      </c>
      <c r="J3" t="inlineStr">
        <is>
          <t>NANOSECONDS</t>
        </is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5</v>
      </c>
      <c r="AH3" t="n">
        <v>26.1</v>
      </c>
      <c r="AI3" t="n">
        <v>2732979</v>
      </c>
      <c r="AJ3" t="n">
        <v>546486.4</v>
      </c>
      <c r="AK3" t="n">
        <v>5.21</v>
      </c>
      <c r="AL3" t="n">
        <v>1771.8</v>
      </c>
      <c r="AM3" t="n">
        <v>750</v>
      </c>
      <c r="AN3" t="n">
        <v>283416</v>
      </c>
      <c r="AO3" t="n">
        <v>0</v>
      </c>
      <c r="AP3" t="n">
        <v>0</v>
      </c>
      <c r="AQ3" t="n">
        <v>0</v>
      </c>
      <c r="AR3" t="n">
        <v>0</v>
      </c>
      <c r="AS3" t="n">
        <v>4</v>
      </c>
      <c r="AT3" t="n">
        <v>916</v>
      </c>
      <c r="AU3" t="n">
        <v>917</v>
      </c>
      <c r="AV3" t="n">
        <v>958</v>
      </c>
      <c r="AW3" t="n">
        <v>959</v>
      </c>
      <c r="AX3" t="n">
        <v>1000</v>
      </c>
      <c r="AY3" t="n">
        <v>1000</v>
      </c>
      <c r="AZ3" t="n">
        <v>1041</v>
      </c>
      <c r="BA3" t="n">
        <v>1042</v>
      </c>
      <c r="BB3" t="n">
        <v>1042</v>
      </c>
      <c r="BC3" t="n">
        <v>1083</v>
      </c>
      <c r="BD3" t="n">
        <v>1084</v>
      </c>
      <c r="BE3" t="n">
        <v>1125</v>
      </c>
      <c r="BF3" t="n">
        <v>1125</v>
      </c>
      <c r="BG3" t="n">
        <v>1166</v>
      </c>
      <c r="BH3" t="n">
        <v>1167</v>
      </c>
      <c r="BI3" t="n">
        <v>1292</v>
      </c>
      <c r="BJ3" t="n">
        <v>5042</v>
      </c>
      <c r="BK3" t="n">
        <v>5334</v>
      </c>
      <c r="BL3" t="n">
        <v>5458</v>
      </c>
      <c r="BM3" t="n">
        <v>5542</v>
      </c>
      <c r="BN3" t="n">
        <v>5750</v>
      </c>
      <c r="BO3" t="n">
        <v>6375</v>
      </c>
      <c r="BP3" t="n">
        <v>6708</v>
      </c>
      <c r="BQ3" t="n">
        <v>7333</v>
      </c>
      <c r="BR3" t="n">
        <v>7958</v>
      </c>
      <c r="BS3" t="n">
        <v>8583</v>
      </c>
      <c r="BT3" t="n">
        <v>9209</v>
      </c>
      <c r="BU3" t="n">
        <v>14166</v>
      </c>
      <c r="BV3" t="n">
        <v>65736</v>
      </c>
      <c r="BW3" t="n">
        <v>131113</v>
      </c>
      <c r="BX3" t="n">
        <v>193604</v>
      </c>
      <c r="BY3" t="n">
        <v>96673</v>
      </c>
      <c r="BZ3" t="n">
        <v>323416</v>
      </c>
      <c r="CA3" t="n">
        <v>323416</v>
      </c>
      <c r="CB3" t="n">
        <v>109179</v>
      </c>
      <c r="CC3" t="n">
        <v>218664</v>
      </c>
      <c r="CD3" t="n">
        <v>218664</v>
      </c>
      <c r="CE3" t="n">
        <v>222894</v>
      </c>
      <c r="CF3" t="n">
        <v>111682</v>
      </c>
      <c r="CG3" t="n">
        <v>299452</v>
      </c>
      <c r="CH3" t="n">
        <v>299452</v>
      </c>
      <c r="CI3" t="n">
        <v>62305</v>
      </c>
      <c r="CJ3" t="n">
        <v>124981</v>
      </c>
      <c r="CK3" t="n">
        <v>15985</v>
      </c>
      <c r="CL3" t="n">
        <v>3878</v>
      </c>
      <c r="CM3" t="n">
        <v>9915</v>
      </c>
      <c r="CN3" t="n">
        <v>18463</v>
      </c>
      <c r="CO3" t="n">
        <v>14961</v>
      </c>
      <c r="CP3" t="n">
        <v>8679</v>
      </c>
      <c r="CQ3" t="n">
        <v>1163</v>
      </c>
      <c r="CR3" t="n">
        <v>425</v>
      </c>
      <c r="CS3" t="n">
        <v>254</v>
      </c>
      <c r="CT3" t="n">
        <v>154</v>
      </c>
      <c r="CU3" t="n">
        <v>129</v>
      </c>
      <c r="CV3" t="n">
        <v>5</v>
      </c>
      <c r="CW3" t="n">
        <v>2</v>
      </c>
    </row>
    <row r="4">
      <c r="A4" t="n">
        <v>3</v>
      </c>
      <c r="B4" t="inlineStr">
        <is>
          <t>2026-06-07</t>
        </is>
      </c>
      <c r="C4" t="inlineStr">
        <is>
          <t>14:33:32</t>
        </is>
      </c>
      <c r="D4" t="inlineStr">
        <is>
          <t>sbk</t>
        </is>
      </c>
      <c r="E4" t="inlineStr">
        <is>
          <t>Regular</t>
        </is>
      </c>
      <c r="F4" t="n">
        <v>0</v>
      </c>
      <c r="G4" t="n">
        <v>0</v>
      </c>
      <c r="H4" t="inlineStr">
        <is>
          <t>Rocksdb</t>
        </is>
      </c>
      <c r="I4" t="inlineStr">
        <is>
          <t>Reading</t>
        </is>
      </c>
      <c r="J4" t="inlineStr">
        <is>
          <t>NANOSECONDS</t>
        </is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5</v>
      </c>
      <c r="AH4" t="n">
        <v>34</v>
      </c>
      <c r="AI4" t="n">
        <v>3570211</v>
      </c>
      <c r="AJ4" t="n">
        <v>713897.9</v>
      </c>
      <c r="AK4" t="n">
        <v>6.81</v>
      </c>
      <c r="AL4" t="n">
        <v>1356.5</v>
      </c>
      <c r="AM4" t="n">
        <v>791</v>
      </c>
      <c r="AN4" t="n">
        <v>3148250</v>
      </c>
      <c r="AO4" t="n">
        <v>0</v>
      </c>
      <c r="AP4" t="n">
        <v>0</v>
      </c>
      <c r="AQ4" t="n">
        <v>0</v>
      </c>
      <c r="AR4" t="n">
        <v>1</v>
      </c>
      <c r="AS4" t="n">
        <v>3</v>
      </c>
      <c r="AT4" t="n">
        <v>917</v>
      </c>
      <c r="AU4" t="n">
        <v>958</v>
      </c>
      <c r="AV4" t="n">
        <v>958</v>
      </c>
      <c r="AW4" t="n">
        <v>1000</v>
      </c>
      <c r="AX4" t="n">
        <v>1000</v>
      </c>
      <c r="AY4" t="n">
        <v>1000</v>
      </c>
      <c r="AZ4" t="n">
        <v>1041</v>
      </c>
      <c r="BA4" t="n">
        <v>1042</v>
      </c>
      <c r="BB4" t="n">
        <v>1042</v>
      </c>
      <c r="BC4" t="n">
        <v>1083</v>
      </c>
      <c r="BD4" t="n">
        <v>1083</v>
      </c>
      <c r="BE4" t="n">
        <v>1084</v>
      </c>
      <c r="BF4" t="n">
        <v>1125</v>
      </c>
      <c r="BG4" t="n">
        <v>1125</v>
      </c>
      <c r="BH4" t="n">
        <v>1125</v>
      </c>
      <c r="BI4" t="n">
        <v>1167</v>
      </c>
      <c r="BJ4" t="n">
        <v>1167</v>
      </c>
      <c r="BK4" t="n">
        <v>1250</v>
      </c>
      <c r="BL4" t="n">
        <v>1417</v>
      </c>
      <c r="BM4" t="n">
        <v>5375</v>
      </c>
      <c r="BN4" t="n">
        <v>5625</v>
      </c>
      <c r="BO4" t="n">
        <v>5833</v>
      </c>
      <c r="BP4" t="n">
        <v>5875</v>
      </c>
      <c r="BQ4" t="n">
        <v>6041</v>
      </c>
      <c r="BR4" t="n">
        <v>6917</v>
      </c>
      <c r="BS4" t="n">
        <v>8292</v>
      </c>
      <c r="BT4" t="n">
        <v>8584</v>
      </c>
      <c r="BU4" t="n">
        <v>11625</v>
      </c>
      <c r="BV4" t="n">
        <v>151023</v>
      </c>
      <c r="BW4" t="n">
        <v>282134</v>
      </c>
      <c r="BX4" t="n">
        <v>282134</v>
      </c>
      <c r="BY4" t="n">
        <v>504935</v>
      </c>
      <c r="BZ4" t="n">
        <v>504935</v>
      </c>
      <c r="CA4" t="n">
        <v>504935</v>
      </c>
      <c r="CB4" t="n">
        <v>166083</v>
      </c>
      <c r="CC4" t="n">
        <v>334042</v>
      </c>
      <c r="CD4" t="n">
        <v>334042</v>
      </c>
      <c r="CE4" t="n">
        <v>330194</v>
      </c>
      <c r="CF4" t="n">
        <v>330194</v>
      </c>
      <c r="CG4" t="n">
        <v>164784</v>
      </c>
      <c r="CH4" t="n">
        <v>497677</v>
      </c>
      <c r="CI4" t="n">
        <v>497677</v>
      </c>
      <c r="CJ4" t="n">
        <v>497677</v>
      </c>
      <c r="CK4" t="n">
        <v>242731</v>
      </c>
      <c r="CL4" t="n">
        <v>242731</v>
      </c>
      <c r="CM4" t="n">
        <v>41432</v>
      </c>
      <c r="CN4" t="n">
        <v>7915</v>
      </c>
      <c r="CO4" t="n">
        <v>12704</v>
      </c>
      <c r="CP4" t="n">
        <v>15309</v>
      </c>
      <c r="CQ4" t="n">
        <v>3930</v>
      </c>
      <c r="CR4" t="n">
        <v>4501</v>
      </c>
      <c r="CS4" t="n">
        <v>509</v>
      </c>
      <c r="CT4" t="n">
        <v>164</v>
      </c>
      <c r="CU4" t="n">
        <v>139</v>
      </c>
      <c r="CV4" t="n">
        <v>57</v>
      </c>
      <c r="CW4" t="n">
        <v>4</v>
      </c>
    </row>
    <row r="5">
      <c r="A5" t="n">
        <v>4</v>
      </c>
      <c r="B5" t="inlineStr">
        <is>
          <t>2026-06-07</t>
        </is>
      </c>
      <c r="C5" t="inlineStr">
        <is>
          <t>14:33:37</t>
        </is>
      </c>
      <c r="D5" t="inlineStr">
        <is>
          <t>sbk</t>
        </is>
      </c>
      <c r="E5" t="inlineStr">
        <is>
          <t>Regular</t>
        </is>
      </c>
      <c r="F5" t="n">
        <v>0</v>
      </c>
      <c r="G5" t="n">
        <v>0</v>
      </c>
      <c r="H5" t="inlineStr">
        <is>
          <t>Rocksdb</t>
        </is>
      </c>
      <c r="I5" t="inlineStr">
        <is>
          <t>Reading</t>
        </is>
      </c>
      <c r="J5" t="inlineStr">
        <is>
          <t>NANOSECONDS</t>
        </is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5</v>
      </c>
      <c r="AH5" t="n">
        <v>34.3</v>
      </c>
      <c r="AI5" t="n">
        <v>3591784</v>
      </c>
      <c r="AJ5" t="n">
        <v>718212.1</v>
      </c>
      <c r="AK5" t="n">
        <v>6.85</v>
      </c>
      <c r="AL5" t="n">
        <v>1345.9</v>
      </c>
      <c r="AM5" t="n">
        <v>750</v>
      </c>
      <c r="AN5" t="n">
        <v>99583</v>
      </c>
      <c r="AO5" t="n">
        <v>0</v>
      </c>
      <c r="AP5" t="n">
        <v>0</v>
      </c>
      <c r="AQ5" t="n">
        <v>0</v>
      </c>
      <c r="AR5" t="n">
        <v>0</v>
      </c>
      <c r="AS5" t="n">
        <v>3</v>
      </c>
      <c r="AT5" t="n">
        <v>916</v>
      </c>
      <c r="AU5" t="n">
        <v>917</v>
      </c>
      <c r="AV5" t="n">
        <v>958</v>
      </c>
      <c r="AW5" t="n">
        <v>958</v>
      </c>
      <c r="AX5" t="n">
        <v>1000</v>
      </c>
      <c r="AY5" t="n">
        <v>1000</v>
      </c>
      <c r="AZ5" t="n">
        <v>1000</v>
      </c>
      <c r="BA5" t="n">
        <v>1041</v>
      </c>
      <c r="BB5" t="n">
        <v>1042</v>
      </c>
      <c r="BC5" t="n">
        <v>1042</v>
      </c>
      <c r="BD5" t="n">
        <v>1083</v>
      </c>
      <c r="BE5" t="n">
        <v>1083</v>
      </c>
      <c r="BF5" t="n">
        <v>1084</v>
      </c>
      <c r="BG5" t="n">
        <v>1125</v>
      </c>
      <c r="BH5" t="n">
        <v>1125</v>
      </c>
      <c r="BI5" t="n">
        <v>1166</v>
      </c>
      <c r="BJ5" t="n">
        <v>1167</v>
      </c>
      <c r="BK5" t="n">
        <v>1250</v>
      </c>
      <c r="BL5" t="n">
        <v>1500</v>
      </c>
      <c r="BM5" t="n">
        <v>5375</v>
      </c>
      <c r="BN5" t="n">
        <v>5584</v>
      </c>
      <c r="BO5" t="n">
        <v>5833</v>
      </c>
      <c r="BP5" t="n">
        <v>5917</v>
      </c>
      <c r="BQ5" t="n">
        <v>6125</v>
      </c>
      <c r="BR5" t="n">
        <v>6959</v>
      </c>
      <c r="BS5" t="n">
        <v>8292</v>
      </c>
      <c r="BT5" t="n">
        <v>8666</v>
      </c>
      <c r="BU5" t="n">
        <v>12375</v>
      </c>
      <c r="BV5" t="n">
        <v>101721</v>
      </c>
      <c r="BW5" t="n">
        <v>204150</v>
      </c>
      <c r="BX5" t="n">
        <v>300043</v>
      </c>
      <c r="BY5" t="n">
        <v>300043</v>
      </c>
      <c r="BZ5" t="n">
        <v>492218</v>
      </c>
      <c r="CA5" t="n">
        <v>492218</v>
      </c>
      <c r="CB5" t="n">
        <v>492218</v>
      </c>
      <c r="CC5" t="n">
        <v>162801</v>
      </c>
      <c r="CD5" t="n">
        <v>326195</v>
      </c>
      <c r="CE5" t="n">
        <v>326195</v>
      </c>
      <c r="CF5" t="n">
        <v>327443</v>
      </c>
      <c r="CG5" t="n">
        <v>327443</v>
      </c>
      <c r="CH5" t="n">
        <v>163412</v>
      </c>
      <c r="CI5" t="n">
        <v>451893</v>
      </c>
      <c r="CJ5" t="n">
        <v>451893</v>
      </c>
      <c r="CK5" t="n">
        <v>95573</v>
      </c>
      <c r="CL5" t="n">
        <v>191115</v>
      </c>
      <c r="CM5" t="n">
        <v>36852</v>
      </c>
      <c r="CN5" t="n">
        <v>8145</v>
      </c>
      <c r="CO5" t="n">
        <v>14097</v>
      </c>
      <c r="CP5" t="n">
        <v>5069</v>
      </c>
      <c r="CQ5" t="n">
        <v>3551</v>
      </c>
      <c r="CR5" t="n">
        <v>2162</v>
      </c>
      <c r="CS5" t="n">
        <v>946</v>
      </c>
      <c r="CT5" t="n">
        <v>70</v>
      </c>
      <c r="CU5" t="n">
        <v>149</v>
      </c>
      <c r="CV5" t="n">
        <v>48</v>
      </c>
      <c r="CW5" t="n">
        <v>6</v>
      </c>
    </row>
    <row r="6">
      <c r="A6" t="n">
        <v>5</v>
      </c>
      <c r="B6" t="inlineStr">
        <is>
          <t>2026-06-07</t>
        </is>
      </c>
      <c r="C6" t="inlineStr">
        <is>
          <t>14:33:42</t>
        </is>
      </c>
      <c r="D6" t="inlineStr">
        <is>
          <t>sbk</t>
        </is>
      </c>
      <c r="E6" t="inlineStr">
        <is>
          <t>Regular</t>
        </is>
      </c>
      <c r="F6" t="n">
        <v>0</v>
      </c>
      <c r="G6" t="n">
        <v>0</v>
      </c>
      <c r="H6" t="inlineStr">
        <is>
          <t>Rocksdb</t>
        </is>
      </c>
      <c r="I6" t="inlineStr">
        <is>
          <t>Reading</t>
        </is>
      </c>
      <c r="J6" t="inlineStr">
        <is>
          <t>NANOSECONDS</t>
        </is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5</v>
      </c>
      <c r="AH6" t="n">
        <v>34.9</v>
      </c>
      <c r="AI6" t="n">
        <v>3657467</v>
      </c>
      <c r="AJ6" t="n">
        <v>731347</v>
      </c>
      <c r="AK6" t="n">
        <v>6.97</v>
      </c>
      <c r="AL6" t="n">
        <v>1321.8</v>
      </c>
      <c r="AM6" t="n">
        <v>791</v>
      </c>
      <c r="AN6" t="n">
        <v>80292</v>
      </c>
      <c r="AO6" t="n">
        <v>0</v>
      </c>
      <c r="AP6" t="n">
        <v>0</v>
      </c>
      <c r="AQ6" t="n">
        <v>0</v>
      </c>
      <c r="AR6" t="n">
        <v>0</v>
      </c>
      <c r="AS6" t="n">
        <v>3</v>
      </c>
      <c r="AT6" t="n">
        <v>916</v>
      </c>
      <c r="AU6" t="n">
        <v>917</v>
      </c>
      <c r="AV6" t="n">
        <v>958</v>
      </c>
      <c r="AW6" t="n">
        <v>958</v>
      </c>
      <c r="AX6" t="n">
        <v>959</v>
      </c>
      <c r="AY6" t="n">
        <v>1000</v>
      </c>
      <c r="AZ6" t="n">
        <v>1000</v>
      </c>
      <c r="BA6" t="n">
        <v>1041</v>
      </c>
      <c r="BB6" t="n">
        <v>1042</v>
      </c>
      <c r="BC6" t="n">
        <v>1042</v>
      </c>
      <c r="BD6" t="n">
        <v>1083</v>
      </c>
      <c r="BE6" t="n">
        <v>1083</v>
      </c>
      <c r="BF6" t="n">
        <v>1084</v>
      </c>
      <c r="BG6" t="n">
        <v>1125</v>
      </c>
      <c r="BH6" t="n">
        <v>1125</v>
      </c>
      <c r="BI6" t="n">
        <v>1166</v>
      </c>
      <c r="BJ6" t="n">
        <v>1167</v>
      </c>
      <c r="BK6" t="n">
        <v>1209</v>
      </c>
      <c r="BL6" t="n">
        <v>1375</v>
      </c>
      <c r="BM6" t="n">
        <v>5292</v>
      </c>
      <c r="BN6" t="n">
        <v>5542</v>
      </c>
      <c r="BO6" t="n">
        <v>5750</v>
      </c>
      <c r="BP6" t="n">
        <v>5834</v>
      </c>
      <c r="BQ6" t="n">
        <v>6000</v>
      </c>
      <c r="BR6" t="n">
        <v>6834</v>
      </c>
      <c r="BS6" t="n">
        <v>8167</v>
      </c>
      <c r="BT6" t="n">
        <v>8541</v>
      </c>
      <c r="BU6" t="n">
        <v>11291</v>
      </c>
      <c r="BV6" t="n">
        <v>105409</v>
      </c>
      <c r="BW6" t="n">
        <v>210873</v>
      </c>
      <c r="BX6" t="n">
        <v>320197</v>
      </c>
      <c r="BY6" t="n">
        <v>320197</v>
      </c>
      <c r="BZ6" t="n">
        <v>161029</v>
      </c>
      <c r="CA6" t="n">
        <v>521148</v>
      </c>
      <c r="CB6" t="n">
        <v>521148</v>
      </c>
      <c r="CC6" t="n">
        <v>169125</v>
      </c>
      <c r="CD6" t="n">
        <v>336455</v>
      </c>
      <c r="CE6" t="n">
        <v>336455</v>
      </c>
      <c r="CF6" t="n">
        <v>339556</v>
      </c>
      <c r="CG6" t="n">
        <v>339556</v>
      </c>
      <c r="CH6" t="n">
        <v>170477</v>
      </c>
      <c r="CI6" t="n">
        <v>472598</v>
      </c>
      <c r="CJ6" t="n">
        <v>472598</v>
      </c>
      <c r="CK6" t="n">
        <v>96042</v>
      </c>
      <c r="CL6" t="n">
        <v>192106</v>
      </c>
      <c r="CM6" t="n">
        <v>33013</v>
      </c>
      <c r="CN6" t="n">
        <v>13752</v>
      </c>
      <c r="CO6" t="n">
        <v>6646</v>
      </c>
      <c r="CP6" t="n">
        <v>10382</v>
      </c>
      <c r="CQ6" t="n">
        <v>7190</v>
      </c>
      <c r="CR6" t="n">
        <v>1408</v>
      </c>
      <c r="CS6" t="n">
        <v>1526</v>
      </c>
      <c r="CT6" t="n">
        <v>73</v>
      </c>
      <c r="CU6" t="n">
        <v>122</v>
      </c>
      <c r="CV6" t="n">
        <v>45</v>
      </c>
      <c r="CW6" t="n">
        <v>2</v>
      </c>
    </row>
    <row r="7">
      <c r="A7" t="n">
        <v>6</v>
      </c>
      <c r="B7" t="inlineStr">
        <is>
          <t>2026-06-07</t>
        </is>
      </c>
      <c r="C7" t="inlineStr">
        <is>
          <t>14:33:47</t>
        </is>
      </c>
      <c r="D7" t="inlineStr">
        <is>
          <t>sbk</t>
        </is>
      </c>
      <c r="E7" t="inlineStr">
        <is>
          <t>Regular</t>
        </is>
      </c>
      <c r="F7" t="n">
        <v>0</v>
      </c>
      <c r="G7" t="n">
        <v>0</v>
      </c>
      <c r="H7" t="inlineStr">
        <is>
          <t>Rocksdb</t>
        </is>
      </c>
      <c r="I7" t="inlineStr">
        <is>
          <t>Reading</t>
        </is>
      </c>
      <c r="J7" t="inlineStr">
        <is>
          <t>NANOSECONDS</t>
        </is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5</v>
      </c>
      <c r="AH7" t="n">
        <v>43</v>
      </c>
      <c r="AI7" t="n">
        <v>4505324</v>
      </c>
      <c r="AJ7" t="n">
        <v>900883.8</v>
      </c>
      <c r="AK7" t="n">
        <v>8.59</v>
      </c>
      <c r="AL7" t="n">
        <v>1054.2</v>
      </c>
      <c r="AM7" t="n">
        <v>750</v>
      </c>
      <c r="AN7" t="n">
        <v>5619708</v>
      </c>
      <c r="AO7" t="n">
        <v>0</v>
      </c>
      <c r="AP7" t="n">
        <v>0</v>
      </c>
      <c r="AQ7" t="n">
        <v>0</v>
      </c>
      <c r="AR7" t="n">
        <v>0</v>
      </c>
      <c r="AS7" t="n">
        <v>2</v>
      </c>
      <c r="AT7" t="n">
        <v>875</v>
      </c>
      <c r="AU7" t="n">
        <v>875</v>
      </c>
      <c r="AV7" t="n">
        <v>916</v>
      </c>
      <c r="AW7" t="n">
        <v>917</v>
      </c>
      <c r="AX7" t="n">
        <v>958</v>
      </c>
      <c r="AY7" t="n">
        <v>958</v>
      </c>
      <c r="AZ7" t="n">
        <v>959</v>
      </c>
      <c r="BA7" t="n">
        <v>1000</v>
      </c>
      <c r="BB7" t="n">
        <v>1000</v>
      </c>
      <c r="BC7" t="n">
        <v>1000</v>
      </c>
      <c r="BD7" t="n">
        <v>1041</v>
      </c>
      <c r="BE7" t="n">
        <v>1042</v>
      </c>
      <c r="BF7" t="n">
        <v>1042</v>
      </c>
      <c r="BG7" t="n">
        <v>1083</v>
      </c>
      <c r="BH7" t="n">
        <v>1083</v>
      </c>
      <c r="BI7" t="n">
        <v>1084</v>
      </c>
      <c r="BJ7" t="n">
        <v>1125</v>
      </c>
      <c r="BK7" t="n">
        <v>1125</v>
      </c>
      <c r="BL7" t="n">
        <v>1167</v>
      </c>
      <c r="BM7" t="n">
        <v>1208</v>
      </c>
      <c r="BN7" t="n">
        <v>1334</v>
      </c>
      <c r="BO7" t="n">
        <v>1625</v>
      </c>
      <c r="BP7" t="n">
        <v>1833</v>
      </c>
      <c r="BQ7" t="n">
        <v>5708</v>
      </c>
      <c r="BR7" t="n">
        <v>6041</v>
      </c>
      <c r="BS7" t="n">
        <v>6625</v>
      </c>
      <c r="BT7" t="n">
        <v>7875</v>
      </c>
      <c r="BU7" t="n">
        <v>11333</v>
      </c>
      <c r="BV7" t="n">
        <v>362913</v>
      </c>
      <c r="BW7" t="n">
        <v>362913</v>
      </c>
      <c r="BX7" t="n">
        <v>193630</v>
      </c>
      <c r="BY7" t="n">
        <v>387366</v>
      </c>
      <c r="BZ7" t="n">
        <v>452081</v>
      </c>
      <c r="CA7" t="n">
        <v>452081</v>
      </c>
      <c r="CB7" t="n">
        <v>225751</v>
      </c>
      <c r="CC7" t="n">
        <v>680110</v>
      </c>
      <c r="CD7" t="n">
        <v>680110</v>
      </c>
      <c r="CE7" t="n">
        <v>680110</v>
      </c>
      <c r="CF7" t="n">
        <v>222104</v>
      </c>
      <c r="CG7" t="n">
        <v>441287</v>
      </c>
      <c r="CH7" t="n">
        <v>441287</v>
      </c>
      <c r="CI7" t="n">
        <v>390566</v>
      </c>
      <c r="CJ7" t="n">
        <v>390566</v>
      </c>
      <c r="CK7" t="n">
        <v>195090</v>
      </c>
      <c r="CL7" t="n">
        <v>394142</v>
      </c>
      <c r="CM7" t="n">
        <v>394142</v>
      </c>
      <c r="CN7" t="n">
        <v>124939</v>
      </c>
      <c r="CO7" t="n">
        <v>41075</v>
      </c>
      <c r="CP7" t="n">
        <v>4756</v>
      </c>
      <c r="CQ7" t="n">
        <v>5011</v>
      </c>
      <c r="CR7" t="n">
        <v>615</v>
      </c>
      <c r="CS7" t="n">
        <v>1078</v>
      </c>
      <c r="CT7" t="n">
        <v>302</v>
      </c>
      <c r="CU7" t="n">
        <v>177</v>
      </c>
      <c r="CV7" t="n">
        <v>33</v>
      </c>
      <c r="CW7" t="n">
        <v>5</v>
      </c>
    </row>
    <row r="8">
      <c r="A8" t="n">
        <v>7</v>
      </c>
      <c r="B8" t="inlineStr">
        <is>
          <t>2026-06-07</t>
        </is>
      </c>
      <c r="C8" t="inlineStr">
        <is>
          <t>14:33:52</t>
        </is>
      </c>
      <c r="D8" t="inlineStr">
        <is>
          <t>sbk</t>
        </is>
      </c>
      <c r="E8" t="inlineStr">
        <is>
          <t>Regular</t>
        </is>
      </c>
      <c r="F8" t="n">
        <v>0</v>
      </c>
      <c r="G8" t="n">
        <v>0</v>
      </c>
      <c r="H8" t="inlineStr">
        <is>
          <t>Rocksdb</t>
        </is>
      </c>
      <c r="I8" t="inlineStr">
        <is>
          <t>Reading</t>
        </is>
      </c>
      <c r="J8" t="inlineStr">
        <is>
          <t>NANOSECONDS</t>
        </is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5</v>
      </c>
      <c r="AH8" t="n">
        <v>42.4</v>
      </c>
      <c r="AI8" t="n">
        <v>4447778</v>
      </c>
      <c r="AJ8" t="n">
        <v>889377.7</v>
      </c>
      <c r="AK8" t="n">
        <v>8.48</v>
      </c>
      <c r="AL8" t="n">
        <v>1067.1</v>
      </c>
      <c r="AM8" t="n">
        <v>750</v>
      </c>
      <c r="AN8" t="n">
        <v>120125</v>
      </c>
      <c r="AO8" t="n">
        <v>0</v>
      </c>
      <c r="AP8" t="n">
        <v>0</v>
      </c>
      <c r="AQ8" t="n">
        <v>0</v>
      </c>
      <c r="AR8" t="n">
        <v>0</v>
      </c>
      <c r="AS8" t="n">
        <v>2</v>
      </c>
      <c r="AT8" t="n">
        <v>875</v>
      </c>
      <c r="AU8" t="n">
        <v>916</v>
      </c>
      <c r="AV8" t="n">
        <v>917</v>
      </c>
      <c r="AW8" t="n">
        <v>958</v>
      </c>
      <c r="AX8" t="n">
        <v>958</v>
      </c>
      <c r="AY8" t="n">
        <v>959</v>
      </c>
      <c r="AZ8" t="n">
        <v>1000</v>
      </c>
      <c r="BA8" t="n">
        <v>1000</v>
      </c>
      <c r="BB8" t="n">
        <v>1000</v>
      </c>
      <c r="BC8" t="n">
        <v>1041</v>
      </c>
      <c r="BD8" t="n">
        <v>1042</v>
      </c>
      <c r="BE8" t="n">
        <v>1042</v>
      </c>
      <c r="BF8" t="n">
        <v>1083</v>
      </c>
      <c r="BG8" t="n">
        <v>1083</v>
      </c>
      <c r="BH8" t="n">
        <v>1084</v>
      </c>
      <c r="BI8" t="n">
        <v>1125</v>
      </c>
      <c r="BJ8" t="n">
        <v>1125</v>
      </c>
      <c r="BK8" t="n">
        <v>1166</v>
      </c>
      <c r="BL8" t="n">
        <v>1167</v>
      </c>
      <c r="BM8" t="n">
        <v>1208</v>
      </c>
      <c r="BN8" t="n">
        <v>1333</v>
      </c>
      <c r="BO8" t="n">
        <v>1542</v>
      </c>
      <c r="BP8" t="n">
        <v>1666</v>
      </c>
      <c r="BQ8" t="n">
        <v>5709</v>
      </c>
      <c r="BR8" t="n">
        <v>6042</v>
      </c>
      <c r="BS8" t="n">
        <v>6583</v>
      </c>
      <c r="BT8" t="n">
        <v>8042</v>
      </c>
      <c r="BU8" t="n">
        <v>11292</v>
      </c>
      <c r="BV8" t="n">
        <v>262903</v>
      </c>
      <c r="BW8" t="n">
        <v>168916</v>
      </c>
      <c r="BX8" t="n">
        <v>337077</v>
      </c>
      <c r="BY8" t="n">
        <v>435672</v>
      </c>
      <c r="BZ8" t="n">
        <v>435672</v>
      </c>
      <c r="CA8" t="n">
        <v>217569</v>
      </c>
      <c r="CB8" t="n">
        <v>674298</v>
      </c>
      <c r="CC8" t="n">
        <v>674298</v>
      </c>
      <c r="CD8" t="n">
        <v>674298</v>
      </c>
      <c r="CE8" t="n">
        <v>219340</v>
      </c>
      <c r="CF8" t="n">
        <v>439171</v>
      </c>
      <c r="CG8" t="n">
        <v>439171</v>
      </c>
      <c r="CH8" t="n">
        <v>420448</v>
      </c>
      <c r="CI8" t="n">
        <v>420448</v>
      </c>
      <c r="CJ8" t="n">
        <v>209153</v>
      </c>
      <c r="CK8" t="n">
        <v>483953</v>
      </c>
      <c r="CL8" t="n">
        <v>483953</v>
      </c>
      <c r="CM8" t="n">
        <v>86486</v>
      </c>
      <c r="CN8" t="n">
        <v>172879</v>
      </c>
      <c r="CO8" t="n">
        <v>60292</v>
      </c>
      <c r="CP8" t="n">
        <v>11326</v>
      </c>
      <c r="CQ8" t="n">
        <v>5105</v>
      </c>
      <c r="CR8" t="n">
        <v>641</v>
      </c>
      <c r="CS8" t="n">
        <v>479</v>
      </c>
      <c r="CT8" t="n">
        <v>691</v>
      </c>
      <c r="CU8" t="n">
        <v>165</v>
      </c>
      <c r="CV8" t="n">
        <v>28</v>
      </c>
      <c r="CW8" t="n">
        <v>4</v>
      </c>
    </row>
    <row r="9">
      <c r="A9" t="n">
        <v>8</v>
      </c>
      <c r="B9" t="inlineStr">
        <is>
          <t>2026-06-07</t>
        </is>
      </c>
      <c r="C9" t="inlineStr">
        <is>
          <t>14:33:57</t>
        </is>
      </c>
      <c r="D9" t="inlineStr">
        <is>
          <t>sbk</t>
        </is>
      </c>
      <c r="E9" t="inlineStr">
        <is>
          <t>Regular</t>
        </is>
      </c>
      <c r="F9" t="n">
        <v>0</v>
      </c>
      <c r="G9" t="n">
        <v>0</v>
      </c>
      <c r="H9" t="inlineStr">
        <is>
          <t>Rocksdb</t>
        </is>
      </c>
      <c r="I9" t="inlineStr">
        <is>
          <t>Reading</t>
        </is>
      </c>
      <c r="J9" t="inlineStr">
        <is>
          <t>NANOSECONDS</t>
        </is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5</v>
      </c>
      <c r="AH9" t="n">
        <v>42.5</v>
      </c>
      <c r="AI9" t="n">
        <v>4457797</v>
      </c>
      <c r="AJ9" t="n">
        <v>891380.8</v>
      </c>
      <c r="AK9" t="n">
        <v>8.5</v>
      </c>
      <c r="AL9" t="n">
        <v>1066.3</v>
      </c>
      <c r="AM9" t="n">
        <v>750</v>
      </c>
      <c r="AN9" t="n">
        <v>65917</v>
      </c>
      <c r="AO9" t="n">
        <v>0</v>
      </c>
      <c r="AP9" t="n">
        <v>0</v>
      </c>
      <c r="AQ9" t="n">
        <v>0</v>
      </c>
      <c r="AR9" t="n">
        <v>0</v>
      </c>
      <c r="AS9" t="n">
        <v>2</v>
      </c>
      <c r="AT9" t="n">
        <v>875</v>
      </c>
      <c r="AU9" t="n">
        <v>916</v>
      </c>
      <c r="AV9" t="n">
        <v>917</v>
      </c>
      <c r="AW9" t="n">
        <v>958</v>
      </c>
      <c r="AX9" t="n">
        <v>958</v>
      </c>
      <c r="AY9" t="n">
        <v>959</v>
      </c>
      <c r="AZ9" t="n">
        <v>1000</v>
      </c>
      <c r="BA9" t="n">
        <v>1000</v>
      </c>
      <c r="BB9" t="n">
        <v>1000</v>
      </c>
      <c r="BC9" t="n">
        <v>1041</v>
      </c>
      <c r="BD9" t="n">
        <v>1042</v>
      </c>
      <c r="BE9" t="n">
        <v>1042</v>
      </c>
      <c r="BF9" t="n">
        <v>1083</v>
      </c>
      <c r="BG9" t="n">
        <v>1083</v>
      </c>
      <c r="BH9" t="n">
        <v>1084</v>
      </c>
      <c r="BI9" t="n">
        <v>1125</v>
      </c>
      <c r="BJ9" t="n">
        <v>1125</v>
      </c>
      <c r="BK9" t="n">
        <v>1166</v>
      </c>
      <c r="BL9" t="n">
        <v>1167</v>
      </c>
      <c r="BM9" t="n">
        <v>1208</v>
      </c>
      <c r="BN9" t="n">
        <v>1333</v>
      </c>
      <c r="BO9" t="n">
        <v>1542</v>
      </c>
      <c r="BP9" t="n">
        <v>1625</v>
      </c>
      <c r="BQ9" t="n">
        <v>5750</v>
      </c>
      <c r="BR9" t="n">
        <v>6084</v>
      </c>
      <c r="BS9" t="n">
        <v>6584</v>
      </c>
      <c r="BT9" t="n">
        <v>7958</v>
      </c>
      <c r="BU9" t="n">
        <v>11667</v>
      </c>
      <c r="BV9" t="n">
        <v>267819</v>
      </c>
      <c r="BW9" t="n">
        <v>170368</v>
      </c>
      <c r="BX9" t="n">
        <v>339933</v>
      </c>
      <c r="BY9" t="n">
        <v>438348</v>
      </c>
      <c r="BZ9" t="n">
        <v>438348</v>
      </c>
      <c r="CA9" t="n">
        <v>219360</v>
      </c>
      <c r="CB9" t="n">
        <v>676857</v>
      </c>
      <c r="CC9" t="n">
        <v>676857</v>
      </c>
      <c r="CD9" t="n">
        <v>676857</v>
      </c>
      <c r="CE9" t="n">
        <v>221752</v>
      </c>
      <c r="CF9" t="n">
        <v>441122</v>
      </c>
      <c r="CG9" t="n">
        <v>441122</v>
      </c>
      <c r="CH9" t="n">
        <v>423048</v>
      </c>
      <c r="CI9" t="n">
        <v>423048</v>
      </c>
      <c r="CJ9" t="n">
        <v>211632</v>
      </c>
      <c r="CK9" t="n">
        <v>482532</v>
      </c>
      <c r="CL9" t="n">
        <v>482532</v>
      </c>
      <c r="CM9" t="n">
        <v>86868</v>
      </c>
      <c r="CN9" t="n">
        <v>174201</v>
      </c>
      <c r="CO9" t="n">
        <v>59563</v>
      </c>
      <c r="CP9" t="n">
        <v>10586</v>
      </c>
      <c r="CQ9" t="n">
        <v>4944</v>
      </c>
      <c r="CR9" t="n">
        <v>4108</v>
      </c>
      <c r="CS9" t="n">
        <v>1446</v>
      </c>
      <c r="CT9" t="n">
        <v>330</v>
      </c>
      <c r="CU9" t="n">
        <v>84</v>
      </c>
      <c r="CV9" t="n">
        <v>21</v>
      </c>
      <c r="CW9" t="n">
        <v>3</v>
      </c>
    </row>
    <row r="10">
      <c r="A10" t="n">
        <v>9</v>
      </c>
      <c r="B10" t="inlineStr">
        <is>
          <t>2026-06-07</t>
        </is>
      </c>
      <c r="C10" t="inlineStr">
        <is>
          <t>14:34:02</t>
        </is>
      </c>
      <c r="D10" t="inlineStr">
        <is>
          <t>sbk</t>
        </is>
      </c>
      <c r="E10" t="inlineStr">
        <is>
          <t>Regular</t>
        </is>
      </c>
      <c r="F10" t="n">
        <v>0</v>
      </c>
      <c r="G10" t="n">
        <v>0</v>
      </c>
      <c r="H10" t="inlineStr">
        <is>
          <t>Rocksdb</t>
        </is>
      </c>
      <c r="I10" t="inlineStr">
        <is>
          <t>Reading</t>
        </is>
      </c>
      <c r="J10" t="inlineStr">
        <is>
          <t>NANOSECONDS</t>
        </is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5</v>
      </c>
      <c r="AH10" t="n">
        <v>41.8</v>
      </c>
      <c r="AI10" t="n">
        <v>4378025</v>
      </c>
      <c r="AJ10" t="n">
        <v>875429.5</v>
      </c>
      <c r="AK10" t="n">
        <v>8.35</v>
      </c>
      <c r="AL10" t="n">
        <v>1084.2</v>
      </c>
      <c r="AM10" t="n">
        <v>750</v>
      </c>
      <c r="AN10" t="n">
        <v>106416</v>
      </c>
      <c r="AO10" t="n">
        <v>0</v>
      </c>
      <c r="AP10" t="n">
        <v>0</v>
      </c>
      <c r="AQ10" t="n">
        <v>0</v>
      </c>
      <c r="AR10" t="n">
        <v>1</v>
      </c>
      <c r="AS10" t="n">
        <v>2</v>
      </c>
      <c r="AT10" t="n">
        <v>875</v>
      </c>
      <c r="AU10" t="n">
        <v>917</v>
      </c>
      <c r="AV10" t="n">
        <v>958</v>
      </c>
      <c r="AW10" t="n">
        <v>958</v>
      </c>
      <c r="AX10" t="n">
        <v>959</v>
      </c>
      <c r="AY10" t="n">
        <v>1000</v>
      </c>
      <c r="AZ10" t="n">
        <v>1000</v>
      </c>
      <c r="BA10" t="n">
        <v>1000</v>
      </c>
      <c r="BB10" t="n">
        <v>1041</v>
      </c>
      <c r="BC10" t="n">
        <v>1042</v>
      </c>
      <c r="BD10" t="n">
        <v>1042</v>
      </c>
      <c r="BE10" t="n">
        <v>1083</v>
      </c>
      <c r="BF10" t="n">
        <v>1083</v>
      </c>
      <c r="BG10" t="n">
        <v>1084</v>
      </c>
      <c r="BH10" t="n">
        <v>1125</v>
      </c>
      <c r="BI10" t="n">
        <v>1125</v>
      </c>
      <c r="BJ10" t="n">
        <v>1166</v>
      </c>
      <c r="BK10" t="n">
        <v>1167</v>
      </c>
      <c r="BL10" t="n">
        <v>1208</v>
      </c>
      <c r="BM10" t="n">
        <v>1209</v>
      </c>
      <c r="BN10" t="n">
        <v>1375</v>
      </c>
      <c r="BO10" t="n">
        <v>1584</v>
      </c>
      <c r="BP10" t="n">
        <v>1667</v>
      </c>
      <c r="BQ10" t="n">
        <v>5792</v>
      </c>
      <c r="BR10" t="n">
        <v>6208</v>
      </c>
      <c r="BS10" t="n">
        <v>6875</v>
      </c>
      <c r="BT10" t="n">
        <v>8167</v>
      </c>
      <c r="BU10" t="n">
        <v>11750</v>
      </c>
      <c r="BV10" t="n">
        <v>186638</v>
      </c>
      <c r="BW10" t="n">
        <v>272825</v>
      </c>
      <c r="BX10" t="n">
        <v>396037</v>
      </c>
      <c r="BY10" t="n">
        <v>396037</v>
      </c>
      <c r="BZ10" t="n">
        <v>197951</v>
      </c>
      <c r="CA10" t="n">
        <v>652438</v>
      </c>
      <c r="CB10" t="n">
        <v>652438</v>
      </c>
      <c r="CC10" t="n">
        <v>652438</v>
      </c>
      <c r="CD10" t="n">
        <v>214826</v>
      </c>
      <c r="CE10" t="n">
        <v>430281</v>
      </c>
      <c r="CF10" t="n">
        <v>430281</v>
      </c>
      <c r="CG10" t="n">
        <v>419080</v>
      </c>
      <c r="CH10" t="n">
        <v>419080</v>
      </c>
      <c r="CI10" t="n">
        <v>210142</v>
      </c>
      <c r="CJ10" t="n">
        <v>536302</v>
      </c>
      <c r="CK10" t="n">
        <v>536302</v>
      </c>
      <c r="CL10" t="n">
        <v>114767</v>
      </c>
      <c r="CM10" t="n">
        <v>228873</v>
      </c>
      <c r="CN10" t="n">
        <v>99629</v>
      </c>
      <c r="CO10" t="n">
        <v>49779</v>
      </c>
      <c r="CP10" t="n">
        <v>16821</v>
      </c>
      <c r="CQ10" t="n">
        <v>2447</v>
      </c>
      <c r="CR10" t="n">
        <v>2534</v>
      </c>
      <c r="CS10" t="n">
        <v>807</v>
      </c>
      <c r="CT10" t="n">
        <v>484</v>
      </c>
      <c r="CU10" t="n">
        <v>189</v>
      </c>
      <c r="CV10" t="n">
        <v>29</v>
      </c>
      <c r="CW10" t="n">
        <v>4</v>
      </c>
    </row>
    <row r="11">
      <c r="A11" t="n">
        <v>10</v>
      </c>
      <c r="B11" t="inlineStr">
        <is>
          <t>2026-06-07</t>
        </is>
      </c>
      <c r="C11" t="inlineStr">
        <is>
          <t>14:34:07</t>
        </is>
      </c>
      <c r="D11" t="inlineStr">
        <is>
          <t>sbk</t>
        </is>
      </c>
      <c r="E11" t="inlineStr">
        <is>
          <t>Regular</t>
        </is>
      </c>
      <c r="F11" t="n">
        <v>0</v>
      </c>
      <c r="G11" t="n">
        <v>0</v>
      </c>
      <c r="H11" t="inlineStr">
        <is>
          <t>Rocksdb</t>
        </is>
      </c>
      <c r="I11" t="inlineStr">
        <is>
          <t>Reading</t>
        </is>
      </c>
      <c r="J11" t="inlineStr">
        <is>
          <t>NANOSECONDS</t>
        </is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5</v>
      </c>
      <c r="AH11" t="n">
        <v>41.2</v>
      </c>
      <c r="AI11" t="n">
        <v>4317059</v>
      </c>
      <c r="AJ11" t="n">
        <v>863239.1</v>
      </c>
      <c r="AK11" t="n">
        <v>8.23</v>
      </c>
      <c r="AL11" t="n">
        <v>1100.9</v>
      </c>
      <c r="AM11" t="n">
        <v>791</v>
      </c>
      <c r="AN11" t="n">
        <v>104750</v>
      </c>
      <c r="AO11" t="n">
        <v>0</v>
      </c>
      <c r="AP11" t="n">
        <v>0</v>
      </c>
      <c r="AQ11" t="n">
        <v>0</v>
      </c>
      <c r="AR11" t="n">
        <v>0</v>
      </c>
      <c r="AS11" t="n">
        <v>2</v>
      </c>
      <c r="AT11" t="n">
        <v>917</v>
      </c>
      <c r="AU11" t="n">
        <v>958</v>
      </c>
      <c r="AV11" t="n">
        <v>958</v>
      </c>
      <c r="AW11" t="n">
        <v>959</v>
      </c>
      <c r="AX11" t="n">
        <v>1000</v>
      </c>
      <c r="AY11" t="n">
        <v>1000</v>
      </c>
      <c r="AZ11" t="n">
        <v>1000</v>
      </c>
      <c r="BA11" t="n">
        <v>1041</v>
      </c>
      <c r="BB11" t="n">
        <v>1042</v>
      </c>
      <c r="BC11" t="n">
        <v>1042</v>
      </c>
      <c r="BD11" t="n">
        <v>1083</v>
      </c>
      <c r="BE11" t="n">
        <v>1083</v>
      </c>
      <c r="BF11" t="n">
        <v>1084</v>
      </c>
      <c r="BG11" t="n">
        <v>1125</v>
      </c>
      <c r="BH11" t="n">
        <v>1125</v>
      </c>
      <c r="BI11" t="n">
        <v>1125</v>
      </c>
      <c r="BJ11" t="n">
        <v>1167</v>
      </c>
      <c r="BK11" t="n">
        <v>1208</v>
      </c>
      <c r="BL11" t="n">
        <v>1208</v>
      </c>
      <c r="BM11" t="n">
        <v>1250</v>
      </c>
      <c r="BN11" t="n">
        <v>1375</v>
      </c>
      <c r="BO11" t="n">
        <v>1584</v>
      </c>
      <c r="BP11" t="n">
        <v>1667</v>
      </c>
      <c r="BQ11" t="n">
        <v>5792</v>
      </c>
      <c r="BR11" t="n">
        <v>6167</v>
      </c>
      <c r="BS11" t="n">
        <v>6750</v>
      </c>
      <c r="BT11" t="n">
        <v>8167</v>
      </c>
      <c r="BU11" t="n">
        <v>11667</v>
      </c>
      <c r="BV11" t="n">
        <v>200394</v>
      </c>
      <c r="BW11" t="n">
        <v>351597</v>
      </c>
      <c r="BX11" t="n">
        <v>351597</v>
      </c>
      <c r="BY11" t="n">
        <v>175674</v>
      </c>
      <c r="BZ11" t="n">
        <v>645942</v>
      </c>
      <c r="CA11" t="n">
        <v>645942</v>
      </c>
      <c r="CB11" t="n">
        <v>645942</v>
      </c>
      <c r="CC11" t="n">
        <v>217202</v>
      </c>
      <c r="CD11" t="n">
        <v>434438</v>
      </c>
      <c r="CE11" t="n">
        <v>434438</v>
      </c>
      <c r="CF11" t="n">
        <v>427576</v>
      </c>
      <c r="CG11" t="n">
        <v>427576</v>
      </c>
      <c r="CH11" t="n">
        <v>212627</v>
      </c>
      <c r="CI11" t="n">
        <v>592794</v>
      </c>
      <c r="CJ11" t="n">
        <v>592794</v>
      </c>
      <c r="CK11" t="n">
        <v>592794</v>
      </c>
      <c r="CL11" t="n">
        <v>280658</v>
      </c>
      <c r="CM11" t="n">
        <v>143562</v>
      </c>
      <c r="CN11" t="n">
        <v>143562</v>
      </c>
      <c r="CO11" t="n">
        <v>73239</v>
      </c>
      <c r="CP11" t="n">
        <v>15604</v>
      </c>
      <c r="CQ11" t="n">
        <v>2241</v>
      </c>
      <c r="CR11" t="n">
        <v>2647</v>
      </c>
      <c r="CS11" t="n">
        <v>841</v>
      </c>
      <c r="CT11" t="n">
        <v>665</v>
      </c>
      <c r="CU11" t="n">
        <v>180</v>
      </c>
      <c r="CV11" t="n">
        <v>22</v>
      </c>
      <c r="CW11" t="n">
        <v>4</v>
      </c>
    </row>
    <row r="12">
      <c r="A12" t="n">
        <v>11</v>
      </c>
      <c r="B12" t="inlineStr">
        <is>
          <t>2026-06-07</t>
        </is>
      </c>
      <c r="C12" t="inlineStr">
        <is>
          <t>14:34:12</t>
        </is>
      </c>
      <c r="D12" t="inlineStr">
        <is>
          <t>sbk</t>
        </is>
      </c>
      <c r="E12" t="inlineStr">
        <is>
          <t>Regular</t>
        </is>
      </c>
      <c r="F12" t="n">
        <v>0</v>
      </c>
      <c r="G12" t="n">
        <v>0</v>
      </c>
      <c r="H12" t="inlineStr">
        <is>
          <t>Rocksdb</t>
        </is>
      </c>
      <c r="I12" t="inlineStr">
        <is>
          <t>Reading</t>
        </is>
      </c>
      <c r="J12" t="inlineStr">
        <is>
          <t>NANOSECONDS</t>
        </is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5</v>
      </c>
      <c r="AH12" t="n">
        <v>41.4</v>
      </c>
      <c r="AI12" t="n">
        <v>4344885</v>
      </c>
      <c r="AJ12" t="n">
        <v>868803.2</v>
      </c>
      <c r="AK12" t="n">
        <v>8.289999999999999</v>
      </c>
      <c r="AL12" t="n">
        <v>1103.8</v>
      </c>
      <c r="AM12" t="n">
        <v>791</v>
      </c>
      <c r="AN12" t="n">
        <v>2879542</v>
      </c>
      <c r="AO12" t="n">
        <v>0</v>
      </c>
      <c r="AP12" t="n">
        <v>0</v>
      </c>
      <c r="AQ12" t="n">
        <v>0</v>
      </c>
      <c r="AR12" t="n">
        <v>0</v>
      </c>
      <c r="AS12" t="n">
        <v>2</v>
      </c>
      <c r="AT12" t="n">
        <v>917</v>
      </c>
      <c r="AU12" t="n">
        <v>958</v>
      </c>
      <c r="AV12" t="n">
        <v>958</v>
      </c>
      <c r="AW12" t="n">
        <v>959</v>
      </c>
      <c r="AX12" t="n">
        <v>1000</v>
      </c>
      <c r="AY12" t="n">
        <v>1000</v>
      </c>
      <c r="AZ12" t="n">
        <v>1000</v>
      </c>
      <c r="BA12" t="n">
        <v>1041</v>
      </c>
      <c r="BB12" t="n">
        <v>1042</v>
      </c>
      <c r="BC12" t="n">
        <v>1042</v>
      </c>
      <c r="BD12" t="n">
        <v>1083</v>
      </c>
      <c r="BE12" t="n">
        <v>1083</v>
      </c>
      <c r="BF12" t="n">
        <v>1084</v>
      </c>
      <c r="BG12" t="n">
        <v>1125</v>
      </c>
      <c r="BH12" t="n">
        <v>1125</v>
      </c>
      <c r="BI12" t="n">
        <v>1125</v>
      </c>
      <c r="BJ12" t="n">
        <v>1167</v>
      </c>
      <c r="BK12" t="n">
        <v>1167</v>
      </c>
      <c r="BL12" t="n">
        <v>1208</v>
      </c>
      <c r="BM12" t="n">
        <v>1250</v>
      </c>
      <c r="BN12" t="n">
        <v>1417</v>
      </c>
      <c r="BO12" t="n">
        <v>1625</v>
      </c>
      <c r="BP12" t="n">
        <v>1708</v>
      </c>
      <c r="BQ12" t="n">
        <v>5750</v>
      </c>
      <c r="BR12" t="n">
        <v>6000</v>
      </c>
      <c r="BS12" t="n">
        <v>6666</v>
      </c>
      <c r="BT12" t="n">
        <v>8333</v>
      </c>
      <c r="BU12" t="n">
        <v>12416</v>
      </c>
      <c r="BV12" t="n">
        <v>208086</v>
      </c>
      <c r="BW12" t="n">
        <v>380281</v>
      </c>
      <c r="BX12" t="n">
        <v>380281</v>
      </c>
      <c r="BY12" t="n">
        <v>190142</v>
      </c>
      <c r="BZ12" t="n">
        <v>673728</v>
      </c>
      <c r="CA12" t="n">
        <v>673728</v>
      </c>
      <c r="CB12" t="n">
        <v>673728</v>
      </c>
      <c r="CC12" t="n">
        <v>216818</v>
      </c>
      <c r="CD12" t="n">
        <v>434613</v>
      </c>
      <c r="CE12" t="n">
        <v>434613</v>
      </c>
      <c r="CF12" t="n">
        <v>419331</v>
      </c>
      <c r="CG12" t="n">
        <v>419331</v>
      </c>
      <c r="CH12" t="n">
        <v>210024</v>
      </c>
      <c r="CI12" t="n">
        <v>602448</v>
      </c>
      <c r="CJ12" t="n">
        <v>602448</v>
      </c>
      <c r="CK12" t="n">
        <v>602448</v>
      </c>
      <c r="CL12" t="n">
        <v>274512</v>
      </c>
      <c r="CM12" t="n">
        <v>274512</v>
      </c>
      <c r="CN12" t="n">
        <v>100276</v>
      </c>
      <c r="CO12" t="n">
        <v>60195</v>
      </c>
      <c r="CP12" t="n">
        <v>13941</v>
      </c>
      <c r="CQ12" t="n">
        <v>9314</v>
      </c>
      <c r="CR12" t="n">
        <v>2023</v>
      </c>
      <c r="CS12" t="n">
        <v>1764</v>
      </c>
      <c r="CT12" t="n">
        <v>1294</v>
      </c>
      <c r="CU12" t="n">
        <v>37</v>
      </c>
      <c r="CV12" t="n">
        <v>45</v>
      </c>
      <c r="CW12" t="n">
        <v>1</v>
      </c>
    </row>
    <row r="13">
      <c r="A13" t="n">
        <v>12</v>
      </c>
      <c r="B13" t="inlineStr">
        <is>
          <t>2026-06-07</t>
        </is>
      </c>
      <c r="C13" t="inlineStr">
        <is>
          <t>14:34:17</t>
        </is>
      </c>
      <c r="D13" t="inlineStr">
        <is>
          <t>sbk</t>
        </is>
      </c>
      <c r="E13" t="inlineStr">
        <is>
          <t>Regular</t>
        </is>
      </c>
      <c r="F13" t="n">
        <v>0</v>
      </c>
      <c r="G13" t="n">
        <v>0</v>
      </c>
      <c r="H13" t="inlineStr">
        <is>
          <t>Rocksdb</t>
        </is>
      </c>
      <c r="I13" t="inlineStr">
        <is>
          <t>Reading</t>
        </is>
      </c>
      <c r="J13" t="inlineStr">
        <is>
          <t>NANOSECONDS</t>
        </is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</v>
      </c>
      <c r="AH13" t="n">
        <v>41.4</v>
      </c>
      <c r="AI13" t="n">
        <v>4338562</v>
      </c>
      <c r="AJ13" t="n">
        <v>869843</v>
      </c>
      <c r="AK13" t="n">
        <v>8.300000000000001</v>
      </c>
      <c r="AL13" t="n">
        <v>1095.5</v>
      </c>
      <c r="AM13" t="n">
        <v>791</v>
      </c>
      <c r="AN13" t="n">
        <v>66542</v>
      </c>
      <c r="AO13" t="n">
        <v>0</v>
      </c>
      <c r="AP13" t="n">
        <v>0</v>
      </c>
      <c r="AQ13" t="n">
        <v>0</v>
      </c>
      <c r="AR13" t="n">
        <v>0</v>
      </c>
      <c r="AS13" t="n">
        <v>2</v>
      </c>
      <c r="AT13" t="n">
        <v>917</v>
      </c>
      <c r="AU13" t="n">
        <v>958</v>
      </c>
      <c r="AV13" t="n">
        <v>958</v>
      </c>
      <c r="AW13" t="n">
        <v>959</v>
      </c>
      <c r="AX13" t="n">
        <v>1000</v>
      </c>
      <c r="AY13" t="n">
        <v>1000</v>
      </c>
      <c r="AZ13" t="n">
        <v>1000</v>
      </c>
      <c r="BA13" t="n">
        <v>1041</v>
      </c>
      <c r="BB13" t="n">
        <v>1042</v>
      </c>
      <c r="BC13" t="n">
        <v>1042</v>
      </c>
      <c r="BD13" t="n">
        <v>1083</v>
      </c>
      <c r="BE13" t="n">
        <v>1083</v>
      </c>
      <c r="BF13" t="n">
        <v>1084</v>
      </c>
      <c r="BG13" t="n">
        <v>1125</v>
      </c>
      <c r="BH13" t="n">
        <v>1125</v>
      </c>
      <c r="BI13" t="n">
        <v>1125</v>
      </c>
      <c r="BJ13" t="n">
        <v>1167</v>
      </c>
      <c r="BK13" t="n">
        <v>1167</v>
      </c>
      <c r="BL13" t="n">
        <v>1208</v>
      </c>
      <c r="BM13" t="n">
        <v>1209</v>
      </c>
      <c r="BN13" t="n">
        <v>1333</v>
      </c>
      <c r="BO13" t="n">
        <v>1583</v>
      </c>
      <c r="BP13" t="n">
        <v>1667</v>
      </c>
      <c r="BQ13" t="n">
        <v>5750</v>
      </c>
      <c r="BR13" t="n">
        <v>6083</v>
      </c>
      <c r="BS13" t="n">
        <v>6583</v>
      </c>
      <c r="BT13" t="n">
        <v>7875</v>
      </c>
      <c r="BU13" t="n">
        <v>10375</v>
      </c>
      <c r="BV13" t="n">
        <v>217248</v>
      </c>
      <c r="BW13" t="n">
        <v>372620</v>
      </c>
      <c r="BX13" t="n">
        <v>372620</v>
      </c>
      <c r="BY13" t="n">
        <v>186722</v>
      </c>
      <c r="BZ13" t="n">
        <v>664080</v>
      </c>
      <c r="CA13" t="n">
        <v>664080</v>
      </c>
      <c r="CB13" t="n">
        <v>664080</v>
      </c>
      <c r="CC13" t="n">
        <v>218383</v>
      </c>
      <c r="CD13" t="n">
        <v>436532</v>
      </c>
      <c r="CE13" t="n">
        <v>436532</v>
      </c>
      <c r="CF13" t="n">
        <v>426664</v>
      </c>
      <c r="CG13" t="n">
        <v>426664</v>
      </c>
      <c r="CH13" t="n">
        <v>214097</v>
      </c>
      <c r="CI13" t="n">
        <v>597331</v>
      </c>
      <c r="CJ13" t="n">
        <v>597331</v>
      </c>
      <c r="CK13" t="n">
        <v>597331</v>
      </c>
      <c r="CL13" t="n">
        <v>269211</v>
      </c>
      <c r="CM13" t="n">
        <v>269211</v>
      </c>
      <c r="CN13" t="n">
        <v>121551</v>
      </c>
      <c r="CO13" t="n">
        <v>60565</v>
      </c>
      <c r="CP13" t="n">
        <v>12225</v>
      </c>
      <c r="CQ13" t="n">
        <v>3923</v>
      </c>
      <c r="CR13" t="n">
        <v>2247</v>
      </c>
      <c r="CS13" t="n">
        <v>1430</v>
      </c>
      <c r="CT13" t="n">
        <v>692</v>
      </c>
      <c r="CU13" t="n">
        <v>133</v>
      </c>
      <c r="CV13" t="n">
        <v>22</v>
      </c>
      <c r="CW13" t="n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cols>
    <col width="3.7109375" customWidth="1" min="1" max="1"/>
    <col width="11.7109375" customWidth="1" min="2" max="2"/>
    <col width="9.7109375" customWidth="1" min="3" max="3"/>
    <col width="6.7109375" customWidth="1" min="4" max="5"/>
    <col width="11.7109375" customWidth="1" min="6" max="6"/>
    <col width="14.7109375" customWidth="1" min="7" max="7"/>
    <col width="8.7109375" customWidth="1" min="8" max="9"/>
    <col width="15.7109375" customWidth="1" min="10" max="10"/>
    <col width="7.7109375" customWidth="1" min="11" max="12"/>
    <col width="10.7109375" customWidth="1" min="13" max="14"/>
    <col width="14.7109375" customWidth="1" min="15" max="15"/>
    <col width="19.7109375" customWidth="1" min="16" max="16"/>
    <col width="23.7109375" customWidth="1" min="17" max="17"/>
    <col width="18.7109375" customWidth="1" min="18" max="18"/>
    <col width="13.7109375" customWidth="1" min="19" max="19"/>
    <col width="18.7109375" customWidth="1" min="20" max="20"/>
    <col width="22.7109375" customWidth="1" min="21" max="21"/>
    <col width="17.7109375" customWidth="1" min="22" max="22"/>
    <col width="22.7109375" customWidth="1" min="23" max="23"/>
    <col width="27.7109375" customWidth="1" min="24" max="24"/>
    <col width="21.7109375" customWidth="1" min="25" max="25"/>
    <col width="26.7109375" customWidth="1" min="26" max="26"/>
    <col width="25.7109375" customWidth="1" min="27" max="27"/>
    <col width="30.7109375" customWidth="1" min="28" max="28"/>
    <col width="18.7109375" customWidth="1" min="29" max="29"/>
    <col width="24.7109375" customWidth="1" min="30" max="30"/>
    <col width="17.7109375" customWidth="1" min="31" max="31"/>
    <col width="23.7109375" customWidth="1" min="32" max="32"/>
    <col width="13.7109375" customWidth="1" min="33" max="33"/>
    <col width="6.7109375" customWidth="1" min="34" max="34"/>
    <col width="9.7109375" customWidth="1" min="35" max="35"/>
    <col width="11.7109375" customWidth="1" min="36" max="36"/>
    <col width="6.7109375" customWidth="1" min="37" max="37"/>
    <col width="10.7109375" customWidth="1" min="38" max="40"/>
    <col width="16.7109375" customWidth="1" min="41" max="41"/>
    <col width="12.7109375" customWidth="1" min="42" max="42"/>
    <col width="13.7109375" customWidth="1" min="43" max="43"/>
    <col width="4.7109375" customWidth="1" min="44" max="45"/>
    <col width="12.7109375" customWidth="1" min="46" max="46"/>
    <col width="13.7109375" customWidth="1" min="47" max="63"/>
    <col width="15.7109375" customWidth="1" min="64" max="64"/>
    <col width="13.7109375" customWidth="1" min="65" max="65"/>
    <col width="15.7109375" customWidth="1" min="66" max="66"/>
    <col width="13.7109375" customWidth="1" min="67" max="67"/>
    <col width="16.7109375" customWidth="1" min="68" max="68"/>
    <col width="15.7109375" customWidth="1" min="69" max="69"/>
    <col width="16.7109375" customWidth="1" min="70" max="70"/>
    <col width="15.7109375" customWidth="1" min="71" max="71"/>
    <col width="16.7109375" customWidth="1" min="72" max="73"/>
    <col width="18.7109375" customWidth="1" min="74" max="74"/>
    <col width="19.7109375" customWidth="1" min="75" max="91"/>
    <col width="21.7109375" customWidth="1" min="92" max="92"/>
    <col width="19.7109375" customWidth="1" min="93" max="93"/>
    <col width="21.7109375" customWidth="1" min="94" max="94"/>
    <col width="19.7109375" customWidth="1" min="95" max="95"/>
    <col width="22.7109375" customWidth="1" min="96" max="96"/>
    <col width="21.7109375" customWidth="1" min="97" max="97"/>
    <col width="22.7109375" customWidth="1" min="98" max="98"/>
    <col width="21.7109375" customWidth="1" min="99" max="99"/>
    <col width="22.7109375" customWidth="1" min="100" max="101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Time</t>
        </is>
      </c>
      <c r="D1" t="inlineStr">
        <is>
          <t>Header</t>
        </is>
      </c>
      <c r="E1" t="inlineStr">
        <is>
          <t>Type</t>
        </is>
      </c>
      <c r="F1" t="inlineStr">
        <is>
          <t>Connections</t>
        </is>
      </c>
      <c r="G1" t="inlineStr">
        <is>
          <t>MaxConnections</t>
        </is>
      </c>
      <c r="H1" t="inlineStr">
        <is>
          <t>Storage</t>
        </is>
      </c>
      <c r="I1" t="inlineStr">
        <is>
          <t>Action</t>
        </is>
      </c>
      <c r="J1" t="inlineStr">
        <is>
          <t>LatencyTimeUnit</t>
        </is>
      </c>
      <c r="K1" t="inlineStr">
        <is>
          <t>Writers</t>
        </is>
      </c>
      <c r="L1" t="inlineStr">
        <is>
          <t>Readers</t>
        </is>
      </c>
      <c r="M1" t="inlineStr">
        <is>
          <t>MaxWriters</t>
        </is>
      </c>
      <c r="N1" t="inlineStr">
        <is>
          <t>MaxReaders</t>
        </is>
      </c>
      <c r="O1" t="inlineStr">
        <is>
          <t>WriteRequestMB</t>
        </is>
      </c>
      <c r="P1" t="inlineStr">
        <is>
          <t>WriteRequestRecords</t>
        </is>
      </c>
      <c r="Q1" t="inlineStr">
        <is>
          <t>WriteRequestRecords/Sec</t>
        </is>
      </c>
      <c r="R1" t="inlineStr">
        <is>
          <t>WriteRequestMB/Sec</t>
        </is>
      </c>
      <c r="S1" t="inlineStr">
        <is>
          <t>ReadRequestMB</t>
        </is>
      </c>
      <c r="T1" t="inlineStr">
        <is>
          <t>ReadRequestRecords</t>
        </is>
      </c>
      <c r="U1" t="inlineStr">
        <is>
          <t>ReadRequestRecords/Sec</t>
        </is>
      </c>
      <c r="V1" t="inlineStr">
        <is>
          <t>ReadRequestMB/Sec</t>
        </is>
      </c>
      <c r="W1" t="inlineStr">
        <is>
          <t>WriteResponsePendingMB</t>
        </is>
      </c>
      <c r="X1" t="inlineStr">
        <is>
          <t>WriteResponsePendingRecords</t>
        </is>
      </c>
      <c r="Y1" t="inlineStr">
        <is>
          <t>ReadResponsePendingMB</t>
        </is>
      </c>
      <c r="Z1" t="inlineStr">
        <is>
          <t>ReadResponsePendingRecords</t>
        </is>
      </c>
      <c r="AA1" t="inlineStr">
        <is>
          <t>WriteReadRequestPendingMB</t>
        </is>
      </c>
      <c r="AB1" t="inlineStr">
        <is>
          <t>WriteReadRequestPendingRecords</t>
        </is>
      </c>
      <c r="AC1" t="inlineStr">
        <is>
          <t>WriteTimeoutEvents</t>
        </is>
      </c>
      <c r="AD1" t="inlineStr">
        <is>
          <t>WriteTimeoutEventsPerSec</t>
        </is>
      </c>
      <c r="AE1" t="inlineStr">
        <is>
          <t>ReadTimeoutEvents</t>
        </is>
      </c>
      <c r="AF1" t="inlineStr">
        <is>
          <t>ReadTimeoutEventsPerSec</t>
        </is>
      </c>
      <c r="AG1" t="inlineStr">
        <is>
          <t>ReportSeconds</t>
        </is>
      </c>
      <c r="AH1" t="inlineStr">
        <is>
          <t>MB</t>
        </is>
      </c>
      <c r="AI1" t="inlineStr">
        <is>
          <t>Records</t>
        </is>
      </c>
      <c r="AJ1" t="inlineStr">
        <is>
          <t>Records/Sec</t>
        </is>
      </c>
      <c r="AK1" t="inlineStr">
        <is>
          <t>MB/Sec</t>
        </is>
      </c>
      <c r="AL1" t="inlineStr">
        <is>
          <t>AvgLatency</t>
        </is>
      </c>
      <c r="AM1" t="inlineStr">
        <is>
          <t>MinLatency</t>
        </is>
      </c>
      <c r="AN1" t="inlineStr">
        <is>
          <t>MaxLatency</t>
        </is>
      </c>
      <c r="AO1" t="inlineStr">
        <is>
          <t>InvalidLatencies</t>
        </is>
      </c>
      <c r="AP1" t="inlineStr">
        <is>
          <t>LowerDiscard</t>
        </is>
      </c>
      <c r="AQ1" t="inlineStr">
        <is>
          <t>HigherDiscard</t>
        </is>
      </c>
      <c r="AR1" t="inlineStr">
        <is>
          <t>SLC1</t>
        </is>
      </c>
      <c r="AS1" t="inlineStr">
        <is>
          <t>SLC2</t>
        </is>
      </c>
      <c r="AT1" t="inlineStr">
        <is>
          <t>Percentile_5</t>
        </is>
      </c>
      <c r="AU1" t="inlineStr">
        <is>
          <t>Percentile_10</t>
        </is>
      </c>
      <c r="AV1" t="inlineStr">
        <is>
          <t>Percentile_15</t>
        </is>
      </c>
      <c r="AW1" t="inlineStr">
        <is>
          <t>Percentile_20</t>
        </is>
      </c>
      <c r="AX1" t="inlineStr">
        <is>
          <t>Percentile_25</t>
        </is>
      </c>
      <c r="AY1" t="inlineStr">
        <is>
          <t>Percentile_30</t>
        </is>
      </c>
      <c r="AZ1" t="inlineStr">
        <is>
          <t>Percentile_35</t>
        </is>
      </c>
      <c r="BA1" t="inlineStr">
        <is>
          <t>Percentile_40</t>
        </is>
      </c>
      <c r="BB1" t="inlineStr">
        <is>
          <t>Percentile_45</t>
        </is>
      </c>
      <c r="BC1" t="inlineStr">
        <is>
          <t>Percentile_50</t>
        </is>
      </c>
      <c r="BD1" t="inlineStr">
        <is>
          <t>Percentile_55</t>
        </is>
      </c>
      <c r="BE1" t="inlineStr">
        <is>
          <t>Percentile_60</t>
        </is>
      </c>
      <c r="BF1" t="inlineStr">
        <is>
          <t>Percentile_65</t>
        </is>
      </c>
      <c r="BG1" t="inlineStr">
        <is>
          <t>Percentile_70</t>
        </is>
      </c>
      <c r="BH1" t="inlineStr">
        <is>
          <t>Percentile_75</t>
        </is>
      </c>
      <c r="BI1" t="inlineStr">
        <is>
          <t>Percentile_80</t>
        </is>
      </c>
      <c r="BJ1" t="inlineStr">
        <is>
          <t>Percentile_85</t>
        </is>
      </c>
      <c r="BK1" t="inlineStr">
        <is>
          <t>Percentile_90</t>
        </is>
      </c>
      <c r="BL1" t="inlineStr">
        <is>
          <t>Percentile_92.5</t>
        </is>
      </c>
      <c r="BM1" t="inlineStr">
        <is>
          <t>Percentile_95</t>
        </is>
      </c>
      <c r="BN1" t="inlineStr">
        <is>
          <t>Percentile_97.5</t>
        </is>
      </c>
      <c r="BO1" t="inlineStr">
        <is>
          <t>Percentile_99</t>
        </is>
      </c>
      <c r="BP1" t="inlineStr">
        <is>
          <t>Percentile_99.25</t>
        </is>
      </c>
      <c r="BQ1" t="inlineStr">
        <is>
          <t>Percentile_99.5</t>
        </is>
      </c>
      <c r="BR1" t="inlineStr">
        <is>
          <t>Percentile_99.75</t>
        </is>
      </c>
      <c r="BS1" t="inlineStr">
        <is>
          <t>Percentile_99.9</t>
        </is>
      </c>
      <c r="BT1" t="inlineStr">
        <is>
          <t>Percentile_99.95</t>
        </is>
      </c>
      <c r="BU1" t="inlineStr">
        <is>
          <t>Percentile_99.99</t>
        </is>
      </c>
      <c r="BV1" t="inlineStr">
        <is>
          <t>Percentile_Count_5</t>
        </is>
      </c>
      <c r="BW1" t="inlineStr">
        <is>
          <t>Percentile_Count_10</t>
        </is>
      </c>
      <c r="BX1" t="inlineStr">
        <is>
          <t>Percentile_Count_15</t>
        </is>
      </c>
      <c r="BY1" t="inlineStr">
        <is>
          <t>Percentile_Count_20</t>
        </is>
      </c>
      <c r="BZ1" t="inlineStr">
        <is>
          <t>Percentile_Count_25</t>
        </is>
      </c>
      <c r="CA1" t="inlineStr">
        <is>
          <t>Percentile_Count_30</t>
        </is>
      </c>
      <c r="CB1" t="inlineStr">
        <is>
          <t>Percentile_Count_35</t>
        </is>
      </c>
      <c r="CC1" t="inlineStr">
        <is>
          <t>Percentile_Count_40</t>
        </is>
      </c>
      <c r="CD1" t="inlineStr">
        <is>
          <t>Percentile_Count_45</t>
        </is>
      </c>
      <c r="CE1" t="inlineStr">
        <is>
          <t>Percentile_Count_50</t>
        </is>
      </c>
      <c r="CF1" t="inlineStr">
        <is>
          <t>Percentile_Count_55</t>
        </is>
      </c>
      <c r="CG1" t="inlineStr">
        <is>
          <t>Percentile_Count_60</t>
        </is>
      </c>
      <c r="CH1" t="inlineStr">
        <is>
          <t>Percentile_Count_65</t>
        </is>
      </c>
      <c r="CI1" t="inlineStr">
        <is>
          <t>Percentile_Count_70</t>
        </is>
      </c>
      <c r="CJ1" t="inlineStr">
        <is>
          <t>Percentile_Count_75</t>
        </is>
      </c>
      <c r="CK1" t="inlineStr">
        <is>
          <t>Percentile_Count_80</t>
        </is>
      </c>
      <c r="CL1" t="inlineStr">
        <is>
          <t>Percentile_Count_85</t>
        </is>
      </c>
      <c r="CM1" t="inlineStr">
        <is>
          <t>Percentile_Count_90</t>
        </is>
      </c>
      <c r="CN1" t="inlineStr">
        <is>
          <t>Percentile_Count_92.5</t>
        </is>
      </c>
      <c r="CO1" t="inlineStr">
        <is>
          <t>Percentile_Count_95</t>
        </is>
      </c>
      <c r="CP1" t="inlineStr">
        <is>
          <t>Percentile_Count_97.5</t>
        </is>
      </c>
      <c r="CQ1" t="inlineStr">
        <is>
          <t>Percentile_Count_99</t>
        </is>
      </c>
      <c r="CR1" t="inlineStr">
        <is>
          <t>Percentile_Count_99.25</t>
        </is>
      </c>
      <c r="CS1" t="inlineStr">
        <is>
          <t>Percentile_Count_99.5</t>
        </is>
      </c>
      <c r="CT1" t="inlineStr">
        <is>
          <t>Percentile_Count_99.75</t>
        </is>
      </c>
      <c r="CU1" t="inlineStr">
        <is>
          <t>Percentile_Count_99.9</t>
        </is>
      </c>
      <c r="CV1" t="inlineStr">
        <is>
          <t>Percentile_Count_99.95</t>
        </is>
      </c>
      <c r="CW1" t="inlineStr">
        <is>
          <t>Percentile_Count_99.99</t>
        </is>
      </c>
    </row>
    <row r="2">
      <c r="A2" t="n">
        <v>13</v>
      </c>
      <c r="B2" t="inlineStr">
        <is>
          <t>2026-06-07</t>
        </is>
      </c>
      <c r="C2" t="inlineStr">
        <is>
          <t>14:34:17</t>
        </is>
      </c>
      <c r="D2" t="inlineStr">
        <is>
          <t>sbk</t>
        </is>
      </c>
      <c r="E2" t="inlineStr">
        <is>
          <t>Total</t>
        </is>
      </c>
      <c r="F2" t="n">
        <v>0</v>
      </c>
      <c r="G2" t="n">
        <v>0</v>
      </c>
      <c r="H2" t="inlineStr">
        <is>
          <t>Rocksdb</t>
        </is>
      </c>
      <c r="I2" t="inlineStr">
        <is>
          <t>Reading</t>
        </is>
      </c>
      <c r="J2" t="inlineStr">
        <is>
          <t>NANOSECONDS</t>
        </is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60</v>
      </c>
      <c r="AH2" t="n">
        <v>432.2</v>
      </c>
      <c r="AI2" t="n">
        <v>45317847</v>
      </c>
      <c r="AJ2" t="n">
        <v>755297.4</v>
      </c>
      <c r="AK2" t="n">
        <v>7.2</v>
      </c>
      <c r="AL2" t="n">
        <v>1270.2</v>
      </c>
      <c r="AM2" t="n">
        <v>750</v>
      </c>
      <c r="AN2" t="n">
        <v>5619708</v>
      </c>
      <c r="AO2" t="n">
        <v>0</v>
      </c>
      <c r="AP2" t="n">
        <v>0</v>
      </c>
      <c r="AQ2" t="n">
        <v>0</v>
      </c>
      <c r="AR2" t="n">
        <v>0</v>
      </c>
      <c r="AS2" t="n">
        <v>8</v>
      </c>
      <c r="AT2" t="n">
        <v>916</v>
      </c>
      <c r="AU2" t="n">
        <v>917</v>
      </c>
      <c r="AV2" t="n">
        <v>958</v>
      </c>
      <c r="AW2" t="n">
        <v>958</v>
      </c>
      <c r="AX2" t="n">
        <v>959</v>
      </c>
      <c r="AY2" t="n">
        <v>1000</v>
      </c>
      <c r="AZ2" t="n">
        <v>1000</v>
      </c>
      <c r="BA2" t="n">
        <v>1000</v>
      </c>
      <c r="BB2" t="n">
        <v>1041</v>
      </c>
      <c r="BC2" t="n">
        <v>1042</v>
      </c>
      <c r="BD2" t="n">
        <v>1042</v>
      </c>
      <c r="BE2" t="n">
        <v>1083</v>
      </c>
      <c r="BF2" t="n">
        <v>1084</v>
      </c>
      <c r="BG2" t="n">
        <v>1125</v>
      </c>
      <c r="BH2" t="n">
        <v>1125</v>
      </c>
      <c r="BI2" t="n">
        <v>1125</v>
      </c>
      <c r="BJ2" t="n">
        <v>1167</v>
      </c>
      <c r="BK2" t="n">
        <v>1208</v>
      </c>
      <c r="BL2" t="n">
        <v>1250</v>
      </c>
      <c r="BM2" t="n">
        <v>1542</v>
      </c>
      <c r="BN2" t="n">
        <v>5458</v>
      </c>
      <c r="BO2" t="n">
        <v>5833</v>
      </c>
      <c r="BP2" t="n">
        <v>5958</v>
      </c>
      <c r="BQ2" t="n">
        <v>6208</v>
      </c>
      <c r="BR2" t="n">
        <v>6917</v>
      </c>
      <c r="BS2" t="n">
        <v>8584</v>
      </c>
      <c r="BT2" t="n">
        <v>21584</v>
      </c>
      <c r="BU2" t="n">
        <v>83000</v>
      </c>
      <c r="BV2" t="n">
        <v>1334664</v>
      </c>
      <c r="BW2" t="n">
        <v>2667199</v>
      </c>
      <c r="BX2" t="n">
        <v>3941367</v>
      </c>
      <c r="BY2" t="n">
        <v>3941367</v>
      </c>
      <c r="BZ2" t="n">
        <v>1971125</v>
      </c>
      <c r="CA2" t="n">
        <v>6549392</v>
      </c>
      <c r="CB2" t="n">
        <v>6549392</v>
      </c>
      <c r="CC2" t="n">
        <v>6549392</v>
      </c>
      <c r="CD2" t="n">
        <v>2152643</v>
      </c>
      <c r="CE2" t="n">
        <v>4302602</v>
      </c>
      <c r="CF2" t="n">
        <v>4302602</v>
      </c>
      <c r="CG2" t="n">
        <v>4177496</v>
      </c>
      <c r="CH2" t="n">
        <v>2088520</v>
      </c>
      <c r="CI2" t="n">
        <v>5457516</v>
      </c>
      <c r="CJ2" t="n">
        <v>5457516</v>
      </c>
      <c r="CK2" t="n">
        <v>5457516</v>
      </c>
      <c r="CL2" t="n">
        <v>2303896</v>
      </c>
      <c r="CM2" t="n">
        <v>939664</v>
      </c>
      <c r="CN2" t="n">
        <v>482966</v>
      </c>
      <c r="CO2" t="n">
        <v>59082</v>
      </c>
      <c r="CP2" t="n">
        <v>77695</v>
      </c>
      <c r="CQ2" t="n">
        <v>26056</v>
      </c>
      <c r="CR2" t="n">
        <v>17092</v>
      </c>
      <c r="CS2" t="n">
        <v>9301</v>
      </c>
      <c r="CT2" t="n">
        <v>1889</v>
      </c>
      <c r="CU2" t="n">
        <v>376</v>
      </c>
      <c r="CV2" t="n">
        <v>9</v>
      </c>
      <c r="CW2" t="n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G7:H16"/>
  <sheetViews>
    <sheetView workbookViewId="0">
      <selection activeCell="A1" sqref="A1"/>
    </sheetView>
  </sheetViews>
  <sheetFormatPr baseColWidth="8" defaultRowHeight="15"/>
  <cols>
    <col width="45" customWidth="1" min="7" max="7"/>
    <col width="75" customWidth="1" min="8" max="8"/>
  </cols>
  <sheetData>
    <row r="7">
      <c r="H7" s="1" t="inlineStr">
        <is>
          <t xml:space="preserve">SBK Charts </t>
        </is>
      </c>
    </row>
    <row r="8">
      <c r="G8" s="2" t="inlineStr">
        <is>
          <t>SBK Charts Version</t>
        </is>
      </c>
      <c r="H8" s="3" t="inlineStr">
        <is>
          <t>3.26.2.1</t>
        </is>
      </c>
    </row>
    <row r="9">
      <c r="G9" s="4" t="inlineStr">
        <is>
          <t>Date</t>
        </is>
      </c>
      <c r="H9" s="5" t="n">
        <v>46180</v>
      </c>
    </row>
    <row r="10">
      <c r="G10" s="4" t="inlineStr">
        <is>
          <t>Time</t>
        </is>
      </c>
      <c r="H10" s="6" t="inlineStr">
        <is>
          <t>16:42:35</t>
        </is>
      </c>
    </row>
    <row r="13">
      <c r="G13" s="7" t="inlineStr">
        <is>
          <t>Performance Analysis of Storage Drivers :  ROCKSDB</t>
        </is>
      </c>
    </row>
    <row r="14">
      <c r="G14" s="8" t="inlineStr">
        <is>
          <t>Time Unit</t>
        </is>
      </c>
      <c r="H14" s="9" t="inlineStr">
        <is>
          <t>NANOSECONDS</t>
        </is>
      </c>
    </row>
    <row r="16">
      <c r="G16" s="10" t="inlineStr">
        <is>
          <t>Reading</t>
        </is>
      </c>
      <c r="H16" s="11" t="inlineStr">
        <is>
          <t>ROCKSDB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R Sheet</t>
        </is>
      </c>
      <c r="B1" t="inlineStr">
        <is>
          <t>Storage</t>
        </is>
      </c>
      <c r="C1" t="inlineStr">
        <is>
          <t>Action</t>
        </is>
      </c>
      <c r="D1" t="inlineStr">
        <is>
          <t>Start Date/Time</t>
        </is>
      </c>
      <c r="E1" t="inlineStr">
        <is>
          <t>End Date/Time</t>
        </is>
      </c>
      <c r="F1" t="inlineStr">
        <is>
          <t>Duration</t>
        </is>
      </c>
    </row>
    <row r="2">
      <c r="A2" t="inlineStr">
        <is>
          <t>R1</t>
        </is>
      </c>
      <c r="B2" t="inlineStr">
        <is>
          <t>ROCKSDB</t>
        </is>
      </c>
      <c r="C2" t="inlineStr">
        <is>
          <t>Reading</t>
        </is>
      </c>
      <c r="D2" t="inlineStr">
        <is>
          <t>2026-06-07 14:33:22</t>
        </is>
      </c>
      <c r="E2" t="inlineStr">
        <is>
          <t>2026-06-07 14:34:17</t>
        </is>
      </c>
      <c r="F2" t="inlineStr">
        <is>
          <t>0:00:55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2026-06-07T11:12:35Z</dcterms:created>
  <dcterms:modified xsi:type="dcterms:W3CDTF">2026-06-07T11:12:35Z</dcterms:modified>
</cp:coreProperties>
</file>